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Descargas\Cursos 2024-25\Ciencia de Redes\TP\"/>
    </mc:Choice>
  </mc:AlternateContent>
  <bookViews>
    <workbookView xWindow="0" yWindow="0" windowWidth="28800" windowHeight="11700"/>
  </bookViews>
  <sheets>
    <sheet name="Regiones" sheetId="4" r:id="rId1"/>
    <sheet name="Población 1990-2024" sheetId="3" r:id="rId2"/>
    <sheet name="wrl_polbnd_int_1m_p_unhcr" sheetId="6" r:id="rId3"/>
    <sheet name="Fuentes" sheetId="9" r:id="rId4"/>
    <sheet name="NOTES" sheetId="7" r:id="rId5"/>
  </sheets>
  <definedNames>
    <definedName name="_xlnm._FilterDatabase" localSheetId="1" hidden="1">'Población 1990-2024'!$A$2:$K$2081</definedName>
    <definedName name="_xlnm._FilterDatabase" localSheetId="0" hidden="1">Regiones!$A$2:$V$299</definedName>
    <definedName name="_xlnm._FilterDatabase" localSheetId="2" hidden="1">wrl_polbnd_int_1m_p_unhcr!$A$1:$M$288</definedName>
  </definedNames>
  <calcPr calcId="162913" iterate="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<sst xmlns="http://schemas.openxmlformats.org/spreadsheetml/2006/main" count="19953" uniqueCount="1771">
  <si>
    <t>Index</t>
  </si>
  <si>
    <t>World</t>
  </si>
  <si>
    <t>Sub-Saharan Africa</t>
  </si>
  <si>
    <t>Northern Africa and Western Asia</t>
  </si>
  <si>
    <t>Central and Southern Asia</t>
  </si>
  <si>
    <t>Eastern and South-Eastern Asia</t>
  </si>
  <si>
    <t>Latin America and the Caribbean</t>
  </si>
  <si>
    <t>Oceania (excluding Australia and New Zealand)</t>
  </si>
  <si>
    <t>Australia/New Zealand</t>
  </si>
  <si>
    <t>Europe and Northern America</t>
  </si>
  <si>
    <t>More developed regions</t>
  </si>
  <si>
    <t>Less developed regions</t>
  </si>
  <si>
    <t>Least developed countries</t>
  </si>
  <si>
    <t>Less developed regions, excluding least developed countries</t>
  </si>
  <si>
    <t>Less developed regions, excluding China</t>
  </si>
  <si>
    <t>Land-locked Developing Countries (LLDC)</t>
  </si>
  <si>
    <t>Small Island Developing States (SIDS)</t>
  </si>
  <si>
    <t>High-and-upper-middle-income countries</t>
  </si>
  <si>
    <t>Low-and-Lower-middle-income countries</t>
  </si>
  <si>
    <t>High-income countries</t>
  </si>
  <si>
    <t>Low-and-middle-income countries</t>
  </si>
  <si>
    <t>Middle-income countries</t>
  </si>
  <si>
    <t>Upper-middle-income countries</t>
  </si>
  <si>
    <t>Lower-middle-income countries</t>
  </si>
  <si>
    <t>Low-income countries</t>
  </si>
  <si>
    <t>No income group available</t>
  </si>
  <si>
    <t>Eastern Africa</t>
  </si>
  <si>
    <t>Burundi</t>
  </si>
  <si>
    <t>Comoros</t>
  </si>
  <si>
    <t>Djibouti</t>
  </si>
  <si>
    <t>Eritrea</t>
  </si>
  <si>
    <t>Ethiopia</t>
  </si>
  <si>
    <t>Kenya</t>
  </si>
  <si>
    <t>Madagascar</t>
  </si>
  <si>
    <t>Malawi</t>
  </si>
  <si>
    <t>Mauritius</t>
  </si>
  <si>
    <t>Mayotte</t>
  </si>
  <si>
    <t>Mozambique</t>
  </si>
  <si>
    <t>Réunion</t>
  </si>
  <si>
    <t>Rwanda</t>
  </si>
  <si>
    <t>Seychelles</t>
  </si>
  <si>
    <t>Somalia</t>
  </si>
  <si>
    <t>South Sudan</t>
  </si>
  <si>
    <t>Uganda</t>
  </si>
  <si>
    <t>United Republic of Tanzania</t>
  </si>
  <si>
    <t>Zambia</t>
  </si>
  <si>
    <t>Zimbabwe</t>
  </si>
  <si>
    <t>Middle Africa</t>
  </si>
  <si>
    <t>Angola</t>
  </si>
  <si>
    <t>Cameroon</t>
  </si>
  <si>
    <t>Central African Republic</t>
  </si>
  <si>
    <t>Chad</t>
  </si>
  <si>
    <t>Congo</t>
  </si>
  <si>
    <t>Democratic Republic of the Congo</t>
  </si>
  <si>
    <t>Equatorial Guinea</t>
  </si>
  <si>
    <t>Gabon</t>
  </si>
  <si>
    <t>Sao Tome and Principe</t>
  </si>
  <si>
    <t>Northern Africa</t>
  </si>
  <si>
    <t>Algeria</t>
  </si>
  <si>
    <t>Egypt</t>
  </si>
  <si>
    <t>Libya</t>
  </si>
  <si>
    <t>Morocco</t>
  </si>
  <si>
    <t>Sudan</t>
  </si>
  <si>
    <t>Tunisia</t>
  </si>
  <si>
    <t>Western Sahara</t>
  </si>
  <si>
    <t>Southern Africa</t>
  </si>
  <si>
    <t>Botswana</t>
  </si>
  <si>
    <t>Eswatini</t>
  </si>
  <si>
    <t>Lesotho</t>
  </si>
  <si>
    <t>Namibia</t>
  </si>
  <si>
    <t>South Africa</t>
  </si>
  <si>
    <t>Western Africa</t>
  </si>
  <si>
    <t>Benin</t>
  </si>
  <si>
    <t>Burkina Faso</t>
  </si>
  <si>
    <t>Cabo Verde</t>
  </si>
  <si>
    <t>Côte d'Ivoire</t>
  </si>
  <si>
    <t>Gambia</t>
  </si>
  <si>
    <t>Ghana</t>
  </si>
  <si>
    <t>Guinea</t>
  </si>
  <si>
    <t>Guinea-Bissau</t>
  </si>
  <si>
    <t>Liberia</t>
  </si>
  <si>
    <t>Mali</t>
  </si>
  <si>
    <t>Mauritania</t>
  </si>
  <si>
    <t>Niger</t>
  </si>
  <si>
    <t>Nigeria</t>
  </si>
  <si>
    <t>Saint Helena</t>
  </si>
  <si>
    <t>Senegal</t>
  </si>
  <si>
    <t>Sierra Leone</t>
  </si>
  <si>
    <t>Togo</t>
  </si>
  <si>
    <t>Central Asia</t>
  </si>
  <si>
    <t>Kazakhstan</t>
  </si>
  <si>
    <t>Kyrgyzstan</t>
  </si>
  <si>
    <t>Tajikistan</t>
  </si>
  <si>
    <t>Turkmenistan</t>
  </si>
  <si>
    <t>Uzbekistan</t>
  </si>
  <si>
    <t>Eastern Asia</t>
  </si>
  <si>
    <t>China</t>
  </si>
  <si>
    <t>China, Hong Kong SAR</t>
  </si>
  <si>
    <t>China, Macao SAR</t>
  </si>
  <si>
    <t>China, Taiwan Province of China</t>
  </si>
  <si>
    <t>Dem. People's Republic of Korea</t>
  </si>
  <si>
    <t>Japan</t>
  </si>
  <si>
    <t>Mongolia</t>
  </si>
  <si>
    <t>Republic of Korea</t>
  </si>
  <si>
    <t>Southern Asia</t>
  </si>
  <si>
    <t>Afghanistan</t>
  </si>
  <si>
    <t>Bangladesh</t>
  </si>
  <si>
    <t>Bhutan</t>
  </si>
  <si>
    <t>India</t>
  </si>
  <si>
    <t>Iran (Islamic Republic of)</t>
  </si>
  <si>
    <t>Maldives</t>
  </si>
  <si>
    <t>Nepal</t>
  </si>
  <si>
    <t>Pakistan</t>
  </si>
  <si>
    <t>Sri Lanka</t>
  </si>
  <si>
    <t>South-Eastern Asia</t>
  </si>
  <si>
    <t>Brunei Darussalam</t>
  </si>
  <si>
    <t>Cambodia</t>
  </si>
  <si>
    <t>Indonesia</t>
  </si>
  <si>
    <t>Lao People's Democratic Republic</t>
  </si>
  <si>
    <t>Malaysia</t>
  </si>
  <si>
    <t>Myanmar</t>
  </si>
  <si>
    <t>Philippines</t>
  </si>
  <si>
    <t>Singapore</t>
  </si>
  <si>
    <t>Thailand</t>
  </si>
  <si>
    <t>Timor-Leste</t>
  </si>
  <si>
    <t>Viet Nam</t>
  </si>
  <si>
    <t>Western Asia</t>
  </si>
  <si>
    <t>Armenia</t>
  </si>
  <si>
    <t>Azerbaijan</t>
  </si>
  <si>
    <t>Bahrain</t>
  </si>
  <si>
    <t>Cyprus</t>
  </si>
  <si>
    <t>Georgia</t>
  </si>
  <si>
    <t>Iraq</t>
  </si>
  <si>
    <t>Israel</t>
  </si>
  <si>
    <t>Jordan</t>
  </si>
  <si>
    <t>Kuwait</t>
  </si>
  <si>
    <t>Lebanon</t>
  </si>
  <si>
    <t>Oman</t>
  </si>
  <si>
    <t>Qatar</t>
  </si>
  <si>
    <t>Saudi Arabia</t>
  </si>
  <si>
    <t>State of Palestine</t>
  </si>
  <si>
    <t>Syrian Arab Republic</t>
  </si>
  <si>
    <t>Türkiye</t>
  </si>
  <si>
    <t>United Arab Emirates</t>
  </si>
  <si>
    <t>Yemen</t>
  </si>
  <si>
    <t>Eastern Europe</t>
  </si>
  <si>
    <t>Belarus</t>
  </si>
  <si>
    <t>Bulgaria</t>
  </si>
  <si>
    <t>Czechia</t>
  </si>
  <si>
    <t>Hungary</t>
  </si>
  <si>
    <t>Poland</t>
  </si>
  <si>
    <t>Romania</t>
  </si>
  <si>
    <t>Russian Federation</t>
  </si>
  <si>
    <t>Slovakia</t>
  </si>
  <si>
    <t>Northern Europe</t>
  </si>
  <si>
    <t>Estonia</t>
  </si>
  <si>
    <t>Iceland</t>
  </si>
  <si>
    <t>Ireland</t>
  </si>
  <si>
    <t>Latvia</t>
  </si>
  <si>
    <t>Lithuania</t>
  </si>
  <si>
    <t>Sweden</t>
  </si>
  <si>
    <t>Southern Europe</t>
  </si>
  <si>
    <t>Albania</t>
  </si>
  <si>
    <t>Andorra</t>
  </si>
  <si>
    <t>Bosnia and Herzegovina</t>
  </si>
  <si>
    <t>Croatia</t>
  </si>
  <si>
    <t>Greece</t>
  </si>
  <si>
    <t>Italy</t>
  </si>
  <si>
    <t>Malta</t>
  </si>
  <si>
    <t>Montenegro</t>
  </si>
  <si>
    <t>North Macedonia</t>
  </si>
  <si>
    <t>Portugal</t>
  </si>
  <si>
    <t>San Marino</t>
  </si>
  <si>
    <t>Serbia*</t>
  </si>
  <si>
    <t>Slovenia</t>
  </si>
  <si>
    <t>Western Europe</t>
  </si>
  <si>
    <t>Austria</t>
  </si>
  <si>
    <t>Belgium</t>
  </si>
  <si>
    <t>Germany</t>
  </si>
  <si>
    <t>Liechtenstein</t>
  </si>
  <si>
    <t>Luxembourg</t>
  </si>
  <si>
    <t>Monaco</t>
  </si>
  <si>
    <t>Switzerland</t>
  </si>
  <si>
    <t>Caribbean</t>
  </si>
  <si>
    <t>Antigua and Barbuda</t>
  </si>
  <si>
    <t>Bahamas</t>
  </si>
  <si>
    <t>Barbados</t>
  </si>
  <si>
    <t>Cuba</t>
  </si>
  <si>
    <t>Dominica</t>
  </si>
  <si>
    <t>Dominican Republic</t>
  </si>
  <si>
    <t>Grenada</t>
  </si>
  <si>
    <t>Haiti</t>
  </si>
  <si>
    <t>Jamaica</t>
  </si>
  <si>
    <t>Saint Kitts and Nevis</t>
  </si>
  <si>
    <t>Saint Lucia</t>
  </si>
  <si>
    <t>Saint Vincent and the Grenadines</t>
  </si>
  <si>
    <t>Trinidad and Tobago</t>
  </si>
  <si>
    <t>Central America</t>
  </si>
  <si>
    <t>Belize</t>
  </si>
  <si>
    <t>Costa Rica</t>
  </si>
  <si>
    <t>El Salvador</t>
  </si>
  <si>
    <t>Guatemala</t>
  </si>
  <si>
    <t>Honduras</t>
  </si>
  <si>
    <t>Mexico</t>
  </si>
  <si>
    <t>Nicaragua</t>
  </si>
  <si>
    <t>Panama</t>
  </si>
  <si>
    <t>South America</t>
  </si>
  <si>
    <t>Argentina</t>
  </si>
  <si>
    <t>Bolivia (Plurinational State of)</t>
  </si>
  <si>
    <t>Brazil</t>
  </si>
  <si>
    <t>Chile</t>
  </si>
  <si>
    <t>Colombia</t>
  </si>
  <si>
    <t>Ecuador</t>
  </si>
  <si>
    <t>Guyana</t>
  </si>
  <si>
    <t>Paraguay</t>
  </si>
  <si>
    <t>Peru</t>
  </si>
  <si>
    <t>Suriname</t>
  </si>
  <si>
    <t>Uruguay</t>
  </si>
  <si>
    <t>Venezuela (Bolivarian Republic of)</t>
  </si>
  <si>
    <t>Canada</t>
  </si>
  <si>
    <t>Melanesia</t>
  </si>
  <si>
    <t>Fiji</t>
  </si>
  <si>
    <t>Papua New Guinea</t>
  </si>
  <si>
    <t>Solomon Islands</t>
  </si>
  <si>
    <t>Vanuatu</t>
  </si>
  <si>
    <t>Micronesia</t>
  </si>
  <si>
    <t>Kiribati</t>
  </si>
  <si>
    <t>Marshall Islands</t>
  </si>
  <si>
    <t>Micronesia (Fed. States of)</t>
  </si>
  <si>
    <t>Nauru</t>
  </si>
  <si>
    <t>Palau</t>
  </si>
  <si>
    <t>Samoa</t>
  </si>
  <si>
    <t>Tonga</t>
  </si>
  <si>
    <t>Tuvalu</t>
  </si>
  <si>
    <t>Type</t>
  </si>
  <si>
    <t>Region</t>
  </si>
  <si>
    <t>...</t>
  </si>
  <si>
    <t>Country/Area</t>
  </si>
  <si>
    <t>WF</t>
  </si>
  <si>
    <t>WLF</t>
  </si>
  <si>
    <t>Wallis and Futuna Islands</t>
  </si>
  <si>
    <t>Medium</t>
  </si>
  <si>
    <t>TV</t>
  </si>
  <si>
    <t>TUV</t>
  </si>
  <si>
    <t/>
  </si>
  <si>
    <t>TO</t>
  </si>
  <si>
    <t>TON</t>
  </si>
  <si>
    <t>TK</t>
  </si>
  <si>
    <t>TKL</t>
  </si>
  <si>
    <t>Tokelau</t>
  </si>
  <si>
    <t>WS</t>
  </si>
  <si>
    <t>WSM</t>
  </si>
  <si>
    <t>NU</t>
  </si>
  <si>
    <t>NIU</t>
  </si>
  <si>
    <t>Niue</t>
  </si>
  <si>
    <t>PF</t>
  </si>
  <si>
    <t>PYF</t>
  </si>
  <si>
    <t>French Polynesia</t>
  </si>
  <si>
    <t>CK</t>
  </si>
  <si>
    <t>COK</t>
  </si>
  <si>
    <t>Cook Islands</t>
  </si>
  <si>
    <t>AS</t>
  </si>
  <si>
    <t>ASM</t>
  </si>
  <si>
    <t>American Samoa</t>
  </si>
  <si>
    <t>Subregion</t>
  </si>
  <si>
    <t>Polynesia</t>
  </si>
  <si>
    <t>PW</t>
  </si>
  <si>
    <t>PLW</t>
  </si>
  <si>
    <t>MP</t>
  </si>
  <si>
    <t>MNP</t>
  </si>
  <si>
    <t>Northern Mariana Islands</t>
  </si>
  <si>
    <t>NR</t>
  </si>
  <si>
    <t>NRU</t>
  </si>
  <si>
    <t>FM</t>
  </si>
  <si>
    <t>FSM</t>
  </si>
  <si>
    <t>MH</t>
  </si>
  <si>
    <t>MHL</t>
  </si>
  <si>
    <t>KI</t>
  </si>
  <si>
    <t>KIR</t>
  </si>
  <si>
    <t>GU</t>
  </si>
  <si>
    <t>GUM</t>
  </si>
  <si>
    <t>Guam</t>
  </si>
  <si>
    <t>VU</t>
  </si>
  <si>
    <t>VUT</t>
  </si>
  <si>
    <t>SB</t>
  </si>
  <si>
    <t>SLB</t>
  </si>
  <si>
    <t>PG</t>
  </si>
  <si>
    <t>PNG</t>
  </si>
  <si>
    <t>NC</t>
  </si>
  <si>
    <t>NCL</t>
  </si>
  <si>
    <t>New Caledonia</t>
  </si>
  <si>
    <t>FJ</t>
  </si>
  <si>
    <t>FJI</t>
  </si>
  <si>
    <t>NZ</t>
  </si>
  <si>
    <t>NZL</t>
  </si>
  <si>
    <t>New Zealand</t>
  </si>
  <si>
    <t>AU</t>
  </si>
  <si>
    <t>AUS</t>
  </si>
  <si>
    <t>Australia</t>
  </si>
  <si>
    <t>Oceania</t>
  </si>
  <si>
    <t>US</t>
  </si>
  <si>
    <t>USA</t>
  </si>
  <si>
    <t>United States of America</t>
  </si>
  <si>
    <t>PM</t>
  </si>
  <si>
    <t>SPM</t>
  </si>
  <si>
    <t>Saint Pierre and Miquelon</t>
  </si>
  <si>
    <t>GL</t>
  </si>
  <si>
    <t>GRL</t>
  </si>
  <si>
    <t>Greenland</t>
  </si>
  <si>
    <t>CA</t>
  </si>
  <si>
    <t>CAN</t>
  </si>
  <si>
    <t>BM</t>
  </si>
  <si>
    <t>BMU</t>
  </si>
  <si>
    <t>Bermuda</t>
  </si>
  <si>
    <t>Northern America</t>
  </si>
  <si>
    <t>VE</t>
  </si>
  <si>
    <t>VEN</t>
  </si>
  <si>
    <t>UY</t>
  </si>
  <si>
    <t>URY</t>
  </si>
  <si>
    <t>SR</t>
  </si>
  <si>
    <t>SUR</t>
  </si>
  <si>
    <t>PE</t>
  </si>
  <si>
    <t>PER</t>
  </si>
  <si>
    <t>PY</t>
  </si>
  <si>
    <t>PRY</t>
  </si>
  <si>
    <t>GY</t>
  </si>
  <si>
    <t>GUY</t>
  </si>
  <si>
    <t>GF</t>
  </si>
  <si>
    <t>GUF</t>
  </si>
  <si>
    <t>French Guiana</t>
  </si>
  <si>
    <t>FK</t>
  </si>
  <si>
    <t>FLK</t>
  </si>
  <si>
    <t>Falkland Islands (Malvinas)</t>
  </si>
  <si>
    <t>EC</t>
  </si>
  <si>
    <t>ECU</t>
  </si>
  <si>
    <t>CO</t>
  </si>
  <si>
    <t>COL</t>
  </si>
  <si>
    <t>CL</t>
  </si>
  <si>
    <t>CHL</t>
  </si>
  <si>
    <t>BR</t>
  </si>
  <si>
    <t>BRA</t>
  </si>
  <si>
    <t>BO</t>
  </si>
  <si>
    <t>BOL</t>
  </si>
  <si>
    <t>AR</t>
  </si>
  <si>
    <t>ARG</t>
  </si>
  <si>
    <t>PA</t>
  </si>
  <si>
    <t>PAN</t>
  </si>
  <si>
    <t>NI</t>
  </si>
  <si>
    <t>NIC</t>
  </si>
  <si>
    <t>MX</t>
  </si>
  <si>
    <t>MEX</t>
  </si>
  <si>
    <t>HN</t>
  </si>
  <si>
    <t>HND</t>
  </si>
  <si>
    <t>GT</t>
  </si>
  <si>
    <t>GTM</t>
  </si>
  <si>
    <t>SV</t>
  </si>
  <si>
    <t>SLV</t>
  </si>
  <si>
    <t>CR</t>
  </si>
  <si>
    <t>CRI</t>
  </si>
  <si>
    <t>BZ</t>
  </si>
  <si>
    <t>BLZ</t>
  </si>
  <si>
    <t>VI</t>
  </si>
  <si>
    <t>VIR</t>
  </si>
  <si>
    <t>United States Virgin Islands</t>
  </si>
  <si>
    <t>TC</t>
  </si>
  <si>
    <t>TCA</t>
  </si>
  <si>
    <t>Turks and Caicos Islands</t>
  </si>
  <si>
    <t>TT</t>
  </si>
  <si>
    <t>TTO</t>
  </si>
  <si>
    <t>SX</t>
  </si>
  <si>
    <t>SXM</t>
  </si>
  <si>
    <t>Sint Maarten (Dutch part)</t>
  </si>
  <si>
    <t>VC</t>
  </si>
  <si>
    <t>VCT</t>
  </si>
  <si>
    <t>MF</t>
  </si>
  <si>
    <t>MAF</t>
  </si>
  <si>
    <t>Saint Martin (French part)</t>
  </si>
  <si>
    <t>LC</t>
  </si>
  <si>
    <t>LCA</t>
  </si>
  <si>
    <t>KN</t>
  </si>
  <si>
    <t>KNA</t>
  </si>
  <si>
    <t>BL</t>
  </si>
  <si>
    <t>BLM</t>
  </si>
  <si>
    <t>Saint Barthélemy</t>
  </si>
  <si>
    <t>PR</t>
  </si>
  <si>
    <t>PRI</t>
  </si>
  <si>
    <t>Puerto Rico</t>
  </si>
  <si>
    <t>MS</t>
  </si>
  <si>
    <t>MSR</t>
  </si>
  <si>
    <t>Montserrat</t>
  </si>
  <si>
    <t>MQ</t>
  </si>
  <si>
    <t>MTQ</t>
  </si>
  <si>
    <t>Martinique</t>
  </si>
  <si>
    <t>JM</t>
  </si>
  <si>
    <t>JAM</t>
  </si>
  <si>
    <t>HT</t>
  </si>
  <si>
    <t>HTI</t>
  </si>
  <si>
    <t>GP</t>
  </si>
  <si>
    <t>GLP</t>
  </si>
  <si>
    <t>Guadeloupe</t>
  </si>
  <si>
    <t>GD</t>
  </si>
  <si>
    <t>GRD</t>
  </si>
  <si>
    <t>DO</t>
  </si>
  <si>
    <t>DOM</t>
  </si>
  <si>
    <t>DM</t>
  </si>
  <si>
    <t>DMA</t>
  </si>
  <si>
    <t>CW</t>
  </si>
  <si>
    <t>CUW</t>
  </si>
  <si>
    <t>Curaçao</t>
  </si>
  <si>
    <t>CU</t>
  </si>
  <si>
    <t>CUB</t>
  </si>
  <si>
    <t>KY</t>
  </si>
  <si>
    <t>CYM</t>
  </si>
  <si>
    <t>Cayman Islands</t>
  </si>
  <si>
    <t>VG</t>
  </si>
  <si>
    <t>VGB</t>
  </si>
  <si>
    <t>British Virgin Islands</t>
  </si>
  <si>
    <t>BQ</t>
  </si>
  <si>
    <t>BES</t>
  </si>
  <si>
    <t>Bonaire, Sint Eustatius and Saba</t>
  </si>
  <si>
    <t>BB</t>
  </si>
  <si>
    <t>BRB</t>
  </si>
  <si>
    <t>BS</t>
  </si>
  <si>
    <t>BHS</t>
  </si>
  <si>
    <t>AW</t>
  </si>
  <si>
    <t>ABW</t>
  </si>
  <si>
    <t>Aruba</t>
  </si>
  <si>
    <t>AG</t>
  </si>
  <si>
    <t>ATG</t>
  </si>
  <si>
    <t>AI</t>
  </si>
  <si>
    <t>AIA</t>
  </si>
  <si>
    <t>Anguilla</t>
  </si>
  <si>
    <t>CH</t>
  </si>
  <si>
    <t>CHE</t>
  </si>
  <si>
    <t>NL</t>
  </si>
  <si>
    <t>NLD</t>
  </si>
  <si>
    <t>Netherlands</t>
  </si>
  <si>
    <t>MC</t>
  </si>
  <si>
    <t>MCO</t>
  </si>
  <si>
    <t>LU</t>
  </si>
  <si>
    <t>LUX</t>
  </si>
  <si>
    <t>LI</t>
  </si>
  <si>
    <t>LIE</t>
  </si>
  <si>
    <t>DE</t>
  </si>
  <si>
    <t>DEU</t>
  </si>
  <si>
    <t>FR</t>
  </si>
  <si>
    <t>FRA</t>
  </si>
  <si>
    <t>France</t>
  </si>
  <si>
    <t>BE</t>
  </si>
  <si>
    <t>BEL</t>
  </si>
  <si>
    <t>AT</t>
  </si>
  <si>
    <t>AUT</t>
  </si>
  <si>
    <t>ES</t>
  </si>
  <si>
    <t>ESP</t>
  </si>
  <si>
    <t>Spain</t>
  </si>
  <si>
    <t>SI</t>
  </si>
  <si>
    <t>SVN</t>
  </si>
  <si>
    <t>RS</t>
  </si>
  <si>
    <t>SRB</t>
  </si>
  <si>
    <t>Serbia</t>
  </si>
  <si>
    <t>SM</t>
  </si>
  <si>
    <t>SMR</t>
  </si>
  <si>
    <t>PT</t>
  </si>
  <si>
    <t>PRT</t>
  </si>
  <si>
    <t>MK</t>
  </si>
  <si>
    <t>MKD</t>
  </si>
  <si>
    <t>ME</t>
  </si>
  <si>
    <t>MNE</t>
  </si>
  <si>
    <t>MT</t>
  </si>
  <si>
    <t>MLT</t>
  </si>
  <si>
    <t>XK</t>
  </si>
  <si>
    <t>XKX</t>
  </si>
  <si>
    <t>Kosovo (under UNSC res. 1244)</t>
  </si>
  <si>
    <t>IT</t>
  </si>
  <si>
    <t>ITA</t>
  </si>
  <si>
    <t>VA</t>
  </si>
  <si>
    <t>VAT</t>
  </si>
  <si>
    <t>Holy See</t>
  </si>
  <si>
    <t>GR</t>
  </si>
  <si>
    <t>GRC</t>
  </si>
  <si>
    <t>GI</t>
  </si>
  <si>
    <t>GIB</t>
  </si>
  <si>
    <t>Gibraltar</t>
  </si>
  <si>
    <t>HR</t>
  </si>
  <si>
    <t>HRV</t>
  </si>
  <si>
    <t>BA</t>
  </si>
  <si>
    <t>BIH</t>
  </si>
  <si>
    <t>AD</t>
  </si>
  <si>
    <t>AND</t>
  </si>
  <si>
    <t>AL</t>
  </si>
  <si>
    <t>ALB</t>
  </si>
  <si>
    <t>GB</t>
  </si>
  <si>
    <t>GBR</t>
  </si>
  <si>
    <t>United Kingdom</t>
  </si>
  <si>
    <t>SE</t>
  </si>
  <si>
    <t>SWE</t>
  </si>
  <si>
    <t>NO</t>
  </si>
  <si>
    <t>NOR</t>
  </si>
  <si>
    <t>Norway</t>
  </si>
  <si>
    <t>LT</t>
  </si>
  <si>
    <t>LTU</t>
  </si>
  <si>
    <t>LV</t>
  </si>
  <si>
    <t>LVA</t>
  </si>
  <si>
    <t>JE</t>
  </si>
  <si>
    <t>JEY</t>
  </si>
  <si>
    <t>Jersey</t>
  </si>
  <si>
    <t>IM</t>
  </si>
  <si>
    <t>IMN</t>
  </si>
  <si>
    <t>Isle of Man</t>
  </si>
  <si>
    <t>IE</t>
  </si>
  <si>
    <t>IRL</t>
  </si>
  <si>
    <t>IS</t>
  </si>
  <si>
    <t>ISL</t>
  </si>
  <si>
    <t>GG</t>
  </si>
  <si>
    <t>GGY</t>
  </si>
  <si>
    <t>Guernsey</t>
  </si>
  <si>
    <t>FI</t>
  </si>
  <si>
    <t>FIN</t>
  </si>
  <si>
    <t>Finland</t>
  </si>
  <si>
    <t>FO</t>
  </si>
  <si>
    <t>FRO</t>
  </si>
  <si>
    <t>Faroe Islands</t>
  </si>
  <si>
    <t>EE</t>
  </si>
  <si>
    <t>EST</t>
  </si>
  <si>
    <t>DK</t>
  </si>
  <si>
    <t>DNK</t>
  </si>
  <si>
    <t>Denmark</t>
  </si>
  <si>
    <t>UA</t>
  </si>
  <si>
    <t>UKR</t>
  </si>
  <si>
    <t>Ukraine</t>
  </si>
  <si>
    <t>SK</t>
  </si>
  <si>
    <t>SVK</t>
  </si>
  <si>
    <t>RU</t>
  </si>
  <si>
    <t>RUS</t>
  </si>
  <si>
    <t>RO</t>
  </si>
  <si>
    <t>ROU</t>
  </si>
  <si>
    <t>MD</t>
  </si>
  <si>
    <t>MDA</t>
  </si>
  <si>
    <t>Republic of Moldova</t>
  </si>
  <si>
    <t>PL</t>
  </si>
  <si>
    <t>POL</t>
  </si>
  <si>
    <t>HU</t>
  </si>
  <si>
    <t>HUN</t>
  </si>
  <si>
    <t>CZ</t>
  </si>
  <si>
    <t>CZE</t>
  </si>
  <si>
    <t>BG</t>
  </si>
  <si>
    <t>BGR</t>
  </si>
  <si>
    <t>BY</t>
  </si>
  <si>
    <t>BLR</t>
  </si>
  <si>
    <t>Europe</t>
  </si>
  <si>
    <t>YE</t>
  </si>
  <si>
    <t>YEM</t>
  </si>
  <si>
    <t>AE</t>
  </si>
  <si>
    <t>ARE</t>
  </si>
  <si>
    <t>TR</t>
  </si>
  <si>
    <t>TUR</t>
  </si>
  <si>
    <t>SY</t>
  </si>
  <si>
    <t>SYR</t>
  </si>
  <si>
    <t>PS</t>
  </si>
  <si>
    <t>PSE</t>
  </si>
  <si>
    <t>SA</t>
  </si>
  <si>
    <t>SAU</t>
  </si>
  <si>
    <t>QA</t>
  </si>
  <si>
    <t>QAT</t>
  </si>
  <si>
    <t>OM</t>
  </si>
  <si>
    <t>OMN</t>
  </si>
  <si>
    <t>LB</t>
  </si>
  <si>
    <t>LBN</t>
  </si>
  <si>
    <t>KW</t>
  </si>
  <si>
    <t>KWT</t>
  </si>
  <si>
    <t>JO</t>
  </si>
  <si>
    <t>JOR</t>
  </si>
  <si>
    <t>IL</t>
  </si>
  <si>
    <t>ISR</t>
  </si>
  <si>
    <t>IQ</t>
  </si>
  <si>
    <t>IRQ</t>
  </si>
  <si>
    <t>GE</t>
  </si>
  <si>
    <t>GEO</t>
  </si>
  <si>
    <t>CY</t>
  </si>
  <si>
    <t>CYP</t>
  </si>
  <si>
    <t>BH</t>
  </si>
  <si>
    <t>BHR</t>
  </si>
  <si>
    <t>AZ</t>
  </si>
  <si>
    <t>AZE</t>
  </si>
  <si>
    <t>AM</t>
  </si>
  <si>
    <t>ARM</t>
  </si>
  <si>
    <t>VN</t>
  </si>
  <si>
    <t>VNM</t>
  </si>
  <si>
    <t>TL</t>
  </si>
  <si>
    <t>TLS</t>
  </si>
  <si>
    <t>TH</t>
  </si>
  <si>
    <t>THA</t>
  </si>
  <si>
    <t>SG</t>
  </si>
  <si>
    <t>SGP</t>
  </si>
  <si>
    <t>PH</t>
  </si>
  <si>
    <t>PHL</t>
  </si>
  <si>
    <t>MM</t>
  </si>
  <si>
    <t>MMR</t>
  </si>
  <si>
    <t>MY</t>
  </si>
  <si>
    <t>MYS</t>
  </si>
  <si>
    <t>LA</t>
  </si>
  <si>
    <t>LAO</t>
  </si>
  <si>
    <t>ID</t>
  </si>
  <si>
    <t>IDN</t>
  </si>
  <si>
    <t>KH</t>
  </si>
  <si>
    <t>KHM</t>
  </si>
  <si>
    <t>BN</t>
  </si>
  <si>
    <t>BRN</t>
  </si>
  <si>
    <t>LK</t>
  </si>
  <si>
    <t>LKA</t>
  </si>
  <si>
    <t>PK</t>
  </si>
  <si>
    <t>PAK</t>
  </si>
  <si>
    <t>NP</t>
  </si>
  <si>
    <t>NPL</t>
  </si>
  <si>
    <t>MV</t>
  </si>
  <si>
    <t>MDV</t>
  </si>
  <si>
    <t>IR</t>
  </si>
  <si>
    <t>IRN</t>
  </si>
  <si>
    <t>IN</t>
  </si>
  <si>
    <t>IND</t>
  </si>
  <si>
    <t>BT</t>
  </si>
  <si>
    <t>BTN</t>
  </si>
  <si>
    <t>BD</t>
  </si>
  <si>
    <t>BGD</t>
  </si>
  <si>
    <t>AF</t>
  </si>
  <si>
    <t>AFG</t>
  </si>
  <si>
    <t>KR</t>
  </si>
  <si>
    <t>KOR</t>
  </si>
  <si>
    <t>MN</t>
  </si>
  <si>
    <t>MNG</t>
  </si>
  <si>
    <t>JP</t>
  </si>
  <si>
    <t>JPN</t>
  </si>
  <si>
    <t>KP</t>
  </si>
  <si>
    <t>PRK</t>
  </si>
  <si>
    <t>TW</t>
  </si>
  <si>
    <t>TWN</t>
  </si>
  <si>
    <t>MO</t>
  </si>
  <si>
    <t>MAC</t>
  </si>
  <si>
    <t>HK</t>
  </si>
  <si>
    <t>HKG</t>
  </si>
  <si>
    <t>CN</t>
  </si>
  <si>
    <t>CHN</t>
  </si>
  <si>
    <t>UZ</t>
  </si>
  <si>
    <t>UZB</t>
  </si>
  <si>
    <t>TM</t>
  </si>
  <si>
    <t>TKM</t>
  </si>
  <si>
    <t>TJ</t>
  </si>
  <si>
    <t>TJK</t>
  </si>
  <si>
    <t>KG</t>
  </si>
  <si>
    <t>KGZ</t>
  </si>
  <si>
    <t>KZ</t>
  </si>
  <si>
    <t>KAZ</t>
  </si>
  <si>
    <t>Asia</t>
  </si>
  <si>
    <t>TG</t>
  </si>
  <si>
    <t>TGO</t>
  </si>
  <si>
    <t>SL</t>
  </si>
  <si>
    <t>SLE</t>
  </si>
  <si>
    <t>SN</t>
  </si>
  <si>
    <t>SEN</t>
  </si>
  <si>
    <t>SH</t>
  </si>
  <si>
    <t>SHN</t>
  </si>
  <si>
    <t>NG</t>
  </si>
  <si>
    <t>NGA</t>
  </si>
  <si>
    <t>NE</t>
  </si>
  <si>
    <t>NER</t>
  </si>
  <si>
    <t>MR</t>
  </si>
  <si>
    <t>MRT</t>
  </si>
  <si>
    <t>ML</t>
  </si>
  <si>
    <t>MLI</t>
  </si>
  <si>
    <t>LR</t>
  </si>
  <si>
    <t>LBR</t>
  </si>
  <si>
    <t>GW</t>
  </si>
  <si>
    <t>GNB</t>
  </si>
  <si>
    <t>GN</t>
  </si>
  <si>
    <t>GIN</t>
  </si>
  <si>
    <t>GH</t>
  </si>
  <si>
    <t>GHA</t>
  </si>
  <si>
    <t>GM</t>
  </si>
  <si>
    <t>GMB</t>
  </si>
  <si>
    <t>CI</t>
  </si>
  <si>
    <t>CIV</t>
  </si>
  <si>
    <t>CV</t>
  </si>
  <si>
    <t>CPV</t>
  </si>
  <si>
    <t>BF</t>
  </si>
  <si>
    <t>BFA</t>
  </si>
  <si>
    <t>BJ</t>
  </si>
  <si>
    <t>BEN</t>
  </si>
  <si>
    <t>ZA</t>
  </si>
  <si>
    <t>ZAF</t>
  </si>
  <si>
    <t>NA</t>
  </si>
  <si>
    <t>NAM</t>
  </si>
  <si>
    <t>LS</t>
  </si>
  <si>
    <t>LSO</t>
  </si>
  <si>
    <t>SZ</t>
  </si>
  <si>
    <t>SWZ</t>
  </si>
  <si>
    <t>BW</t>
  </si>
  <si>
    <t>BWA</t>
  </si>
  <si>
    <t>EH</t>
  </si>
  <si>
    <t>ESH</t>
  </si>
  <si>
    <t>TN</t>
  </si>
  <si>
    <t>TUN</t>
  </si>
  <si>
    <t>SD</t>
  </si>
  <si>
    <t>SDN</t>
  </si>
  <si>
    <t>MA</t>
  </si>
  <si>
    <t>MAR</t>
  </si>
  <si>
    <t>LY</t>
  </si>
  <si>
    <t>LBY</t>
  </si>
  <si>
    <t>EG</t>
  </si>
  <si>
    <t>EGY</t>
  </si>
  <si>
    <t>DZ</t>
  </si>
  <si>
    <t>DZA</t>
  </si>
  <si>
    <t>ST</t>
  </si>
  <si>
    <t>STP</t>
  </si>
  <si>
    <t>GA</t>
  </si>
  <si>
    <t>GAB</t>
  </si>
  <si>
    <t>GQ</t>
  </si>
  <si>
    <t>GNQ</t>
  </si>
  <si>
    <t>CD</t>
  </si>
  <si>
    <t>COD</t>
  </si>
  <si>
    <t>CG</t>
  </si>
  <si>
    <t>COG</t>
  </si>
  <si>
    <t>TD</t>
  </si>
  <si>
    <t>TCD</t>
  </si>
  <si>
    <t>CF</t>
  </si>
  <si>
    <t>CAF</t>
  </si>
  <si>
    <t>CM</t>
  </si>
  <si>
    <t>CMR</t>
  </si>
  <si>
    <t>AO</t>
  </si>
  <si>
    <t>AGO</t>
  </si>
  <si>
    <t>ZW</t>
  </si>
  <si>
    <t>ZWE</t>
  </si>
  <si>
    <t>ZM</t>
  </si>
  <si>
    <t>ZMB</t>
  </si>
  <si>
    <t>TZ</t>
  </si>
  <si>
    <t>TZA</t>
  </si>
  <si>
    <t>UG</t>
  </si>
  <si>
    <t>UGA</t>
  </si>
  <si>
    <t>SS</t>
  </si>
  <si>
    <t>SSD</t>
  </si>
  <si>
    <t>SO</t>
  </si>
  <si>
    <t>SOM</t>
  </si>
  <si>
    <t>SC</t>
  </si>
  <si>
    <t>SYC</t>
  </si>
  <si>
    <t>RW</t>
  </si>
  <si>
    <t>RWA</t>
  </si>
  <si>
    <t>RE</t>
  </si>
  <si>
    <t>REU</t>
  </si>
  <si>
    <t>MZ</t>
  </si>
  <si>
    <t>MOZ</t>
  </si>
  <si>
    <t>YT</t>
  </si>
  <si>
    <t>MYT</t>
  </si>
  <si>
    <t>MU</t>
  </si>
  <si>
    <t>MUS</t>
  </si>
  <si>
    <t>MW</t>
  </si>
  <si>
    <t>MWI</t>
  </si>
  <si>
    <t>MG</t>
  </si>
  <si>
    <t>MDG</t>
  </si>
  <si>
    <t>KE</t>
  </si>
  <si>
    <t>KEN</t>
  </si>
  <si>
    <t>ET</t>
  </si>
  <si>
    <t>ETH</t>
  </si>
  <si>
    <t>ER</t>
  </si>
  <si>
    <t>ERI</t>
  </si>
  <si>
    <t>DJ</t>
  </si>
  <si>
    <t>DJI</t>
  </si>
  <si>
    <t>KM</t>
  </si>
  <si>
    <t>COM</t>
  </si>
  <si>
    <t>BI</t>
  </si>
  <si>
    <t>BDI</t>
  </si>
  <si>
    <t>Africa</t>
  </si>
  <si>
    <t>Income Group</t>
  </si>
  <si>
    <t>j</t>
  </si>
  <si>
    <t>Special other</t>
  </si>
  <si>
    <t>SIDS Atlantic, Indian Ocean and South China Sea (AIS)</t>
  </si>
  <si>
    <t>SIDS Pacific</t>
  </si>
  <si>
    <t>SIDS Caribbean</t>
  </si>
  <si>
    <t>i</t>
  </si>
  <si>
    <t>LLDC: Latin America</t>
  </si>
  <si>
    <t>LLDC: Europe</t>
  </si>
  <si>
    <t>LLDC: Asia</t>
  </si>
  <si>
    <t>LLDC: Africa</t>
  </si>
  <si>
    <t>h</t>
  </si>
  <si>
    <t>Development Group</t>
  </si>
  <si>
    <t>g</t>
  </si>
  <si>
    <t>f</t>
  </si>
  <si>
    <t>e</t>
  </si>
  <si>
    <t>d</t>
  </si>
  <si>
    <t>SDG region</t>
  </si>
  <si>
    <t>Europe, Northern America, Australia, and New Zealand</t>
  </si>
  <si>
    <t>b</t>
  </si>
  <si>
    <t>Estimates</t>
  </si>
  <si>
    <t>Net Migration Rate (per 1,000 population)</t>
  </si>
  <si>
    <t>Net Number of Migrants (thousands)</t>
  </si>
  <si>
    <t>Female Mortality between Age 15 and 60 (deaths under age 60 per 1,000 females alive at age 15)</t>
  </si>
  <si>
    <t>Male Mortality between Age 15 and 60 (deaths under age 60 per 1,000 males alive at age 15)</t>
  </si>
  <si>
    <t>Mortality between Age 15 and 60, both sexes (deaths under age 60 per 1,000 alive at age 15)</t>
  </si>
  <si>
    <t>Female Mortality between Age 15 and 50 (deaths under age 50 per 1,000 females alive at age 15)</t>
  </si>
  <si>
    <t>Male Mortality between Age 15 and 50 (deaths under age 50 per 1,000 males alive at age 15)</t>
  </si>
  <si>
    <t>Mortality between Age 15 and 50, both sexes (deaths under age 50 per 1,000 alive at age 15)</t>
  </si>
  <si>
    <t>Female Mortality before Age 60 (deaths under age 60 per 1,000 female live births)</t>
  </si>
  <si>
    <t>Male Mortality before Age 60 (deaths under age 60 per 1,000 male live births)</t>
  </si>
  <si>
    <t>Mortality before Age 60, both sexes (deaths under age 60 per 1,000 live births)</t>
  </si>
  <si>
    <t>Female Mortality before Age 40 (deaths under age 40 per 1,000 female live births)</t>
  </si>
  <si>
    <t>Male Mortality before Age 40 (deaths under age 40 per 1,000 male live births)</t>
  </si>
  <si>
    <t>Mortality before Age 40, both sexes (deaths under age 40 per 1,000 live births)</t>
  </si>
  <si>
    <t>Under-Five Mortality (deaths under age 5 per 1,000 live births)</t>
  </si>
  <si>
    <t>Under-Five Deaths, under age 5 (thousands)</t>
  </si>
  <si>
    <t>Live Births Surviving to Age 1 (thousands)</t>
  </si>
  <si>
    <t>Infant Mortality Rate (infant deaths per 1,000 live births)</t>
  </si>
  <si>
    <t>Infant Deaths, under age 1 (thousands)</t>
  </si>
  <si>
    <t>Female Life Expectancy at Age 80 (years)</t>
  </si>
  <si>
    <t>Male Life Expectancy at Age 80 (years)</t>
  </si>
  <si>
    <t>Life Expectancy at Age 80, both sexes (years)</t>
  </si>
  <si>
    <t>Female Life Expectancy at Age 65 (years)</t>
  </si>
  <si>
    <t>Male Life Expectancy at Age 65 (years)</t>
  </si>
  <si>
    <t>Life Expectancy at Age 65, both sexes (years)</t>
  </si>
  <si>
    <t>Female Life Expectancy at Age 15 (years)</t>
  </si>
  <si>
    <t>Male Life Expectancy at Age 15 (years)</t>
  </si>
  <si>
    <t>Life Expectancy at Age 15, both sexes (years)</t>
  </si>
  <si>
    <t>Female Life Expectancy at Birth (years)</t>
  </si>
  <si>
    <t>Male Life Expectancy at Birth (years)</t>
  </si>
  <si>
    <t>Life Expectancy at Birth, both sexes (years)</t>
  </si>
  <si>
    <t>Crude Death Rate (deaths per 1,000 population)</t>
  </si>
  <si>
    <t>Female Deaths (thousands)</t>
  </si>
  <si>
    <t>Male Deaths (thousands)</t>
  </si>
  <si>
    <t>Total Deaths (thousands)</t>
  </si>
  <si>
    <t>Sex Ratio at Birth (males per 100 female births)</t>
  </si>
  <si>
    <t>Mean Age Childbearing (years)</t>
  </si>
  <si>
    <t>Net Reproduction Rate (surviving daughters per woman)</t>
  </si>
  <si>
    <t>Total Fertility Rate (live births per woman)</t>
  </si>
  <si>
    <t>Crude Birth Rate (births per 1,000 population)</t>
  </si>
  <si>
    <t>Births by women aged 15 to 19 (thousands)</t>
  </si>
  <si>
    <t>Births (thousands)</t>
  </si>
  <si>
    <t>Population Annual Doubling Time (years)</t>
  </si>
  <si>
    <t>Population Growth Rate (percentage)</t>
  </si>
  <si>
    <t>Population Change (thousands)</t>
  </si>
  <si>
    <t>Rate of Natural Change (per 1,000 population)</t>
  </si>
  <si>
    <t>Natural Change, Births minus Deaths (thousands)</t>
  </si>
  <si>
    <t>Median Age, as of 1 July (years)</t>
  </si>
  <si>
    <t>Population Sex Ratio, as of 1 July (males per 100 females)</t>
  </si>
  <si>
    <t>Population Density, as of 1 July (persons per square km)</t>
  </si>
  <si>
    <t>Female Population, as of 1 July (thousands)</t>
  </si>
  <si>
    <t>Male Population, as of 1 July (thousands)</t>
  </si>
  <si>
    <t>Total Population, as of 1 July (thousands)</t>
  </si>
  <si>
    <t>Total Population, as of 1 January (thousands)</t>
  </si>
  <si>
    <t>Year</t>
  </si>
  <si>
    <t>Parent code</t>
  </si>
  <si>
    <t>SDMX code**</t>
  </si>
  <si>
    <t>ISO2 Alpha-code</t>
  </si>
  <si>
    <t>ISO3 Alpha-code</t>
  </si>
  <si>
    <t>Location code</t>
  </si>
  <si>
    <t>Notes</t>
  </si>
  <si>
    <t>Region, subregion, country or area *</t>
  </si>
  <si>
    <t>Variant</t>
  </si>
  <si>
    <t>Migration</t>
  </si>
  <si>
    <t>Mortality</t>
  </si>
  <si>
    <t>Fertility</t>
  </si>
  <si>
    <t>Population</t>
  </si>
  <si>
    <t>129</t>
  </si>
  <si>
    <t>128</t>
  </si>
  <si>
    <t>127</t>
  </si>
  <si>
    <t>126</t>
  </si>
  <si>
    <t>125</t>
  </si>
  <si>
    <t>124</t>
  </si>
  <si>
    <t>123</t>
  </si>
  <si>
    <t>122</t>
  </si>
  <si>
    <t>121</t>
  </si>
  <si>
    <t>120</t>
  </si>
  <si>
    <t>119</t>
  </si>
  <si>
    <t>Gaza Strip</t>
  </si>
  <si>
    <t>118</t>
  </si>
  <si>
    <t>117</t>
  </si>
  <si>
    <t>116</t>
  </si>
  <si>
    <t>115</t>
  </si>
  <si>
    <t>114</t>
  </si>
  <si>
    <t>113</t>
  </si>
  <si>
    <t>Aksai Chin</t>
  </si>
  <si>
    <t>112</t>
  </si>
  <si>
    <t>Abyei</t>
  </si>
  <si>
    <t>111</t>
  </si>
  <si>
    <t>Turkey</t>
  </si>
  <si>
    <t>Venezuela</t>
  </si>
  <si>
    <t>Taiwan</t>
  </si>
  <si>
    <t>Bolivia</t>
  </si>
  <si>
    <t>Antarctica</t>
  </si>
  <si>
    <t>ATA</t>
  </si>
  <si>
    <t>lon</t>
  </si>
  <si>
    <t>lat</t>
  </si>
  <si>
    <t>iso3</t>
  </si>
  <si>
    <t>MU Territory</t>
  </si>
  <si>
    <t>1</t>
  </si>
  <si>
    <t>Chagos Archipelago</t>
  </si>
  <si>
    <t>36</t>
  </si>
  <si>
    <t>Archipel des Chagos (Maurice)</t>
  </si>
  <si>
    <t>Chagos Archipelago (MUS)</t>
  </si>
  <si>
    <t>IOT</t>
  </si>
  <si>
    <t>DK Territory</t>
  </si>
  <si>
    <t>79</t>
  </si>
  <si>
    <t>Islas Feroe (DNK)</t>
  </si>
  <si>
    <t>Îles Féroé (DNK)</t>
  </si>
  <si>
    <t>Faroe Islands (DNK)</t>
  </si>
  <si>
    <t>Regional Bureau for Europe</t>
  </si>
  <si>
    <t>Member State</t>
  </si>
  <si>
    <t>Netherlands (Kingdom of the)</t>
  </si>
  <si>
    <t>173</t>
  </si>
  <si>
    <t>Países Bajos (Reino de los)</t>
  </si>
  <si>
    <t>Pays-Bas (Royaume des)</t>
  </si>
  <si>
    <t>74</t>
  </si>
  <si>
    <t>Érythrée</t>
  </si>
  <si>
    <t>Regional Bureau for Eastern and Southern Africa</t>
  </si>
  <si>
    <t>UK Territory</t>
  </si>
  <si>
    <t>101</t>
  </si>
  <si>
    <t>Guernsey (GBR)</t>
  </si>
  <si>
    <t>2</t>
  </si>
  <si>
    <t>Albanie</t>
  </si>
  <si>
    <t>233</t>
  </si>
  <si>
    <t>Suecia</t>
  </si>
  <si>
    <t>Suède</t>
  </si>
  <si>
    <t>102</t>
  </si>
  <si>
    <t>Guinée</t>
  </si>
  <si>
    <t>Regional Bureau for West and Central Africa</t>
  </si>
  <si>
    <t>269</t>
  </si>
  <si>
    <t>141</t>
  </si>
  <si>
    <t>Libia</t>
  </si>
  <si>
    <t>Libye</t>
  </si>
  <si>
    <t>Regional Bureau for the Middle East and North Africa</t>
  </si>
  <si>
    <t>Jordania</t>
  </si>
  <si>
    <t>Jordanie</t>
  </si>
  <si>
    <t>Sovereignty unsettled</t>
  </si>
  <si>
    <t>Arunachal Pradesh</t>
  </si>
  <si>
    <t>Arunachal Pradesh (IND)</t>
  </si>
  <si>
    <t>AAA</t>
  </si>
  <si>
    <t>5</t>
  </si>
  <si>
    <t>Andorre</t>
  </si>
  <si>
    <t>Scarborough Reef</t>
  </si>
  <si>
    <t>213</t>
  </si>
  <si>
    <t>Scarborough Reef (Sovereignty unsettled)</t>
  </si>
  <si>
    <t>FR Territory</t>
  </si>
  <si>
    <t>Saint Martin</t>
  </si>
  <si>
    <t>97</t>
  </si>
  <si>
    <t>Saint Martin (FRA)</t>
  </si>
  <si>
    <t>UK Non-Self-Governing Territory</t>
  </si>
  <si>
    <t>46</t>
  </si>
  <si>
    <t>Islas Caimán (GBR)</t>
  </si>
  <si>
    <t>Iles Caïmans (GBR)</t>
  </si>
  <si>
    <t>Cayman Islands (GBR)</t>
  </si>
  <si>
    <t>49</t>
  </si>
  <si>
    <t>Chili</t>
  </si>
  <si>
    <t xml:space="preserve">Regional Bureau for the Americas </t>
  </si>
  <si>
    <t>CN Province</t>
  </si>
  <si>
    <t>236</t>
  </si>
  <si>
    <t>Taiwan (CHN)</t>
  </si>
  <si>
    <t>Regional Bureau for Asia and the Pacific</t>
  </si>
  <si>
    <t>NL Territory</t>
  </si>
  <si>
    <t>Bonaire (NLD)</t>
  </si>
  <si>
    <t>Bonaire, Saint Eustatius and Saba (NLD)</t>
  </si>
  <si>
    <t>CN Special Administrative Region</t>
  </si>
  <si>
    <t>Macau</t>
  </si>
  <si>
    <t>145</t>
  </si>
  <si>
    <t>Macao (CHN)</t>
  </si>
  <si>
    <t>35</t>
  </si>
  <si>
    <t>Brasil</t>
  </si>
  <si>
    <t>Brésil</t>
  </si>
  <si>
    <t>NO Territory</t>
  </si>
  <si>
    <t>Svalbard and Jan Mayen Islands</t>
  </si>
  <si>
    <t>231</t>
  </si>
  <si>
    <t>Isla Jan Mayen (NOR)</t>
  </si>
  <si>
    <t>Ile Jan Mayen (NOR)</t>
  </si>
  <si>
    <t>Jan Mayen Island (NOR)</t>
  </si>
  <si>
    <t>SJM</t>
  </si>
  <si>
    <t>76</t>
  </si>
  <si>
    <t>Etiopía</t>
  </si>
  <si>
    <t>Éthiopie</t>
  </si>
  <si>
    <t>218</t>
  </si>
  <si>
    <t>Sierra Leona</t>
  </si>
  <si>
    <t>Moldova, Republic of</t>
  </si>
  <si>
    <t>161</t>
  </si>
  <si>
    <t>República de Moldova</t>
  </si>
  <si>
    <t>République de Moldova</t>
  </si>
  <si>
    <t>Turks and Caicos islands</t>
  </si>
  <si>
    <t>249</t>
  </si>
  <si>
    <t>Islas Turcas y Caicos (GBR)</t>
  </si>
  <si>
    <t>Iles Turks et Caïques (GBR)</t>
  </si>
  <si>
    <t>Turks and Caicos Islands (GBR)</t>
  </si>
  <si>
    <t>166</t>
  </si>
  <si>
    <t>Marruecos</t>
  </si>
  <si>
    <t>Maroc</t>
  </si>
  <si>
    <t>PT Territory</t>
  </si>
  <si>
    <t>Madeira Islands</t>
  </si>
  <si>
    <t>147</t>
  </si>
  <si>
    <t>Madeira (PRT)</t>
  </si>
  <si>
    <t>252</t>
  </si>
  <si>
    <t>Ouganda</t>
  </si>
  <si>
    <t>59</t>
  </si>
  <si>
    <t xml:space="preserve"> </t>
  </si>
  <si>
    <t>8</t>
  </si>
  <si>
    <t>Antártida</t>
  </si>
  <si>
    <t>Antarctique</t>
  </si>
  <si>
    <t>238</t>
  </si>
  <si>
    <t>Tailandia</t>
  </si>
  <si>
    <t>Thaïlande</t>
  </si>
  <si>
    <t>148</t>
  </si>
  <si>
    <t>195</t>
  </si>
  <si>
    <t>Polonia</t>
  </si>
  <si>
    <t>Pologne</t>
  </si>
  <si>
    <t>200</t>
  </si>
  <si>
    <t>Reunión</t>
  </si>
  <si>
    <t>Réunion (FRA)</t>
  </si>
  <si>
    <t>Reunion (FRA)</t>
  </si>
  <si>
    <t>US Territory</t>
  </si>
  <si>
    <t>Navassa Island</t>
  </si>
  <si>
    <t>171</t>
  </si>
  <si>
    <t>Navassa Island (USA)</t>
  </si>
  <si>
    <t>China/India</t>
  </si>
  <si>
    <t>China/India (Sovereignty unsettled)</t>
  </si>
  <si>
    <t>Midway Island</t>
  </si>
  <si>
    <t>160</t>
  </si>
  <si>
    <t>Midway Island (USA)</t>
  </si>
  <si>
    <t>MID</t>
  </si>
  <si>
    <t>103</t>
  </si>
  <si>
    <t>Guinée-Bissau</t>
  </si>
  <si>
    <t>89</t>
  </si>
  <si>
    <t>Géorgie</t>
  </si>
  <si>
    <t>154</t>
  </si>
  <si>
    <t>Martinica (FRA)</t>
  </si>
  <si>
    <t>Martinique (FRA)</t>
  </si>
  <si>
    <t>French Southern and Antarctic Territories</t>
  </si>
  <si>
    <t>85</t>
  </si>
  <si>
    <t>Francés Tierras Australes y Antárticas (FRA)</t>
  </si>
  <si>
    <t>Terres Australes et Antarctiques Françaises (FRA)</t>
  </si>
  <si>
    <t>French Southern and Antarctic Territories (FRA)</t>
  </si>
  <si>
    <t>ATF</t>
  </si>
  <si>
    <t>270</t>
  </si>
  <si>
    <t>Sudán de Sur</t>
  </si>
  <si>
    <t>Soudan du Sud</t>
  </si>
  <si>
    <t>250</t>
  </si>
  <si>
    <t>222</t>
  </si>
  <si>
    <t>Islas Salomón</t>
  </si>
  <si>
    <t>Îles Salomon</t>
  </si>
  <si>
    <t>189</t>
  </si>
  <si>
    <t>Papua Nueva Guinea</t>
  </si>
  <si>
    <t>Papouasie-Nouvelle-Guinée</t>
  </si>
  <si>
    <t>142</t>
  </si>
  <si>
    <t>202</t>
  </si>
  <si>
    <t>Federación de Rusia</t>
  </si>
  <si>
    <t>Fédération de Russie</t>
  </si>
  <si>
    <t>234</t>
  </si>
  <si>
    <t>Suiza</t>
  </si>
  <si>
    <t>Suisse</t>
  </si>
  <si>
    <t>22</t>
  </si>
  <si>
    <t>Barbade</t>
  </si>
  <si>
    <t>221</t>
  </si>
  <si>
    <t>Eslovenia</t>
  </si>
  <si>
    <t>Slovénie</t>
  </si>
  <si>
    <t>Islandia</t>
  </si>
  <si>
    <t>Islande</t>
  </si>
  <si>
    <t>47</t>
  </si>
  <si>
    <t>República Centroafricana</t>
  </si>
  <si>
    <t>République centrafricaine</t>
  </si>
  <si>
    <t>Juan de Nova Island</t>
  </si>
  <si>
    <t>Juan de Nova Island (FRA)</t>
  </si>
  <si>
    <t>Hala'ib triangle</t>
  </si>
  <si>
    <t>Hala'ib triangle (SDN)</t>
  </si>
  <si>
    <t>27</t>
  </si>
  <si>
    <t>Bénin</t>
  </si>
  <si>
    <t>19</t>
  </si>
  <si>
    <t>Bahrein</t>
  </si>
  <si>
    <t>Bahreïn</t>
  </si>
  <si>
    <t>87</t>
  </si>
  <si>
    <t>Gambie</t>
  </si>
  <si>
    <t>196</t>
  </si>
  <si>
    <t>164</t>
  </si>
  <si>
    <t>Monténégro</t>
  </si>
  <si>
    <t>Pakistan administered Kashmir</t>
  </si>
  <si>
    <t>Cachemire administré par le Pakistan</t>
  </si>
  <si>
    <t>Jammu and Kashmir</t>
  </si>
  <si>
    <t>XJK</t>
  </si>
  <si>
    <t>FR Non-Self-Governing Territory</t>
  </si>
  <si>
    <t>175</t>
  </si>
  <si>
    <t>Nueva Caledonia (FRA)</t>
  </si>
  <si>
    <t>Nouvelle Calédonie (FRA)</t>
  </si>
  <si>
    <t>French New Caledonia (FRA)</t>
  </si>
  <si>
    <t>28</t>
  </si>
  <si>
    <t>Bermudas (GBR)</t>
  </si>
  <si>
    <t>Bermudes (GBR)</t>
  </si>
  <si>
    <t>Bermuda (GBR)</t>
  </si>
  <si>
    <t>NZ Territory</t>
  </si>
  <si>
    <t>57</t>
  </si>
  <si>
    <t>Islas Cook</t>
  </si>
  <si>
    <t>Iles Cook</t>
  </si>
  <si>
    <t>Cook Islands (NZL)</t>
  </si>
  <si>
    <t>67</t>
  </si>
  <si>
    <t>177</t>
  </si>
  <si>
    <t>18</t>
  </si>
  <si>
    <t>Pitcairn Islands</t>
  </si>
  <si>
    <t>194</t>
  </si>
  <si>
    <t>Pitcairn Islands (GBR)</t>
  </si>
  <si>
    <t>PCN</t>
  </si>
  <si>
    <t>169</t>
  </si>
  <si>
    <t>Namibie</t>
  </si>
  <si>
    <t>224</t>
  </si>
  <si>
    <t>Sudáfrica</t>
  </si>
  <si>
    <t>Afrique du Sud</t>
  </si>
  <si>
    <t>24</t>
  </si>
  <si>
    <t>Belarús</t>
  </si>
  <si>
    <t>Bélarus</t>
  </si>
  <si>
    <t>229</t>
  </si>
  <si>
    <t>Súdan</t>
  </si>
  <si>
    <t>Soudan</t>
  </si>
  <si>
    <t>172</t>
  </si>
  <si>
    <t>Népal</t>
  </si>
  <si>
    <t>162</t>
  </si>
  <si>
    <t>Mónaco</t>
  </si>
  <si>
    <t>60</t>
  </si>
  <si>
    <t>Croacia</t>
  </si>
  <si>
    <t>Croatie</t>
  </si>
  <si>
    <t>Japón</t>
  </si>
  <si>
    <t>Japon</t>
  </si>
  <si>
    <t>244</t>
  </si>
  <si>
    <t>Trinidad y Tabago</t>
  </si>
  <si>
    <t>Trinité-et-Tobago</t>
  </si>
  <si>
    <t>Jersey (GBR)</t>
  </si>
  <si>
    <t>151</t>
  </si>
  <si>
    <t>Malí</t>
  </si>
  <si>
    <t>192</t>
  </si>
  <si>
    <t>Perú</t>
  </si>
  <si>
    <t>Pérou</t>
  </si>
  <si>
    <t>220</t>
  </si>
  <si>
    <t>Eslovaquia</t>
  </si>
  <si>
    <t>Slovaquie</t>
  </si>
  <si>
    <t>DK Self-Governing Territory</t>
  </si>
  <si>
    <t>95</t>
  </si>
  <si>
    <t>Groenlandia (DNK)</t>
  </si>
  <si>
    <t>Groënland (DNK)</t>
  </si>
  <si>
    <t>Greenland (DNK)</t>
  </si>
  <si>
    <t>209</t>
  </si>
  <si>
    <t>237</t>
  </si>
  <si>
    <t>Tayikistán</t>
  </si>
  <si>
    <t>Tadjikistan</t>
  </si>
  <si>
    <t>193</t>
  </si>
  <si>
    <t>Filipinas</t>
  </si>
  <si>
    <t>29</t>
  </si>
  <si>
    <t>Bhután</t>
  </si>
  <si>
    <t>Bhoutan</t>
  </si>
  <si>
    <t>Bouvet Island</t>
  </si>
  <si>
    <t>34</t>
  </si>
  <si>
    <t>Bouvet Island (NOR)</t>
  </si>
  <si>
    <t>BVT</t>
  </si>
  <si>
    <t>Senkaku Islands</t>
  </si>
  <si>
    <t>215</t>
  </si>
  <si>
    <t>Senkaku Islands (Sovereignty unsettled)</t>
  </si>
  <si>
    <t>78</t>
  </si>
  <si>
    <t>Islas Malvinas</t>
  </si>
  <si>
    <t>Iles Falkland (Malvinas)</t>
  </si>
  <si>
    <t>178</t>
  </si>
  <si>
    <t>Níger</t>
  </si>
  <si>
    <t>267</t>
  </si>
  <si>
    <t>Yémen</t>
  </si>
  <si>
    <t>184</t>
  </si>
  <si>
    <t>Omán</t>
  </si>
  <si>
    <t>198</t>
  </si>
  <si>
    <t>AU Territory</t>
  </si>
  <si>
    <t>Cocos (Keeling) Islands</t>
  </si>
  <si>
    <t>53</t>
  </si>
  <si>
    <t>CCK</t>
  </si>
  <si>
    <t>50</t>
  </si>
  <si>
    <t>Chine</t>
  </si>
  <si>
    <t>70</t>
  </si>
  <si>
    <t>Équateur</t>
  </si>
  <si>
    <t>43</t>
  </si>
  <si>
    <t>Camerún</t>
  </si>
  <si>
    <t>Cameroun</t>
  </si>
  <si>
    <t>170</t>
  </si>
  <si>
    <t>104</t>
  </si>
  <si>
    <t>10</t>
  </si>
  <si>
    <t>Argentine</t>
  </si>
  <si>
    <t>Palmyra Atoll</t>
  </si>
  <si>
    <t>187</t>
  </si>
  <si>
    <t>Palmyra Atoll (USA)</t>
  </si>
  <si>
    <t>163</t>
  </si>
  <si>
    <t>Mongolie</t>
  </si>
  <si>
    <t>NZ Non-Self-Governing Territory</t>
  </si>
  <si>
    <t>242</t>
  </si>
  <si>
    <t>Tokelau (NZL)</t>
  </si>
  <si>
    <t>135</t>
  </si>
  <si>
    <t>República Democrática Popular Lao</t>
  </si>
  <si>
    <t>République démocratique populaire lao</t>
  </si>
  <si>
    <t>81</t>
  </si>
  <si>
    <t>Finlandia</t>
  </si>
  <si>
    <t>Finlande</t>
  </si>
  <si>
    <t>86</t>
  </si>
  <si>
    <t>Gabón</t>
  </si>
  <si>
    <t>Saint Barthélemy (FRA)</t>
  </si>
  <si>
    <t>16</t>
  </si>
  <si>
    <t>Azerbaiyán</t>
  </si>
  <si>
    <t>Azerbaïdjan</t>
  </si>
  <si>
    <t>268</t>
  </si>
  <si>
    <t>Zambie</t>
  </si>
  <si>
    <t>Johnston Atoll</t>
  </si>
  <si>
    <t>Johnston Atoll (USA)</t>
  </si>
  <si>
    <t>JTN</t>
  </si>
  <si>
    <t>240</t>
  </si>
  <si>
    <t>India administered Kashmir</t>
  </si>
  <si>
    <t>Cachemire administré par l'Inde</t>
  </si>
  <si>
    <t>40</t>
  </si>
  <si>
    <t>201</t>
  </si>
  <si>
    <t>Rumania</t>
  </si>
  <si>
    <t>Roumanie</t>
  </si>
  <si>
    <t>48</t>
  </si>
  <si>
    <t>Tchad</t>
  </si>
  <si>
    <t>255</t>
  </si>
  <si>
    <t>Republica Unida de Tanzanía</t>
  </si>
  <si>
    <t>République-Unie de Tanzanie</t>
  </si>
  <si>
    <t>32</t>
  </si>
  <si>
    <t>Bosnia y Herzegovina</t>
  </si>
  <si>
    <t>Bosnie-Herzégovine</t>
  </si>
  <si>
    <t>South Georgia and the South Sandwich Islands</t>
  </si>
  <si>
    <t>225</t>
  </si>
  <si>
    <t>Islas Georgia del Sur y Sandwich del Sur (GBR)</t>
  </si>
  <si>
    <t>Géorgie du Sud-et-les Îles Sandwich du Sud (GBR)</t>
  </si>
  <si>
    <t>South Georgia and the South Sandwich Islands (GBR)</t>
  </si>
  <si>
    <t>SGS</t>
  </si>
  <si>
    <t>167</t>
  </si>
  <si>
    <t>68</t>
  </si>
  <si>
    <t>Dominique</t>
  </si>
  <si>
    <t>176</t>
  </si>
  <si>
    <t>Nueva Zelandia</t>
  </si>
  <si>
    <t>Nouvelle-Zélande</t>
  </si>
  <si>
    <t>69</t>
  </si>
  <si>
    <t>República Dominicana</t>
  </si>
  <si>
    <t>République dominicaine</t>
  </si>
  <si>
    <t>Clipperton Island</t>
  </si>
  <si>
    <t>52</t>
  </si>
  <si>
    <t>Clipperton Island (FRA)</t>
  </si>
  <si>
    <t>21</t>
  </si>
  <si>
    <t>188</t>
  </si>
  <si>
    <t>Panamá</t>
  </si>
  <si>
    <t>44</t>
  </si>
  <si>
    <t>Canadá</t>
  </si>
  <si>
    <t>37</t>
  </si>
  <si>
    <t>Islas Vírgenes Británicas (GBR)</t>
  </si>
  <si>
    <t>Iles Vierges Britanniques (GBR)</t>
  </si>
  <si>
    <t>British Virgin Islands (GBR)</t>
  </si>
  <si>
    <t>235</t>
  </si>
  <si>
    <t>República Árabe Siria</t>
  </si>
  <si>
    <t>République arabe syrienne</t>
  </si>
  <si>
    <t>65</t>
  </si>
  <si>
    <t>República Democrática del Congo</t>
  </si>
  <si>
    <t>République démocratique du Congo</t>
  </si>
  <si>
    <t>243</t>
  </si>
  <si>
    <t>262</t>
  </si>
  <si>
    <t>Jarvis Island</t>
  </si>
  <si>
    <t>Jarvis Island (USA)</t>
  </si>
  <si>
    <t>226</t>
  </si>
  <si>
    <t>España</t>
  </si>
  <si>
    <t>Espagne</t>
  </si>
  <si>
    <t>Democratic People's Republic of Korea</t>
  </si>
  <si>
    <t>64</t>
  </si>
  <si>
    <t>República Popular Democrática de Corea</t>
  </si>
  <si>
    <t>République populaire démocratique de Corée</t>
  </si>
  <si>
    <t>Democratic People's Rep. of Korea</t>
  </si>
  <si>
    <t>Azores Islands</t>
  </si>
  <si>
    <t>17</t>
  </si>
  <si>
    <t>Azores (PRT)</t>
  </si>
  <si>
    <t>Açores (PRT)</t>
  </si>
  <si>
    <t>UK territory</t>
  </si>
  <si>
    <t>Isle of Man (GBR)</t>
  </si>
  <si>
    <t>133</t>
  </si>
  <si>
    <t>Koweït</t>
  </si>
  <si>
    <t>158</t>
  </si>
  <si>
    <t>México</t>
  </si>
  <si>
    <t>Mexique</t>
  </si>
  <si>
    <t>199</t>
  </si>
  <si>
    <t>República de Corea</t>
  </si>
  <si>
    <t>République de Corée</t>
  </si>
  <si>
    <t>NL Self-Governing Territory</t>
  </si>
  <si>
    <t>Curaçao (R. de los Países Bajos)</t>
  </si>
  <si>
    <t>Curaçao (R. des Pays-Bas)</t>
  </si>
  <si>
    <t>Curaçao (K. of the Netherlands)</t>
  </si>
  <si>
    <t>144</t>
  </si>
  <si>
    <t>Luxemburgo</t>
  </si>
  <si>
    <t>Bassas da India</t>
  </si>
  <si>
    <t>23</t>
  </si>
  <si>
    <t>Bassas da India (FRA)</t>
  </si>
  <si>
    <t>90</t>
  </si>
  <si>
    <t>Alemania</t>
  </si>
  <si>
    <t>Allemagne</t>
  </si>
  <si>
    <t>Hong Kong</t>
  </si>
  <si>
    <t>109</t>
  </si>
  <si>
    <t>Hong Kong (CHN)</t>
  </si>
  <si>
    <t>246</t>
  </si>
  <si>
    <t>Túnez</t>
  </si>
  <si>
    <t>Tunisie</t>
  </si>
  <si>
    <t>Hungría</t>
  </si>
  <si>
    <t>Hongrie</t>
  </si>
  <si>
    <t>Indonésie</t>
  </si>
  <si>
    <t>Europa Island</t>
  </si>
  <si>
    <t>77</t>
  </si>
  <si>
    <t>Europa Island (FRA)</t>
  </si>
  <si>
    <t>Islamic Republic of Iran</t>
  </si>
  <si>
    <t>República Islámica de Irán</t>
  </si>
  <si>
    <t>République islamique d'Iran</t>
  </si>
  <si>
    <t>Wallis and Futuna</t>
  </si>
  <si>
    <t>264</t>
  </si>
  <si>
    <t>72</t>
  </si>
  <si>
    <t>Salvador</t>
  </si>
  <si>
    <t>12</t>
  </si>
  <si>
    <t>Aruba (R. de los Países Bajos)</t>
  </si>
  <si>
    <t>Aruba (R. des Pays-Bas)</t>
  </si>
  <si>
    <t>Aruba (K. of the Netherlands)</t>
  </si>
  <si>
    <t>105</t>
  </si>
  <si>
    <t>Haití</t>
  </si>
  <si>
    <t>Haïti</t>
  </si>
  <si>
    <t>15</t>
  </si>
  <si>
    <t>Autriche</t>
  </si>
  <si>
    <t>80</t>
  </si>
  <si>
    <t>Fidji</t>
  </si>
  <si>
    <t>6</t>
  </si>
  <si>
    <t>216</t>
  </si>
  <si>
    <t>Serbie*</t>
  </si>
  <si>
    <t>156</t>
  </si>
  <si>
    <t>Mauricio</t>
  </si>
  <si>
    <t>Maurice</t>
  </si>
  <si>
    <t>33</t>
  </si>
  <si>
    <t>58</t>
  </si>
  <si>
    <t>214</t>
  </si>
  <si>
    <t>Sénégal</t>
  </si>
  <si>
    <t>83</t>
  </si>
  <si>
    <t>Guyana Francesa (FRA)</t>
  </si>
  <si>
    <t>Guyane Française (FRA)</t>
  </si>
  <si>
    <t>French Guiana (FRA)</t>
  </si>
  <si>
    <t>Christmas Island</t>
  </si>
  <si>
    <t>51</t>
  </si>
  <si>
    <t>Christmas Island (AUS)</t>
  </si>
  <si>
    <t>CXR</t>
  </si>
  <si>
    <t>Israël</t>
  </si>
  <si>
    <t>3</t>
  </si>
  <si>
    <t>Argelia</t>
  </si>
  <si>
    <t>Algérie</t>
  </si>
  <si>
    <t>Inde</t>
  </si>
  <si>
    <t>Kuril Islands</t>
  </si>
  <si>
    <t>132</t>
  </si>
  <si>
    <t>Kuril Islands (RUS)</t>
  </si>
  <si>
    <t>211</t>
  </si>
  <si>
    <t>Santo Tomé y Príncipe</t>
  </si>
  <si>
    <t>Sao Tomé-et-Principe</t>
  </si>
  <si>
    <t>261</t>
  </si>
  <si>
    <t>República Bolivariana de Venezuela</t>
  </si>
  <si>
    <t>République bolivarienne du Venezuela</t>
  </si>
  <si>
    <t>Bolivarian Republic of Venezuela</t>
  </si>
  <si>
    <t>55</t>
  </si>
  <si>
    <t>Comoras</t>
  </si>
  <si>
    <t>Comores</t>
  </si>
  <si>
    <t>7</t>
  </si>
  <si>
    <t>Anguilla (GBR)</t>
  </si>
  <si>
    <t>206</t>
  </si>
  <si>
    <t>Santa Lucía</t>
  </si>
  <si>
    <t>Sainte-Lucie</t>
  </si>
  <si>
    <t>179</t>
  </si>
  <si>
    <t>Nigéria</t>
  </si>
  <si>
    <t>Sint Maarten</t>
  </si>
  <si>
    <t>Sint Maarten (R. de los Países Bajos)</t>
  </si>
  <si>
    <t>Sint Maarten (R. des Pays-Bas)</t>
  </si>
  <si>
    <t>Sint Maarten (K. of the Netherlands)</t>
  </si>
  <si>
    <t>Norfolk Island</t>
  </si>
  <si>
    <t>181</t>
  </si>
  <si>
    <t>Norfolk Island (AUS)</t>
  </si>
  <si>
    <t>NFK</t>
  </si>
  <si>
    <t>149</t>
  </si>
  <si>
    <t>Malasia</t>
  </si>
  <si>
    <t>Malaisie</t>
  </si>
  <si>
    <t>248</t>
  </si>
  <si>
    <t>Turkmenistán</t>
  </si>
  <si>
    <t>Turkménistan</t>
  </si>
  <si>
    <t>14</t>
  </si>
  <si>
    <t>Australie</t>
  </si>
  <si>
    <t>62</t>
  </si>
  <si>
    <t>Chipre</t>
  </si>
  <si>
    <t>Chypre</t>
  </si>
  <si>
    <t>Aksai Chin (Sovereignty unsettled)</t>
  </si>
  <si>
    <t>Afganistán</t>
  </si>
  <si>
    <t>100</t>
  </si>
  <si>
    <t>Paracel Islands</t>
  </si>
  <si>
    <t>190</t>
  </si>
  <si>
    <t>Paracel Islands (Sovereignty unsettled)</t>
  </si>
  <si>
    <t>Heard Island and McDonald Islands</t>
  </si>
  <si>
    <t>106</t>
  </si>
  <si>
    <t>HMD</t>
  </si>
  <si>
    <t>Heard Island and McDonald Islands (AUS)</t>
  </si>
  <si>
    <t>Occupied Palestinan Territory</t>
  </si>
  <si>
    <t>265</t>
  </si>
  <si>
    <t>Etat de Palestine</t>
  </si>
  <si>
    <t>138</t>
  </si>
  <si>
    <t>Kazajstán</t>
  </si>
  <si>
    <t>258</t>
  </si>
  <si>
    <t>9</t>
  </si>
  <si>
    <t>Antigua y Barbuda</t>
  </si>
  <si>
    <t>Antigua-et-Barbuda</t>
  </si>
  <si>
    <t>39</t>
  </si>
  <si>
    <t>Bulgarie</t>
  </si>
  <si>
    <t>108</t>
  </si>
  <si>
    <t>253</t>
  </si>
  <si>
    <t>Ucrania</t>
  </si>
  <si>
    <t>256</t>
  </si>
  <si>
    <t>Estados Unidos de América</t>
  </si>
  <si>
    <t>États-Unis d'Amérique</t>
  </si>
  <si>
    <t>157</t>
  </si>
  <si>
    <t>Mayotte (FRA)</t>
  </si>
  <si>
    <t>11</t>
  </si>
  <si>
    <t>Arménie</t>
  </si>
  <si>
    <t>SP Territory</t>
  </si>
  <si>
    <t>Canary Islands</t>
  </si>
  <si>
    <t>Islas Canarias (ESP)</t>
  </si>
  <si>
    <t>Îles Canaries (ESP)</t>
  </si>
  <si>
    <t>Canary Islands (ESP)</t>
  </si>
  <si>
    <t>Federated States of Micronesia</t>
  </si>
  <si>
    <t>159</t>
  </si>
  <si>
    <t>Estados Federados de Micronesia</t>
  </si>
  <si>
    <t>États fédérés de Micronésie</t>
  </si>
  <si>
    <t>VE Territory</t>
  </si>
  <si>
    <t>Bird Island</t>
  </si>
  <si>
    <t>30</t>
  </si>
  <si>
    <t>Bird Island (VEN)</t>
  </si>
  <si>
    <t>Baker Island</t>
  </si>
  <si>
    <t>20</t>
  </si>
  <si>
    <t>Baker Island (USA)</t>
  </si>
  <si>
    <t>United States Minor Outlying Islands</t>
  </si>
  <si>
    <t>UMI</t>
  </si>
  <si>
    <t>Sint Eustatius (NLD)</t>
  </si>
  <si>
    <t>183</t>
  </si>
  <si>
    <t>Noruega</t>
  </si>
  <si>
    <t>Norvège</t>
  </si>
  <si>
    <t>168</t>
  </si>
  <si>
    <t>137</t>
  </si>
  <si>
    <t>Líbano</t>
  </si>
  <si>
    <t>Liban</t>
  </si>
  <si>
    <t>Saba (NLD)</t>
  </si>
  <si>
    <t>232</t>
  </si>
  <si>
    <t>185</t>
  </si>
  <si>
    <t>Pakistán</t>
  </si>
  <si>
    <t>254</t>
  </si>
  <si>
    <t>Ermiratos Árabes Unidos</t>
  </si>
  <si>
    <t>Émirats arabes unis</t>
  </si>
  <si>
    <t>212</t>
  </si>
  <si>
    <t>Arabia Saudita</t>
  </si>
  <si>
    <t>Arabie saoudite</t>
  </si>
  <si>
    <t>260</t>
  </si>
  <si>
    <t>259</t>
  </si>
  <si>
    <t>Uzbekistán</t>
  </si>
  <si>
    <t>Ouzbékistan</t>
  </si>
  <si>
    <t>217</t>
  </si>
  <si>
    <t>208</t>
  </si>
  <si>
    <t>San Vicente y las Granadinas</t>
  </si>
  <si>
    <t>Saint-Vincent-et-les-Grenadines</t>
  </si>
  <si>
    <t>66</t>
  </si>
  <si>
    <t>Dinamarca</t>
  </si>
  <si>
    <t>Danemark</t>
  </si>
  <si>
    <t>82</t>
  </si>
  <si>
    <t>Francia</t>
  </si>
  <si>
    <t>91</t>
  </si>
  <si>
    <t>182</t>
  </si>
  <si>
    <t>Marianas del Norte (USA)</t>
  </si>
  <si>
    <t>Iles Mariannes du Nord (USA)</t>
  </si>
  <si>
    <t>Northern Mariana Islands (USA)</t>
  </si>
  <si>
    <t>Wake Island</t>
  </si>
  <si>
    <t>263</t>
  </si>
  <si>
    <t>Wake Island (USA)</t>
  </si>
  <si>
    <t>WAK</t>
  </si>
  <si>
    <t>140</t>
  </si>
  <si>
    <t>Libéria</t>
  </si>
  <si>
    <t>153</t>
  </si>
  <si>
    <t>Islas Marshall</t>
  </si>
  <si>
    <t>Iles Marshall</t>
  </si>
  <si>
    <t>Saint Pierre et Miquelon</t>
  </si>
  <si>
    <t>207</t>
  </si>
  <si>
    <t>Saint Pierre and Miquelon (FRA)</t>
  </si>
  <si>
    <t>84</t>
  </si>
  <si>
    <t>Polinesia Francesa (FRA)</t>
  </si>
  <si>
    <t>Polynésie Française (FRA)</t>
  </si>
  <si>
    <t>French Polynesia (FRA)</t>
  </si>
  <si>
    <t>Glorioso Island</t>
  </si>
  <si>
    <t>93</t>
  </si>
  <si>
    <t>Glorioso Island (FRA)</t>
  </si>
  <si>
    <t>210</t>
  </si>
  <si>
    <t>Saint-Marin</t>
  </si>
  <si>
    <t>Ilemi Triangle</t>
  </si>
  <si>
    <t>Ilemi Triangle (SSD)</t>
  </si>
  <si>
    <t>U.K. of Great Britain and Northern Ireland</t>
  </si>
  <si>
    <t>251</t>
  </si>
  <si>
    <t>Reino Unido de Gran Bretaña e Irlanda del Norte</t>
  </si>
  <si>
    <t>Royaume-Uni de Grande Bretagne et Irlande du Nord</t>
  </si>
  <si>
    <t>United Kingdom of Great Britain and Northern Ireland</t>
  </si>
  <si>
    <t>219</t>
  </si>
  <si>
    <t>Singapur</t>
  </si>
  <si>
    <t>Singapour</t>
  </si>
  <si>
    <t>Spratly Islands</t>
  </si>
  <si>
    <t>227</t>
  </si>
  <si>
    <t>Spratly Islands (Sovereignty unsettled)</t>
  </si>
  <si>
    <t>54</t>
  </si>
  <si>
    <t>Colombie</t>
  </si>
  <si>
    <t>56</t>
  </si>
  <si>
    <t>República del Congo</t>
  </si>
  <si>
    <t>République du Congo</t>
  </si>
  <si>
    <t>Republic of the Congo</t>
  </si>
  <si>
    <t>Italia</t>
  </si>
  <si>
    <t>Italie</t>
  </si>
  <si>
    <t>61</t>
  </si>
  <si>
    <t>134</t>
  </si>
  <si>
    <t>Kirguistán</t>
  </si>
  <si>
    <t>Kirghizistan</t>
  </si>
  <si>
    <t>Irlanda</t>
  </si>
  <si>
    <t>Irlande</t>
  </si>
  <si>
    <t>Guadalupe (FRA)</t>
  </si>
  <si>
    <t>Guadeloupe (FRA)</t>
  </si>
  <si>
    <t>96</t>
  </si>
  <si>
    <t>Granada</t>
  </si>
  <si>
    <t>Grenade</t>
  </si>
  <si>
    <t>The City of Vatican</t>
  </si>
  <si>
    <t>107</t>
  </si>
  <si>
    <t>Vaticano</t>
  </si>
  <si>
    <t>Saint-Siège</t>
  </si>
  <si>
    <t>26</t>
  </si>
  <si>
    <t>Belice</t>
  </si>
  <si>
    <t>186</t>
  </si>
  <si>
    <t>41</t>
  </si>
  <si>
    <t>Cape Verde</t>
  </si>
  <si>
    <t>45</t>
  </si>
  <si>
    <t>Cap-Vert</t>
  </si>
  <si>
    <t>230</t>
  </si>
  <si>
    <t>150</t>
  </si>
  <si>
    <t>Maldivas</t>
  </si>
  <si>
    <t>Tromelin Island</t>
  </si>
  <si>
    <t>245</t>
  </si>
  <si>
    <t>Tromelin Island (FRA)</t>
  </si>
  <si>
    <t>42</t>
  </si>
  <si>
    <t>Camboya</t>
  </si>
  <si>
    <t>Cambodge</t>
  </si>
  <si>
    <t>136</t>
  </si>
  <si>
    <t>Letonia</t>
  </si>
  <si>
    <t>Lettonie</t>
  </si>
  <si>
    <t>25</t>
  </si>
  <si>
    <t>Bélgica</t>
  </si>
  <si>
    <t>Belgique</t>
  </si>
  <si>
    <t>31</t>
  </si>
  <si>
    <t>Estado Plurinacional de Bolivia</t>
  </si>
  <si>
    <t>État Plurinational de Bolivie</t>
  </si>
  <si>
    <t>Plurinational State of Bolivia</t>
  </si>
  <si>
    <t>38</t>
  </si>
  <si>
    <t>Brunéi Darusalam</t>
  </si>
  <si>
    <t>Gaza</t>
  </si>
  <si>
    <t>88</t>
  </si>
  <si>
    <t>Bande de Gaza (PSE)</t>
  </si>
  <si>
    <t>Gaza strip (PSE)</t>
  </si>
  <si>
    <t>131</t>
  </si>
  <si>
    <t>223</t>
  </si>
  <si>
    <t>Somalie</t>
  </si>
  <si>
    <t>204</t>
  </si>
  <si>
    <t>Saint Helena (GBR)</t>
  </si>
  <si>
    <t>191</t>
  </si>
  <si>
    <t>Kingman Reef</t>
  </si>
  <si>
    <t>130</t>
  </si>
  <si>
    <t>Kingman Reef (USA)</t>
  </si>
  <si>
    <t>94</t>
  </si>
  <si>
    <t>Grecia</t>
  </si>
  <si>
    <t>Grèce</t>
  </si>
  <si>
    <t>Ashmore and Cartier Islands</t>
  </si>
  <si>
    <t>13</t>
  </si>
  <si>
    <t>Ashmore and Cartier Islands (AUS)</t>
  </si>
  <si>
    <t>241</t>
  </si>
  <si>
    <t>165</t>
  </si>
  <si>
    <t>Montserrat (GBR)</t>
  </si>
  <si>
    <t>US Non-Self-Governing Territory</t>
  </si>
  <si>
    <t>257</t>
  </si>
  <si>
    <t>United States Virgin Islands (USA)</t>
  </si>
  <si>
    <t>203</t>
  </si>
  <si>
    <t>155</t>
  </si>
  <si>
    <t>Mauritanie</t>
  </si>
  <si>
    <t>197</t>
  </si>
  <si>
    <t>Puerto Rico (USA)</t>
  </si>
  <si>
    <t>152</t>
  </si>
  <si>
    <t>Malte</t>
  </si>
  <si>
    <t>71</t>
  </si>
  <si>
    <t>Egipto</t>
  </si>
  <si>
    <t>Égypte</t>
  </si>
  <si>
    <t>Howland Island</t>
  </si>
  <si>
    <t>110</t>
  </si>
  <si>
    <t>Howland Island (USA)</t>
  </si>
  <si>
    <t>Ma'tan al-Sarra</t>
  </si>
  <si>
    <t>Ma'tan al-Sarra (EGY)</t>
  </si>
  <si>
    <t>The former Yugoslav Republic of Macedonia</t>
  </si>
  <si>
    <t>239</t>
  </si>
  <si>
    <t>Macedonia del Norte</t>
  </si>
  <si>
    <t>Macédoine du Nord</t>
  </si>
  <si>
    <t>73</t>
  </si>
  <si>
    <t>Guinea Ecuatorial</t>
  </si>
  <si>
    <t>Guinée Équatoriale</t>
  </si>
  <si>
    <t>228</t>
  </si>
  <si>
    <t>146</t>
  </si>
  <si>
    <t>Non-Self-Governing Territory</t>
  </si>
  <si>
    <t>266</t>
  </si>
  <si>
    <t>Sáhara Occidental</t>
  </si>
  <si>
    <t>Sahara occidental</t>
  </si>
  <si>
    <t>98</t>
  </si>
  <si>
    <t>Guam (USA)</t>
  </si>
  <si>
    <t>205</t>
  </si>
  <si>
    <t>Saint Kitts y Nevis</t>
  </si>
  <si>
    <t>Saint-Kitts-et-Nevis</t>
  </si>
  <si>
    <t>75</t>
  </si>
  <si>
    <t>Estonie</t>
  </si>
  <si>
    <t>4</t>
  </si>
  <si>
    <t>American Samoa (USA)</t>
  </si>
  <si>
    <t>Czech Republic</t>
  </si>
  <si>
    <t>63</t>
  </si>
  <si>
    <t>República Checa</t>
  </si>
  <si>
    <t>République tchéque</t>
  </si>
  <si>
    <t>92</t>
  </si>
  <si>
    <t>Gibraltar (GBR)</t>
  </si>
  <si>
    <t>143</t>
  </si>
  <si>
    <t>Lituania</t>
  </si>
  <si>
    <t>Lituanie</t>
  </si>
  <si>
    <t>180</t>
  </si>
  <si>
    <t>Ile Niue</t>
  </si>
  <si>
    <t>Niue (NZL)</t>
  </si>
  <si>
    <t>Jamaïque</t>
  </si>
  <si>
    <t>247</t>
  </si>
  <si>
    <t>Jammu y Kashmir</t>
  </si>
  <si>
    <t>Jammu et Cachemire</t>
  </si>
  <si>
    <t>Abiyé</t>
  </si>
  <si>
    <t>status_un</t>
  </si>
  <si>
    <t>secondary_territory</t>
  </si>
  <si>
    <t>terr_name</t>
  </si>
  <si>
    <t>terr_id</t>
  </si>
  <si>
    <t>color_code</t>
  </si>
  <si>
    <t>name_sp</t>
  </si>
  <si>
    <t>name_fr</t>
  </si>
  <si>
    <t>gis_name</t>
  </si>
  <si>
    <t>unhcr_region</t>
  </si>
  <si>
    <t>country_name</t>
  </si>
  <si>
    <t>(*) The designations employed and the material in this publication do not imply the expression of any opinion whatsoever on the part of the Secretariat of the United Nations concerning the legal status of any country, territory or area or its authorities, or concerning the delimitation of its frontiers or boundaries. The term “country” as used in this publication also refers, as appropriate, to territories or areas. The names and composition of geographical areas follow those presented in “Standard country or area codes for statistical use” (ST/ESA/STAT/SER.M/49/Rev.3), available at http://unstats.un.org/unsd/methods/m49/m49.htm.</t>
  </si>
  <si>
    <t>(**) SDMX Global Registry: Cross Domain code list for geographical areas (version 2.0) represents a combination of reference area codes in M49 and ISO-3166 classification for international data exchange and interoperability https://sdmx.org/?page_id=3215 and https://registry.sdmx.org/ws/public/sdmxapi/rest/codelist/SDMX/CL_AREA/2.0.</t>
  </si>
  <si>
    <t>(...) Three dots (...) indicate that the data are either unavailable or not displayed because they are not statistically meaningful (e.g., doubling time is only computed for fast growing populations with growth rates exceeding 0.5 per cent).</t>
  </si>
  <si>
    <t>(a) Countries and areas are grouped into eight Sustainable Development Goal (SDG) regions as defined by the United Nations Statistics Division and used for The Sustainable Development Goals Report (https://unstats.un.org/sdgs/indicators/regional-groups/).  These regions are further divided into 21 geographic subregions.</t>
  </si>
  <si>
    <t>(b) Sub-Saharan Africa refers to all of Africa except Northern Africa.</t>
  </si>
  <si>
    <t>(c) The designation “more developed” and “less developed” regions are intended for statistical purposes and do not express a judgment about the stage reached by a particular country or area in the development process.</t>
  </si>
  <si>
    <t>(d) More developed regions comprise Europe, Northern America, Australia/New Zealand and Japan.</t>
  </si>
  <si>
    <t>(e) Less developed regions comprise all regions of Africa, Asia (except Japan), Latin America and the Caribbean plus Melanesia, Micronesia and Polynesia.</t>
  </si>
  <si>
    <t>(f) The group of least developed countries includes 45 countries:  32 in Sub-Saharan Africa, 2 in Northern Africa and Western Asia, 4 in Central and Southern Asia, 3 in Eastern and South-Eastern Asia, 1 in Latin America and the Caribbean, 3 in Oceania (as accessed on 8 May 2024). Further information is available at https://www.un.org/ohrlls/content/least-developed-countries.</t>
  </si>
  <si>
    <t>(g) Other less developed countries comprise the less developed regions excluding the least developed countries.</t>
  </si>
  <si>
    <t>(h) The group of Landlocked Developing Countries (LLDCs) is composed of 32 countries or territories: 16 in Sub-Saharan Africa, 2 in Northern Africa and Western Asia, 8 in Central and Southern Asia, 2 in Eastern and South-Eastern Asia, 2 in Latin America and the Caribbean, and 2 in Europe and Northern America (as accessed on 8 May 2024). Further information is available at https://www.un.org/ohrlls/content/landlocked-developing-countries.</t>
  </si>
  <si>
    <t>(i) The group of Small Island Developing States (SIDS) is composed of 57 countries or territories: 29 in the Caribbean, 20 in the Pacific and 8 in the Atlantic, Indian Ocean and South China Sea (AIS) (as accessed on 8 May 2024). Further information is available at &lt;a href="https://www.un.org/ohrlls/content/small-island-developing-states"&gt;https://www.un.org/ohrlls/content/small-island-developing-states&lt;/a&gt;.</t>
  </si>
  <si>
    <t>(j) The country classification by income level is based on GNI per capita from the World Bank (as accessed on 8 May 2024). Further information is available at &lt;a href="https://datahelpdesk.worldbank.org/knowledgebase/articles/906519"&gt;https://datahelpdesk.worldbank.org/knowledgebase/articles/906519&lt;/a&gt;.</t>
  </si>
  <si>
    <t>(k) Countries and areas are grouped geographically into six major areas designated as: Africa; Asia; Europe; Latin America and the Caribbean; Northern America, and Oceania.</t>
  </si>
  <si>
    <t>(1) Including Agalega, Rodrigues and Saint Brandon.</t>
  </si>
  <si>
    <t>(2) For statistical purposes, the data for France do not include this area.</t>
  </si>
  <si>
    <t>(3) Including Zanzibar.</t>
  </si>
  <si>
    <t>(4) Including Ascension and Tristan da Cunha. For statistical purposes, the data for United Kingdom do not include this area.</t>
  </si>
  <si>
    <t>(5) For statistical purposes, the data for China do not include Hong Kong and Macao, Special Administrative Regions (SAR) of China, and Taiwan Province of China.</t>
  </si>
  <si>
    <t>(6) As of 1 July 1997, Hong Kong became a Special Administrative Region (SAR) of China. For statistical purposes, the data for China do not include this area.</t>
  </si>
  <si>
    <t>(7) As of 20 December 1999, Macao became a Special Administrative Region (SAR) of China. For statistical purposes, the data for China do not include this area.</t>
  </si>
  <si>
    <t>(8) For statistical purposes, the data for China do not include this area.</t>
  </si>
  <si>
    <t>(9) Including Sabah and Sarawak.</t>
  </si>
  <si>
    <t>(10) Including Nagorno-Karabakh.</t>
  </si>
  <si>
    <t>(11) Refers to the whole country.</t>
  </si>
  <si>
    <t>(12) Including Abkhazia and South Ossetia.</t>
  </si>
  <si>
    <t>(13) Including East Jerusalem.</t>
  </si>
  <si>
    <t>(14) Including Transnistria.</t>
  </si>
  <si>
    <t>(15) Including Crimea.</t>
  </si>
  <si>
    <t>(16) For statistical purposes, the data for Denmark do not include Faroe Islands, and Greenland.</t>
  </si>
  <si>
    <t>(17) For statistical purposes, the data for Denmark do not include this area.</t>
  </si>
  <si>
    <t>(18) Including Åland Islands.</t>
  </si>
  <si>
    <t>(19) For statistical purposes, the data for United Kingdom do not include this area.</t>
  </si>
  <si>
    <t>(20) Including Svalbard and Jan Mayen Islands.</t>
  </si>
  <si>
    <t>(21) Refers to the United Kingdom of Great Britain and Northern Ireland. For statistical purposes, the data for United Kingdom do not include Anguilla, Bermuda, British Virgin Islands, Cayman Islands, Falkland Islands (Malvinas), Gibraltar, Guernsey, Isle of Man, Jersey, Montserrat, Saint Helena, Turks and Caicos Islands.</t>
  </si>
  <si>
    <t>(22) Refers to the Vatican City State.</t>
  </si>
  <si>
    <t>(23) Refers to Kosovo (United Nations administered region under security council resolution 1244). For statistical purposes, the data for Serbia do not include this area.</t>
  </si>
  <si>
    <t>(24) For statistical purposes, the data for Serbia do not include Kosovo (United Nations administered region under security council resolution 1244).</t>
  </si>
  <si>
    <t>(25) Including Canary Islands, Ceuta and Melilla.</t>
  </si>
  <si>
    <t>(26) For statistical purposes, the data for France do not include French Guiana, French Polynesia, Guadeloupe, Martinique, Mayotte, New Caledonia, Réunion, Saint Pierre and Miquelon, Saint Barthélemy, Saint Martin (French part), Wallis and Futuna Islands.</t>
  </si>
  <si>
    <t>(27) For statistical purposes, the data for Netherlands do not include Aruba, Bonaire, Sint Eustatius and Saba, Curaçao, and Sint Maarten (Dutch part).</t>
  </si>
  <si>
    <t>(28) Americas comprises of South America, Central America, the Caribbean, and Northern America.  Source: &lt;a href="https://en.wikipedia.org/wiki/Americas"&gt;https://en.wikipedia.org/wiki/Americas&lt;/a&gt; (accessed on 8 May 2024)</t>
  </si>
  <si>
    <t>(29) For statistical purposes, the data for Netherlands do not include this area.</t>
  </si>
  <si>
    <t>(30) For statistical purposes, the data for United States of America do not include this area.</t>
  </si>
  <si>
    <t>(31) A dispute exists between the Governments of Argentina and the United Kingdom of Great Britain and Northern Ireland concerning sovereignty over the Falkland Islands (Malvinas). For statistical purposes, the data for United Kingdom do not include this area.</t>
  </si>
  <si>
    <t>(32) For statistical purposes, the data for United States of America do not include American Samoa, Guam, Northern Mariana Islands, Puerto Rico, and United States Virgin Islands.</t>
  </si>
  <si>
    <t>(33) Including Christmas Island, Cocos (Keeling) Islands and Norfolk Island.</t>
  </si>
  <si>
    <t>(34) For statistical purposes, the data for New Zealand do not include Cook Islands, Niue, and Tokelau.</t>
  </si>
  <si>
    <t>(35) Including Pitcairn.</t>
  </si>
  <si>
    <t>(36) For statistical purposes, the data for New Zealand do not include this area.</t>
  </si>
  <si>
    <t>Mundo</t>
  </si>
  <si>
    <t>África Subsahariana</t>
  </si>
  <si>
    <t>África del Norte y Asia Occidental</t>
  </si>
  <si>
    <t>África Central y Meridional</t>
  </si>
  <si>
    <t>Asia Oriental y Sudoriental</t>
  </si>
  <si>
    <t>América Latina y el Caribe</t>
  </si>
  <si>
    <t>Oceanía (excluidos Australia y Nueva Zelanda)</t>
  </si>
  <si>
    <t>Australia y Nueva Zelanda</t>
  </si>
  <si>
    <t>Europa y América del Norte</t>
  </si>
  <si>
    <t>Europa</t>
  </si>
  <si>
    <t>Regiones más desarrolladas</t>
  </si>
  <si>
    <t>Regiones menos desarrolladas</t>
  </si>
  <si>
    <t>Países menos desarrollados</t>
  </si>
  <si>
    <t>Países en desarrollo sin litoral (LLDC)</t>
  </si>
  <si>
    <t>LLDC: África</t>
  </si>
  <si>
    <t>LLDC: Europa</t>
  </si>
  <si>
    <t>LLDC: América Latina</t>
  </si>
  <si>
    <t>Pequeños Estados Insulares en Desarrollo (SIDS)</t>
  </si>
  <si>
    <t>SIDS Caribe</t>
  </si>
  <si>
    <t>SIDS Pacífico</t>
  </si>
  <si>
    <t>Países de ingresos altos y medios-altos</t>
  </si>
  <si>
    <t>Países de ingresos bajos y medios-bajos</t>
  </si>
  <si>
    <t>Países de ingresos altos</t>
  </si>
  <si>
    <t>Países de ingresos bajos y medios</t>
  </si>
  <si>
    <t>Países de ingresos medios</t>
  </si>
  <si>
    <t>Países de ingresos medios-altos</t>
  </si>
  <si>
    <t>Países de ingresos medios-bajos</t>
  </si>
  <si>
    <t>Países de ingresos bajos</t>
  </si>
  <si>
    <t>Sin grupo de ingresos disponible</t>
  </si>
  <si>
    <t>África</t>
  </si>
  <si>
    <t>África Oriental</t>
  </si>
  <si>
    <t>África Central</t>
  </si>
  <si>
    <t>África Septentrional</t>
  </si>
  <si>
    <t>África Meridional</t>
  </si>
  <si>
    <t>África Occidental</t>
  </si>
  <si>
    <t>Santa Elena</t>
  </si>
  <si>
    <t>Asia Central</t>
  </si>
  <si>
    <t>Asia Oriental</t>
  </si>
  <si>
    <t>Asia Meridional</t>
  </si>
  <si>
    <t>Asia Sudoriental</t>
  </si>
  <si>
    <t>Asia Occidental</t>
  </si>
  <si>
    <t>Europa Oriental</t>
  </si>
  <si>
    <t>Europa Septentrional</t>
  </si>
  <si>
    <t>Isla de Man</t>
  </si>
  <si>
    <t>Europa Meridional</t>
  </si>
  <si>
    <t>Kosovo (según res. 1244 del CSNU)</t>
  </si>
  <si>
    <t>Europa Occidental</t>
  </si>
  <si>
    <t>Caribe</t>
  </si>
  <si>
    <t>Anguila</t>
  </si>
  <si>
    <t>San Bartolomé</t>
  </si>
  <si>
    <t>Islas Vírgenes de los Estados Unidos</t>
  </si>
  <si>
    <t>América Central</t>
  </si>
  <si>
    <t>América del Sur</t>
  </si>
  <si>
    <t>Venezuela (República Bolivariana de)</t>
  </si>
  <si>
    <t>América del Norte</t>
  </si>
  <si>
    <t>San Pedro y Miquelón</t>
  </si>
  <si>
    <t>Oceanía</t>
  </si>
  <si>
    <t>Australia/Nueva Zelanda</t>
  </si>
  <si>
    <t>Polinesia</t>
  </si>
  <si>
    <t>Samoa Americana</t>
  </si>
  <si>
    <t>Islas Wallis y Futuna</t>
  </si>
  <si>
    <t>Europa, América del Norte, Australia y Nueva Zelanda</t>
  </si>
  <si>
    <t>Regiones menos desarrolladas, excluidos países menos desarrollados</t>
  </si>
  <si>
    <t>Regiones menos desarrolladas, excluida China</t>
  </si>
  <si>
    <t>SIDS Atlántico, Océano Índico y Mar de China Meridional (AIS)</t>
  </si>
  <si>
    <t>Archivo</t>
  </si>
  <si>
    <t>URL</t>
  </si>
  <si>
    <t>wrl_polbnd_int_1m_p_unhcr.csv</t>
  </si>
  <si>
    <t>Descripción</t>
  </si>
  <si>
    <t>https://im.unhcr.org/geoservices/</t>
  </si>
  <si>
    <t>UNHCR Core GIS Data</t>
  </si>
  <si>
    <t>https://population.un.org/wpp/</t>
  </si>
  <si>
    <t>2024 Revision of World Population Prospects</t>
  </si>
  <si>
    <t>WPP2024_GEN_F01_DEMOGRAPHIC_INDICATORS_COMPACT.xlsx</t>
  </si>
  <si>
    <t>Hoja</t>
  </si>
  <si>
    <t>Población 1990-2024</t>
  </si>
  <si>
    <t>wrl_polbnd_int_1m_p_unhcr</t>
  </si>
  <si>
    <t>Observaciones</t>
  </si>
  <si>
    <t>Existen registros con ISO3 duplicados (territorios de pais y en disputa)</t>
  </si>
  <si>
    <t>Estado de Palestina</t>
  </si>
  <si>
    <t>Bonaire, Sint Eustatius y Saba</t>
  </si>
  <si>
    <t>Subregión</t>
  </si>
  <si>
    <t>Región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</si>
</sst>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0.0;0"/>
    <numFmt numFmtId="165" formatCode="#\ ###\ ###\ ##0;\-#\ ###\ ###\ ##0;0"/>
    <numFmt numFmtId="166" formatCode="#,##0.000"/>
    <numFmt numFmtId="167" formatCode="##0.00;\-##0.00;0"/>
    <numFmt numFmtId="168" formatCode="0.000"/>
  </numFmts>
  <fonts count="9" x14ac:knownFonts="1">
    <font>
      <sz val="11"/>
      <color theme="1"/>
      <name val="Calibri"/>
      <family val="2"/>
      <scheme val="minor"/>
    </font>
    <font>
      <sz val="8"/>
      <color theme="1"/>
      <name val="Calibri"/>
      <family val="2"/>
      <scheme val="minor"/>
    </font>
    <font>
      <b/>
      <sz val="9"/>
      <color theme="1"/>
      <name val="Arial"/>
      <family val="2"/>
    </font>
    <font>
      <sz val="8"/>
      <name val="Arial"/>
      <family val="2"/>
    </font>
    <font>
      <sz val="9"/>
      <color theme="1"/>
      <name val="Arial"/>
      <family val="2"/>
    </font>
    <font>
      <b/>
      <sz val="12"/>
      <name val="Arial"/>
      <family val="2"/>
    </font>
    <font>
      <b/>
      <sz val="10"/>
      <name val="Arial"/>
      <family val="2"/>
    </font>
    <font>
      <sz val="10"/>
      <name val="Arial"/>
      <family val="2"/>
    </font>
    <font>
      <u/>
      <sz val="11"/>
      <color theme="10"/>
      <name val="Calibri"/>
      <family val="2"/>
      <scheme val="minor"/>
    </font>
  </fonts>
  <fills count="8">
    <fill>
      <patternFill patternType="none"/>
    </fill>
    <fill>
      <patternFill patternType="gray125"/>
    </fill>
    <fill>
      <patternFill patternType="solid">
        <fgColor indexed="44"/>
        <bgColor indexed="64"/>
      </patternFill>
    </fill>
    <fill>
      <patternFill patternType="solid">
        <fgColor theme="6" tint="0.39994506668294322"/>
        <bgColor indexed="64"/>
      </patternFill>
    </fill>
    <fill>
      <patternFill patternType="solid">
        <fgColor theme="2"/>
        <bgColor indexed="64"/>
      </patternFill>
    </fill>
    <fill>
      <patternFill patternType="solid">
        <fgColor theme="9" tint="0.59999389629810485"/>
        <bgColor indexed="64"/>
      </patternFill>
    </fill>
    <fill>
      <patternFill patternType="solid">
        <fgColor theme="3" tint="0.79995117038483843"/>
        <bgColor indexed="64"/>
      </patternFill>
    </fill>
    <fill>
      <patternFill patternType="solid">
        <fgColor rgb="FFCCFFFF"/>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
    <xf numFmtId="0" fontId="0" fillId="0" borderId="0"/>
    <xf numFmtId="0" fontId="1" fillId="0" borderId="0"/>
    <xf numFmtId="0" fontId="3" fillId="0" borderId="0"/>
    <xf numFmtId="0" fontId="8" fillId="0" borderId="0" applyNumberFormat="0" applyFill="0" applyBorder="0" applyAlignment="0" applyProtection="0"/>
  </cellStyleXfs>
  <cellXfs count="42">
    <xf numFmtId="0" fontId="0" fillId="0" borderId="0" xfId="0"/>
    <xf numFmtId="0" fontId="1" fillId="0" borderId="0" xfId="1"/>
    <xf numFmtId="164" fontId="4" fillId="0" borderId="0" xfId="1" applyNumberFormat="1" applyFont="1" applyAlignment="1">
      <alignment horizontal="right"/>
    </xf>
    <xf numFmtId="165" fontId="4" fillId="0" borderId="0" xfId="1" applyNumberFormat="1" applyFont="1" applyAlignment="1">
      <alignment horizontal="right"/>
    </xf>
    <xf numFmtId="166" fontId="4" fillId="0" borderId="0" xfId="1" applyNumberFormat="1" applyFont="1" applyAlignment="1">
      <alignment horizontal="right"/>
    </xf>
    <xf numFmtId="167" fontId="4" fillId="0" borderId="0" xfId="1" applyNumberFormat="1" applyFont="1" applyAlignment="1">
      <alignment horizontal="right"/>
    </xf>
    <xf numFmtId="0" fontId="4" fillId="0" borderId="0" xfId="1" applyFont="1" applyAlignment="1">
      <alignment horizontal="center"/>
    </xf>
    <xf numFmtId="0" fontId="4" fillId="0" borderId="0" xfId="1" applyFont="1" applyAlignment="1">
      <alignment horizontal="left"/>
    </xf>
    <xf numFmtId="0" fontId="4" fillId="0" borderId="0" xfId="1" applyFont="1"/>
    <xf numFmtId="0" fontId="2" fillId="2" borderId="1" xfId="1" applyFont="1" applyFill="1" applyBorder="1" applyAlignment="1">
      <alignment horizontal="center" vertical="center" wrapText="1"/>
    </xf>
    <xf numFmtId="0" fontId="2" fillId="2" borderId="1" xfId="1" quotePrefix="1" applyFont="1" applyFill="1" applyBorder="1" applyAlignment="1">
      <alignment horizontal="center" vertical="center" wrapText="1"/>
    </xf>
    <xf numFmtId="0" fontId="2" fillId="2" borderId="2" xfId="1" quotePrefix="1" applyFont="1" applyFill="1" applyBorder="1" applyAlignment="1">
      <alignment horizontal="center" vertical="center" wrapText="1"/>
    </xf>
    <xf numFmtId="0" fontId="2" fillId="2" borderId="3" xfId="1" quotePrefix="1" applyFont="1" applyFill="1" applyBorder="1" applyAlignment="1">
      <alignment horizontal="center" vertical="center"/>
    </xf>
    <xf numFmtId="0" fontId="2" fillId="2" borderId="3" xfId="1" quotePrefix="1" applyFont="1" applyFill="1" applyBorder="1" applyAlignment="1">
      <alignment horizontal="center" vertical="center" wrapText="1"/>
    </xf>
    <xf numFmtId="0" fontId="2" fillId="2" borderId="2" xfId="1" quotePrefix="1" applyFont="1" applyFill="1" applyBorder="1" applyAlignment="1">
      <alignment horizontal="center" vertical="center"/>
    </xf>
    <xf numFmtId="0" fontId="2" fillId="2" borderId="2" xfId="1" applyFont="1" applyFill="1" applyBorder="1" applyAlignment="1">
      <alignment horizontal="center" vertical="center"/>
    </xf>
    <xf numFmtId="0" fontId="2" fillId="3" borderId="4" xfId="1" applyFont="1" applyFill="1" applyBorder="1" applyAlignment="1">
      <alignment horizontal="left"/>
    </xf>
    <xf numFmtId="0" fontId="2" fillId="3" borderId="5" xfId="1" applyFont="1" applyFill="1" applyBorder="1" applyAlignment="1">
      <alignment horizontal="left"/>
    </xf>
    <xf numFmtId="0" fontId="2" fillId="4" borderId="6" xfId="1" applyFont="1" applyFill="1" applyBorder="1" applyAlignment="1">
      <alignment horizontal="left"/>
    </xf>
    <xf numFmtId="0" fontId="2" fillId="5" borderId="4" xfId="1" applyFont="1" applyFill="1" applyBorder="1" applyAlignment="1">
      <alignment horizontal="left"/>
    </xf>
    <xf numFmtId="0" fontId="2" fillId="5" borderId="6" xfId="1" applyFont="1" applyFill="1" applyBorder="1" applyAlignment="1">
      <alignment horizontal="left"/>
    </xf>
    <xf numFmtId="0" fontId="2" fillId="6" borderId="4" xfId="1" applyFont="1" applyFill="1" applyBorder="1" applyAlignment="1">
      <alignment horizontal="left"/>
    </xf>
    <xf numFmtId="0" fontId="2" fillId="6" borderId="6" xfId="1" applyFont="1" applyFill="1" applyBorder="1" applyAlignment="1">
      <alignment horizontal="left"/>
    </xf>
    <xf numFmtId="0" fontId="2" fillId="6" borderId="5" xfId="1" applyFont="1" applyFill="1" applyBorder="1" applyAlignment="1">
      <alignment horizontal="left"/>
    </xf>
    <xf numFmtId="0" fontId="2" fillId="2" borderId="7" xfId="1" applyFont="1" applyFill="1" applyBorder="1" applyAlignment="1">
      <alignment horizontal="center" vertical="center"/>
    </xf>
    <xf numFmtId="0" fontId="2" fillId="2" borderId="7" xfId="1" quotePrefix="1" applyFont="1" applyFill="1" applyBorder="1" applyAlignment="1">
      <alignment vertical="center" wrapText="1"/>
    </xf>
    <xf numFmtId="0" fontId="2" fillId="2" borderId="8" xfId="1" applyFont="1" applyFill="1" applyBorder="1" applyAlignment="1">
      <alignment horizontal="center" vertical="center"/>
    </xf>
    <xf numFmtId="0" fontId="2" fillId="2" borderId="8" xfId="1" quotePrefix="1" applyFont="1" applyFill="1" applyBorder="1" applyAlignment="1">
      <alignment vertical="center" wrapText="1"/>
    </xf>
    <xf numFmtId="49" fontId="0" fillId="0" borderId="0" xfId="0" applyNumberFormat="1"/>
    <xf numFmtId="0" fontId="5" fillId="7" borderId="0" xfId="1" applyFont="1" applyFill="1" applyAlignment="1">
      <alignment wrapText="1"/>
    </xf>
    <xf numFmtId="0" fontId="6" fillId="0" borderId="0" xfId="1" applyFont="1" applyAlignment="1">
      <alignment wrapText="1"/>
    </xf>
    <xf numFmtId="0" fontId="7" fillId="0" borderId="0" xfId="1" applyFont="1" applyAlignment="1">
      <alignment wrapText="1"/>
    </xf>
    <xf numFmtId="0" fontId="8" fillId="0" borderId="0" xfId="3"/>
    <xf numFmtId="0" fontId="2" fillId="2" borderId="7" xfId="1" quotePrefix="1" applyFont="1" applyFill="1" applyBorder="1" applyAlignment="1">
      <alignment horizontal="left" vertical="center" wrapText="1"/>
    </xf>
    <xf numFmtId="0" fontId="0" fillId="0" borderId="0" xfId="0" applyAlignment="1">
      <alignment horizontal="left"/>
    </xf>
    <xf numFmtId="0" fontId="1" fillId="0" borderId="0" xfId="1" applyAlignment="1">
      <alignment horizontal="left"/>
    </xf>
    <xf numFmtId="168" fontId="2" fillId="2" borderId="7" xfId="1" quotePrefix="1" applyNumberFormat="1" applyFont="1" applyFill="1" applyBorder="1" applyAlignment="1">
      <alignment vertical="center" wrapText="1"/>
    </xf>
    <xf numFmtId="168" fontId="2" fillId="2" borderId="7" xfId="1" applyNumberFormat="1" applyFont="1" applyFill="1" applyBorder="1" applyAlignment="1">
      <alignment horizontal="center" vertical="center"/>
    </xf>
    <xf numFmtId="168" fontId="2" fillId="2" borderId="2" xfId="1" quotePrefix="1" applyNumberFormat="1" applyFont="1" applyFill="1" applyBorder="1" applyAlignment="1">
      <alignment horizontal="center" vertical="center" wrapText="1"/>
    </xf>
    <xf numFmtId="168" fontId="4" fillId="0" borderId="0" xfId="1" applyNumberFormat="1" applyFont="1" applyAlignment="1">
      <alignment horizontal="center"/>
    </xf>
    <xf numFmtId="168" fontId="0" fillId="0" borderId="0" xfId="0" applyNumberFormat="1"/>
    <xf numFmtId="168" fontId="1" fillId="0" borderId="0" xfId="1" applyNumberFormat="1"/>
  </cellXfs>
  <cellStyles count="4">
    <cellStyle name="Hipervínculo" xfId="3" builtinId="8"/>
    <cellStyle name="Normal" xfId="0" builtinId="0"/>
    <cellStyle name="Normal 2" xfId="1"/>
    <cellStyle name="Normal 20" xfId="2"/>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population.un.org/wpp/" TargetMode="External"/><Relationship Id="rId1" Type="http://schemas.openxmlformats.org/officeDocument/2006/relationships/hyperlink" Target="https://im.unhcr.org/geoservic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V2378"/>
  <sheetViews>
    <sheetView tabSelected="1" workbookViewId="0"/>
  </sheetViews>
  <sheetFormatPr baseColWidth="10" defaultColWidth="8" defaultRowHeight="11.25" x14ac:dyDescent="0.2"/>
  <cols>
    <col min="1" max="1" width="8.42578125" style="1" customWidth="1"/>
    <col min="2" max="2" width="8.85546875" style="1" customWidth="1"/>
    <col min="3" max="3" width="5.7109375" style="1" bestFit="1" customWidth="1"/>
    <col min="4" max="6" width="8.42578125" style="1" customWidth="1"/>
    <col min="7" max="7" width="17.85546875" style="1" customWidth="1"/>
    <col min="8" max="8" width="8.42578125" style="1" customWidth="1"/>
    <col min="9" max="9" width="38.28515625" style="35" customWidth="1"/>
    <col min="10" max="10" width="17.42578125" style="35" customWidth="1"/>
    <col min="11" max="12" width="13.5703125" style="35" customWidth="1"/>
    <col min="13" max="14" width="9" style="41" customWidth="1"/>
    <col min="15" max="22" width="9.5703125" style="1" customWidth="1"/>
    <col min="23" max="16384" width="8" style="1"/>
  </cols>
  <sheetData>
    <row r="1" spans="1:22" ht="12" customHeight="1" x14ac:dyDescent="0.2">
      <c r="A1" s="25"/>
      <c r="B1" s="24"/>
      <c r="C1" s="24"/>
      <c r="D1" s="27"/>
      <c r="E1" s="27"/>
      <c r="F1" s="27"/>
      <c r="G1" s="26"/>
      <c r="H1" s="25"/>
      <c r="I1" s="33"/>
      <c r="J1" s="33"/>
      <c r="K1" s="33"/>
      <c r="L1" s="33"/>
      <c r="M1" s="36"/>
      <c r="N1" s="37"/>
      <c r="O1" s="25"/>
      <c r="P1" s="25"/>
      <c r="Q1" s="25"/>
      <c r="R1" s="25"/>
      <c r="S1" s="25"/>
      <c r="T1" s="25"/>
      <c r="U1" s="25"/>
      <c r="V1" s="25"/>
    </row>
    <row r="2" spans="1:22" ht="36" x14ac:dyDescent="0.2">
      <c r="A2" s="11" t="s">
        <v>850</v>
      </c>
      <c r="B2" s="14" t="s">
        <v>852</v>
      </c>
      <c r="C2" s="14" t="s">
        <v>851</v>
      </c>
      <c r="D2" s="13" t="s">
        <v>849</v>
      </c>
      <c r="E2" s="13" t="s">
        <v>848</v>
      </c>
      <c r="F2" s="13" t="s">
        <v>847</v>
      </c>
      <c r="G2" s="12" t="s">
        <v>234</v>
      </c>
      <c r="H2" s="11" t="s">
        <v>846</v>
      </c>
      <c r="I2" s="11" t="s">
        <v>1633</v>
      </c>
      <c r="J2" s="11" t="s">
        <v>1628</v>
      </c>
      <c r="K2" s="11" t="s">
        <v>1769</v>
      </c>
      <c r="L2" s="11" t="s">
        <v>1770</v>
      </c>
      <c r="M2" s="38" t="s">
        <v>886</v>
      </c>
      <c r="N2" s="38" t="s">
        <v>887</v>
      </c>
      <c r="O2" s="11">
        <v>1990</v>
      </c>
      <c r="P2" s="11">
        <v>1995</v>
      </c>
      <c r="Q2" s="11">
        <v>2000</v>
      </c>
      <c r="R2" s="11">
        <v>2005</v>
      </c>
      <c r="S2" s="11">
        <v>2010</v>
      </c>
      <c r="T2" s="11">
        <v>2015</v>
      </c>
      <c r="U2" s="11">
        <v>2020</v>
      </c>
      <c r="V2" s="11">
        <v>2024</v>
      </c>
    </row>
    <row r="3" spans="1:22" ht="12" hidden="1" x14ac:dyDescent="0.2">
      <c r="A3" s="6">
        <v>900</v>
      </c>
      <c r="B3" s="7" t="s">
        <v>1</v>
      </c>
      <c r="C3" s="6" t="s">
        <v>244</v>
      </c>
      <c r="D3" s="6" t="s">
        <v>244</v>
      </c>
      <c r="E3" s="6" t="s">
        <v>244</v>
      </c>
      <c r="F3" s="6">
        <v>1</v>
      </c>
      <c r="G3" s="7" t="s">
        <v>1</v>
      </c>
      <c r="H3" s="6">
        <v>0</v>
      </c>
      <c r="I3" s="7" t="s">
        <v>1688</v>
      </c>
      <c r="J3" s="7"/>
      <c r="K3" s="7"/>
      <c r="L3" s="7"/>
      <c r="M3" s="39"/>
      <c r="N3" s="39"/>
      <c r="O3" s="1">
        <v>5327803110</v>
      </c>
      <c r="P3" s="1">
        <v>5758878982</v>
      </c>
      <c r="Q3" s="1">
        <v>6171702993</v>
      </c>
      <c r="R3" s="1">
        <v>6586970132</v>
      </c>
      <c r="S3" s="1">
        <v>7021732148</v>
      </c>
      <c r="T3" s="1">
        <v>7470491872</v>
      </c>
      <c r="U3" s="1">
        <v>7887001292</v>
      </c>
      <c r="V3" s="1">
        <v>8161972572</v>
      </c>
    </row>
    <row r="4" spans="1:22" ht="12" hidden="1" x14ac:dyDescent="0.2">
      <c r="A4" s="6">
        <v>902</v>
      </c>
      <c r="B4" s="7" t="s">
        <v>11</v>
      </c>
      <c r="C4" s="6" t="s">
        <v>785</v>
      </c>
      <c r="D4" s="6" t="s">
        <v>244</v>
      </c>
      <c r="E4" s="6" t="s">
        <v>244</v>
      </c>
      <c r="F4" s="6">
        <v>515</v>
      </c>
      <c r="G4" s="7" t="s">
        <v>782</v>
      </c>
      <c r="H4" s="6">
        <v>1803</v>
      </c>
      <c r="I4" s="7" t="s">
        <v>1699</v>
      </c>
      <c r="J4" s="7"/>
      <c r="K4" s="7"/>
      <c r="L4" s="7"/>
      <c r="M4" s="39"/>
      <c r="N4" s="39"/>
      <c r="O4" s="1">
        <v>4178458294</v>
      </c>
      <c r="P4" s="1">
        <v>4584269218</v>
      </c>
      <c r="Q4" s="1">
        <v>4981020965</v>
      </c>
      <c r="R4" s="1">
        <v>5374298179</v>
      </c>
      <c r="S4" s="1">
        <v>5783526152</v>
      </c>
      <c r="T4" s="1">
        <v>6208202771</v>
      </c>
      <c r="U4" s="1">
        <v>6602624669</v>
      </c>
      <c r="V4" s="1">
        <v>6875913454</v>
      </c>
    </row>
    <row r="5" spans="1:22" ht="12" hidden="1" x14ac:dyDescent="0.2">
      <c r="A5" s="6">
        <v>1859</v>
      </c>
      <c r="B5" s="7" t="s">
        <v>20</v>
      </c>
      <c r="C5" s="6" t="s">
        <v>244</v>
      </c>
      <c r="D5" s="6" t="s">
        <v>244</v>
      </c>
      <c r="E5" s="6" t="s">
        <v>244</v>
      </c>
      <c r="F5" s="6">
        <v>913</v>
      </c>
      <c r="G5" s="7" t="s">
        <v>770</v>
      </c>
      <c r="H5" s="6">
        <v>1802</v>
      </c>
      <c r="I5" s="7" t="s">
        <v>1711</v>
      </c>
      <c r="J5" s="7"/>
      <c r="K5" s="7"/>
      <c r="L5" s="7"/>
      <c r="M5" s="39"/>
      <c r="N5" s="39"/>
      <c r="O5" s="1">
        <v>4279046740</v>
      </c>
      <c r="P5" s="1">
        <v>4670251550</v>
      </c>
      <c r="Q5" s="1">
        <v>5049645696</v>
      </c>
      <c r="R5" s="1">
        <v>5424747603</v>
      </c>
      <c r="S5" s="1">
        <v>5815157024</v>
      </c>
      <c r="T5" s="1">
        <v>6222308258</v>
      </c>
      <c r="U5" s="1">
        <v>6610535828</v>
      </c>
      <c r="V5" s="1">
        <v>6867330091</v>
      </c>
    </row>
    <row r="6" spans="1:22" ht="12" hidden="1" x14ac:dyDescent="0.2">
      <c r="A6" s="6">
        <v>1517</v>
      </c>
      <c r="B6" s="7" t="s">
        <v>21</v>
      </c>
      <c r="C6" s="6" t="s">
        <v>771</v>
      </c>
      <c r="D6" s="6" t="s">
        <v>244</v>
      </c>
      <c r="E6" s="6" t="s">
        <v>244</v>
      </c>
      <c r="F6" s="6" t="s">
        <v>244</v>
      </c>
      <c r="G6" s="7" t="s">
        <v>770</v>
      </c>
      <c r="H6" s="6">
        <v>1802</v>
      </c>
      <c r="I6" s="7" t="s">
        <v>1712</v>
      </c>
      <c r="J6" s="7"/>
      <c r="K6" s="7"/>
      <c r="L6" s="7"/>
      <c r="M6" s="39"/>
      <c r="N6" s="39"/>
      <c r="O6" s="1">
        <v>3986098500</v>
      </c>
      <c r="P6" s="1">
        <v>4331545071</v>
      </c>
      <c r="Q6" s="1">
        <v>4659565968</v>
      </c>
      <c r="R6" s="1">
        <v>4974591934</v>
      </c>
      <c r="S6" s="1">
        <v>5295102913</v>
      </c>
      <c r="T6" s="1">
        <v>5630132854</v>
      </c>
      <c r="U6" s="1">
        <v>5930975082</v>
      </c>
      <c r="V6" s="1">
        <v>6110662226</v>
      </c>
    </row>
    <row r="7" spans="1:22" ht="12" hidden="1" x14ac:dyDescent="0.2">
      <c r="A7" s="6">
        <v>934</v>
      </c>
      <c r="B7" s="7" t="s">
        <v>13</v>
      </c>
      <c r="C7" s="6" t="s">
        <v>783</v>
      </c>
      <c r="D7" s="6" t="s">
        <v>244</v>
      </c>
      <c r="E7" s="6" t="s">
        <v>244</v>
      </c>
      <c r="F7" s="6" t="s">
        <v>244</v>
      </c>
      <c r="G7" s="7" t="s">
        <v>782</v>
      </c>
      <c r="H7" s="6">
        <v>902</v>
      </c>
      <c r="I7" s="7" t="s">
        <v>1750</v>
      </c>
      <c r="J7" s="7"/>
      <c r="K7" s="7"/>
      <c r="L7" s="7" t="s">
        <v>1699</v>
      </c>
      <c r="M7" s="39"/>
      <c r="N7" s="39"/>
      <c r="O7" s="1">
        <v>3658641476</v>
      </c>
      <c r="P7" s="1">
        <v>3990524680</v>
      </c>
      <c r="Q7" s="1">
        <v>4307246846</v>
      </c>
      <c r="R7" s="1">
        <v>4613394929</v>
      </c>
      <c r="S7" s="1">
        <v>4927996231</v>
      </c>
      <c r="T7" s="1">
        <v>5245494224</v>
      </c>
      <c r="U7" s="1">
        <v>5518771100</v>
      </c>
      <c r="V7" s="1">
        <v>5687900326</v>
      </c>
    </row>
    <row r="8" spans="1:22" ht="12" hidden="1" x14ac:dyDescent="0.2">
      <c r="A8" s="6">
        <v>948</v>
      </c>
      <c r="B8" s="7" t="s">
        <v>14</v>
      </c>
      <c r="C8" s="6" t="s">
        <v>244</v>
      </c>
      <c r="D8" s="6" t="s">
        <v>244</v>
      </c>
      <c r="E8" s="6" t="s">
        <v>244</v>
      </c>
      <c r="F8" s="6" t="s">
        <v>244</v>
      </c>
      <c r="G8" s="7" t="s">
        <v>782</v>
      </c>
      <c r="H8" s="6">
        <v>1803</v>
      </c>
      <c r="I8" s="7" t="s">
        <v>1751</v>
      </c>
      <c r="J8" s="7"/>
      <c r="K8" s="7"/>
      <c r="L8" s="7"/>
      <c r="M8" s="39"/>
      <c r="N8" s="39"/>
      <c r="O8" s="1">
        <v>2998368944</v>
      </c>
      <c r="P8" s="1">
        <v>3336024999</v>
      </c>
      <c r="Q8" s="1">
        <v>3681964947</v>
      </c>
      <c r="R8" s="1">
        <v>4034042216</v>
      </c>
      <c r="S8" s="1">
        <v>4401076167</v>
      </c>
      <c r="T8" s="1">
        <v>4780550755</v>
      </c>
      <c r="U8" s="1">
        <v>5144681815</v>
      </c>
      <c r="V8" s="1">
        <v>5425243043</v>
      </c>
    </row>
    <row r="9" spans="1:22" ht="12" hidden="1" x14ac:dyDescent="0.2">
      <c r="A9" s="6">
        <v>935</v>
      </c>
      <c r="B9" s="7" t="s">
        <v>652</v>
      </c>
      <c r="C9" s="6" t="s">
        <v>244</v>
      </c>
      <c r="D9" s="6" t="s">
        <v>244</v>
      </c>
      <c r="E9" s="6" t="s">
        <v>244</v>
      </c>
      <c r="F9" s="6">
        <v>142</v>
      </c>
      <c r="G9" s="7" t="s">
        <v>235</v>
      </c>
      <c r="H9" s="6">
        <v>1840</v>
      </c>
      <c r="I9" s="7" t="s">
        <v>652</v>
      </c>
      <c r="J9" s="7"/>
      <c r="K9" s="7"/>
      <c r="L9" s="7"/>
      <c r="M9" s="39"/>
      <c r="N9" s="39"/>
      <c r="O9" s="1">
        <v>3209882612</v>
      </c>
      <c r="P9" s="1">
        <v>3487680510</v>
      </c>
      <c r="Q9" s="1">
        <v>3747780304</v>
      </c>
      <c r="R9" s="1">
        <v>3993926587</v>
      </c>
      <c r="S9" s="1">
        <v>4239822673.0000005</v>
      </c>
      <c r="T9" s="1">
        <v>4483307893</v>
      </c>
      <c r="U9" s="1">
        <v>4688113371</v>
      </c>
      <c r="V9" s="1">
        <v>4806898007</v>
      </c>
    </row>
    <row r="10" spans="1:22" ht="12" hidden="1" x14ac:dyDescent="0.2">
      <c r="A10" s="6">
        <v>5503</v>
      </c>
      <c r="B10" s="7" t="s">
        <v>17</v>
      </c>
      <c r="C10" s="6" t="s">
        <v>244</v>
      </c>
      <c r="D10" s="6" t="s">
        <v>244</v>
      </c>
      <c r="E10" s="6" t="s">
        <v>244</v>
      </c>
      <c r="F10" s="6" t="s">
        <v>244</v>
      </c>
      <c r="G10" s="7" t="s">
        <v>770</v>
      </c>
      <c r="H10" s="6">
        <v>1802</v>
      </c>
      <c r="I10" s="7" t="s">
        <v>1708</v>
      </c>
      <c r="J10" s="7"/>
      <c r="K10" s="7"/>
      <c r="L10" s="7"/>
      <c r="M10" s="39"/>
      <c r="N10" s="39"/>
      <c r="O10" s="1">
        <v>3167508294</v>
      </c>
      <c r="P10" s="1">
        <v>3339991527</v>
      </c>
      <c r="Q10" s="1">
        <v>3484415135</v>
      </c>
      <c r="R10" s="1">
        <v>3621738592</v>
      </c>
      <c r="S10" s="1">
        <v>3764102115</v>
      </c>
      <c r="T10" s="1">
        <v>3915562828</v>
      </c>
      <c r="U10" s="1">
        <v>4036043122</v>
      </c>
      <c r="V10" s="1">
        <v>4081571317</v>
      </c>
    </row>
    <row r="11" spans="1:22" ht="12" hidden="1" x14ac:dyDescent="0.2">
      <c r="A11" s="6">
        <v>5504</v>
      </c>
      <c r="B11" s="7" t="s">
        <v>18</v>
      </c>
      <c r="C11" s="6" t="s">
        <v>244</v>
      </c>
      <c r="D11" s="6" t="s">
        <v>244</v>
      </c>
      <c r="E11" s="6" t="s">
        <v>244</v>
      </c>
      <c r="F11" s="6" t="s">
        <v>244</v>
      </c>
      <c r="G11" s="7" t="s">
        <v>770</v>
      </c>
      <c r="H11" s="6">
        <v>1802</v>
      </c>
      <c r="I11" s="7" t="s">
        <v>1709</v>
      </c>
      <c r="J11" s="7"/>
      <c r="K11" s="7"/>
      <c r="L11" s="7"/>
      <c r="M11" s="39"/>
      <c r="N11" s="39"/>
      <c r="O11" s="1">
        <v>2139822904.9999998</v>
      </c>
      <c r="P11" s="1">
        <v>2395996195</v>
      </c>
      <c r="Q11" s="1">
        <v>2661994868</v>
      </c>
      <c r="R11" s="1">
        <v>2937622549</v>
      </c>
      <c r="S11" s="1">
        <v>3227917068</v>
      </c>
      <c r="T11" s="1">
        <v>3523378840</v>
      </c>
      <c r="U11" s="1">
        <v>3821470880</v>
      </c>
      <c r="V11" s="1">
        <v>4050941902</v>
      </c>
    </row>
    <row r="12" spans="1:22" ht="12" hidden="1" x14ac:dyDescent="0.2">
      <c r="A12" s="6">
        <v>1501</v>
      </c>
      <c r="B12" s="7" t="s">
        <v>23</v>
      </c>
      <c r="C12" s="6" t="s">
        <v>771</v>
      </c>
      <c r="D12" s="6" t="s">
        <v>244</v>
      </c>
      <c r="E12" s="6" t="s">
        <v>244</v>
      </c>
      <c r="F12" s="6">
        <v>912</v>
      </c>
      <c r="G12" s="7" t="s">
        <v>770</v>
      </c>
      <c r="H12" s="6">
        <v>1517</v>
      </c>
      <c r="I12" s="7" t="s">
        <v>1714</v>
      </c>
      <c r="J12" s="7"/>
      <c r="K12" s="7"/>
      <c r="L12" s="7" t="s">
        <v>1712</v>
      </c>
      <c r="M12" s="39"/>
      <c r="N12" s="39"/>
      <c r="O12" s="1">
        <v>1846874664</v>
      </c>
      <c r="P12" s="1">
        <v>2057289715</v>
      </c>
      <c r="Q12" s="1">
        <v>2271915140</v>
      </c>
      <c r="R12" s="1">
        <v>2487466880</v>
      </c>
      <c r="S12" s="1">
        <v>2707862958</v>
      </c>
      <c r="T12" s="1">
        <v>2931203436</v>
      </c>
      <c r="U12" s="1">
        <v>3141910135</v>
      </c>
      <c r="V12" s="1">
        <v>3294274038</v>
      </c>
    </row>
    <row r="13" spans="1:22" ht="12" hidden="1" x14ac:dyDescent="0.2">
      <c r="A13" s="6">
        <v>1502</v>
      </c>
      <c r="B13" s="7" t="s">
        <v>22</v>
      </c>
      <c r="C13" s="6" t="s">
        <v>771</v>
      </c>
      <c r="D13" s="6" t="s">
        <v>244</v>
      </c>
      <c r="E13" s="6" t="s">
        <v>244</v>
      </c>
      <c r="F13" s="6">
        <v>914</v>
      </c>
      <c r="G13" s="7" t="s">
        <v>770</v>
      </c>
      <c r="H13" s="6">
        <v>1517</v>
      </c>
      <c r="I13" s="7" t="s">
        <v>1713</v>
      </c>
      <c r="J13" s="7"/>
      <c r="K13" s="7"/>
      <c r="L13" s="7" t="s">
        <v>1712</v>
      </c>
      <c r="M13" s="39"/>
      <c r="N13" s="39"/>
      <c r="O13" s="1">
        <v>2139223836.0000002</v>
      </c>
      <c r="P13" s="1">
        <v>2274255356</v>
      </c>
      <c r="Q13" s="1">
        <v>2387650828</v>
      </c>
      <c r="R13" s="1">
        <v>2487125054</v>
      </c>
      <c r="S13" s="1">
        <v>2587239956</v>
      </c>
      <c r="T13" s="1">
        <v>2698929417</v>
      </c>
      <c r="U13" s="1">
        <v>2789064947</v>
      </c>
      <c r="V13" s="1">
        <v>2816388189</v>
      </c>
    </row>
    <row r="14" spans="1:22" ht="12" hidden="1" x14ac:dyDescent="0.2">
      <c r="A14" s="6">
        <v>1832</v>
      </c>
      <c r="B14" s="7" t="s">
        <v>5</v>
      </c>
      <c r="C14" s="6" t="s">
        <v>244</v>
      </c>
      <c r="D14" s="6" t="s">
        <v>244</v>
      </c>
      <c r="E14" s="6" t="s">
        <v>244</v>
      </c>
      <c r="F14" s="6">
        <v>753</v>
      </c>
      <c r="G14" s="7" t="s">
        <v>787</v>
      </c>
      <c r="H14" s="6">
        <v>1828</v>
      </c>
      <c r="I14" s="7" t="s">
        <v>1692</v>
      </c>
      <c r="J14" s="7"/>
      <c r="K14" s="7"/>
      <c r="L14" s="7"/>
      <c r="M14" s="39"/>
      <c r="N14" s="39"/>
      <c r="O14" s="1">
        <v>1810838255</v>
      </c>
      <c r="P14" s="1">
        <v>1928449612</v>
      </c>
      <c r="Q14" s="1">
        <v>2026095535</v>
      </c>
      <c r="R14" s="1">
        <v>2107132927.9999998</v>
      </c>
      <c r="S14" s="1">
        <v>2190839734</v>
      </c>
      <c r="T14" s="1">
        <v>2276839397</v>
      </c>
      <c r="U14" s="1">
        <v>2340521473</v>
      </c>
      <c r="V14" s="1">
        <v>2351264833</v>
      </c>
    </row>
    <row r="15" spans="1:22" ht="12" hidden="1" x14ac:dyDescent="0.2">
      <c r="A15" s="6">
        <v>1831</v>
      </c>
      <c r="B15" s="7" t="s">
        <v>4</v>
      </c>
      <c r="C15" s="6" t="s">
        <v>244</v>
      </c>
      <c r="D15" s="6" t="s">
        <v>244</v>
      </c>
      <c r="E15" s="6" t="s">
        <v>244</v>
      </c>
      <c r="F15" s="6">
        <v>62</v>
      </c>
      <c r="G15" s="7" t="s">
        <v>787</v>
      </c>
      <c r="H15" s="6">
        <v>1828</v>
      </c>
      <c r="I15" s="7" t="s">
        <v>1691</v>
      </c>
      <c r="J15" s="7"/>
      <c r="K15" s="7"/>
      <c r="L15" s="7"/>
      <c r="M15" s="39"/>
      <c r="N15" s="39"/>
      <c r="O15" s="1">
        <v>1251116229</v>
      </c>
      <c r="P15" s="1">
        <v>1391870761</v>
      </c>
      <c r="Q15" s="1">
        <v>1534794309</v>
      </c>
      <c r="R15" s="1">
        <v>1678121019</v>
      </c>
      <c r="S15" s="1">
        <v>1813841563</v>
      </c>
      <c r="T15" s="1">
        <v>1941567065</v>
      </c>
      <c r="U15" s="1">
        <v>2059942245</v>
      </c>
      <c r="V15" s="1">
        <v>2146282356.0000002</v>
      </c>
    </row>
    <row r="16" spans="1:22" ht="12" hidden="1" x14ac:dyDescent="0.2">
      <c r="A16" s="6">
        <v>5501</v>
      </c>
      <c r="B16" s="7" t="s">
        <v>104</v>
      </c>
      <c r="C16" s="6" t="s">
        <v>244</v>
      </c>
      <c r="D16" s="6" t="s">
        <v>244</v>
      </c>
      <c r="E16" s="6" t="s">
        <v>244</v>
      </c>
      <c r="F16" s="6">
        <v>34</v>
      </c>
      <c r="G16" s="7" t="s">
        <v>264</v>
      </c>
      <c r="H16" s="6">
        <v>935</v>
      </c>
      <c r="I16" s="7" t="s">
        <v>1726</v>
      </c>
      <c r="J16" s="7"/>
      <c r="K16" s="7"/>
      <c r="L16" s="7" t="s">
        <v>652</v>
      </c>
      <c r="M16" s="39"/>
      <c r="N16" s="39"/>
      <c r="O16" s="1">
        <v>1199878346</v>
      </c>
      <c r="P16" s="1">
        <v>1337369214</v>
      </c>
      <c r="Q16" s="1">
        <v>1478613594</v>
      </c>
      <c r="R16" s="1">
        <v>1618572620</v>
      </c>
      <c r="S16" s="1">
        <v>1749910989</v>
      </c>
      <c r="T16" s="1">
        <v>1871872057</v>
      </c>
      <c r="U16" s="1">
        <v>1983510394</v>
      </c>
      <c r="V16" s="1">
        <v>2064056491</v>
      </c>
    </row>
    <row r="17" spans="1:22" ht="12" hidden="1" x14ac:dyDescent="0.2">
      <c r="A17" s="6">
        <v>906</v>
      </c>
      <c r="B17" s="7" t="s">
        <v>95</v>
      </c>
      <c r="C17" s="6" t="s">
        <v>244</v>
      </c>
      <c r="D17" s="6" t="s">
        <v>244</v>
      </c>
      <c r="E17" s="6" t="s">
        <v>244</v>
      </c>
      <c r="F17" s="6">
        <v>30</v>
      </c>
      <c r="G17" s="7" t="s">
        <v>264</v>
      </c>
      <c r="H17" s="6">
        <v>935</v>
      </c>
      <c r="I17" s="7" t="s">
        <v>1725</v>
      </c>
      <c r="J17" s="7"/>
      <c r="K17" s="7"/>
      <c r="L17" s="7" t="s">
        <v>652</v>
      </c>
      <c r="M17" s="39"/>
      <c r="N17" s="39"/>
      <c r="O17" s="1">
        <v>1370847252</v>
      </c>
      <c r="P17" s="1">
        <v>1444290328</v>
      </c>
      <c r="Q17" s="1">
        <v>1498971559</v>
      </c>
      <c r="R17" s="1">
        <v>1542980833</v>
      </c>
      <c r="S17" s="1">
        <v>1587093583</v>
      </c>
      <c r="T17" s="1">
        <v>1634463675</v>
      </c>
      <c r="U17" s="1">
        <v>1665532976</v>
      </c>
      <c r="V17" s="1">
        <v>1656115405</v>
      </c>
    </row>
    <row r="18" spans="1:22" ht="12" hidden="1" x14ac:dyDescent="0.2">
      <c r="A18" s="6">
        <v>903</v>
      </c>
      <c r="B18" s="7" t="s">
        <v>769</v>
      </c>
      <c r="C18" s="6" t="s">
        <v>244</v>
      </c>
      <c r="D18" s="6" t="s">
        <v>244</v>
      </c>
      <c r="E18" s="6" t="s">
        <v>244</v>
      </c>
      <c r="F18" s="6">
        <v>2</v>
      </c>
      <c r="G18" s="7" t="s">
        <v>235</v>
      </c>
      <c r="H18" s="6">
        <v>1840</v>
      </c>
      <c r="I18" s="7" t="s">
        <v>1717</v>
      </c>
      <c r="J18" s="7"/>
      <c r="K18" s="7"/>
      <c r="L18" s="7"/>
      <c r="M18" s="39"/>
      <c r="N18" s="39"/>
      <c r="O18" s="1">
        <v>643775030</v>
      </c>
      <c r="P18" s="1">
        <v>732695155</v>
      </c>
      <c r="Q18" s="1">
        <v>830582528</v>
      </c>
      <c r="R18" s="1">
        <v>942546382</v>
      </c>
      <c r="S18" s="1">
        <v>1072216495.0000001</v>
      </c>
      <c r="T18" s="1">
        <v>1220075495</v>
      </c>
      <c r="U18" s="1">
        <v>1380821170</v>
      </c>
      <c r="V18" s="1">
        <v>1515140849</v>
      </c>
    </row>
    <row r="19" spans="1:22" ht="12" x14ac:dyDescent="0.2">
      <c r="A19" s="6">
        <v>356</v>
      </c>
      <c r="B19" s="7" t="s">
        <v>108</v>
      </c>
      <c r="C19" s="6" t="s">
        <v>244</v>
      </c>
      <c r="D19" s="6" t="s">
        <v>619</v>
      </c>
      <c r="E19" s="6" t="s">
        <v>618</v>
      </c>
      <c r="F19" s="6">
        <v>356</v>
      </c>
      <c r="G19" s="7" t="s">
        <v>237</v>
      </c>
      <c r="H19" s="6">
        <v>5501</v>
      </c>
      <c r="I19" s="7" t="s">
        <v>108</v>
      </c>
      <c r="J19" s="7" t="s">
        <v>902</v>
      </c>
      <c r="K19" s="7" t="s">
        <v>1726</v>
      </c>
      <c r="L19" s="7" t="s">
        <v>652</v>
      </c>
      <c r="M19" s="39">
        <v>79.377300000000005</v>
      </c>
      <c r="N19" s="39">
        <v>22.617799999999999</v>
      </c>
      <c r="O19" s="1">
        <v>864972221</v>
      </c>
      <c r="P19" s="1">
        <v>960301044</v>
      </c>
      <c r="Q19" s="1">
        <v>1057922733</v>
      </c>
      <c r="R19" s="1">
        <v>1154676322</v>
      </c>
      <c r="S19" s="1">
        <v>1243481564</v>
      </c>
      <c r="T19" s="1">
        <v>1328024498</v>
      </c>
      <c r="U19" s="1">
        <v>1402617695</v>
      </c>
      <c r="V19" s="1">
        <v>1450935791</v>
      </c>
    </row>
    <row r="20" spans="1:22" ht="12" x14ac:dyDescent="0.2">
      <c r="A20" s="6">
        <v>156</v>
      </c>
      <c r="B20" s="7" t="s">
        <v>96</v>
      </c>
      <c r="C20" s="6">
        <v>5</v>
      </c>
      <c r="D20" s="6" t="s">
        <v>641</v>
      </c>
      <c r="E20" s="6" t="s">
        <v>640</v>
      </c>
      <c r="F20" s="6">
        <v>156</v>
      </c>
      <c r="G20" s="7" t="s">
        <v>237</v>
      </c>
      <c r="H20" s="6">
        <v>906</v>
      </c>
      <c r="I20" s="7" t="s">
        <v>96</v>
      </c>
      <c r="J20" s="7" t="s">
        <v>902</v>
      </c>
      <c r="K20" s="7" t="s">
        <v>1725</v>
      </c>
      <c r="L20" s="7" t="s">
        <v>652</v>
      </c>
      <c r="M20" s="39">
        <v>104.1695</v>
      </c>
      <c r="N20" s="39">
        <v>32.822099999999999</v>
      </c>
      <c r="O20" s="1">
        <v>1153582724</v>
      </c>
      <c r="P20" s="1">
        <v>1220133927</v>
      </c>
      <c r="Q20" s="1">
        <v>1269581175</v>
      </c>
      <c r="R20" s="1">
        <v>1310027136</v>
      </c>
      <c r="S20" s="1">
        <v>1351561514</v>
      </c>
      <c r="T20" s="1">
        <v>1396134174</v>
      </c>
      <c r="U20" s="1">
        <v>1426106093</v>
      </c>
      <c r="V20" s="1">
        <v>1419321278</v>
      </c>
    </row>
    <row r="21" spans="1:22" ht="12" hidden="1" x14ac:dyDescent="0.2">
      <c r="A21" s="6">
        <v>901</v>
      </c>
      <c r="B21" s="7" t="s">
        <v>10</v>
      </c>
      <c r="C21" s="6" t="s">
        <v>786</v>
      </c>
      <c r="D21" s="6" t="s">
        <v>244</v>
      </c>
      <c r="E21" s="6" t="s">
        <v>244</v>
      </c>
      <c r="F21" s="6">
        <v>514</v>
      </c>
      <c r="G21" s="7" t="s">
        <v>782</v>
      </c>
      <c r="H21" s="6">
        <v>1803</v>
      </c>
      <c r="I21" s="7" t="s">
        <v>1698</v>
      </c>
      <c r="J21" s="7"/>
      <c r="K21" s="7"/>
      <c r="L21" s="7"/>
      <c r="M21" s="39"/>
      <c r="N21" s="39"/>
      <c r="O21" s="1">
        <v>1149344816</v>
      </c>
      <c r="P21" s="1">
        <v>1174609765</v>
      </c>
      <c r="Q21" s="1">
        <v>1190682028</v>
      </c>
      <c r="R21" s="1">
        <v>1212671952</v>
      </c>
      <c r="S21" s="1">
        <v>1238205996</v>
      </c>
      <c r="T21" s="1">
        <v>1262289100</v>
      </c>
      <c r="U21" s="1">
        <v>1284376623</v>
      </c>
      <c r="V21" s="1">
        <v>1286059119</v>
      </c>
    </row>
    <row r="22" spans="1:22" ht="12" hidden="1" x14ac:dyDescent="0.2">
      <c r="A22" s="6">
        <v>1503</v>
      </c>
      <c r="B22" s="7" t="s">
        <v>19</v>
      </c>
      <c r="C22" s="6" t="s">
        <v>771</v>
      </c>
      <c r="D22" s="6" t="s">
        <v>244</v>
      </c>
      <c r="E22" s="6" t="s">
        <v>244</v>
      </c>
      <c r="F22" s="6">
        <v>910</v>
      </c>
      <c r="G22" s="7" t="s">
        <v>770</v>
      </c>
      <c r="H22" s="6">
        <v>1802</v>
      </c>
      <c r="I22" s="7" t="s">
        <v>1710</v>
      </c>
      <c r="J22" s="7"/>
      <c r="K22" s="7"/>
      <c r="L22" s="7"/>
      <c r="M22" s="39"/>
      <c r="N22" s="39"/>
      <c r="O22" s="1">
        <v>1028284459</v>
      </c>
      <c r="P22" s="1">
        <v>1065736171.0000001</v>
      </c>
      <c r="Q22" s="1">
        <v>1096764306</v>
      </c>
      <c r="R22" s="1">
        <v>1134613539</v>
      </c>
      <c r="S22" s="1">
        <v>1176862160</v>
      </c>
      <c r="T22" s="1">
        <v>1216633410</v>
      </c>
      <c r="U22" s="1">
        <v>1246978174</v>
      </c>
      <c r="V22" s="1">
        <v>1265183129</v>
      </c>
    </row>
    <row r="23" spans="1:22" ht="12" hidden="1" x14ac:dyDescent="0.2">
      <c r="A23" s="6">
        <v>1834</v>
      </c>
      <c r="B23" s="7" t="s">
        <v>2</v>
      </c>
      <c r="C23" s="6" t="s">
        <v>789</v>
      </c>
      <c r="D23" s="6" t="s">
        <v>244</v>
      </c>
      <c r="E23" s="6" t="s">
        <v>244</v>
      </c>
      <c r="F23" s="6">
        <v>202</v>
      </c>
      <c r="G23" s="7" t="s">
        <v>787</v>
      </c>
      <c r="H23" s="6">
        <v>1828</v>
      </c>
      <c r="I23" s="7" t="s">
        <v>1689</v>
      </c>
      <c r="J23" s="7"/>
      <c r="K23" s="7"/>
      <c r="L23" s="7"/>
      <c r="M23" s="39"/>
      <c r="N23" s="39"/>
      <c r="O23" s="1">
        <v>500656278</v>
      </c>
      <c r="P23" s="1">
        <v>573222745</v>
      </c>
      <c r="Q23" s="1">
        <v>655013271</v>
      </c>
      <c r="R23" s="1">
        <v>750262573</v>
      </c>
      <c r="S23" s="1">
        <v>861277238</v>
      </c>
      <c r="T23" s="1">
        <v>987406299</v>
      </c>
      <c r="U23" s="1">
        <v>1124521695</v>
      </c>
      <c r="V23" s="1">
        <v>1243009511</v>
      </c>
    </row>
    <row r="24" spans="1:22" ht="12" hidden="1" x14ac:dyDescent="0.2">
      <c r="A24" s="6">
        <v>941</v>
      </c>
      <c r="B24" s="7" t="s">
        <v>12</v>
      </c>
      <c r="C24" s="6" t="s">
        <v>784</v>
      </c>
      <c r="D24" s="6" t="s">
        <v>244</v>
      </c>
      <c r="E24" s="6" t="s">
        <v>244</v>
      </c>
      <c r="F24" s="6">
        <v>199</v>
      </c>
      <c r="G24" s="7" t="s">
        <v>782</v>
      </c>
      <c r="H24" s="6">
        <v>902</v>
      </c>
      <c r="I24" s="7" t="s">
        <v>1700</v>
      </c>
      <c r="J24" s="7"/>
      <c r="K24" s="7"/>
      <c r="L24" s="7" t="s">
        <v>1699</v>
      </c>
      <c r="M24" s="39"/>
      <c r="N24" s="39"/>
      <c r="O24" s="1">
        <v>519816818</v>
      </c>
      <c r="P24" s="1">
        <v>593744538</v>
      </c>
      <c r="Q24" s="1">
        <v>673774119</v>
      </c>
      <c r="R24" s="1">
        <v>760903250</v>
      </c>
      <c r="S24" s="1">
        <v>855529921</v>
      </c>
      <c r="T24" s="1">
        <v>962708547</v>
      </c>
      <c r="U24" s="1">
        <v>1083853569</v>
      </c>
      <c r="V24" s="1">
        <v>1188013129</v>
      </c>
    </row>
    <row r="25" spans="1:22" ht="12" hidden="1" x14ac:dyDescent="0.2">
      <c r="A25" s="6">
        <v>5502</v>
      </c>
      <c r="B25" s="7" t="s">
        <v>788</v>
      </c>
      <c r="C25" s="6" t="s">
        <v>244</v>
      </c>
      <c r="D25" s="6" t="s">
        <v>244</v>
      </c>
      <c r="E25" s="6" t="s">
        <v>244</v>
      </c>
      <c r="F25" s="6" t="s">
        <v>244</v>
      </c>
      <c r="G25" s="7" t="s">
        <v>787</v>
      </c>
      <c r="H25" s="6">
        <v>1828</v>
      </c>
      <c r="I25" s="7" t="s">
        <v>1749</v>
      </c>
      <c r="J25" s="7"/>
      <c r="K25" s="7"/>
      <c r="L25" s="7"/>
      <c r="M25" s="39"/>
      <c r="N25" s="39"/>
      <c r="O25" s="1">
        <v>1025945052</v>
      </c>
      <c r="P25" s="1">
        <v>1048937100.0000001</v>
      </c>
      <c r="Q25" s="1">
        <v>1063654239</v>
      </c>
      <c r="R25" s="1">
        <v>1084758621</v>
      </c>
      <c r="S25" s="1">
        <v>1110020721</v>
      </c>
      <c r="T25" s="1">
        <v>1135013228</v>
      </c>
      <c r="U25" s="1">
        <v>1158072079</v>
      </c>
      <c r="V25" s="1">
        <v>1162306077</v>
      </c>
    </row>
    <row r="26" spans="1:22" ht="12" hidden="1" x14ac:dyDescent="0.2">
      <c r="A26" s="6">
        <v>1829</v>
      </c>
      <c r="B26" s="7" t="s">
        <v>9</v>
      </c>
      <c r="C26" s="6" t="s">
        <v>244</v>
      </c>
      <c r="D26" s="6" t="s">
        <v>244</v>
      </c>
      <c r="E26" s="6" t="s">
        <v>244</v>
      </c>
      <c r="F26" s="6">
        <v>513</v>
      </c>
      <c r="G26" s="7" t="s">
        <v>787</v>
      </c>
      <c r="H26" s="6">
        <v>1828</v>
      </c>
      <c r="I26" s="7" t="s">
        <v>1696</v>
      </c>
      <c r="J26" s="7"/>
      <c r="K26" s="7"/>
      <c r="L26" s="7"/>
      <c r="M26" s="39"/>
      <c r="N26" s="39"/>
      <c r="O26" s="1">
        <v>1005421775</v>
      </c>
      <c r="P26" s="1">
        <v>1027167326</v>
      </c>
      <c r="Q26" s="1">
        <v>1040664194</v>
      </c>
      <c r="R26" s="1">
        <v>1060329125</v>
      </c>
      <c r="S26" s="1">
        <v>1083531370</v>
      </c>
      <c r="T26" s="1">
        <v>1106451197</v>
      </c>
      <c r="U26" s="1">
        <v>1127258394</v>
      </c>
      <c r="V26" s="1">
        <v>1130378928</v>
      </c>
    </row>
    <row r="27" spans="1:22" ht="12" hidden="1" x14ac:dyDescent="0.2">
      <c r="A27" s="6">
        <v>1500</v>
      </c>
      <c r="B27" s="7" t="s">
        <v>24</v>
      </c>
      <c r="C27" s="6" t="s">
        <v>771</v>
      </c>
      <c r="D27" s="6" t="s">
        <v>244</v>
      </c>
      <c r="E27" s="6" t="s">
        <v>244</v>
      </c>
      <c r="F27" s="6">
        <v>911</v>
      </c>
      <c r="G27" s="7" t="s">
        <v>770</v>
      </c>
      <c r="H27" s="6">
        <v>1802</v>
      </c>
      <c r="I27" s="7" t="s">
        <v>1715</v>
      </c>
      <c r="J27" s="7"/>
      <c r="K27" s="7"/>
      <c r="L27" s="7"/>
      <c r="M27" s="39"/>
      <c r="N27" s="39"/>
      <c r="O27" s="1">
        <v>292948240</v>
      </c>
      <c r="P27" s="1">
        <v>338706480</v>
      </c>
      <c r="Q27" s="1">
        <v>390079728</v>
      </c>
      <c r="R27" s="1">
        <v>450155669</v>
      </c>
      <c r="S27" s="1">
        <v>520054111</v>
      </c>
      <c r="T27" s="1">
        <v>592175404</v>
      </c>
      <c r="U27" s="1">
        <v>679560746</v>
      </c>
      <c r="V27" s="1">
        <v>756667865</v>
      </c>
    </row>
    <row r="28" spans="1:22" ht="12" hidden="1" x14ac:dyDescent="0.2">
      <c r="A28" s="6">
        <v>908</v>
      </c>
      <c r="B28" s="7" t="s">
        <v>549</v>
      </c>
      <c r="C28" s="6" t="s">
        <v>244</v>
      </c>
      <c r="D28" s="6" t="s">
        <v>244</v>
      </c>
      <c r="E28" s="6" t="s">
        <v>244</v>
      </c>
      <c r="F28" s="6">
        <v>150</v>
      </c>
      <c r="G28" s="7" t="s">
        <v>235</v>
      </c>
      <c r="H28" s="6">
        <v>1840</v>
      </c>
      <c r="I28" s="7" t="s">
        <v>1697</v>
      </c>
      <c r="J28" s="7"/>
      <c r="K28" s="7"/>
      <c r="L28" s="7"/>
      <c r="M28" s="39"/>
      <c r="N28" s="39"/>
      <c r="O28" s="1">
        <v>724139404</v>
      </c>
      <c r="P28" s="1">
        <v>729380599</v>
      </c>
      <c r="Q28" s="1">
        <v>728164209</v>
      </c>
      <c r="R28" s="1">
        <v>732046515</v>
      </c>
      <c r="S28" s="1">
        <v>738145318</v>
      </c>
      <c r="T28" s="1">
        <v>744237035</v>
      </c>
      <c r="U28" s="1">
        <v>749524044</v>
      </c>
      <c r="V28" s="1">
        <v>745083824</v>
      </c>
    </row>
    <row r="29" spans="1:22" ht="12" hidden="1" x14ac:dyDescent="0.2">
      <c r="A29" s="6">
        <v>920</v>
      </c>
      <c r="B29" s="7" t="s">
        <v>114</v>
      </c>
      <c r="C29" s="6" t="s">
        <v>244</v>
      </c>
      <c r="D29" s="6" t="s">
        <v>244</v>
      </c>
      <c r="E29" s="6" t="s">
        <v>244</v>
      </c>
      <c r="F29" s="6">
        <v>35</v>
      </c>
      <c r="G29" s="7" t="s">
        <v>264</v>
      </c>
      <c r="H29" s="6">
        <v>935</v>
      </c>
      <c r="I29" s="7" t="s">
        <v>1727</v>
      </c>
      <c r="J29" s="7"/>
      <c r="K29" s="7"/>
      <c r="L29" s="7" t="s">
        <v>652</v>
      </c>
      <c r="M29" s="39"/>
      <c r="N29" s="39"/>
      <c r="O29" s="1">
        <v>439991003</v>
      </c>
      <c r="P29" s="1">
        <v>484159284</v>
      </c>
      <c r="Q29" s="1">
        <v>527123975</v>
      </c>
      <c r="R29" s="1">
        <v>564152095</v>
      </c>
      <c r="S29" s="1">
        <v>603746150</v>
      </c>
      <c r="T29" s="1">
        <v>642375721</v>
      </c>
      <c r="U29" s="1">
        <v>674988498</v>
      </c>
      <c r="V29" s="1">
        <v>695149428</v>
      </c>
    </row>
    <row r="30" spans="1:22" ht="12" hidden="1" x14ac:dyDescent="0.2">
      <c r="A30" s="6">
        <v>1830</v>
      </c>
      <c r="B30" s="7" t="s">
        <v>6</v>
      </c>
      <c r="C30" s="6" t="s">
        <v>244</v>
      </c>
      <c r="D30" s="6" t="s">
        <v>244</v>
      </c>
      <c r="E30" s="6" t="s">
        <v>244</v>
      </c>
      <c r="F30" s="6">
        <v>419</v>
      </c>
      <c r="G30" s="7" t="s">
        <v>787</v>
      </c>
      <c r="H30" s="6">
        <v>1828</v>
      </c>
      <c r="I30" s="7" t="s">
        <v>1693</v>
      </c>
      <c r="J30" s="7"/>
      <c r="K30" s="7"/>
      <c r="L30" s="7"/>
      <c r="M30" s="39"/>
      <c r="N30" s="39"/>
      <c r="O30" s="1">
        <v>441884656</v>
      </c>
      <c r="P30" s="1">
        <v>482311061</v>
      </c>
      <c r="Q30" s="1">
        <v>521323344</v>
      </c>
      <c r="R30" s="1">
        <v>556212184</v>
      </c>
      <c r="S30" s="1">
        <v>588907843</v>
      </c>
      <c r="T30" s="1">
        <v>620042609</v>
      </c>
      <c r="U30" s="1">
        <v>646729384</v>
      </c>
      <c r="V30" s="1">
        <v>663466072</v>
      </c>
    </row>
    <row r="31" spans="1:22" ht="12" hidden="1" x14ac:dyDescent="0.2">
      <c r="A31" s="6">
        <v>904</v>
      </c>
      <c r="B31" s="7" t="s">
        <v>6</v>
      </c>
      <c r="C31" s="6" t="s">
        <v>244</v>
      </c>
      <c r="D31" s="6" t="s">
        <v>244</v>
      </c>
      <c r="E31" s="6" t="s">
        <v>244</v>
      </c>
      <c r="F31" s="6">
        <v>419</v>
      </c>
      <c r="G31" s="7" t="s">
        <v>235</v>
      </c>
      <c r="H31" s="6">
        <v>1840</v>
      </c>
      <c r="I31" s="7" t="s">
        <v>1693</v>
      </c>
      <c r="J31" s="7"/>
      <c r="K31" s="7"/>
      <c r="L31" s="7"/>
      <c r="M31" s="39"/>
      <c r="N31" s="39"/>
      <c r="O31" s="1">
        <v>441884656</v>
      </c>
      <c r="P31" s="1">
        <v>482311061</v>
      </c>
      <c r="Q31" s="1">
        <v>521323344</v>
      </c>
      <c r="R31" s="1">
        <v>556212184</v>
      </c>
      <c r="S31" s="1">
        <v>588907843</v>
      </c>
      <c r="T31" s="1">
        <v>620042609</v>
      </c>
      <c r="U31" s="1">
        <v>646729384</v>
      </c>
      <c r="V31" s="1">
        <v>663466072</v>
      </c>
    </row>
    <row r="32" spans="1:22" ht="12" hidden="1" x14ac:dyDescent="0.2">
      <c r="A32" s="6">
        <v>1636</v>
      </c>
      <c r="B32" s="7" t="s">
        <v>15</v>
      </c>
      <c r="C32" s="6" t="s">
        <v>781</v>
      </c>
      <c r="D32" s="6" t="s">
        <v>244</v>
      </c>
      <c r="E32" s="6" t="s">
        <v>244</v>
      </c>
      <c r="F32" s="6">
        <v>432</v>
      </c>
      <c r="G32" s="7" t="s">
        <v>772</v>
      </c>
      <c r="H32" s="6">
        <v>1803</v>
      </c>
      <c r="I32" s="7" t="s">
        <v>1701</v>
      </c>
      <c r="J32" s="7"/>
      <c r="K32" s="7"/>
      <c r="L32" s="7"/>
      <c r="M32" s="39"/>
      <c r="N32" s="39"/>
      <c r="O32" s="1">
        <v>268153620.99999997</v>
      </c>
      <c r="P32" s="1">
        <v>301744213</v>
      </c>
      <c r="Q32" s="1">
        <v>338056983</v>
      </c>
      <c r="R32" s="1">
        <v>380169049</v>
      </c>
      <c r="S32" s="1">
        <v>428110898</v>
      </c>
      <c r="T32" s="1">
        <v>482099633</v>
      </c>
      <c r="U32" s="1">
        <v>541140667</v>
      </c>
      <c r="V32" s="1">
        <v>592790370</v>
      </c>
    </row>
    <row r="33" spans="1:22" ht="12" hidden="1" x14ac:dyDescent="0.2">
      <c r="A33" s="6">
        <v>1833</v>
      </c>
      <c r="B33" s="7" t="s">
        <v>3</v>
      </c>
      <c r="C33" s="6" t="s">
        <v>244</v>
      </c>
      <c r="D33" s="6" t="s">
        <v>244</v>
      </c>
      <c r="E33" s="6" t="s">
        <v>244</v>
      </c>
      <c r="F33" s="6">
        <v>747</v>
      </c>
      <c r="G33" s="7" t="s">
        <v>787</v>
      </c>
      <c r="H33" s="6">
        <v>1828</v>
      </c>
      <c r="I33" s="7" t="s">
        <v>1690</v>
      </c>
      <c r="J33" s="7"/>
      <c r="K33" s="7"/>
      <c r="L33" s="7"/>
      <c r="M33" s="39"/>
      <c r="N33" s="39"/>
      <c r="O33" s="1">
        <v>291046880</v>
      </c>
      <c r="P33" s="1">
        <v>326832548</v>
      </c>
      <c r="Q33" s="1">
        <v>362459717</v>
      </c>
      <c r="R33" s="1">
        <v>400956449</v>
      </c>
      <c r="S33" s="1">
        <v>446080634</v>
      </c>
      <c r="T33" s="1">
        <v>497570628</v>
      </c>
      <c r="U33" s="1">
        <v>543949127</v>
      </c>
      <c r="V33" s="1">
        <v>581482157</v>
      </c>
    </row>
    <row r="34" spans="1:22" ht="12" hidden="1" x14ac:dyDescent="0.2">
      <c r="A34" s="6">
        <v>910</v>
      </c>
      <c r="B34" s="7" t="s">
        <v>26</v>
      </c>
      <c r="C34" s="6" t="s">
        <v>244</v>
      </c>
      <c r="D34" s="6" t="s">
        <v>244</v>
      </c>
      <c r="E34" s="6" t="s">
        <v>244</v>
      </c>
      <c r="F34" s="6">
        <v>14</v>
      </c>
      <c r="G34" s="7" t="s">
        <v>264</v>
      </c>
      <c r="H34" s="6">
        <v>903</v>
      </c>
      <c r="I34" s="7" t="s">
        <v>1718</v>
      </c>
      <c r="J34" s="7"/>
      <c r="K34" s="7"/>
      <c r="L34" s="7" t="s">
        <v>1717</v>
      </c>
      <c r="M34" s="39"/>
      <c r="N34" s="39"/>
      <c r="O34" s="1">
        <v>196546835</v>
      </c>
      <c r="P34" s="1">
        <v>224581715</v>
      </c>
      <c r="Q34" s="1">
        <v>259491404</v>
      </c>
      <c r="R34" s="1">
        <v>299111439</v>
      </c>
      <c r="S34" s="1">
        <v>345279105</v>
      </c>
      <c r="T34" s="1">
        <v>395330796</v>
      </c>
      <c r="U34" s="1">
        <v>451202854</v>
      </c>
      <c r="V34" s="1">
        <v>500703846</v>
      </c>
    </row>
    <row r="35" spans="1:22" ht="12" hidden="1" x14ac:dyDescent="0.2">
      <c r="A35" s="6">
        <v>914</v>
      </c>
      <c r="B35" s="7" t="s">
        <v>71</v>
      </c>
      <c r="C35" s="6" t="s">
        <v>244</v>
      </c>
      <c r="D35" s="6" t="s">
        <v>244</v>
      </c>
      <c r="E35" s="6" t="s">
        <v>244</v>
      </c>
      <c r="F35" s="6">
        <v>11</v>
      </c>
      <c r="G35" s="7" t="s">
        <v>264</v>
      </c>
      <c r="H35" s="6">
        <v>903</v>
      </c>
      <c r="I35" s="7" t="s">
        <v>1722</v>
      </c>
      <c r="J35" s="7"/>
      <c r="K35" s="7"/>
      <c r="L35" s="7" t="s">
        <v>1717</v>
      </c>
      <c r="M35" s="39"/>
      <c r="N35" s="39"/>
      <c r="O35" s="1">
        <v>185547518</v>
      </c>
      <c r="P35" s="1">
        <v>211868653</v>
      </c>
      <c r="Q35" s="1">
        <v>242586127</v>
      </c>
      <c r="R35" s="1">
        <v>278795269</v>
      </c>
      <c r="S35" s="1">
        <v>320518705</v>
      </c>
      <c r="T35" s="1">
        <v>367500501</v>
      </c>
      <c r="U35" s="1">
        <v>416321121</v>
      </c>
      <c r="V35" s="1">
        <v>456251329</v>
      </c>
    </row>
    <row r="36" spans="1:22" ht="12" hidden="1" x14ac:dyDescent="0.2">
      <c r="A36" s="6">
        <v>931</v>
      </c>
      <c r="B36" s="7" t="s">
        <v>206</v>
      </c>
      <c r="C36" s="6" t="s">
        <v>244</v>
      </c>
      <c r="D36" s="6" t="s">
        <v>244</v>
      </c>
      <c r="E36" s="6" t="s">
        <v>244</v>
      </c>
      <c r="F36" s="6">
        <v>5</v>
      </c>
      <c r="G36" s="7" t="s">
        <v>264</v>
      </c>
      <c r="H36" s="6">
        <v>904</v>
      </c>
      <c r="I36" s="7" t="s">
        <v>1740</v>
      </c>
      <c r="J36" s="7"/>
      <c r="K36" s="7"/>
      <c r="L36" s="7" t="s">
        <v>1693</v>
      </c>
      <c r="M36" s="39"/>
      <c r="N36" s="39"/>
      <c r="O36" s="1">
        <v>295639534</v>
      </c>
      <c r="P36" s="1">
        <v>322239706</v>
      </c>
      <c r="Q36" s="1">
        <v>348018671</v>
      </c>
      <c r="R36" s="1">
        <v>370696304</v>
      </c>
      <c r="S36" s="1">
        <v>390701059</v>
      </c>
      <c r="T36" s="1">
        <v>409619910</v>
      </c>
      <c r="U36" s="1">
        <v>426213516</v>
      </c>
      <c r="V36" s="1">
        <v>435611302</v>
      </c>
    </row>
    <row r="37" spans="1:22" ht="12" hidden="1" x14ac:dyDescent="0.2">
      <c r="A37" s="6">
        <v>2087</v>
      </c>
      <c r="B37" s="7" t="s">
        <v>780</v>
      </c>
      <c r="C37" s="6" t="s">
        <v>244</v>
      </c>
      <c r="D37" s="6" t="s">
        <v>244</v>
      </c>
      <c r="E37" s="6" t="s">
        <v>244</v>
      </c>
      <c r="F37" s="6" t="s">
        <v>244</v>
      </c>
      <c r="G37" s="7" t="s">
        <v>772</v>
      </c>
      <c r="H37" s="6">
        <v>1636</v>
      </c>
      <c r="I37" s="7" t="s">
        <v>1702</v>
      </c>
      <c r="J37" s="7"/>
      <c r="K37" s="7"/>
      <c r="L37" s="7" t="s">
        <v>1701</v>
      </c>
      <c r="M37" s="39"/>
      <c r="N37" s="39"/>
      <c r="O37" s="1">
        <v>149815756</v>
      </c>
      <c r="P37" s="1">
        <v>170224189</v>
      </c>
      <c r="Q37" s="1">
        <v>197416348</v>
      </c>
      <c r="R37" s="1">
        <v>228320851</v>
      </c>
      <c r="S37" s="1">
        <v>265134983</v>
      </c>
      <c r="T37" s="1">
        <v>305115078</v>
      </c>
      <c r="U37" s="1">
        <v>348832131</v>
      </c>
      <c r="V37" s="1">
        <v>388718220</v>
      </c>
    </row>
    <row r="38" spans="1:22" ht="12" hidden="1" x14ac:dyDescent="0.2">
      <c r="A38" s="6">
        <v>905</v>
      </c>
      <c r="B38" s="7" t="s">
        <v>314</v>
      </c>
      <c r="C38" s="6" t="s">
        <v>244</v>
      </c>
      <c r="D38" s="6" t="s">
        <v>244</v>
      </c>
      <c r="E38" s="6" t="s">
        <v>244</v>
      </c>
      <c r="F38" s="6">
        <v>21</v>
      </c>
      <c r="G38" s="7" t="s">
        <v>235</v>
      </c>
      <c r="H38" s="6">
        <v>1840</v>
      </c>
      <c r="I38" s="7" t="s">
        <v>1742</v>
      </c>
      <c r="J38" s="7"/>
      <c r="K38" s="7"/>
      <c r="L38" s="7"/>
      <c r="M38" s="39"/>
      <c r="N38" s="39"/>
      <c r="O38" s="1">
        <v>281282372</v>
      </c>
      <c r="P38" s="1">
        <v>297786727</v>
      </c>
      <c r="Q38" s="1">
        <v>312499985</v>
      </c>
      <c r="R38" s="1">
        <v>328282611</v>
      </c>
      <c r="S38" s="1">
        <v>345386052</v>
      </c>
      <c r="T38" s="1">
        <v>362214161</v>
      </c>
      <c r="U38" s="1">
        <v>377734349</v>
      </c>
      <c r="V38" s="1">
        <v>385295105</v>
      </c>
    </row>
    <row r="39" spans="1:22" ht="12" x14ac:dyDescent="0.2">
      <c r="A39" s="6">
        <v>840</v>
      </c>
      <c r="B39" s="7" t="s">
        <v>302</v>
      </c>
      <c r="C39" s="6">
        <v>32</v>
      </c>
      <c r="D39" s="6" t="s">
        <v>301</v>
      </c>
      <c r="E39" s="6" t="s">
        <v>300</v>
      </c>
      <c r="F39" s="6">
        <v>840</v>
      </c>
      <c r="G39" s="7" t="s">
        <v>237</v>
      </c>
      <c r="H39" s="6">
        <v>905</v>
      </c>
      <c r="I39" s="7" t="s">
        <v>1404</v>
      </c>
      <c r="J39" s="7" t="s">
        <v>902</v>
      </c>
      <c r="K39" s="7" t="s">
        <v>1742</v>
      </c>
      <c r="L39" s="7"/>
      <c r="M39" s="39">
        <v>-99.644800000000004</v>
      </c>
      <c r="N39" s="39">
        <v>40.009700000000002</v>
      </c>
      <c r="O39" s="1">
        <v>253373387</v>
      </c>
      <c r="P39" s="1">
        <v>268205794.99999997</v>
      </c>
      <c r="Q39" s="1">
        <v>281484131</v>
      </c>
      <c r="R39" s="1">
        <v>295716664</v>
      </c>
      <c r="S39" s="1">
        <v>311062790</v>
      </c>
      <c r="T39" s="1">
        <v>326126497</v>
      </c>
      <c r="U39" s="1">
        <v>339436159</v>
      </c>
      <c r="V39" s="1">
        <v>345426571</v>
      </c>
    </row>
    <row r="40" spans="1:22" ht="12" hidden="1" x14ac:dyDescent="0.2">
      <c r="A40" s="6">
        <v>922</v>
      </c>
      <c r="B40" s="7" t="s">
        <v>126</v>
      </c>
      <c r="C40" s="6" t="s">
        <v>244</v>
      </c>
      <c r="D40" s="6" t="s">
        <v>244</v>
      </c>
      <c r="E40" s="6" t="s">
        <v>244</v>
      </c>
      <c r="F40" s="6">
        <v>145</v>
      </c>
      <c r="G40" s="7" t="s">
        <v>264</v>
      </c>
      <c r="H40" s="6">
        <v>935</v>
      </c>
      <c r="I40" s="7" t="s">
        <v>1728</v>
      </c>
      <c r="J40" s="7"/>
      <c r="K40" s="7"/>
      <c r="L40" s="7" t="s">
        <v>652</v>
      </c>
      <c r="M40" s="39"/>
      <c r="N40" s="39"/>
      <c r="O40" s="1">
        <v>147928128</v>
      </c>
      <c r="P40" s="1">
        <v>167360139</v>
      </c>
      <c r="Q40" s="1">
        <v>186890460</v>
      </c>
      <c r="R40" s="1">
        <v>208672640</v>
      </c>
      <c r="S40" s="1">
        <v>235141377</v>
      </c>
      <c r="T40" s="1">
        <v>264901430.99999997</v>
      </c>
      <c r="U40" s="1">
        <v>287649653</v>
      </c>
      <c r="V40" s="1">
        <v>309350818</v>
      </c>
    </row>
    <row r="41" spans="1:22" ht="12" hidden="1" x14ac:dyDescent="0.2">
      <c r="A41" s="6">
        <v>923</v>
      </c>
      <c r="B41" s="7" t="s">
        <v>145</v>
      </c>
      <c r="C41" s="6" t="s">
        <v>244</v>
      </c>
      <c r="D41" s="6" t="s">
        <v>244</v>
      </c>
      <c r="E41" s="6" t="s">
        <v>244</v>
      </c>
      <c r="F41" s="6">
        <v>151</v>
      </c>
      <c r="G41" s="7" t="s">
        <v>264</v>
      </c>
      <c r="H41" s="6">
        <v>908</v>
      </c>
      <c r="I41" s="7" t="s">
        <v>1729</v>
      </c>
      <c r="J41" s="7"/>
      <c r="K41" s="7"/>
      <c r="L41" s="7" t="s">
        <v>1697</v>
      </c>
      <c r="M41" s="39"/>
      <c r="N41" s="39"/>
      <c r="O41" s="1">
        <v>311437739</v>
      </c>
      <c r="P41" s="1">
        <v>309937693</v>
      </c>
      <c r="Q41" s="1">
        <v>304612977</v>
      </c>
      <c r="R41" s="1">
        <v>298595317</v>
      </c>
      <c r="S41" s="1">
        <v>295313750</v>
      </c>
      <c r="T41" s="1">
        <v>294965725</v>
      </c>
      <c r="U41" s="1">
        <v>293723131</v>
      </c>
      <c r="V41" s="1">
        <v>285003031</v>
      </c>
    </row>
    <row r="42" spans="1:22" ht="12" x14ac:dyDescent="0.2">
      <c r="A42" s="6">
        <v>360</v>
      </c>
      <c r="B42" s="7" t="s">
        <v>117</v>
      </c>
      <c r="C42" s="6" t="s">
        <v>244</v>
      </c>
      <c r="D42" s="6" t="s">
        <v>603</v>
      </c>
      <c r="E42" s="6" t="s">
        <v>602</v>
      </c>
      <c r="F42" s="6">
        <v>360</v>
      </c>
      <c r="G42" s="7" t="s">
        <v>237</v>
      </c>
      <c r="H42" s="6">
        <v>920</v>
      </c>
      <c r="I42" s="7" t="s">
        <v>117</v>
      </c>
      <c r="J42" s="7" t="s">
        <v>902</v>
      </c>
      <c r="K42" s="7" t="s">
        <v>1727</v>
      </c>
      <c r="L42" s="7" t="s">
        <v>652</v>
      </c>
      <c r="M42" s="39">
        <v>113.6536</v>
      </c>
      <c r="N42" s="39">
        <v>-2.9659</v>
      </c>
      <c r="O42" s="1">
        <v>183501098</v>
      </c>
      <c r="P42" s="1">
        <v>199888057</v>
      </c>
      <c r="Q42" s="1">
        <v>216077790</v>
      </c>
      <c r="R42" s="1">
        <v>230871650</v>
      </c>
      <c r="S42" s="1">
        <v>246305322</v>
      </c>
      <c r="T42" s="1">
        <v>261799249</v>
      </c>
      <c r="U42" s="1">
        <v>274814866</v>
      </c>
      <c r="V42" s="1">
        <v>283487931</v>
      </c>
    </row>
    <row r="43" spans="1:22" ht="12" hidden="1" x14ac:dyDescent="0.2">
      <c r="A43" s="6">
        <v>912</v>
      </c>
      <c r="B43" s="7" t="s">
        <v>57</v>
      </c>
      <c r="C43" s="6" t="s">
        <v>244</v>
      </c>
      <c r="D43" s="6" t="s">
        <v>244</v>
      </c>
      <c r="E43" s="6" t="s">
        <v>244</v>
      </c>
      <c r="F43" s="6">
        <v>15</v>
      </c>
      <c r="G43" s="7" t="s">
        <v>264</v>
      </c>
      <c r="H43" s="6">
        <v>903</v>
      </c>
      <c r="I43" s="7" t="s">
        <v>1720</v>
      </c>
      <c r="J43" s="7"/>
      <c r="K43" s="7"/>
      <c r="L43" s="7" t="s">
        <v>1717</v>
      </c>
      <c r="M43" s="39"/>
      <c r="N43" s="39"/>
      <c r="O43" s="1">
        <v>143118752</v>
      </c>
      <c r="P43" s="1">
        <v>159472410</v>
      </c>
      <c r="Q43" s="1">
        <v>175569257</v>
      </c>
      <c r="R43" s="1">
        <v>192283810</v>
      </c>
      <c r="S43" s="1">
        <v>210939258</v>
      </c>
      <c r="T43" s="1">
        <v>232669196</v>
      </c>
      <c r="U43" s="1">
        <v>256299475</v>
      </c>
      <c r="V43" s="1">
        <v>272131339</v>
      </c>
    </row>
    <row r="44" spans="1:22" ht="12" x14ac:dyDescent="0.2">
      <c r="A44" s="6">
        <v>586</v>
      </c>
      <c r="B44" s="7" t="s">
        <v>112</v>
      </c>
      <c r="C44" s="6" t="s">
        <v>244</v>
      </c>
      <c r="D44" s="6" t="s">
        <v>611</v>
      </c>
      <c r="E44" s="6" t="s">
        <v>610</v>
      </c>
      <c r="F44" s="6">
        <v>586</v>
      </c>
      <c r="G44" s="7" t="s">
        <v>237</v>
      </c>
      <c r="H44" s="6">
        <v>5501</v>
      </c>
      <c r="I44" s="7" t="s">
        <v>1439</v>
      </c>
      <c r="J44" s="7" t="s">
        <v>902</v>
      </c>
      <c r="K44" s="7" t="s">
        <v>1726</v>
      </c>
      <c r="L44" s="7" t="s">
        <v>652</v>
      </c>
      <c r="M44" s="39">
        <v>68.861599999999996</v>
      </c>
      <c r="N44" s="39">
        <v>29.491299999999999</v>
      </c>
      <c r="O44" s="1">
        <v>116155576</v>
      </c>
      <c r="P44" s="1">
        <v>134582253</v>
      </c>
      <c r="Q44" s="1">
        <v>154879127</v>
      </c>
      <c r="R44" s="1">
        <v>175453212</v>
      </c>
      <c r="S44" s="1">
        <v>199239047</v>
      </c>
      <c r="T44" s="1">
        <v>217290883</v>
      </c>
      <c r="U44" s="1">
        <v>235001746</v>
      </c>
      <c r="V44" s="1">
        <v>251269164</v>
      </c>
    </row>
    <row r="45" spans="1:22" ht="12" x14ac:dyDescent="0.2">
      <c r="A45" s="6">
        <v>566</v>
      </c>
      <c r="B45" s="7" t="s">
        <v>84</v>
      </c>
      <c r="C45" s="6" t="s">
        <v>244</v>
      </c>
      <c r="D45" s="6" t="s">
        <v>662</v>
      </c>
      <c r="E45" s="6" t="s">
        <v>661</v>
      </c>
      <c r="F45" s="6">
        <v>566</v>
      </c>
      <c r="G45" s="7" t="s">
        <v>237</v>
      </c>
      <c r="H45" s="6">
        <v>914</v>
      </c>
      <c r="I45" s="7" t="s">
        <v>84</v>
      </c>
      <c r="J45" s="7" t="s">
        <v>902</v>
      </c>
      <c r="K45" s="7" t="s">
        <v>1722</v>
      </c>
      <c r="L45" s="7" t="s">
        <v>1717</v>
      </c>
      <c r="M45" s="39">
        <v>8.1018000000000008</v>
      </c>
      <c r="N45" s="39">
        <v>9.609</v>
      </c>
      <c r="O45" s="1">
        <v>97120925</v>
      </c>
      <c r="P45" s="1">
        <v>110819428</v>
      </c>
      <c r="Q45" s="1">
        <v>126382494</v>
      </c>
      <c r="R45" s="1">
        <v>145017253</v>
      </c>
      <c r="S45" s="1">
        <v>166642886</v>
      </c>
      <c r="T45" s="1">
        <v>190671878</v>
      </c>
      <c r="U45" s="1">
        <v>213996181</v>
      </c>
      <c r="V45" s="1">
        <v>232679478</v>
      </c>
    </row>
    <row r="46" spans="1:22" ht="12" hidden="1" x14ac:dyDescent="0.2">
      <c r="A46" s="6">
        <v>911</v>
      </c>
      <c r="B46" s="7" t="s">
        <v>47</v>
      </c>
      <c r="C46" s="6" t="s">
        <v>244</v>
      </c>
      <c r="D46" s="6" t="s">
        <v>244</v>
      </c>
      <c r="E46" s="6" t="s">
        <v>244</v>
      </c>
      <c r="F46" s="6">
        <v>17</v>
      </c>
      <c r="G46" s="7" t="s">
        <v>264</v>
      </c>
      <c r="H46" s="6">
        <v>903</v>
      </c>
      <c r="I46" s="7" t="s">
        <v>1719</v>
      </c>
      <c r="J46" s="7"/>
      <c r="K46" s="7"/>
      <c r="L46" s="7" t="s">
        <v>1717</v>
      </c>
      <c r="M46" s="39"/>
      <c r="N46" s="39"/>
      <c r="O46" s="1">
        <v>72458534</v>
      </c>
      <c r="P46" s="1">
        <v>86207946</v>
      </c>
      <c r="Q46" s="1">
        <v>99234666</v>
      </c>
      <c r="R46" s="1">
        <v>116027276</v>
      </c>
      <c r="S46" s="1">
        <v>135884555</v>
      </c>
      <c r="T46" s="1">
        <v>160026469</v>
      </c>
      <c r="U46" s="1">
        <v>187912228</v>
      </c>
      <c r="V46" s="1">
        <v>212915636</v>
      </c>
    </row>
    <row r="47" spans="1:22" ht="12" x14ac:dyDescent="0.2">
      <c r="A47" s="6">
        <v>76</v>
      </c>
      <c r="B47" s="7" t="s">
        <v>209</v>
      </c>
      <c r="C47" s="6" t="s">
        <v>244</v>
      </c>
      <c r="D47" s="6" t="s">
        <v>340</v>
      </c>
      <c r="E47" s="6" t="s">
        <v>339</v>
      </c>
      <c r="F47" s="6">
        <v>76</v>
      </c>
      <c r="G47" s="7" t="s">
        <v>237</v>
      </c>
      <c r="H47" s="6">
        <v>931</v>
      </c>
      <c r="I47" s="7" t="s">
        <v>961</v>
      </c>
      <c r="J47" s="7" t="s">
        <v>902</v>
      </c>
      <c r="K47" s="7" t="s">
        <v>1740</v>
      </c>
      <c r="L47" s="7" t="s">
        <v>1693</v>
      </c>
      <c r="M47" s="39">
        <v>-53.022500000000001</v>
      </c>
      <c r="N47" s="39">
        <v>-11.175000000000001</v>
      </c>
      <c r="O47" s="1">
        <v>149143223</v>
      </c>
      <c r="P47" s="1">
        <v>161735073</v>
      </c>
      <c r="Q47" s="1">
        <v>174018282</v>
      </c>
      <c r="R47" s="1">
        <v>184688101</v>
      </c>
      <c r="S47" s="1">
        <v>193701929</v>
      </c>
      <c r="T47" s="1">
        <v>201675532</v>
      </c>
      <c r="U47" s="1">
        <v>208660842</v>
      </c>
      <c r="V47" s="1">
        <v>211998573</v>
      </c>
    </row>
    <row r="48" spans="1:22" ht="12" hidden="1" x14ac:dyDescent="0.2">
      <c r="A48" s="6">
        <v>926</v>
      </c>
      <c r="B48" s="7" t="s">
        <v>175</v>
      </c>
      <c r="C48" s="6" t="s">
        <v>244</v>
      </c>
      <c r="D48" s="6" t="s">
        <v>244</v>
      </c>
      <c r="E48" s="6" t="s">
        <v>244</v>
      </c>
      <c r="F48" s="6">
        <v>155</v>
      </c>
      <c r="G48" s="7" t="s">
        <v>264</v>
      </c>
      <c r="H48" s="6">
        <v>908</v>
      </c>
      <c r="I48" s="7" t="s">
        <v>1734</v>
      </c>
      <c r="J48" s="7"/>
      <c r="K48" s="7"/>
      <c r="L48" s="7" t="s">
        <v>1697</v>
      </c>
      <c r="M48" s="39"/>
      <c r="N48" s="39"/>
      <c r="O48" s="1">
        <v>176523787</v>
      </c>
      <c r="P48" s="1">
        <v>181376059</v>
      </c>
      <c r="Q48" s="1">
        <v>183290086</v>
      </c>
      <c r="R48" s="1">
        <v>186809649</v>
      </c>
      <c r="S48" s="1">
        <v>188723564</v>
      </c>
      <c r="T48" s="1">
        <v>192948320</v>
      </c>
      <c r="U48" s="1">
        <v>196980225</v>
      </c>
      <c r="V48" s="1">
        <v>199862609</v>
      </c>
    </row>
    <row r="49" spans="1:22" ht="12" hidden="1" x14ac:dyDescent="0.2">
      <c r="A49" s="6">
        <v>916</v>
      </c>
      <c r="B49" s="7" t="s">
        <v>197</v>
      </c>
      <c r="C49" s="6" t="s">
        <v>244</v>
      </c>
      <c r="D49" s="6" t="s">
        <v>244</v>
      </c>
      <c r="E49" s="6" t="s">
        <v>244</v>
      </c>
      <c r="F49" s="6">
        <v>13</v>
      </c>
      <c r="G49" s="7" t="s">
        <v>264</v>
      </c>
      <c r="H49" s="6">
        <v>904</v>
      </c>
      <c r="I49" s="7" t="s">
        <v>1739</v>
      </c>
      <c r="J49" s="7"/>
      <c r="K49" s="7"/>
      <c r="L49" s="7" t="s">
        <v>1693</v>
      </c>
      <c r="M49" s="39"/>
      <c r="N49" s="39"/>
      <c r="O49" s="1">
        <v>112148081</v>
      </c>
      <c r="P49" s="1">
        <v>123784029</v>
      </c>
      <c r="Q49" s="1">
        <v>135055823</v>
      </c>
      <c r="R49" s="1">
        <v>145579166</v>
      </c>
      <c r="S49" s="1">
        <v>156800326</v>
      </c>
      <c r="T49" s="1">
        <v>167748853</v>
      </c>
      <c r="U49" s="1">
        <v>176794353</v>
      </c>
      <c r="V49" s="1">
        <v>183409960</v>
      </c>
    </row>
    <row r="50" spans="1:22" ht="12" hidden="1" x14ac:dyDescent="0.2">
      <c r="A50" s="6">
        <v>2088</v>
      </c>
      <c r="B50" s="7" t="s">
        <v>779</v>
      </c>
      <c r="C50" s="6" t="s">
        <v>244</v>
      </c>
      <c r="D50" s="6" t="s">
        <v>244</v>
      </c>
      <c r="E50" s="6" t="s">
        <v>244</v>
      </c>
      <c r="F50" s="6" t="s">
        <v>244</v>
      </c>
      <c r="G50" s="7" t="s">
        <v>772</v>
      </c>
      <c r="H50" s="6">
        <v>1636</v>
      </c>
      <c r="I50" s="7" t="s">
        <v>779</v>
      </c>
      <c r="J50" s="7"/>
      <c r="K50" s="7"/>
      <c r="L50" s="7" t="s">
        <v>1701</v>
      </c>
      <c r="M50" s="39"/>
      <c r="N50" s="39"/>
      <c r="O50" s="1">
        <v>100657137</v>
      </c>
      <c r="P50" s="1">
        <v>112652798</v>
      </c>
      <c r="Q50" s="1">
        <v>120641223</v>
      </c>
      <c r="R50" s="1">
        <v>130960873</v>
      </c>
      <c r="S50" s="1">
        <v>141372101</v>
      </c>
      <c r="T50" s="1">
        <v>154543217</v>
      </c>
      <c r="U50" s="1">
        <v>168947351</v>
      </c>
      <c r="V50" s="1">
        <v>179871713</v>
      </c>
    </row>
    <row r="51" spans="1:22" ht="12" x14ac:dyDescent="0.2">
      <c r="A51" s="6">
        <v>50</v>
      </c>
      <c r="B51" s="7" t="s">
        <v>106</v>
      </c>
      <c r="C51" s="6" t="s">
        <v>244</v>
      </c>
      <c r="D51" s="6" t="s">
        <v>623</v>
      </c>
      <c r="E51" s="6" t="s">
        <v>622</v>
      </c>
      <c r="F51" s="6">
        <v>50</v>
      </c>
      <c r="G51" s="7" t="s">
        <v>237</v>
      </c>
      <c r="H51" s="6">
        <v>5501</v>
      </c>
      <c r="I51" s="7" t="s">
        <v>106</v>
      </c>
      <c r="J51" s="7" t="s">
        <v>902</v>
      </c>
      <c r="K51" s="7" t="s">
        <v>1726</v>
      </c>
      <c r="L51" s="7" t="s">
        <v>652</v>
      </c>
      <c r="M51" s="39">
        <v>89.191400000000002</v>
      </c>
      <c r="N51" s="39">
        <v>22.870100000000001</v>
      </c>
      <c r="O51" s="1">
        <v>111633717</v>
      </c>
      <c r="P51" s="1">
        <v>122600370</v>
      </c>
      <c r="Q51" s="1">
        <v>134544304</v>
      </c>
      <c r="R51" s="1">
        <v>144715786</v>
      </c>
      <c r="S51" s="1">
        <v>152201981</v>
      </c>
      <c r="T51" s="1">
        <v>159383179</v>
      </c>
      <c r="U51" s="1">
        <v>166298024</v>
      </c>
      <c r="V51" s="1">
        <v>173562364</v>
      </c>
    </row>
    <row r="52" spans="1:22" ht="12" hidden="1" x14ac:dyDescent="0.2">
      <c r="A52" s="6">
        <v>925</v>
      </c>
      <c r="B52" s="7" t="s">
        <v>161</v>
      </c>
      <c r="C52" s="6" t="s">
        <v>244</v>
      </c>
      <c r="D52" s="6" t="s">
        <v>244</v>
      </c>
      <c r="E52" s="6" t="s">
        <v>244</v>
      </c>
      <c r="F52" s="6">
        <v>39</v>
      </c>
      <c r="G52" s="7" t="s">
        <v>264</v>
      </c>
      <c r="H52" s="6">
        <v>908</v>
      </c>
      <c r="I52" s="7" t="s">
        <v>1732</v>
      </c>
      <c r="J52" s="7"/>
      <c r="K52" s="7"/>
      <c r="L52" s="7" t="s">
        <v>1697</v>
      </c>
      <c r="M52" s="39"/>
      <c r="N52" s="39"/>
      <c r="O52" s="1">
        <v>143928610</v>
      </c>
      <c r="P52" s="1">
        <v>144681066</v>
      </c>
      <c r="Q52" s="1">
        <v>145705973</v>
      </c>
      <c r="R52" s="1">
        <v>150076894</v>
      </c>
      <c r="S52" s="1">
        <v>154228014</v>
      </c>
      <c r="T52" s="1">
        <v>153260623</v>
      </c>
      <c r="U52" s="1">
        <v>152696062</v>
      </c>
      <c r="V52" s="1">
        <v>151253985</v>
      </c>
    </row>
    <row r="53" spans="1:22" ht="12" x14ac:dyDescent="0.2">
      <c r="A53" s="6">
        <v>643</v>
      </c>
      <c r="B53" s="7" t="s">
        <v>152</v>
      </c>
      <c r="C53" s="6" t="s">
        <v>244</v>
      </c>
      <c r="D53" s="6" t="s">
        <v>533</v>
      </c>
      <c r="E53" s="6" t="s">
        <v>532</v>
      </c>
      <c r="F53" s="6">
        <v>643</v>
      </c>
      <c r="G53" s="7" t="s">
        <v>237</v>
      </c>
      <c r="H53" s="6">
        <v>923</v>
      </c>
      <c r="I53" s="7" t="s">
        <v>1044</v>
      </c>
      <c r="J53" s="7" t="s">
        <v>902</v>
      </c>
      <c r="K53" s="7" t="s">
        <v>1729</v>
      </c>
      <c r="L53" s="7" t="s">
        <v>1697</v>
      </c>
      <c r="M53" s="39">
        <v>100.9901</v>
      </c>
      <c r="N53" s="39">
        <v>64.049099999999996</v>
      </c>
      <c r="O53" s="1">
        <v>148979541</v>
      </c>
      <c r="P53" s="1">
        <v>148291403</v>
      </c>
      <c r="Q53" s="1">
        <v>146717783</v>
      </c>
      <c r="R53" s="1">
        <v>144597884</v>
      </c>
      <c r="S53" s="1">
        <v>143934465</v>
      </c>
      <c r="T53" s="1">
        <v>145307616</v>
      </c>
      <c r="U53" s="1">
        <v>146371299</v>
      </c>
      <c r="V53" s="1">
        <v>144820423</v>
      </c>
    </row>
    <row r="54" spans="1:22" ht="12" x14ac:dyDescent="0.2">
      <c r="A54" s="6">
        <v>231</v>
      </c>
      <c r="B54" s="7" t="s">
        <v>31</v>
      </c>
      <c r="C54" s="6" t="s">
        <v>244</v>
      </c>
      <c r="D54" s="6" t="s">
        <v>760</v>
      </c>
      <c r="E54" s="6" t="s">
        <v>759</v>
      </c>
      <c r="F54" s="6">
        <v>231</v>
      </c>
      <c r="G54" s="7" t="s">
        <v>237</v>
      </c>
      <c r="H54" s="6">
        <v>910</v>
      </c>
      <c r="I54" s="7" t="s">
        <v>971</v>
      </c>
      <c r="J54" s="7" t="s">
        <v>902</v>
      </c>
      <c r="K54" s="7" t="s">
        <v>1718</v>
      </c>
      <c r="L54" s="7" t="s">
        <v>1717</v>
      </c>
      <c r="M54" s="39">
        <v>39.630699999999997</v>
      </c>
      <c r="N54" s="39">
        <v>8.6605000000000008</v>
      </c>
      <c r="O54" s="1">
        <v>47609755</v>
      </c>
      <c r="P54" s="1">
        <v>57537335</v>
      </c>
      <c r="Q54" s="1">
        <v>67411494</v>
      </c>
      <c r="R54" s="1">
        <v>78367470</v>
      </c>
      <c r="S54" s="1">
        <v>90538514</v>
      </c>
      <c r="T54" s="1">
        <v>103867135</v>
      </c>
      <c r="U54" s="1">
        <v>118917671</v>
      </c>
      <c r="V54" s="1">
        <v>132059767</v>
      </c>
    </row>
    <row r="55" spans="1:22" ht="12" x14ac:dyDescent="0.2">
      <c r="A55" s="6">
        <v>484</v>
      </c>
      <c r="B55" s="7" t="s">
        <v>203</v>
      </c>
      <c r="C55" s="6" t="s">
        <v>244</v>
      </c>
      <c r="D55" s="6" t="s">
        <v>350</v>
      </c>
      <c r="E55" s="6" t="s">
        <v>349</v>
      </c>
      <c r="F55" s="6">
        <v>484</v>
      </c>
      <c r="G55" s="7" t="s">
        <v>237</v>
      </c>
      <c r="H55" s="6">
        <v>916</v>
      </c>
      <c r="I55" s="7" t="s">
        <v>1270</v>
      </c>
      <c r="J55" s="7" t="s">
        <v>902</v>
      </c>
      <c r="K55" s="7" t="s">
        <v>1739</v>
      </c>
      <c r="L55" s="7" t="s">
        <v>1693</v>
      </c>
      <c r="M55" s="39">
        <v>-102.69110000000001</v>
      </c>
      <c r="N55" s="39">
        <v>24.174099999999999</v>
      </c>
      <c r="O55" s="1">
        <v>82820170</v>
      </c>
      <c r="P55" s="1">
        <v>90862455</v>
      </c>
      <c r="Q55" s="1">
        <v>98625552</v>
      </c>
      <c r="R55" s="1">
        <v>105811504</v>
      </c>
      <c r="S55" s="1">
        <v>113623895</v>
      </c>
      <c r="T55" s="1">
        <v>121072306</v>
      </c>
      <c r="U55" s="1">
        <v>126799054</v>
      </c>
      <c r="V55" s="1">
        <v>130861007</v>
      </c>
    </row>
    <row r="56" spans="1:22" ht="12" x14ac:dyDescent="0.2">
      <c r="A56" s="6">
        <v>392</v>
      </c>
      <c r="B56" s="7" t="s">
        <v>101</v>
      </c>
      <c r="C56" s="6" t="s">
        <v>244</v>
      </c>
      <c r="D56" s="6" t="s">
        <v>631</v>
      </c>
      <c r="E56" s="6" t="s">
        <v>630</v>
      </c>
      <c r="F56" s="6">
        <v>392</v>
      </c>
      <c r="G56" s="7" t="s">
        <v>237</v>
      </c>
      <c r="H56" s="6">
        <v>906</v>
      </c>
      <c r="I56" s="7" t="s">
        <v>1116</v>
      </c>
      <c r="J56" s="7" t="s">
        <v>902</v>
      </c>
      <c r="K56" s="7" t="s">
        <v>1725</v>
      </c>
      <c r="L56" s="7" t="s">
        <v>652</v>
      </c>
      <c r="M56" s="39">
        <v>139.27160000000001</v>
      </c>
      <c r="N56" s="39">
        <v>36.667499999999997</v>
      </c>
      <c r="O56" s="1">
        <v>123399765</v>
      </c>
      <c r="P56" s="1">
        <v>125672665</v>
      </c>
      <c r="Q56" s="1">
        <v>127027789</v>
      </c>
      <c r="R56" s="1">
        <v>127913330</v>
      </c>
      <c r="S56" s="1">
        <v>128185275</v>
      </c>
      <c r="T56" s="1">
        <v>127275872</v>
      </c>
      <c r="U56" s="1">
        <v>126304543</v>
      </c>
      <c r="V56" s="1">
        <v>123753041</v>
      </c>
    </row>
    <row r="57" spans="1:22" ht="12" x14ac:dyDescent="0.2">
      <c r="A57" s="6">
        <v>818</v>
      </c>
      <c r="B57" s="7" t="s">
        <v>59</v>
      </c>
      <c r="C57" s="6" t="s">
        <v>244</v>
      </c>
      <c r="D57" s="6" t="s">
        <v>708</v>
      </c>
      <c r="E57" s="6" t="s">
        <v>707</v>
      </c>
      <c r="F57" s="6">
        <v>818</v>
      </c>
      <c r="G57" s="7" t="s">
        <v>237</v>
      </c>
      <c r="H57" s="6">
        <v>912</v>
      </c>
      <c r="I57" s="7" t="s">
        <v>1582</v>
      </c>
      <c r="J57" s="7" t="s">
        <v>902</v>
      </c>
      <c r="K57" s="7" t="s">
        <v>1720</v>
      </c>
      <c r="L57" s="7" t="s">
        <v>1717</v>
      </c>
      <c r="M57" s="39">
        <v>29.767600000000002</v>
      </c>
      <c r="N57" s="39">
        <v>26.664100000000001</v>
      </c>
      <c r="O57" s="1">
        <v>58396618</v>
      </c>
      <c r="P57" s="1">
        <v>65652622</v>
      </c>
      <c r="Q57" s="1">
        <v>73083284</v>
      </c>
      <c r="R57" s="1">
        <v>81101004</v>
      </c>
      <c r="S57" s="1">
        <v>89196072</v>
      </c>
      <c r="T57" s="1">
        <v>99597342</v>
      </c>
      <c r="U57" s="1">
        <v>109315124</v>
      </c>
      <c r="V57" s="1">
        <v>116538258</v>
      </c>
    </row>
    <row r="58" spans="1:22" ht="12" x14ac:dyDescent="0.2">
      <c r="A58" s="6">
        <v>608</v>
      </c>
      <c r="B58" s="7" t="s">
        <v>121</v>
      </c>
      <c r="C58" s="6" t="s">
        <v>244</v>
      </c>
      <c r="D58" s="6" t="s">
        <v>595</v>
      </c>
      <c r="E58" s="6" t="s">
        <v>594</v>
      </c>
      <c r="F58" s="6">
        <v>608</v>
      </c>
      <c r="G58" s="7" t="s">
        <v>237</v>
      </c>
      <c r="H58" s="6">
        <v>920</v>
      </c>
      <c r="I58" s="7" t="s">
        <v>1140</v>
      </c>
      <c r="J58" s="7" t="s">
        <v>902</v>
      </c>
      <c r="K58" s="7" t="s">
        <v>1727</v>
      </c>
      <c r="L58" s="7" t="s">
        <v>652</v>
      </c>
      <c r="M58" s="39">
        <v>120.8601</v>
      </c>
      <c r="N58" s="39">
        <v>14.1661</v>
      </c>
      <c r="O58" s="1">
        <v>62854666</v>
      </c>
      <c r="P58" s="1">
        <v>70546246</v>
      </c>
      <c r="Q58" s="1">
        <v>79625397</v>
      </c>
      <c r="R58" s="1">
        <v>88015962</v>
      </c>
      <c r="S58" s="1">
        <v>96337125</v>
      </c>
      <c r="T58" s="1">
        <v>105312992</v>
      </c>
      <c r="U58" s="1">
        <v>112081264</v>
      </c>
      <c r="V58" s="1">
        <v>115843670</v>
      </c>
    </row>
    <row r="59" spans="1:22" ht="12" x14ac:dyDescent="0.2">
      <c r="A59" s="6">
        <v>180</v>
      </c>
      <c r="B59" s="7" t="s">
        <v>53</v>
      </c>
      <c r="C59" s="6" t="s">
        <v>244</v>
      </c>
      <c r="D59" s="6" t="s">
        <v>718</v>
      </c>
      <c r="E59" s="6" t="s">
        <v>717</v>
      </c>
      <c r="F59" s="6">
        <v>180</v>
      </c>
      <c r="G59" s="7" t="s">
        <v>237</v>
      </c>
      <c r="H59" s="6">
        <v>911</v>
      </c>
      <c r="I59" s="7" t="s">
        <v>1247</v>
      </c>
      <c r="J59" s="7" t="s">
        <v>902</v>
      </c>
      <c r="K59" s="7" t="s">
        <v>1719</v>
      </c>
      <c r="L59" s="7" t="s">
        <v>1717</v>
      </c>
      <c r="M59" s="39">
        <v>23.6586</v>
      </c>
      <c r="N59" s="39">
        <v>-2.9045000000000001</v>
      </c>
      <c r="O59" s="1">
        <v>36684063</v>
      </c>
      <c r="P59" s="1">
        <v>44433704</v>
      </c>
      <c r="Q59" s="1">
        <v>50507442</v>
      </c>
      <c r="R59" s="1">
        <v>58775724</v>
      </c>
      <c r="S59" s="1">
        <v>68563038</v>
      </c>
      <c r="T59" s="1">
        <v>81035531</v>
      </c>
      <c r="U59" s="1">
        <v>95989998</v>
      </c>
      <c r="V59" s="1">
        <v>109276265</v>
      </c>
    </row>
    <row r="60" spans="1:22" ht="12" hidden="1" x14ac:dyDescent="0.2">
      <c r="A60" s="6">
        <v>924</v>
      </c>
      <c r="B60" s="7" t="s">
        <v>154</v>
      </c>
      <c r="C60" s="6" t="s">
        <v>244</v>
      </c>
      <c r="D60" s="6" t="s">
        <v>244</v>
      </c>
      <c r="E60" s="6" t="s">
        <v>244</v>
      </c>
      <c r="F60" s="6">
        <v>154</v>
      </c>
      <c r="G60" s="7" t="s">
        <v>264</v>
      </c>
      <c r="H60" s="6">
        <v>908</v>
      </c>
      <c r="I60" s="7" t="s">
        <v>1730</v>
      </c>
      <c r="J60" s="7"/>
      <c r="K60" s="7"/>
      <c r="L60" s="7" t="s">
        <v>1697</v>
      </c>
      <c r="M60" s="39"/>
      <c r="N60" s="39"/>
      <c r="O60" s="1">
        <v>92249268</v>
      </c>
      <c r="P60" s="1">
        <v>93385780</v>
      </c>
      <c r="Q60" s="1">
        <v>94555173</v>
      </c>
      <c r="R60" s="1">
        <v>96564654</v>
      </c>
      <c r="S60" s="1">
        <v>99879989</v>
      </c>
      <c r="T60" s="1">
        <v>103062367</v>
      </c>
      <c r="U60" s="1">
        <v>106124627</v>
      </c>
      <c r="V60" s="1">
        <v>108964198</v>
      </c>
    </row>
    <row r="61" spans="1:22" ht="12" x14ac:dyDescent="0.2">
      <c r="A61" s="6">
        <v>704</v>
      </c>
      <c r="B61" s="7" t="s">
        <v>125</v>
      </c>
      <c r="C61" s="6" t="s">
        <v>244</v>
      </c>
      <c r="D61" s="6" t="s">
        <v>587</v>
      </c>
      <c r="E61" s="6" t="s">
        <v>586</v>
      </c>
      <c r="F61" s="6">
        <v>704</v>
      </c>
      <c r="G61" s="7" t="s">
        <v>237</v>
      </c>
      <c r="H61" s="6">
        <v>920</v>
      </c>
      <c r="I61" s="7" t="s">
        <v>125</v>
      </c>
      <c r="J61" s="7" t="s">
        <v>902</v>
      </c>
      <c r="K61" s="7" t="s">
        <v>1727</v>
      </c>
      <c r="L61" s="7" t="s">
        <v>652</v>
      </c>
      <c r="M61" s="39">
        <v>105.80249999999999</v>
      </c>
      <c r="N61" s="39">
        <v>10.0977</v>
      </c>
      <c r="O61" s="1">
        <v>65504552</v>
      </c>
      <c r="P61" s="1">
        <v>72049940</v>
      </c>
      <c r="Q61" s="1">
        <v>77154011</v>
      </c>
      <c r="R61" s="1">
        <v>81088313</v>
      </c>
      <c r="S61" s="1">
        <v>87455152</v>
      </c>
      <c r="T61" s="1">
        <v>92823254</v>
      </c>
      <c r="U61" s="1">
        <v>98079191</v>
      </c>
      <c r="V61" s="1">
        <v>100987686</v>
      </c>
    </row>
    <row r="62" spans="1:22" ht="12" x14ac:dyDescent="0.2">
      <c r="A62" s="6">
        <v>364</v>
      </c>
      <c r="B62" s="7" t="s">
        <v>109</v>
      </c>
      <c r="C62" s="6" t="s">
        <v>244</v>
      </c>
      <c r="D62" s="6" t="s">
        <v>617</v>
      </c>
      <c r="E62" s="6" t="s">
        <v>616</v>
      </c>
      <c r="F62" s="6">
        <v>364</v>
      </c>
      <c r="G62" s="7" t="s">
        <v>237</v>
      </c>
      <c r="H62" s="6">
        <v>5501</v>
      </c>
      <c r="I62" s="7" t="s">
        <v>1300</v>
      </c>
      <c r="J62" s="7" t="s">
        <v>902</v>
      </c>
      <c r="K62" s="7" t="s">
        <v>1726</v>
      </c>
      <c r="L62" s="7" t="s">
        <v>652</v>
      </c>
      <c r="M62" s="39">
        <v>54.219900000000003</v>
      </c>
      <c r="N62" s="39">
        <v>32.764000000000003</v>
      </c>
      <c r="O62" s="1">
        <v>58380092</v>
      </c>
      <c r="P62" s="1">
        <v>62205567</v>
      </c>
      <c r="Q62" s="1">
        <v>66418659</v>
      </c>
      <c r="R62" s="1">
        <v>71828455</v>
      </c>
      <c r="S62" s="1">
        <v>77420842</v>
      </c>
      <c r="T62" s="1">
        <v>82619362</v>
      </c>
      <c r="U62" s="1">
        <v>87723443</v>
      </c>
      <c r="V62" s="1">
        <v>91567738</v>
      </c>
    </row>
    <row r="63" spans="1:22" ht="12" x14ac:dyDescent="0.2">
      <c r="A63" s="6">
        <v>792</v>
      </c>
      <c r="B63" s="7" t="s">
        <v>142</v>
      </c>
      <c r="C63" s="6" t="s">
        <v>244</v>
      </c>
      <c r="D63" s="6" t="s">
        <v>555</v>
      </c>
      <c r="E63" s="6" t="s">
        <v>554</v>
      </c>
      <c r="F63" s="6">
        <v>792</v>
      </c>
      <c r="G63" s="7" t="s">
        <v>237</v>
      </c>
      <c r="H63" s="6">
        <v>922</v>
      </c>
      <c r="I63" s="7" t="s">
        <v>142</v>
      </c>
      <c r="J63" s="7" t="s">
        <v>902</v>
      </c>
      <c r="K63" s="7" t="s">
        <v>1728</v>
      </c>
      <c r="L63" s="7" t="s">
        <v>652</v>
      </c>
      <c r="M63" s="39">
        <v>35.440600000000003</v>
      </c>
      <c r="N63" s="39">
        <v>39.028500000000001</v>
      </c>
      <c r="O63" s="1">
        <v>56015628</v>
      </c>
      <c r="P63" s="1">
        <v>61024503</v>
      </c>
      <c r="Q63" s="1">
        <v>65425961</v>
      </c>
      <c r="R63" s="1">
        <v>69329557</v>
      </c>
      <c r="S63" s="1">
        <v>73346769</v>
      </c>
      <c r="T63" s="1">
        <v>80014226</v>
      </c>
      <c r="U63" s="1">
        <v>86091692</v>
      </c>
      <c r="V63" s="1">
        <v>87473805</v>
      </c>
    </row>
    <row r="64" spans="1:22" ht="12" x14ac:dyDescent="0.2">
      <c r="A64" s="6">
        <v>276</v>
      </c>
      <c r="B64" s="7" t="s">
        <v>178</v>
      </c>
      <c r="C64" s="6" t="s">
        <v>244</v>
      </c>
      <c r="D64" s="6" t="s">
        <v>444</v>
      </c>
      <c r="E64" s="6" t="s">
        <v>443</v>
      </c>
      <c r="F64" s="6">
        <v>276</v>
      </c>
      <c r="G64" s="7" t="s">
        <v>237</v>
      </c>
      <c r="H64" s="6">
        <v>926</v>
      </c>
      <c r="I64" s="7" t="s">
        <v>1285</v>
      </c>
      <c r="J64" s="7" t="s">
        <v>902</v>
      </c>
      <c r="K64" s="7" t="s">
        <v>1734</v>
      </c>
      <c r="L64" s="7" t="s">
        <v>1697</v>
      </c>
      <c r="M64" s="39">
        <v>10.3909</v>
      </c>
      <c r="N64" s="39">
        <v>51.201599999999999</v>
      </c>
      <c r="O64" s="1">
        <v>79707959</v>
      </c>
      <c r="P64" s="1">
        <v>82019890</v>
      </c>
      <c r="Q64" s="1">
        <v>81797258</v>
      </c>
      <c r="R64" s="1">
        <v>82046731</v>
      </c>
      <c r="S64" s="1">
        <v>80830924</v>
      </c>
      <c r="T64" s="1">
        <v>82077550</v>
      </c>
      <c r="U64" s="1">
        <v>83628708</v>
      </c>
      <c r="V64" s="1">
        <v>84552242</v>
      </c>
    </row>
    <row r="65" spans="1:22" ht="12" hidden="1" x14ac:dyDescent="0.2">
      <c r="A65" s="6">
        <v>5500</v>
      </c>
      <c r="B65" s="7" t="s">
        <v>89</v>
      </c>
      <c r="C65" s="6" t="s">
        <v>244</v>
      </c>
      <c r="D65" s="6" t="s">
        <v>244</v>
      </c>
      <c r="E65" s="6" t="s">
        <v>244</v>
      </c>
      <c r="F65" s="6">
        <v>143</v>
      </c>
      <c r="G65" s="7" t="s">
        <v>264</v>
      </c>
      <c r="H65" s="6">
        <v>935</v>
      </c>
      <c r="I65" s="7" t="s">
        <v>1724</v>
      </c>
      <c r="J65" s="7"/>
      <c r="K65" s="7"/>
      <c r="L65" s="7" t="s">
        <v>652</v>
      </c>
      <c r="M65" s="39"/>
      <c r="N65" s="39"/>
      <c r="O65" s="1">
        <v>51237884</v>
      </c>
      <c r="P65" s="1">
        <v>54501547</v>
      </c>
      <c r="Q65" s="1">
        <v>56180715</v>
      </c>
      <c r="R65" s="1">
        <v>59548399</v>
      </c>
      <c r="S65" s="1">
        <v>63930574</v>
      </c>
      <c r="T65" s="1">
        <v>69695008</v>
      </c>
      <c r="U65" s="1">
        <v>76431851</v>
      </c>
      <c r="V65" s="1">
        <v>82225865</v>
      </c>
    </row>
    <row r="66" spans="1:22" ht="12" hidden="1" x14ac:dyDescent="0.2">
      <c r="A66" s="6">
        <v>1637</v>
      </c>
      <c r="B66" s="7" t="s">
        <v>16</v>
      </c>
      <c r="C66" s="6" t="s">
        <v>776</v>
      </c>
      <c r="D66" s="6" t="s">
        <v>244</v>
      </c>
      <c r="E66" s="6" t="s">
        <v>244</v>
      </c>
      <c r="F66" s="6">
        <v>722</v>
      </c>
      <c r="G66" s="7" t="s">
        <v>772</v>
      </c>
      <c r="H66" s="6">
        <v>1803</v>
      </c>
      <c r="I66" s="7" t="s">
        <v>1705</v>
      </c>
      <c r="J66" s="7"/>
      <c r="K66" s="7"/>
      <c r="L66" s="7"/>
      <c r="M66" s="39"/>
      <c r="N66" s="39"/>
      <c r="O66" s="1">
        <v>48858550</v>
      </c>
      <c r="P66" s="1">
        <v>52988920</v>
      </c>
      <c r="Q66" s="1">
        <v>56817768</v>
      </c>
      <c r="R66" s="1">
        <v>60501162</v>
      </c>
      <c r="S66" s="1">
        <v>64585830</v>
      </c>
      <c r="T66" s="1">
        <v>68185223</v>
      </c>
      <c r="U66" s="1">
        <v>71178637</v>
      </c>
      <c r="V66" s="1">
        <v>73462561</v>
      </c>
    </row>
    <row r="67" spans="1:22" ht="12" hidden="1" x14ac:dyDescent="0.2">
      <c r="A67" s="6">
        <v>913</v>
      </c>
      <c r="B67" s="7" t="s">
        <v>65</v>
      </c>
      <c r="C67" s="6" t="s">
        <v>244</v>
      </c>
      <c r="D67" s="6" t="s">
        <v>244</v>
      </c>
      <c r="E67" s="6" t="s">
        <v>244</v>
      </c>
      <c r="F67" s="6">
        <v>18</v>
      </c>
      <c r="G67" s="7" t="s">
        <v>264</v>
      </c>
      <c r="H67" s="6">
        <v>903</v>
      </c>
      <c r="I67" s="7" t="s">
        <v>1721</v>
      </c>
      <c r="J67" s="7"/>
      <c r="K67" s="7"/>
      <c r="L67" s="7" t="s">
        <v>1717</v>
      </c>
      <c r="M67" s="39"/>
      <c r="N67" s="39"/>
      <c r="O67" s="1">
        <v>46103391</v>
      </c>
      <c r="P67" s="1">
        <v>50564431</v>
      </c>
      <c r="Q67" s="1">
        <v>53701075</v>
      </c>
      <c r="R67" s="1">
        <v>56328588</v>
      </c>
      <c r="S67" s="1">
        <v>59594873</v>
      </c>
      <c r="T67" s="1">
        <v>64548533</v>
      </c>
      <c r="U67" s="1">
        <v>69085492</v>
      </c>
      <c r="V67" s="1">
        <v>73138701</v>
      </c>
    </row>
    <row r="68" spans="1:22" ht="12" x14ac:dyDescent="0.2">
      <c r="A68" s="6">
        <v>764</v>
      </c>
      <c r="B68" s="7" t="s">
        <v>123</v>
      </c>
      <c r="C68" s="6" t="s">
        <v>244</v>
      </c>
      <c r="D68" s="6" t="s">
        <v>591</v>
      </c>
      <c r="E68" s="6" t="s">
        <v>590</v>
      </c>
      <c r="F68" s="6">
        <v>764</v>
      </c>
      <c r="G68" s="7" t="s">
        <v>237</v>
      </c>
      <c r="H68" s="6">
        <v>920</v>
      </c>
      <c r="I68" s="7" t="s">
        <v>999</v>
      </c>
      <c r="J68" s="7" t="s">
        <v>902</v>
      </c>
      <c r="K68" s="7" t="s">
        <v>1727</v>
      </c>
      <c r="L68" s="7" t="s">
        <v>652</v>
      </c>
      <c r="M68" s="39">
        <v>101.0209</v>
      </c>
      <c r="N68" s="39">
        <v>15.1991</v>
      </c>
      <c r="O68" s="1">
        <v>54738329</v>
      </c>
      <c r="P68" s="1">
        <v>59098232</v>
      </c>
      <c r="Q68" s="1">
        <v>63007815</v>
      </c>
      <c r="R68" s="1">
        <v>66017420</v>
      </c>
      <c r="S68" s="1">
        <v>68579447</v>
      </c>
      <c r="T68" s="1">
        <v>70540795</v>
      </c>
      <c r="U68" s="1">
        <v>71641484</v>
      </c>
      <c r="V68" s="1">
        <v>71668011</v>
      </c>
    </row>
    <row r="69" spans="1:22" ht="12" x14ac:dyDescent="0.2">
      <c r="A69" s="6">
        <v>826</v>
      </c>
      <c r="B69" s="7" t="s">
        <v>493</v>
      </c>
      <c r="C69" s="6">
        <v>21</v>
      </c>
      <c r="D69" s="6" t="s">
        <v>492</v>
      </c>
      <c r="E69" s="6" t="s">
        <v>491</v>
      </c>
      <c r="F69" s="6">
        <v>826</v>
      </c>
      <c r="G69" s="7" t="s">
        <v>237</v>
      </c>
      <c r="H69" s="6">
        <v>924</v>
      </c>
      <c r="I69" s="7" t="s">
        <v>1489</v>
      </c>
      <c r="J69" s="7" t="s">
        <v>902</v>
      </c>
      <c r="K69" s="7" t="s">
        <v>1730</v>
      </c>
      <c r="L69" s="7" t="s">
        <v>1697</v>
      </c>
      <c r="M69" s="39">
        <v>-0.2397</v>
      </c>
      <c r="N69" s="39">
        <v>52.2712</v>
      </c>
      <c r="O69" s="1">
        <v>57367862</v>
      </c>
      <c r="P69" s="1">
        <v>58154635</v>
      </c>
      <c r="Q69" s="1">
        <v>59057338</v>
      </c>
      <c r="R69" s="1">
        <v>60596108</v>
      </c>
      <c r="S69" s="1">
        <v>63006483</v>
      </c>
      <c r="T69" s="1">
        <v>65382110</v>
      </c>
      <c r="U69" s="1">
        <v>67351861</v>
      </c>
      <c r="V69" s="1">
        <v>69138192</v>
      </c>
    </row>
    <row r="70" spans="1:22" ht="12" x14ac:dyDescent="0.2">
      <c r="A70" s="6">
        <v>834</v>
      </c>
      <c r="B70" s="7" t="s">
        <v>44</v>
      </c>
      <c r="C70" s="6">
        <v>3</v>
      </c>
      <c r="D70" s="6" t="s">
        <v>734</v>
      </c>
      <c r="E70" s="6" t="s">
        <v>733</v>
      </c>
      <c r="F70" s="6">
        <v>834</v>
      </c>
      <c r="G70" s="7" t="s">
        <v>237</v>
      </c>
      <c r="H70" s="6">
        <v>910</v>
      </c>
      <c r="I70" s="7" t="s">
        <v>1211</v>
      </c>
      <c r="J70" s="7" t="s">
        <v>902</v>
      </c>
      <c r="K70" s="7" t="s">
        <v>1718</v>
      </c>
      <c r="L70" s="7" t="s">
        <v>1717</v>
      </c>
      <c r="M70" s="39">
        <v>34.8108</v>
      </c>
      <c r="N70" s="39">
        <v>-6.2862999999999998</v>
      </c>
      <c r="O70" s="1">
        <v>26110207</v>
      </c>
      <c r="P70" s="1">
        <v>30383497</v>
      </c>
      <c r="Q70" s="1">
        <v>34260139</v>
      </c>
      <c r="R70" s="1">
        <v>39182076</v>
      </c>
      <c r="S70" s="1">
        <v>44758488</v>
      </c>
      <c r="T70" s="1">
        <v>52020962</v>
      </c>
      <c r="U70" s="1">
        <v>60972798</v>
      </c>
      <c r="V70" s="1">
        <v>68560157</v>
      </c>
    </row>
    <row r="71" spans="1:22" ht="12" x14ac:dyDescent="0.2">
      <c r="A71" s="6">
        <v>250</v>
      </c>
      <c r="B71" s="7" t="s">
        <v>447</v>
      </c>
      <c r="C71" s="6">
        <v>26</v>
      </c>
      <c r="D71" s="6" t="s">
        <v>446</v>
      </c>
      <c r="E71" s="6" t="s">
        <v>445</v>
      </c>
      <c r="F71" s="6">
        <v>250</v>
      </c>
      <c r="G71" s="7" t="s">
        <v>237</v>
      </c>
      <c r="H71" s="6">
        <v>926</v>
      </c>
      <c r="I71" s="7" t="s">
        <v>1458</v>
      </c>
      <c r="J71" s="7" t="s">
        <v>902</v>
      </c>
      <c r="K71" s="7" t="s">
        <v>1734</v>
      </c>
      <c r="L71" s="7" t="s">
        <v>1697</v>
      </c>
      <c r="M71" s="39">
        <v>2.4514999999999998</v>
      </c>
      <c r="N71" s="39">
        <v>46.746099999999998</v>
      </c>
      <c r="O71" s="1">
        <v>56990238</v>
      </c>
      <c r="P71" s="1">
        <v>58192203</v>
      </c>
      <c r="Q71" s="1">
        <v>59483717</v>
      </c>
      <c r="R71" s="1">
        <v>61625032</v>
      </c>
      <c r="S71" s="1">
        <v>63417363</v>
      </c>
      <c r="T71" s="1">
        <v>64916336</v>
      </c>
      <c r="U71" s="1">
        <v>65905277</v>
      </c>
      <c r="V71" s="1">
        <v>66548530</v>
      </c>
    </row>
    <row r="72" spans="1:22" ht="12" x14ac:dyDescent="0.2">
      <c r="A72" s="6">
        <v>710</v>
      </c>
      <c r="B72" s="7" t="s">
        <v>70</v>
      </c>
      <c r="C72" s="6" t="s">
        <v>244</v>
      </c>
      <c r="D72" s="6" t="s">
        <v>688</v>
      </c>
      <c r="E72" s="6" t="s">
        <v>687</v>
      </c>
      <c r="F72" s="6">
        <v>710</v>
      </c>
      <c r="G72" s="7" t="s">
        <v>237</v>
      </c>
      <c r="H72" s="6">
        <v>913</v>
      </c>
      <c r="I72" s="7" t="s">
        <v>1101</v>
      </c>
      <c r="J72" s="7" t="s">
        <v>902</v>
      </c>
      <c r="K72" s="7" t="s">
        <v>1721</v>
      </c>
      <c r="L72" s="7" t="s">
        <v>1717</v>
      </c>
      <c r="M72" s="39">
        <v>24.671800000000001</v>
      </c>
      <c r="N72" s="39">
        <v>-30.087800000000001</v>
      </c>
      <c r="O72" s="1">
        <v>40746268</v>
      </c>
      <c r="P72" s="1">
        <v>44541554</v>
      </c>
      <c r="Q72" s="1">
        <v>47159719</v>
      </c>
      <c r="R72" s="1">
        <v>49490033</v>
      </c>
      <c r="S72" s="1">
        <v>52344051</v>
      </c>
      <c r="T72" s="1">
        <v>56723537</v>
      </c>
      <c r="U72" s="1">
        <v>60562381</v>
      </c>
      <c r="V72" s="1">
        <v>64007187</v>
      </c>
    </row>
    <row r="73" spans="1:22" ht="12" x14ac:dyDescent="0.2">
      <c r="A73" s="6">
        <v>380</v>
      </c>
      <c r="B73" s="7" t="s">
        <v>167</v>
      </c>
      <c r="C73" s="6" t="s">
        <v>244</v>
      </c>
      <c r="D73" s="6" t="s">
        <v>474</v>
      </c>
      <c r="E73" s="6" t="s">
        <v>473</v>
      </c>
      <c r="F73" s="6">
        <v>380</v>
      </c>
      <c r="G73" s="7" t="s">
        <v>237</v>
      </c>
      <c r="H73" s="6">
        <v>925</v>
      </c>
      <c r="I73" s="7" t="s">
        <v>1504</v>
      </c>
      <c r="J73" s="7" t="s">
        <v>902</v>
      </c>
      <c r="K73" s="7" t="s">
        <v>1732</v>
      </c>
      <c r="L73" s="7" t="s">
        <v>1697</v>
      </c>
      <c r="M73" s="39">
        <v>12.5642</v>
      </c>
      <c r="N73" s="39">
        <v>42.816000000000003</v>
      </c>
      <c r="O73" s="1">
        <v>57031454</v>
      </c>
      <c r="P73" s="1">
        <v>57403344</v>
      </c>
      <c r="Q73" s="1">
        <v>57272196</v>
      </c>
      <c r="R73" s="1">
        <v>58519693</v>
      </c>
      <c r="S73" s="1">
        <v>60164213</v>
      </c>
      <c r="T73" s="1">
        <v>60575316</v>
      </c>
      <c r="U73" s="1">
        <v>59912769</v>
      </c>
      <c r="V73" s="1">
        <v>59342867</v>
      </c>
    </row>
    <row r="74" spans="1:22" ht="12" x14ac:dyDescent="0.2">
      <c r="A74" s="6">
        <v>404</v>
      </c>
      <c r="B74" s="7" t="s">
        <v>32</v>
      </c>
      <c r="C74" s="6" t="s">
        <v>244</v>
      </c>
      <c r="D74" s="6" t="s">
        <v>758</v>
      </c>
      <c r="E74" s="6" t="s">
        <v>757</v>
      </c>
      <c r="F74" s="6">
        <v>404</v>
      </c>
      <c r="G74" s="7" t="s">
        <v>237</v>
      </c>
      <c r="H74" s="6">
        <v>910</v>
      </c>
      <c r="I74" s="7" t="s">
        <v>32</v>
      </c>
      <c r="J74" s="7" t="s">
        <v>902</v>
      </c>
      <c r="K74" s="7" t="s">
        <v>1718</v>
      </c>
      <c r="L74" s="7" t="s">
        <v>1717</v>
      </c>
      <c r="M74" s="39">
        <v>37.860500000000002</v>
      </c>
      <c r="N74" s="39">
        <v>0.53439999999999999</v>
      </c>
      <c r="O74" s="1">
        <v>22892651</v>
      </c>
      <c r="P74" s="1">
        <v>26601751</v>
      </c>
      <c r="Q74" s="1">
        <v>30642890</v>
      </c>
      <c r="R74" s="1">
        <v>35796484</v>
      </c>
      <c r="S74" s="1">
        <v>41598567</v>
      </c>
      <c r="T74" s="1">
        <v>47088526</v>
      </c>
      <c r="U74" s="1">
        <v>52217334</v>
      </c>
      <c r="V74" s="1">
        <v>56432944</v>
      </c>
    </row>
    <row r="75" spans="1:22" ht="12" x14ac:dyDescent="0.2">
      <c r="A75" s="6">
        <v>104</v>
      </c>
      <c r="B75" s="7" t="s">
        <v>120</v>
      </c>
      <c r="C75" s="6" t="s">
        <v>244</v>
      </c>
      <c r="D75" s="6" t="s">
        <v>597</v>
      </c>
      <c r="E75" s="6" t="s">
        <v>596</v>
      </c>
      <c r="F75" s="6">
        <v>104</v>
      </c>
      <c r="G75" s="7" t="s">
        <v>237</v>
      </c>
      <c r="H75" s="6">
        <v>920</v>
      </c>
      <c r="I75" s="7" t="s">
        <v>120</v>
      </c>
      <c r="J75" s="7" t="s">
        <v>902</v>
      </c>
      <c r="K75" s="7" t="s">
        <v>1727</v>
      </c>
      <c r="L75" s="7" t="s">
        <v>652</v>
      </c>
      <c r="M75" s="39">
        <v>96.514899999999997</v>
      </c>
      <c r="N75" s="39">
        <v>21.3171</v>
      </c>
      <c r="O75" s="1">
        <v>39817251</v>
      </c>
      <c r="P75" s="1">
        <v>42605338</v>
      </c>
      <c r="Q75" s="1">
        <v>45290841</v>
      </c>
      <c r="R75" s="1">
        <v>47438365</v>
      </c>
      <c r="S75" s="1">
        <v>49024382</v>
      </c>
      <c r="T75" s="1">
        <v>51089056</v>
      </c>
      <c r="U75" s="1">
        <v>53016522</v>
      </c>
      <c r="V75" s="1">
        <v>54500091</v>
      </c>
    </row>
    <row r="76" spans="1:22" ht="12" x14ac:dyDescent="0.2">
      <c r="A76" s="6">
        <v>170</v>
      </c>
      <c r="B76" s="7" t="s">
        <v>211</v>
      </c>
      <c r="C76" s="6" t="s">
        <v>244</v>
      </c>
      <c r="D76" s="6" t="s">
        <v>336</v>
      </c>
      <c r="E76" s="6" t="s">
        <v>335</v>
      </c>
      <c r="F76" s="6">
        <v>170</v>
      </c>
      <c r="G76" s="7" t="s">
        <v>237</v>
      </c>
      <c r="H76" s="6">
        <v>931</v>
      </c>
      <c r="I76" s="7" t="s">
        <v>211</v>
      </c>
      <c r="J76" s="7" t="s">
        <v>902</v>
      </c>
      <c r="K76" s="7" t="s">
        <v>1740</v>
      </c>
      <c r="L76" s="7" t="s">
        <v>1693</v>
      </c>
      <c r="M76" s="39">
        <v>-73.081800000000001</v>
      </c>
      <c r="N76" s="39">
        <v>3.9287999999999998</v>
      </c>
      <c r="O76" s="1">
        <v>32440069</v>
      </c>
      <c r="P76" s="1">
        <v>35804662</v>
      </c>
      <c r="Q76" s="1">
        <v>39089934</v>
      </c>
      <c r="R76" s="1">
        <v>42128977</v>
      </c>
      <c r="S76" s="1">
        <v>44777319</v>
      </c>
      <c r="T76" s="1">
        <v>46969940</v>
      </c>
      <c r="U76" s="1">
        <v>50629997</v>
      </c>
      <c r="V76" s="1">
        <v>52886363</v>
      </c>
    </row>
    <row r="77" spans="1:22" ht="12" x14ac:dyDescent="0.2">
      <c r="A77" s="6">
        <v>410</v>
      </c>
      <c r="B77" s="7" t="s">
        <v>103</v>
      </c>
      <c r="C77" s="6" t="s">
        <v>244</v>
      </c>
      <c r="D77" s="6" t="s">
        <v>627</v>
      </c>
      <c r="E77" s="6" t="s">
        <v>626</v>
      </c>
      <c r="F77" s="6">
        <v>410</v>
      </c>
      <c r="G77" s="7" t="s">
        <v>237</v>
      </c>
      <c r="H77" s="6">
        <v>906</v>
      </c>
      <c r="I77" s="7" t="s">
        <v>1273</v>
      </c>
      <c r="J77" s="7" t="s">
        <v>902</v>
      </c>
      <c r="K77" s="7" t="s">
        <v>1725</v>
      </c>
      <c r="L77" s="7" t="s">
        <v>652</v>
      </c>
      <c r="M77" s="39">
        <v>127.8621</v>
      </c>
      <c r="N77" s="39">
        <v>36.4711</v>
      </c>
      <c r="O77" s="1">
        <v>44081427</v>
      </c>
      <c r="P77" s="1">
        <v>45368425</v>
      </c>
      <c r="Q77" s="1">
        <v>46766661</v>
      </c>
      <c r="R77" s="1">
        <v>47851644</v>
      </c>
      <c r="S77" s="1">
        <v>48769332</v>
      </c>
      <c r="T77" s="1">
        <v>50983912</v>
      </c>
      <c r="U77" s="1">
        <v>51858482</v>
      </c>
      <c r="V77" s="1">
        <v>51717590</v>
      </c>
    </row>
    <row r="78" spans="1:22" ht="12" x14ac:dyDescent="0.2">
      <c r="A78" s="6">
        <v>729</v>
      </c>
      <c r="B78" s="7" t="s">
        <v>62</v>
      </c>
      <c r="C78" s="6" t="s">
        <v>244</v>
      </c>
      <c r="D78" s="6" t="s">
        <v>702</v>
      </c>
      <c r="E78" s="6" t="s">
        <v>701</v>
      </c>
      <c r="F78" s="6">
        <v>729</v>
      </c>
      <c r="G78" s="7" t="s">
        <v>237</v>
      </c>
      <c r="H78" s="6">
        <v>912</v>
      </c>
      <c r="I78" s="7" t="s">
        <v>1107</v>
      </c>
      <c r="J78" s="7" t="s">
        <v>902</v>
      </c>
      <c r="K78" s="7" t="s">
        <v>1720</v>
      </c>
      <c r="L78" s="7" t="s">
        <v>1717</v>
      </c>
      <c r="M78" s="39">
        <v>29.973600000000001</v>
      </c>
      <c r="N78" s="39">
        <v>16.107199999999999</v>
      </c>
      <c r="O78" s="1">
        <v>22021481</v>
      </c>
      <c r="P78" s="1">
        <v>24672143</v>
      </c>
      <c r="Q78" s="1">
        <v>27816745</v>
      </c>
      <c r="R78" s="1">
        <v>31262444</v>
      </c>
      <c r="S78" s="1">
        <v>35414399</v>
      </c>
      <c r="T78" s="1">
        <v>40024431</v>
      </c>
      <c r="U78" s="1">
        <v>46789231</v>
      </c>
      <c r="V78" s="1">
        <v>50448963</v>
      </c>
    </row>
    <row r="79" spans="1:22" ht="12" x14ac:dyDescent="0.2">
      <c r="A79" s="6">
        <v>800</v>
      </c>
      <c r="B79" s="7" t="s">
        <v>43</v>
      </c>
      <c r="C79" s="6" t="s">
        <v>244</v>
      </c>
      <c r="D79" s="6" t="s">
        <v>736</v>
      </c>
      <c r="E79" s="6" t="s">
        <v>735</v>
      </c>
      <c r="F79" s="6">
        <v>800</v>
      </c>
      <c r="G79" s="7" t="s">
        <v>237</v>
      </c>
      <c r="H79" s="6">
        <v>910</v>
      </c>
      <c r="I79" s="7" t="s">
        <v>43</v>
      </c>
      <c r="J79" s="7" t="s">
        <v>902</v>
      </c>
      <c r="K79" s="7" t="s">
        <v>1718</v>
      </c>
      <c r="L79" s="7" t="s">
        <v>1717</v>
      </c>
      <c r="M79" s="39">
        <v>32.391199999999998</v>
      </c>
      <c r="N79" s="39">
        <v>1.2806999999999999</v>
      </c>
      <c r="O79" s="1">
        <v>17569897</v>
      </c>
      <c r="P79" s="1">
        <v>20665667</v>
      </c>
      <c r="Q79" s="1">
        <v>24000150</v>
      </c>
      <c r="R79" s="1">
        <v>27963289</v>
      </c>
      <c r="S79" s="1">
        <v>32390802</v>
      </c>
      <c r="T79" s="1">
        <v>37531446</v>
      </c>
      <c r="U79" s="1">
        <v>44457152</v>
      </c>
      <c r="V79" s="1">
        <v>50015092</v>
      </c>
    </row>
    <row r="80" spans="1:22" ht="12" x14ac:dyDescent="0.2">
      <c r="A80" s="6">
        <v>724</v>
      </c>
      <c r="B80" s="7" t="s">
        <v>454</v>
      </c>
      <c r="C80" s="6">
        <v>25</v>
      </c>
      <c r="D80" s="6" t="s">
        <v>453</v>
      </c>
      <c r="E80" s="6" t="s">
        <v>452</v>
      </c>
      <c r="F80" s="6">
        <v>724</v>
      </c>
      <c r="G80" s="7" t="s">
        <v>237</v>
      </c>
      <c r="H80" s="6">
        <v>925</v>
      </c>
      <c r="I80" s="7" t="s">
        <v>1254</v>
      </c>
      <c r="J80" s="7" t="s">
        <v>902</v>
      </c>
      <c r="K80" s="7" t="s">
        <v>1732</v>
      </c>
      <c r="L80" s="7" t="s">
        <v>1697</v>
      </c>
      <c r="M80" s="39">
        <v>-3.5476000000000001</v>
      </c>
      <c r="N80" s="39">
        <v>40.4756</v>
      </c>
      <c r="O80" s="1">
        <v>39084979</v>
      </c>
      <c r="P80" s="1">
        <v>40052738</v>
      </c>
      <c r="Q80" s="1">
        <v>41019774</v>
      </c>
      <c r="R80" s="1">
        <v>43958885</v>
      </c>
      <c r="S80" s="1">
        <v>46840471</v>
      </c>
      <c r="T80" s="1">
        <v>46683686</v>
      </c>
      <c r="U80" s="1">
        <v>47679489</v>
      </c>
      <c r="V80" s="1">
        <v>47910526</v>
      </c>
    </row>
    <row r="81" spans="1:22" ht="12" x14ac:dyDescent="0.2">
      <c r="A81" s="6">
        <v>12</v>
      </c>
      <c r="B81" s="7" t="s">
        <v>58</v>
      </c>
      <c r="C81" s="6" t="s">
        <v>244</v>
      </c>
      <c r="D81" s="6" t="s">
        <v>710</v>
      </c>
      <c r="E81" s="6" t="s">
        <v>709</v>
      </c>
      <c r="F81" s="6">
        <v>12</v>
      </c>
      <c r="G81" s="7" t="s">
        <v>237</v>
      </c>
      <c r="H81" s="6">
        <v>912</v>
      </c>
      <c r="I81" s="7" t="s">
        <v>1337</v>
      </c>
      <c r="J81" s="7" t="s">
        <v>902</v>
      </c>
      <c r="K81" s="7" t="s">
        <v>1720</v>
      </c>
      <c r="L81" s="7" t="s">
        <v>1717</v>
      </c>
      <c r="M81" s="39">
        <v>2.6743999999999999</v>
      </c>
      <c r="N81" s="39">
        <v>28.420400000000001</v>
      </c>
      <c r="O81" s="1">
        <v>25375810</v>
      </c>
      <c r="P81" s="1">
        <v>28470191</v>
      </c>
      <c r="Q81" s="1">
        <v>30903893</v>
      </c>
      <c r="R81" s="1">
        <v>33109249.000000004</v>
      </c>
      <c r="S81" s="1">
        <v>36188236</v>
      </c>
      <c r="T81" s="1">
        <v>40019529</v>
      </c>
      <c r="U81" s="1">
        <v>44042091</v>
      </c>
      <c r="V81" s="1">
        <v>46814308</v>
      </c>
    </row>
    <row r="82" spans="1:22" ht="12" hidden="1" x14ac:dyDescent="0.2">
      <c r="A82" s="6">
        <v>2091</v>
      </c>
      <c r="B82" s="7" t="s">
        <v>775</v>
      </c>
      <c r="C82" s="6" t="s">
        <v>244</v>
      </c>
      <c r="D82" s="6" t="s">
        <v>244</v>
      </c>
      <c r="E82" s="6" t="s">
        <v>244</v>
      </c>
      <c r="F82" s="6" t="s">
        <v>244</v>
      </c>
      <c r="G82" s="7" t="s">
        <v>772</v>
      </c>
      <c r="H82" s="6">
        <v>1637</v>
      </c>
      <c r="I82" s="7" t="s">
        <v>1706</v>
      </c>
      <c r="J82" s="7"/>
      <c r="K82" s="7"/>
      <c r="L82" s="7" t="s">
        <v>1705</v>
      </c>
      <c r="M82" s="39"/>
      <c r="N82" s="39"/>
      <c r="O82" s="1">
        <v>35453658</v>
      </c>
      <c r="P82" s="1">
        <v>37689832</v>
      </c>
      <c r="Q82" s="1">
        <v>39741363</v>
      </c>
      <c r="R82" s="1">
        <v>41500443</v>
      </c>
      <c r="S82" s="1">
        <v>43023228</v>
      </c>
      <c r="T82" s="1">
        <v>44362481</v>
      </c>
      <c r="U82" s="1">
        <v>45527724</v>
      </c>
      <c r="V82" s="1">
        <v>46323974</v>
      </c>
    </row>
    <row r="83" spans="1:22" ht="12" hidden="1" x14ac:dyDescent="0.2">
      <c r="A83" s="6">
        <v>909</v>
      </c>
      <c r="B83" s="7" t="s">
        <v>299</v>
      </c>
      <c r="C83" s="6" t="s">
        <v>244</v>
      </c>
      <c r="D83" s="6" t="s">
        <v>244</v>
      </c>
      <c r="E83" s="6" t="s">
        <v>244</v>
      </c>
      <c r="F83" s="6">
        <v>9</v>
      </c>
      <c r="G83" s="7" t="s">
        <v>235</v>
      </c>
      <c r="H83" s="6">
        <v>1840</v>
      </c>
      <c r="I83" s="7" t="s">
        <v>1744</v>
      </c>
      <c r="J83" s="7"/>
      <c r="K83" s="7"/>
      <c r="L83" s="7"/>
      <c r="M83" s="39"/>
      <c r="N83" s="39"/>
      <c r="O83" s="1">
        <v>26839036</v>
      </c>
      <c r="P83" s="1">
        <v>29024929</v>
      </c>
      <c r="Q83" s="1">
        <v>31352624</v>
      </c>
      <c r="R83" s="1">
        <v>33955854</v>
      </c>
      <c r="S83" s="1">
        <v>37253766</v>
      </c>
      <c r="T83" s="1">
        <v>40614679</v>
      </c>
      <c r="U83" s="1">
        <v>44078974</v>
      </c>
      <c r="V83" s="1">
        <v>46088716</v>
      </c>
    </row>
    <row r="84" spans="1:22" ht="12" x14ac:dyDescent="0.2">
      <c r="A84" s="6">
        <v>368</v>
      </c>
      <c r="B84" s="7" t="s">
        <v>132</v>
      </c>
      <c r="C84" s="6" t="s">
        <v>244</v>
      </c>
      <c r="D84" s="6" t="s">
        <v>575</v>
      </c>
      <c r="E84" s="6" t="s">
        <v>574</v>
      </c>
      <c r="F84" s="6">
        <v>368</v>
      </c>
      <c r="G84" s="7" t="s">
        <v>237</v>
      </c>
      <c r="H84" s="6">
        <v>922</v>
      </c>
      <c r="I84" s="7" t="s">
        <v>132</v>
      </c>
      <c r="J84" s="7" t="s">
        <v>902</v>
      </c>
      <c r="K84" s="7" t="s">
        <v>1728</v>
      </c>
      <c r="L84" s="7" t="s">
        <v>652</v>
      </c>
      <c r="M84" s="39">
        <v>43.76</v>
      </c>
      <c r="N84" s="39">
        <v>33.1158</v>
      </c>
      <c r="O84" s="1">
        <v>17581206</v>
      </c>
      <c r="P84" s="1">
        <v>20825860</v>
      </c>
      <c r="Q84" s="1">
        <v>24424056</v>
      </c>
      <c r="R84" s="1">
        <v>28407448</v>
      </c>
      <c r="S84" s="1">
        <v>31045366</v>
      </c>
      <c r="T84" s="1">
        <v>37560535</v>
      </c>
      <c r="U84" s="1">
        <v>42116605</v>
      </c>
      <c r="V84" s="1">
        <v>46042015</v>
      </c>
    </row>
    <row r="85" spans="1:22" ht="12" x14ac:dyDescent="0.2">
      <c r="A85" s="6">
        <v>32</v>
      </c>
      <c r="B85" s="7" t="s">
        <v>207</v>
      </c>
      <c r="C85" s="6" t="s">
        <v>244</v>
      </c>
      <c r="D85" s="6" t="s">
        <v>344</v>
      </c>
      <c r="E85" s="6" t="s">
        <v>343</v>
      </c>
      <c r="F85" s="6">
        <v>32</v>
      </c>
      <c r="G85" s="7" t="s">
        <v>237</v>
      </c>
      <c r="H85" s="6">
        <v>931</v>
      </c>
      <c r="I85" s="7" t="s">
        <v>207</v>
      </c>
      <c r="J85" s="7" t="s">
        <v>902</v>
      </c>
      <c r="K85" s="7" t="s">
        <v>1740</v>
      </c>
      <c r="L85" s="7" t="s">
        <v>1693</v>
      </c>
      <c r="M85" s="39">
        <v>-63.947299999999998</v>
      </c>
      <c r="N85" s="39">
        <v>-33.274999999999999</v>
      </c>
      <c r="O85" s="1">
        <v>32755901</v>
      </c>
      <c r="P85" s="1">
        <v>35070020</v>
      </c>
      <c r="Q85" s="1">
        <v>37213984</v>
      </c>
      <c r="R85" s="1">
        <v>39216789</v>
      </c>
      <c r="S85" s="1">
        <v>41288694</v>
      </c>
      <c r="T85" s="1">
        <v>43477012</v>
      </c>
      <c r="U85" s="1">
        <v>45191965</v>
      </c>
      <c r="V85" s="1">
        <v>45696159</v>
      </c>
    </row>
    <row r="86" spans="1:22" ht="12" hidden="1" x14ac:dyDescent="0.2">
      <c r="A86" s="6">
        <v>915</v>
      </c>
      <c r="B86" s="7" t="s">
        <v>183</v>
      </c>
      <c r="C86" s="6" t="s">
        <v>244</v>
      </c>
      <c r="D86" s="6" t="s">
        <v>244</v>
      </c>
      <c r="E86" s="6" t="s">
        <v>244</v>
      </c>
      <c r="F86" s="6">
        <v>29</v>
      </c>
      <c r="G86" s="7" t="s">
        <v>264</v>
      </c>
      <c r="H86" s="6">
        <v>904</v>
      </c>
      <c r="I86" s="7" t="s">
        <v>1735</v>
      </c>
      <c r="J86" s="7"/>
      <c r="K86" s="7"/>
      <c r="L86" s="7" t="s">
        <v>1693</v>
      </c>
      <c r="M86" s="39"/>
      <c r="N86" s="39"/>
      <c r="O86" s="1">
        <v>34097041</v>
      </c>
      <c r="P86" s="1">
        <v>36287326</v>
      </c>
      <c r="Q86" s="1">
        <v>38248849</v>
      </c>
      <c r="R86" s="1">
        <v>39936714</v>
      </c>
      <c r="S86" s="1">
        <v>41406457</v>
      </c>
      <c r="T86" s="1">
        <v>42673846</v>
      </c>
      <c r="U86" s="1">
        <v>43721514</v>
      </c>
      <c r="V86" s="1">
        <v>44444810</v>
      </c>
    </row>
    <row r="87" spans="1:22" ht="12" x14ac:dyDescent="0.2">
      <c r="A87" s="6">
        <v>4</v>
      </c>
      <c r="B87" s="7" t="s">
        <v>105</v>
      </c>
      <c r="C87" s="6" t="s">
        <v>244</v>
      </c>
      <c r="D87" s="6" t="s">
        <v>625</v>
      </c>
      <c r="E87" s="6" t="s">
        <v>624</v>
      </c>
      <c r="F87" s="6">
        <v>4</v>
      </c>
      <c r="G87" s="7" t="s">
        <v>237</v>
      </c>
      <c r="H87" s="6">
        <v>5501</v>
      </c>
      <c r="I87" s="7" t="s">
        <v>1380</v>
      </c>
      <c r="J87" s="7" t="s">
        <v>902</v>
      </c>
      <c r="K87" s="7" t="s">
        <v>1726</v>
      </c>
      <c r="L87" s="7" t="s">
        <v>652</v>
      </c>
      <c r="M87" s="39">
        <v>66.066400000000002</v>
      </c>
      <c r="N87" s="39">
        <v>33.909799999999997</v>
      </c>
      <c r="O87" s="1">
        <v>12045660</v>
      </c>
      <c r="P87" s="1">
        <v>17065836</v>
      </c>
      <c r="Q87" s="1">
        <v>20130327</v>
      </c>
      <c r="R87" s="1">
        <v>24404567</v>
      </c>
      <c r="S87" s="1">
        <v>28284089</v>
      </c>
      <c r="T87" s="1">
        <v>33831764</v>
      </c>
      <c r="U87" s="1">
        <v>39068979</v>
      </c>
      <c r="V87" s="1">
        <v>42647492</v>
      </c>
    </row>
    <row r="88" spans="1:22" ht="12" x14ac:dyDescent="0.2">
      <c r="A88" s="6">
        <v>887</v>
      </c>
      <c r="B88" s="7" t="s">
        <v>144</v>
      </c>
      <c r="C88" s="6" t="s">
        <v>244</v>
      </c>
      <c r="D88" s="6" t="s">
        <v>551</v>
      </c>
      <c r="E88" s="6" t="s">
        <v>550</v>
      </c>
      <c r="F88" s="6">
        <v>887</v>
      </c>
      <c r="G88" s="7" t="s">
        <v>237</v>
      </c>
      <c r="H88" s="6">
        <v>922</v>
      </c>
      <c r="I88" s="7" t="s">
        <v>144</v>
      </c>
      <c r="J88" s="7" t="s">
        <v>902</v>
      </c>
      <c r="K88" s="7" t="s">
        <v>1728</v>
      </c>
      <c r="L88" s="7" t="s">
        <v>652</v>
      </c>
      <c r="M88" s="39">
        <v>45.223500000000001</v>
      </c>
      <c r="N88" s="39">
        <v>15.234</v>
      </c>
      <c r="O88" s="1">
        <v>13887862</v>
      </c>
      <c r="P88" s="1">
        <v>16740058</v>
      </c>
      <c r="Q88" s="1">
        <v>19624141</v>
      </c>
      <c r="R88" s="1">
        <v>22790085</v>
      </c>
      <c r="S88" s="1">
        <v>26754387</v>
      </c>
      <c r="T88" s="1">
        <v>31159379</v>
      </c>
      <c r="U88" s="1">
        <v>36134863</v>
      </c>
      <c r="V88" s="1">
        <v>40583164</v>
      </c>
    </row>
    <row r="89" spans="1:22" ht="12" x14ac:dyDescent="0.2">
      <c r="A89" s="6">
        <v>124</v>
      </c>
      <c r="B89" s="7" t="s">
        <v>219</v>
      </c>
      <c r="C89" s="6" t="s">
        <v>244</v>
      </c>
      <c r="D89" s="6" t="s">
        <v>310</v>
      </c>
      <c r="E89" s="6" t="s">
        <v>309</v>
      </c>
      <c r="F89" s="6">
        <v>124</v>
      </c>
      <c r="G89" s="7" t="s">
        <v>237</v>
      </c>
      <c r="H89" s="6">
        <v>905</v>
      </c>
      <c r="I89" s="7" t="s">
        <v>1238</v>
      </c>
      <c r="J89" s="7" t="s">
        <v>902</v>
      </c>
      <c r="K89" s="7" t="s">
        <v>1742</v>
      </c>
      <c r="L89" s="7"/>
      <c r="M89" s="39">
        <v>-104.2158</v>
      </c>
      <c r="N89" s="39">
        <v>59.833799999999997</v>
      </c>
      <c r="O89" s="1">
        <v>27789443</v>
      </c>
      <c r="P89" s="1">
        <v>29459131</v>
      </c>
      <c r="Q89" s="1">
        <v>30891803</v>
      </c>
      <c r="R89" s="1">
        <v>32440173</v>
      </c>
      <c r="S89" s="1">
        <v>34196899</v>
      </c>
      <c r="T89" s="1">
        <v>35962234</v>
      </c>
      <c r="U89" s="1">
        <v>38171902</v>
      </c>
      <c r="V89" s="1">
        <v>39742430</v>
      </c>
    </row>
    <row r="90" spans="1:22" ht="12" x14ac:dyDescent="0.2">
      <c r="A90" s="6">
        <v>616</v>
      </c>
      <c r="B90" s="7" t="s">
        <v>150</v>
      </c>
      <c r="C90" s="6" t="s">
        <v>244</v>
      </c>
      <c r="D90" s="6" t="s">
        <v>540</v>
      </c>
      <c r="E90" s="6" t="s">
        <v>539</v>
      </c>
      <c r="F90" s="6">
        <v>616</v>
      </c>
      <c r="G90" s="7" t="s">
        <v>237</v>
      </c>
      <c r="H90" s="6">
        <v>923</v>
      </c>
      <c r="I90" s="7" t="s">
        <v>1003</v>
      </c>
      <c r="J90" s="7" t="s">
        <v>902</v>
      </c>
      <c r="K90" s="7" t="s">
        <v>1729</v>
      </c>
      <c r="L90" s="7" t="s">
        <v>1697</v>
      </c>
      <c r="M90" s="39">
        <v>19.392199999999999</v>
      </c>
      <c r="N90" s="39">
        <v>52.184699999999999</v>
      </c>
      <c r="O90" s="1">
        <v>38055455</v>
      </c>
      <c r="P90" s="1">
        <v>38364667</v>
      </c>
      <c r="Q90" s="1">
        <v>38258071</v>
      </c>
      <c r="R90" s="1">
        <v>38124379</v>
      </c>
      <c r="S90" s="1">
        <v>38095351</v>
      </c>
      <c r="T90" s="1">
        <v>38266314</v>
      </c>
      <c r="U90" s="1">
        <v>38171012</v>
      </c>
      <c r="V90" s="1">
        <v>38539201</v>
      </c>
    </row>
    <row r="91" spans="1:22" ht="12" x14ac:dyDescent="0.2">
      <c r="A91" s="6">
        <v>504</v>
      </c>
      <c r="B91" s="7" t="s">
        <v>61</v>
      </c>
      <c r="C91" s="6" t="s">
        <v>244</v>
      </c>
      <c r="D91" s="6" t="s">
        <v>704</v>
      </c>
      <c r="E91" s="6" t="s">
        <v>703</v>
      </c>
      <c r="F91" s="6">
        <v>504</v>
      </c>
      <c r="G91" s="7" t="s">
        <v>237</v>
      </c>
      <c r="H91" s="6">
        <v>912</v>
      </c>
      <c r="I91" s="7" t="s">
        <v>985</v>
      </c>
      <c r="J91" s="7" t="s">
        <v>902</v>
      </c>
      <c r="K91" s="7" t="s">
        <v>1720</v>
      </c>
      <c r="L91" s="7" t="s">
        <v>1717</v>
      </c>
      <c r="M91" s="39">
        <v>-6.2430000000000003</v>
      </c>
      <c r="N91" s="39">
        <v>31.91</v>
      </c>
      <c r="O91" s="1">
        <v>24375551</v>
      </c>
      <c r="P91" s="1">
        <v>26399429</v>
      </c>
      <c r="Q91" s="1">
        <v>28423435</v>
      </c>
      <c r="R91" s="1">
        <v>30358144</v>
      </c>
      <c r="S91" s="1">
        <v>32467016</v>
      </c>
      <c r="T91" s="1">
        <v>34607588</v>
      </c>
      <c r="U91" s="1">
        <v>36584208</v>
      </c>
      <c r="V91" s="1">
        <v>38081173</v>
      </c>
    </row>
    <row r="92" spans="1:22" ht="12" x14ac:dyDescent="0.2">
      <c r="A92" s="6">
        <v>24</v>
      </c>
      <c r="B92" s="7" t="s">
        <v>48</v>
      </c>
      <c r="C92" s="6" t="s">
        <v>244</v>
      </c>
      <c r="D92" s="6" t="s">
        <v>728</v>
      </c>
      <c r="E92" s="6" t="s">
        <v>727</v>
      </c>
      <c r="F92" s="6">
        <v>24</v>
      </c>
      <c r="G92" s="7" t="s">
        <v>237</v>
      </c>
      <c r="H92" s="6">
        <v>911</v>
      </c>
      <c r="I92" s="7" t="s">
        <v>48</v>
      </c>
      <c r="J92" s="7" t="s">
        <v>902</v>
      </c>
      <c r="K92" s="7" t="s">
        <v>1719</v>
      </c>
      <c r="L92" s="7" t="s">
        <v>1717</v>
      </c>
      <c r="M92" s="39">
        <v>17.579899999999999</v>
      </c>
      <c r="N92" s="39">
        <v>-12.3934</v>
      </c>
      <c r="O92" s="1">
        <v>11626360</v>
      </c>
      <c r="P92" s="1">
        <v>13699778</v>
      </c>
      <c r="Q92" s="1">
        <v>16194869</v>
      </c>
      <c r="R92" s="1">
        <v>19291161</v>
      </c>
      <c r="S92" s="1">
        <v>23294825</v>
      </c>
      <c r="T92" s="1">
        <v>28157798</v>
      </c>
      <c r="U92" s="1">
        <v>33451131.999999996</v>
      </c>
      <c r="V92" s="1">
        <v>37885849</v>
      </c>
    </row>
    <row r="93" spans="1:22" ht="12" x14ac:dyDescent="0.2">
      <c r="A93" s="6">
        <v>804</v>
      </c>
      <c r="B93" s="7" t="s">
        <v>529</v>
      </c>
      <c r="C93" s="6">
        <v>15</v>
      </c>
      <c r="D93" s="6" t="s">
        <v>528</v>
      </c>
      <c r="E93" s="6" t="s">
        <v>527</v>
      </c>
      <c r="F93" s="6">
        <v>804</v>
      </c>
      <c r="G93" s="7" t="s">
        <v>237</v>
      </c>
      <c r="H93" s="6">
        <v>923</v>
      </c>
      <c r="I93" s="7" t="s">
        <v>1402</v>
      </c>
      <c r="J93" s="7" t="s">
        <v>902</v>
      </c>
      <c r="K93" s="7" t="s">
        <v>1729</v>
      </c>
      <c r="L93" s="7" t="s">
        <v>1697</v>
      </c>
      <c r="M93" s="39">
        <v>31.372599999999998</v>
      </c>
      <c r="N93" s="39">
        <v>49.724299999999999</v>
      </c>
      <c r="O93" s="1">
        <v>52054092</v>
      </c>
      <c r="P93" s="1">
        <v>51665539</v>
      </c>
      <c r="Q93" s="1">
        <v>49556660</v>
      </c>
      <c r="R93" s="1">
        <v>47585556</v>
      </c>
      <c r="S93" s="1">
        <v>46456003</v>
      </c>
      <c r="T93" s="1">
        <v>45784896</v>
      </c>
      <c r="U93" s="1">
        <v>44680014</v>
      </c>
      <c r="V93" s="1">
        <v>37860221</v>
      </c>
    </row>
    <row r="94" spans="1:22" ht="12" x14ac:dyDescent="0.2">
      <c r="A94" s="6">
        <v>860</v>
      </c>
      <c r="B94" s="7" t="s">
        <v>94</v>
      </c>
      <c r="C94" s="6" t="s">
        <v>244</v>
      </c>
      <c r="D94" s="6" t="s">
        <v>643</v>
      </c>
      <c r="E94" s="6" t="s">
        <v>642</v>
      </c>
      <c r="F94" s="6">
        <v>860</v>
      </c>
      <c r="G94" s="7" t="s">
        <v>237</v>
      </c>
      <c r="H94" s="6">
        <v>5500</v>
      </c>
      <c r="I94" s="7" t="s">
        <v>1448</v>
      </c>
      <c r="J94" s="7" t="s">
        <v>902</v>
      </c>
      <c r="K94" s="7" t="s">
        <v>1724</v>
      </c>
      <c r="L94" s="7" t="s">
        <v>652</v>
      </c>
      <c r="M94" s="39">
        <v>63.075099999999999</v>
      </c>
      <c r="N94" s="39">
        <v>41.840499999999999</v>
      </c>
      <c r="O94" s="1">
        <v>20464956</v>
      </c>
      <c r="P94" s="1">
        <v>22917589</v>
      </c>
      <c r="Q94" s="1">
        <v>24787054</v>
      </c>
      <c r="R94" s="1">
        <v>26356975</v>
      </c>
      <c r="S94" s="1">
        <v>28385506</v>
      </c>
      <c r="T94" s="1">
        <v>30749346</v>
      </c>
      <c r="U94" s="1">
        <v>33586372</v>
      </c>
      <c r="V94" s="1">
        <v>36361859</v>
      </c>
    </row>
    <row r="95" spans="1:22" ht="12" x14ac:dyDescent="0.2">
      <c r="A95" s="6">
        <v>458</v>
      </c>
      <c r="B95" s="7" t="s">
        <v>119</v>
      </c>
      <c r="C95" s="6">
        <v>9</v>
      </c>
      <c r="D95" s="6" t="s">
        <v>599</v>
      </c>
      <c r="E95" s="6" t="s">
        <v>598</v>
      </c>
      <c r="F95" s="6">
        <v>458</v>
      </c>
      <c r="G95" s="7" t="s">
        <v>237</v>
      </c>
      <c r="H95" s="6">
        <v>920</v>
      </c>
      <c r="I95" s="7" t="s">
        <v>1369</v>
      </c>
      <c r="J95" s="7" t="s">
        <v>902</v>
      </c>
      <c r="K95" s="7" t="s">
        <v>1727</v>
      </c>
      <c r="L95" s="7" t="s">
        <v>652</v>
      </c>
      <c r="M95" s="39">
        <v>110.7531</v>
      </c>
      <c r="N95" s="39">
        <v>4.8141999999999996</v>
      </c>
      <c r="O95" s="1">
        <v>17833171</v>
      </c>
      <c r="P95" s="1">
        <v>20330599</v>
      </c>
      <c r="Q95" s="1">
        <v>22967816</v>
      </c>
      <c r="R95" s="1">
        <v>25836071</v>
      </c>
      <c r="S95" s="1">
        <v>28655776</v>
      </c>
      <c r="T95" s="1">
        <v>31232798</v>
      </c>
      <c r="U95" s="1">
        <v>33889558</v>
      </c>
      <c r="V95" s="1">
        <v>35557673</v>
      </c>
    </row>
    <row r="96" spans="1:22" ht="12" x14ac:dyDescent="0.2">
      <c r="A96" s="6">
        <v>508</v>
      </c>
      <c r="B96" s="7" t="s">
        <v>37</v>
      </c>
      <c r="C96" s="6" t="s">
        <v>244</v>
      </c>
      <c r="D96" s="6" t="s">
        <v>748</v>
      </c>
      <c r="E96" s="6" t="s">
        <v>747</v>
      </c>
      <c r="F96" s="6">
        <v>508</v>
      </c>
      <c r="G96" s="7" t="s">
        <v>237</v>
      </c>
      <c r="H96" s="6">
        <v>910</v>
      </c>
      <c r="I96" s="7" t="s">
        <v>37</v>
      </c>
      <c r="J96" s="7" t="s">
        <v>902</v>
      </c>
      <c r="K96" s="7" t="s">
        <v>1718</v>
      </c>
      <c r="L96" s="7" t="s">
        <v>1717</v>
      </c>
      <c r="M96" s="39">
        <v>38.184800000000003</v>
      </c>
      <c r="N96" s="39">
        <v>-14.2996</v>
      </c>
      <c r="O96" s="1">
        <v>13094537</v>
      </c>
      <c r="P96" s="1">
        <v>15960530</v>
      </c>
      <c r="Q96" s="1">
        <v>18129653</v>
      </c>
      <c r="R96" s="1">
        <v>20304569</v>
      </c>
      <c r="S96" s="1">
        <v>22999235</v>
      </c>
      <c r="T96" s="1">
        <v>26547572</v>
      </c>
      <c r="U96" s="1">
        <v>30783688</v>
      </c>
      <c r="V96" s="1">
        <v>34631766</v>
      </c>
    </row>
    <row r="97" spans="1:22" ht="12" x14ac:dyDescent="0.2">
      <c r="A97" s="6">
        <v>288</v>
      </c>
      <c r="B97" s="7" t="s">
        <v>77</v>
      </c>
      <c r="C97" s="6" t="s">
        <v>244</v>
      </c>
      <c r="D97" s="6" t="s">
        <v>676</v>
      </c>
      <c r="E97" s="6" t="s">
        <v>675</v>
      </c>
      <c r="F97" s="6">
        <v>288</v>
      </c>
      <c r="G97" s="7" t="s">
        <v>237</v>
      </c>
      <c r="H97" s="6">
        <v>914</v>
      </c>
      <c r="I97" s="7" t="s">
        <v>77</v>
      </c>
      <c r="J97" s="7" t="s">
        <v>902</v>
      </c>
      <c r="K97" s="7" t="s">
        <v>1722</v>
      </c>
      <c r="L97" s="7" t="s">
        <v>1717</v>
      </c>
      <c r="M97" s="39">
        <v>-1.2054</v>
      </c>
      <c r="N97" s="39">
        <v>7.9748999999999999</v>
      </c>
      <c r="O97" s="1">
        <v>15394648</v>
      </c>
      <c r="P97" s="1">
        <v>17399017</v>
      </c>
      <c r="Q97" s="1">
        <v>19637087</v>
      </c>
      <c r="R97" s="1">
        <v>22449438</v>
      </c>
      <c r="S97" s="1">
        <v>25474995</v>
      </c>
      <c r="T97" s="1">
        <v>28696068</v>
      </c>
      <c r="U97" s="1">
        <v>31887809</v>
      </c>
      <c r="V97" s="1">
        <v>34427414</v>
      </c>
    </row>
    <row r="98" spans="1:22" ht="12" x14ac:dyDescent="0.2">
      <c r="A98" s="6">
        <v>604</v>
      </c>
      <c r="B98" s="7" t="s">
        <v>215</v>
      </c>
      <c r="C98" s="6" t="s">
        <v>244</v>
      </c>
      <c r="D98" s="6" t="s">
        <v>322</v>
      </c>
      <c r="E98" s="6" t="s">
        <v>321</v>
      </c>
      <c r="F98" s="6">
        <v>604</v>
      </c>
      <c r="G98" s="7" t="s">
        <v>237</v>
      </c>
      <c r="H98" s="6">
        <v>931</v>
      </c>
      <c r="I98" s="7" t="s">
        <v>1125</v>
      </c>
      <c r="J98" s="7" t="s">
        <v>902</v>
      </c>
      <c r="K98" s="7" t="s">
        <v>1740</v>
      </c>
      <c r="L98" s="7" t="s">
        <v>1693</v>
      </c>
      <c r="M98" s="39">
        <v>-71.840199999999996</v>
      </c>
      <c r="N98" s="39">
        <v>-13.612</v>
      </c>
      <c r="O98" s="1">
        <v>22014771</v>
      </c>
      <c r="P98" s="1">
        <v>24348919</v>
      </c>
      <c r="Q98" s="1">
        <v>26598331</v>
      </c>
      <c r="R98" s="1">
        <v>28101180</v>
      </c>
      <c r="S98" s="1">
        <v>29086019</v>
      </c>
      <c r="T98" s="1">
        <v>30457600</v>
      </c>
      <c r="U98" s="1">
        <v>32838578.999999996</v>
      </c>
      <c r="V98" s="1">
        <v>34217848</v>
      </c>
    </row>
    <row r="99" spans="1:22" ht="12" x14ac:dyDescent="0.2">
      <c r="A99" s="6">
        <v>682</v>
      </c>
      <c r="B99" s="7" t="s">
        <v>139</v>
      </c>
      <c r="C99" s="6" t="s">
        <v>244</v>
      </c>
      <c r="D99" s="6" t="s">
        <v>561</v>
      </c>
      <c r="E99" s="6" t="s">
        <v>560</v>
      </c>
      <c r="F99" s="6">
        <v>682</v>
      </c>
      <c r="G99" s="7" t="s">
        <v>237</v>
      </c>
      <c r="H99" s="6">
        <v>922</v>
      </c>
      <c r="I99" s="7" t="s">
        <v>1444</v>
      </c>
      <c r="J99" s="7" t="s">
        <v>902</v>
      </c>
      <c r="K99" s="7" t="s">
        <v>1728</v>
      </c>
      <c r="L99" s="7" t="s">
        <v>652</v>
      </c>
      <c r="M99" s="39">
        <v>44.4816</v>
      </c>
      <c r="N99" s="39">
        <v>24.282499999999999</v>
      </c>
      <c r="O99" s="1">
        <v>10640691</v>
      </c>
      <c r="P99" s="1">
        <v>13289245</v>
      </c>
      <c r="Q99" s="1">
        <v>16177722</v>
      </c>
      <c r="R99" s="1">
        <v>20559890</v>
      </c>
      <c r="S99" s="1">
        <v>25157128</v>
      </c>
      <c r="T99" s="1">
        <v>29974938</v>
      </c>
      <c r="U99" s="1">
        <v>30991207</v>
      </c>
      <c r="V99" s="1">
        <v>33962757</v>
      </c>
    </row>
    <row r="100" spans="1:22" ht="12" x14ac:dyDescent="0.2">
      <c r="A100" s="6">
        <v>450</v>
      </c>
      <c r="B100" s="7" t="s">
        <v>33</v>
      </c>
      <c r="C100" s="6" t="s">
        <v>244</v>
      </c>
      <c r="D100" s="6" t="s">
        <v>756</v>
      </c>
      <c r="E100" s="6" t="s">
        <v>755</v>
      </c>
      <c r="F100" s="6">
        <v>450</v>
      </c>
      <c r="G100" s="7" t="s">
        <v>237</v>
      </c>
      <c r="H100" s="6">
        <v>910</v>
      </c>
      <c r="I100" s="7" t="s">
        <v>33</v>
      </c>
      <c r="J100" s="7" t="s">
        <v>902</v>
      </c>
      <c r="K100" s="7" t="s">
        <v>1718</v>
      </c>
      <c r="L100" s="7" t="s">
        <v>1717</v>
      </c>
      <c r="M100" s="39">
        <v>46.679200000000002</v>
      </c>
      <c r="N100" s="39">
        <v>-19.480499999999999</v>
      </c>
      <c r="O100" s="1">
        <v>12055639</v>
      </c>
      <c r="P100" s="1">
        <v>14051275</v>
      </c>
      <c r="Q100" s="1">
        <v>16516338</v>
      </c>
      <c r="R100" s="1">
        <v>19159707</v>
      </c>
      <c r="S100" s="1">
        <v>22183340</v>
      </c>
      <c r="T100" s="1">
        <v>25426702</v>
      </c>
      <c r="U100" s="1">
        <v>28953556</v>
      </c>
      <c r="V100" s="1">
        <v>31964956</v>
      </c>
    </row>
    <row r="101" spans="1:22" ht="12" x14ac:dyDescent="0.2">
      <c r="A101" s="6">
        <v>384</v>
      </c>
      <c r="B101" s="7" t="s">
        <v>75</v>
      </c>
      <c r="C101" s="6" t="s">
        <v>244</v>
      </c>
      <c r="D101" s="6" t="s">
        <v>680</v>
      </c>
      <c r="E101" s="6" t="s">
        <v>679</v>
      </c>
      <c r="F101" s="6">
        <v>384</v>
      </c>
      <c r="G101" s="7" t="s">
        <v>237</v>
      </c>
      <c r="H101" s="6">
        <v>914</v>
      </c>
      <c r="I101" s="7" t="s">
        <v>75</v>
      </c>
      <c r="J101" s="7" t="s">
        <v>902</v>
      </c>
      <c r="K101" s="7" t="s">
        <v>1722</v>
      </c>
      <c r="L101" s="7" t="s">
        <v>1717</v>
      </c>
      <c r="M101" s="39">
        <v>-5.5533000000000001</v>
      </c>
      <c r="N101" s="39">
        <v>7.6315999999999997</v>
      </c>
      <c r="O101" s="1">
        <v>12189778</v>
      </c>
      <c r="P101" s="1">
        <v>14855565</v>
      </c>
      <c r="Q101" s="1">
        <v>17699004</v>
      </c>
      <c r="R101" s="1">
        <v>20068458</v>
      </c>
      <c r="S101" s="1">
        <v>22488065</v>
      </c>
      <c r="T101" s="1">
        <v>25246342</v>
      </c>
      <c r="U101" s="1">
        <v>28915449</v>
      </c>
      <c r="V101" s="1">
        <v>31934230</v>
      </c>
    </row>
    <row r="102" spans="1:22" ht="12" hidden="1" x14ac:dyDescent="0.2">
      <c r="A102" s="6">
        <v>1836</v>
      </c>
      <c r="B102" s="7" t="s">
        <v>8</v>
      </c>
      <c r="C102" s="6" t="s">
        <v>244</v>
      </c>
      <c r="D102" s="6" t="s">
        <v>244</v>
      </c>
      <c r="E102" s="6" t="s">
        <v>244</v>
      </c>
      <c r="F102" s="6">
        <v>53</v>
      </c>
      <c r="G102" s="7" t="s">
        <v>787</v>
      </c>
      <c r="H102" s="6">
        <v>1828</v>
      </c>
      <c r="I102" s="7" t="s">
        <v>1695</v>
      </c>
      <c r="J102" s="7"/>
      <c r="K102" s="7"/>
      <c r="L102" s="7"/>
      <c r="M102" s="39"/>
      <c r="N102" s="39"/>
      <c r="O102" s="1">
        <v>20523276</v>
      </c>
      <c r="P102" s="1">
        <v>21769773</v>
      </c>
      <c r="Q102" s="1">
        <v>22990045</v>
      </c>
      <c r="R102" s="1">
        <v>24429497</v>
      </c>
      <c r="S102" s="1">
        <v>26489351</v>
      </c>
      <c r="T102" s="1">
        <v>28562031</v>
      </c>
      <c r="U102" s="1">
        <v>30813686</v>
      </c>
      <c r="V102" s="1">
        <v>31927149</v>
      </c>
    </row>
    <row r="103" spans="1:22" ht="12" hidden="1" x14ac:dyDescent="0.2">
      <c r="A103" s="6">
        <v>927</v>
      </c>
      <c r="B103" s="7" t="s">
        <v>8</v>
      </c>
      <c r="C103" s="6" t="s">
        <v>244</v>
      </c>
      <c r="D103" s="6" t="s">
        <v>244</v>
      </c>
      <c r="E103" s="6" t="s">
        <v>244</v>
      </c>
      <c r="F103" s="6">
        <v>53</v>
      </c>
      <c r="G103" s="7" t="s">
        <v>264</v>
      </c>
      <c r="H103" s="6">
        <v>909</v>
      </c>
      <c r="I103" s="7" t="s">
        <v>1745</v>
      </c>
      <c r="J103" s="7"/>
      <c r="K103" s="7"/>
      <c r="L103" s="7" t="s">
        <v>1744</v>
      </c>
      <c r="M103" s="39"/>
      <c r="N103" s="39"/>
      <c r="O103" s="1">
        <v>20523276</v>
      </c>
      <c r="P103" s="1">
        <v>21769773</v>
      </c>
      <c r="Q103" s="1">
        <v>22990045</v>
      </c>
      <c r="R103" s="1">
        <v>24429497</v>
      </c>
      <c r="S103" s="1">
        <v>26489351</v>
      </c>
      <c r="T103" s="1">
        <v>28562031</v>
      </c>
      <c r="U103" s="1">
        <v>30813686</v>
      </c>
      <c r="V103" s="1">
        <v>31927149</v>
      </c>
    </row>
    <row r="104" spans="1:22" ht="12" x14ac:dyDescent="0.2">
      <c r="A104" s="6">
        <v>524</v>
      </c>
      <c r="B104" s="7" t="s">
        <v>111</v>
      </c>
      <c r="C104" s="6" t="s">
        <v>244</v>
      </c>
      <c r="D104" s="6" t="s">
        <v>613</v>
      </c>
      <c r="E104" s="6" t="s">
        <v>612</v>
      </c>
      <c r="F104" s="6">
        <v>524</v>
      </c>
      <c r="G104" s="7" t="s">
        <v>237</v>
      </c>
      <c r="H104" s="6">
        <v>5501</v>
      </c>
      <c r="I104" s="7" t="s">
        <v>111</v>
      </c>
      <c r="J104" s="7" t="s">
        <v>902</v>
      </c>
      <c r="K104" s="7" t="s">
        <v>1726</v>
      </c>
      <c r="L104" s="7" t="s">
        <v>652</v>
      </c>
      <c r="M104" s="39">
        <v>83.9298</v>
      </c>
      <c r="N104" s="39">
        <v>28.271699999999999</v>
      </c>
      <c r="O104" s="1">
        <v>19524573</v>
      </c>
      <c r="P104" s="1">
        <v>22245439</v>
      </c>
      <c r="Q104" s="1">
        <v>24546509</v>
      </c>
      <c r="R104" s="1">
        <v>26309458</v>
      </c>
      <c r="S104" s="1">
        <v>27341952</v>
      </c>
      <c r="T104" s="1">
        <v>27823629</v>
      </c>
      <c r="U104" s="1">
        <v>28966574</v>
      </c>
      <c r="V104" s="1">
        <v>29651054</v>
      </c>
    </row>
    <row r="105" spans="1:22" ht="12" x14ac:dyDescent="0.2">
      <c r="A105" s="6">
        <v>120</v>
      </c>
      <c r="B105" s="7" t="s">
        <v>49</v>
      </c>
      <c r="C105" s="6" t="s">
        <v>244</v>
      </c>
      <c r="D105" s="6" t="s">
        <v>726</v>
      </c>
      <c r="E105" s="6" t="s">
        <v>725</v>
      </c>
      <c r="F105" s="6">
        <v>120</v>
      </c>
      <c r="G105" s="7" t="s">
        <v>237</v>
      </c>
      <c r="H105" s="6">
        <v>911</v>
      </c>
      <c r="I105" s="7" t="s">
        <v>1170</v>
      </c>
      <c r="J105" s="7" t="s">
        <v>902</v>
      </c>
      <c r="K105" s="7" t="s">
        <v>1719</v>
      </c>
      <c r="L105" s="7" t="s">
        <v>1717</v>
      </c>
      <c r="M105" s="39">
        <v>12.7462</v>
      </c>
      <c r="N105" s="39">
        <v>5.7093999999999996</v>
      </c>
      <c r="O105" s="1">
        <v>11331821</v>
      </c>
      <c r="P105" s="1">
        <v>13058516</v>
      </c>
      <c r="Q105" s="1">
        <v>14912631</v>
      </c>
      <c r="R105" s="1">
        <v>17074594</v>
      </c>
      <c r="S105" s="1">
        <v>19668066</v>
      </c>
      <c r="T105" s="1">
        <v>22763414</v>
      </c>
      <c r="U105" s="1">
        <v>26210558</v>
      </c>
      <c r="V105" s="1">
        <v>29123744</v>
      </c>
    </row>
    <row r="106" spans="1:22" ht="12" hidden="1" x14ac:dyDescent="0.2">
      <c r="A106" s="6">
        <v>1518</v>
      </c>
      <c r="B106" s="7" t="s">
        <v>25</v>
      </c>
      <c r="C106" s="6" t="s">
        <v>244</v>
      </c>
      <c r="D106" s="6" t="s">
        <v>244</v>
      </c>
      <c r="E106" s="6" t="s">
        <v>244</v>
      </c>
      <c r="F106" s="6" t="s">
        <v>244</v>
      </c>
      <c r="G106" s="7" t="s">
        <v>770</v>
      </c>
      <c r="H106" s="6">
        <v>1802</v>
      </c>
      <c r="I106" s="7" t="s">
        <v>1716</v>
      </c>
      <c r="J106" s="7"/>
      <c r="K106" s="7"/>
      <c r="L106" s="7"/>
      <c r="M106" s="39"/>
      <c r="N106" s="39"/>
      <c r="O106" s="1">
        <v>20083098</v>
      </c>
      <c r="P106" s="1">
        <v>22481077</v>
      </c>
      <c r="Q106" s="1">
        <v>24873424</v>
      </c>
      <c r="R106" s="1">
        <v>27200914</v>
      </c>
      <c r="S106" s="1">
        <v>29304153</v>
      </c>
      <c r="T106" s="1">
        <v>31146253</v>
      </c>
      <c r="U106" s="1">
        <v>29079895</v>
      </c>
      <c r="V106" s="1">
        <v>29084247</v>
      </c>
    </row>
    <row r="107" spans="1:22" ht="12" x14ac:dyDescent="0.2">
      <c r="A107" s="6">
        <v>862</v>
      </c>
      <c r="B107" s="7" t="s">
        <v>218</v>
      </c>
      <c r="C107" s="6" t="s">
        <v>244</v>
      </c>
      <c r="D107" s="6" t="s">
        <v>316</v>
      </c>
      <c r="E107" s="6" t="s">
        <v>315</v>
      </c>
      <c r="F107" s="6">
        <v>862</v>
      </c>
      <c r="G107" s="7" t="s">
        <v>237</v>
      </c>
      <c r="H107" s="6">
        <v>931</v>
      </c>
      <c r="I107" s="7" t="s">
        <v>1741</v>
      </c>
      <c r="J107" s="7" t="s">
        <v>902</v>
      </c>
      <c r="K107" s="7" t="s">
        <v>1740</v>
      </c>
      <c r="L107" s="7" t="s">
        <v>1693</v>
      </c>
      <c r="M107" s="39">
        <v>-66.165800000000004</v>
      </c>
      <c r="N107" s="39">
        <v>7.1420000000000003</v>
      </c>
      <c r="O107" s="1">
        <v>19827010</v>
      </c>
      <c r="P107" s="1">
        <v>22193821</v>
      </c>
      <c r="Q107" s="1">
        <v>24526708</v>
      </c>
      <c r="R107" s="1">
        <v>26785804</v>
      </c>
      <c r="S107" s="1">
        <v>28813101</v>
      </c>
      <c r="T107" s="1">
        <v>30573972</v>
      </c>
      <c r="U107" s="1">
        <v>28444077</v>
      </c>
      <c r="V107" s="1">
        <v>28405543</v>
      </c>
    </row>
    <row r="108" spans="1:22" ht="12" x14ac:dyDescent="0.2">
      <c r="A108" s="6">
        <v>562</v>
      </c>
      <c r="B108" s="7" t="s">
        <v>83</v>
      </c>
      <c r="C108" s="6" t="s">
        <v>244</v>
      </c>
      <c r="D108" s="6" t="s">
        <v>664</v>
      </c>
      <c r="E108" s="6" t="s">
        <v>663</v>
      </c>
      <c r="F108" s="6">
        <v>562</v>
      </c>
      <c r="G108" s="7" t="s">
        <v>237</v>
      </c>
      <c r="H108" s="6">
        <v>914</v>
      </c>
      <c r="I108" s="7" t="s">
        <v>1155</v>
      </c>
      <c r="J108" s="7" t="s">
        <v>902</v>
      </c>
      <c r="K108" s="7" t="s">
        <v>1722</v>
      </c>
      <c r="L108" s="7" t="s">
        <v>1717</v>
      </c>
      <c r="M108" s="39">
        <v>9.4278999999999993</v>
      </c>
      <c r="N108" s="39">
        <v>17.482800000000001</v>
      </c>
      <c r="O108" s="1">
        <v>8286058.9999999991</v>
      </c>
      <c r="P108" s="1">
        <v>9714529</v>
      </c>
      <c r="Q108" s="1">
        <v>11509630</v>
      </c>
      <c r="R108" s="1">
        <v>13756192</v>
      </c>
      <c r="S108" s="1">
        <v>16548835</v>
      </c>
      <c r="T108" s="1">
        <v>19939498</v>
      </c>
      <c r="U108" s="1">
        <v>23717613</v>
      </c>
      <c r="V108" s="1">
        <v>27032412</v>
      </c>
    </row>
    <row r="109" spans="1:22" ht="12" x14ac:dyDescent="0.2">
      <c r="A109" s="6">
        <v>36</v>
      </c>
      <c r="B109" s="7" t="s">
        <v>298</v>
      </c>
      <c r="C109" s="6">
        <v>33</v>
      </c>
      <c r="D109" s="6" t="s">
        <v>297</v>
      </c>
      <c r="E109" s="6" t="s">
        <v>296</v>
      </c>
      <c r="F109" s="6">
        <v>36</v>
      </c>
      <c r="G109" s="7" t="s">
        <v>237</v>
      </c>
      <c r="H109" s="6">
        <v>927</v>
      </c>
      <c r="I109" s="7" t="s">
        <v>298</v>
      </c>
      <c r="J109" s="7" t="s">
        <v>902</v>
      </c>
      <c r="K109" s="7" t="s">
        <v>1745</v>
      </c>
      <c r="L109" s="7" t="s">
        <v>1744</v>
      </c>
      <c r="M109" s="39">
        <v>134.4374</v>
      </c>
      <c r="N109" s="39">
        <v>-26.0261</v>
      </c>
      <c r="O109" s="1">
        <v>17126298</v>
      </c>
      <c r="P109" s="1">
        <v>18095344</v>
      </c>
      <c r="Q109" s="1">
        <v>19132471</v>
      </c>
      <c r="R109" s="1">
        <v>20294490</v>
      </c>
      <c r="S109" s="1">
        <v>22141581</v>
      </c>
      <c r="T109" s="1">
        <v>23948002</v>
      </c>
      <c r="U109" s="1">
        <v>25743791</v>
      </c>
      <c r="V109" s="1">
        <v>26713205</v>
      </c>
    </row>
    <row r="110" spans="1:22" ht="12" x14ac:dyDescent="0.2">
      <c r="A110" s="6">
        <v>408</v>
      </c>
      <c r="B110" s="7" t="s">
        <v>100</v>
      </c>
      <c r="C110" s="6" t="s">
        <v>244</v>
      </c>
      <c r="D110" s="6" t="s">
        <v>633</v>
      </c>
      <c r="E110" s="6" t="s">
        <v>632</v>
      </c>
      <c r="F110" s="6">
        <v>408</v>
      </c>
      <c r="G110" s="7" t="s">
        <v>237</v>
      </c>
      <c r="H110" s="6">
        <v>906</v>
      </c>
      <c r="I110" s="7" t="s">
        <v>1258</v>
      </c>
      <c r="J110" s="7" t="s">
        <v>902</v>
      </c>
      <c r="K110" s="7" t="s">
        <v>1725</v>
      </c>
      <c r="L110" s="7" t="s">
        <v>652</v>
      </c>
      <c r="M110" s="39">
        <v>127.19710000000001</v>
      </c>
      <c r="N110" s="39">
        <v>40.178899999999999</v>
      </c>
      <c r="O110" s="1">
        <v>21112137</v>
      </c>
      <c r="P110" s="1">
        <v>22669304</v>
      </c>
      <c r="Q110" s="1">
        <v>23665910</v>
      </c>
      <c r="R110" s="1">
        <v>24396433</v>
      </c>
      <c r="S110" s="1">
        <v>24987258</v>
      </c>
      <c r="T110" s="1">
        <v>25575350</v>
      </c>
      <c r="U110" s="1">
        <v>26136312</v>
      </c>
      <c r="V110" s="1">
        <v>26498823</v>
      </c>
    </row>
    <row r="111" spans="1:22" ht="12" x14ac:dyDescent="0.2">
      <c r="A111" s="6">
        <v>760</v>
      </c>
      <c r="B111" s="7" t="s">
        <v>141</v>
      </c>
      <c r="C111" s="6" t="s">
        <v>244</v>
      </c>
      <c r="D111" s="6" t="s">
        <v>557</v>
      </c>
      <c r="E111" s="6" t="s">
        <v>556</v>
      </c>
      <c r="F111" s="6">
        <v>760</v>
      </c>
      <c r="G111" s="7" t="s">
        <v>237</v>
      </c>
      <c r="H111" s="6">
        <v>922</v>
      </c>
      <c r="I111" s="7" t="s">
        <v>1244</v>
      </c>
      <c r="J111" s="7" t="s">
        <v>902</v>
      </c>
      <c r="K111" s="7" t="s">
        <v>1728</v>
      </c>
      <c r="L111" s="7" t="s">
        <v>652</v>
      </c>
      <c r="M111" s="39">
        <v>38.521299999999997</v>
      </c>
      <c r="N111" s="39">
        <v>35.035899999999998</v>
      </c>
      <c r="O111" s="1">
        <v>12579208</v>
      </c>
      <c r="P111" s="1">
        <v>14616801</v>
      </c>
      <c r="Q111" s="1">
        <v>16637887.999999998</v>
      </c>
      <c r="R111" s="1">
        <v>18814091</v>
      </c>
      <c r="S111" s="1">
        <v>22482421</v>
      </c>
      <c r="T111" s="1">
        <v>19424618</v>
      </c>
      <c r="U111" s="1">
        <v>21049429</v>
      </c>
      <c r="V111" s="1">
        <v>24672760</v>
      </c>
    </row>
    <row r="112" spans="1:22" ht="12" x14ac:dyDescent="0.2">
      <c r="A112" s="6">
        <v>466</v>
      </c>
      <c r="B112" s="7" t="s">
        <v>81</v>
      </c>
      <c r="C112" s="6" t="s">
        <v>244</v>
      </c>
      <c r="D112" s="6" t="s">
        <v>668</v>
      </c>
      <c r="E112" s="6" t="s">
        <v>667</v>
      </c>
      <c r="F112" s="6">
        <v>466</v>
      </c>
      <c r="G112" s="7" t="s">
        <v>237</v>
      </c>
      <c r="H112" s="6">
        <v>914</v>
      </c>
      <c r="I112" s="7" t="s">
        <v>1123</v>
      </c>
      <c r="J112" s="7" t="s">
        <v>902</v>
      </c>
      <c r="K112" s="7" t="s">
        <v>1722</v>
      </c>
      <c r="L112" s="7" t="s">
        <v>1717</v>
      </c>
      <c r="M112" s="39">
        <v>-3.4984000000000002</v>
      </c>
      <c r="N112" s="39">
        <v>17.4542</v>
      </c>
      <c r="O112" s="1">
        <v>9178830</v>
      </c>
      <c r="P112" s="1">
        <v>10185365</v>
      </c>
      <c r="Q112" s="1">
        <v>11559290</v>
      </c>
      <c r="R112" s="1">
        <v>13538647</v>
      </c>
      <c r="S112" s="1">
        <v>15945198</v>
      </c>
      <c r="T112" s="1">
        <v>18593022</v>
      </c>
      <c r="U112" s="1">
        <v>21713836</v>
      </c>
      <c r="V112" s="1">
        <v>24478595</v>
      </c>
    </row>
    <row r="113" spans="1:22" ht="12" x14ac:dyDescent="0.2">
      <c r="A113" s="6">
        <v>854</v>
      </c>
      <c r="B113" s="7" t="s">
        <v>73</v>
      </c>
      <c r="C113" s="6" t="s">
        <v>244</v>
      </c>
      <c r="D113" s="6" t="s">
        <v>684</v>
      </c>
      <c r="E113" s="6" t="s">
        <v>683</v>
      </c>
      <c r="F113" s="6">
        <v>854</v>
      </c>
      <c r="G113" s="7" t="s">
        <v>237</v>
      </c>
      <c r="H113" s="6">
        <v>914</v>
      </c>
      <c r="I113" s="7" t="s">
        <v>73</v>
      </c>
      <c r="J113" s="7" t="s">
        <v>902</v>
      </c>
      <c r="K113" s="7" t="s">
        <v>1722</v>
      </c>
      <c r="L113" s="7" t="s">
        <v>1717</v>
      </c>
      <c r="M113" s="39">
        <v>-1.7431000000000001</v>
      </c>
      <c r="N113" s="39">
        <v>12.282500000000001</v>
      </c>
      <c r="O113" s="1">
        <v>9159356</v>
      </c>
      <c r="P113" s="1">
        <v>10386722</v>
      </c>
      <c r="Q113" s="1">
        <v>11925546</v>
      </c>
      <c r="R113" s="1">
        <v>13932123</v>
      </c>
      <c r="S113" s="1">
        <v>16176498</v>
      </c>
      <c r="T113" s="1">
        <v>18777487</v>
      </c>
      <c r="U113" s="1">
        <v>21478690</v>
      </c>
      <c r="V113" s="1">
        <v>23548781</v>
      </c>
    </row>
    <row r="114" spans="1:22" ht="12" x14ac:dyDescent="0.2">
      <c r="A114" s="6">
        <v>158</v>
      </c>
      <c r="B114" s="7" t="s">
        <v>99</v>
      </c>
      <c r="C114" s="6">
        <v>8</v>
      </c>
      <c r="D114" s="6" t="s">
        <v>635</v>
      </c>
      <c r="E114" s="6" t="s">
        <v>634</v>
      </c>
      <c r="F114" s="6">
        <v>158</v>
      </c>
      <c r="G114" s="7" t="s">
        <v>237</v>
      </c>
      <c r="H114" s="6">
        <v>906</v>
      </c>
      <c r="I114" s="7" t="s">
        <v>951</v>
      </c>
      <c r="J114" s="7" t="s">
        <v>949</v>
      </c>
      <c r="K114" s="7" t="s">
        <v>1725</v>
      </c>
      <c r="L114" s="7" t="s">
        <v>652</v>
      </c>
      <c r="M114" s="39">
        <v>120.97110000000001</v>
      </c>
      <c r="N114" s="39">
        <v>23.757300000000001</v>
      </c>
      <c r="O114" s="1">
        <v>20594906</v>
      </c>
      <c r="P114" s="1">
        <v>21534495</v>
      </c>
      <c r="Q114" s="1">
        <v>22332870</v>
      </c>
      <c r="R114" s="1">
        <v>22824931</v>
      </c>
      <c r="S114" s="1">
        <v>23224049</v>
      </c>
      <c r="T114" s="1">
        <v>23529254</v>
      </c>
      <c r="U114" s="1">
        <v>23663459</v>
      </c>
      <c r="V114" s="1">
        <v>23213962</v>
      </c>
    </row>
    <row r="115" spans="1:22" ht="12" x14ac:dyDescent="0.2">
      <c r="A115" s="6">
        <v>144</v>
      </c>
      <c r="B115" s="7" t="s">
        <v>113</v>
      </c>
      <c r="C115" s="6" t="s">
        <v>244</v>
      </c>
      <c r="D115" s="6" t="s">
        <v>609</v>
      </c>
      <c r="E115" s="6" t="s">
        <v>608</v>
      </c>
      <c r="F115" s="6">
        <v>144</v>
      </c>
      <c r="G115" s="7" t="s">
        <v>237</v>
      </c>
      <c r="H115" s="6">
        <v>5501</v>
      </c>
      <c r="I115" s="7" t="s">
        <v>113</v>
      </c>
      <c r="J115" s="7" t="s">
        <v>902</v>
      </c>
      <c r="K115" s="7" t="s">
        <v>1726</v>
      </c>
      <c r="L115" s="7" t="s">
        <v>652</v>
      </c>
      <c r="M115" s="39">
        <v>80.704599999999999</v>
      </c>
      <c r="N115" s="39">
        <v>7.6176000000000004</v>
      </c>
      <c r="O115" s="1">
        <v>16352458</v>
      </c>
      <c r="P115" s="1">
        <v>17564068</v>
      </c>
      <c r="Q115" s="1">
        <v>19293054</v>
      </c>
      <c r="R115" s="1">
        <v>20216524</v>
      </c>
      <c r="S115" s="1">
        <v>20879089</v>
      </c>
      <c r="T115" s="1">
        <v>21729971</v>
      </c>
      <c r="U115" s="1">
        <v>22561807</v>
      </c>
      <c r="V115" s="1">
        <v>23103565</v>
      </c>
    </row>
    <row r="116" spans="1:22" ht="12" x14ac:dyDescent="0.2">
      <c r="A116" s="6">
        <v>454</v>
      </c>
      <c r="B116" s="7" t="s">
        <v>34</v>
      </c>
      <c r="C116" s="6" t="s">
        <v>244</v>
      </c>
      <c r="D116" s="6" t="s">
        <v>754</v>
      </c>
      <c r="E116" s="6" t="s">
        <v>753</v>
      </c>
      <c r="F116" s="6">
        <v>454</v>
      </c>
      <c r="G116" s="7" t="s">
        <v>237</v>
      </c>
      <c r="H116" s="6">
        <v>910</v>
      </c>
      <c r="I116" s="7" t="s">
        <v>34</v>
      </c>
      <c r="J116" s="7" t="s">
        <v>902</v>
      </c>
      <c r="K116" s="7" t="s">
        <v>1718</v>
      </c>
      <c r="L116" s="7" t="s">
        <v>1717</v>
      </c>
      <c r="M116" s="39">
        <v>33.488500000000002</v>
      </c>
      <c r="N116" s="39">
        <v>-13.410299999999999</v>
      </c>
      <c r="O116" s="1">
        <v>9545852</v>
      </c>
      <c r="P116" s="1">
        <v>10150117</v>
      </c>
      <c r="Q116" s="1">
        <v>11315942</v>
      </c>
      <c r="R116" s="1">
        <v>12840031</v>
      </c>
      <c r="S116" s="1">
        <v>14826463</v>
      </c>
      <c r="T116" s="1">
        <v>17085587</v>
      </c>
      <c r="U116" s="1">
        <v>19533888</v>
      </c>
      <c r="V116" s="1">
        <v>21655286</v>
      </c>
    </row>
    <row r="117" spans="1:22" ht="12" x14ac:dyDescent="0.2">
      <c r="A117" s="6">
        <v>894</v>
      </c>
      <c r="B117" s="7" t="s">
        <v>45</v>
      </c>
      <c r="C117" s="6" t="s">
        <v>244</v>
      </c>
      <c r="D117" s="6" t="s">
        <v>732</v>
      </c>
      <c r="E117" s="6" t="s">
        <v>731</v>
      </c>
      <c r="F117" s="6">
        <v>894</v>
      </c>
      <c r="G117" s="7" t="s">
        <v>237</v>
      </c>
      <c r="H117" s="6">
        <v>910</v>
      </c>
      <c r="I117" s="7" t="s">
        <v>45</v>
      </c>
      <c r="J117" s="7" t="s">
        <v>902</v>
      </c>
      <c r="K117" s="7" t="s">
        <v>1718</v>
      </c>
      <c r="L117" s="7" t="s">
        <v>1717</v>
      </c>
      <c r="M117" s="39">
        <v>27.852499999999999</v>
      </c>
      <c r="N117" s="39">
        <v>-14.609500000000001</v>
      </c>
      <c r="O117" s="1">
        <v>7786169</v>
      </c>
      <c r="P117" s="1">
        <v>8785763</v>
      </c>
      <c r="Q117" s="1">
        <v>10017631</v>
      </c>
      <c r="R117" s="1">
        <v>11718819</v>
      </c>
      <c r="S117" s="1">
        <v>13965594</v>
      </c>
      <c r="T117" s="1">
        <v>16399089</v>
      </c>
      <c r="U117" s="1">
        <v>19059395</v>
      </c>
      <c r="V117" s="1">
        <v>21314956</v>
      </c>
    </row>
    <row r="118" spans="1:22" ht="12" x14ac:dyDescent="0.2">
      <c r="A118" s="6">
        <v>398</v>
      </c>
      <c r="B118" s="7" t="s">
        <v>90</v>
      </c>
      <c r="C118" s="6" t="s">
        <v>244</v>
      </c>
      <c r="D118" s="6" t="s">
        <v>651</v>
      </c>
      <c r="E118" s="6" t="s">
        <v>650</v>
      </c>
      <c r="F118" s="6">
        <v>398</v>
      </c>
      <c r="G118" s="7" t="s">
        <v>237</v>
      </c>
      <c r="H118" s="6">
        <v>5500</v>
      </c>
      <c r="I118" s="7" t="s">
        <v>1393</v>
      </c>
      <c r="J118" s="7" t="s">
        <v>902</v>
      </c>
      <c r="K118" s="7" t="s">
        <v>1724</v>
      </c>
      <c r="L118" s="7" t="s">
        <v>652</v>
      </c>
      <c r="M118" s="39">
        <v>67.2941</v>
      </c>
      <c r="N118" s="39">
        <v>48.4405</v>
      </c>
      <c r="O118" s="1">
        <v>17154054</v>
      </c>
      <c r="P118" s="1">
        <v>16730536</v>
      </c>
      <c r="Q118" s="1">
        <v>15501103</v>
      </c>
      <c r="R118" s="1">
        <v>15968117</v>
      </c>
      <c r="S118" s="1">
        <v>16836810</v>
      </c>
      <c r="T118" s="1">
        <v>18084169</v>
      </c>
      <c r="U118" s="1">
        <v>19482117</v>
      </c>
      <c r="V118" s="1">
        <v>20592571</v>
      </c>
    </row>
    <row r="119" spans="1:22" ht="12" x14ac:dyDescent="0.2">
      <c r="A119" s="6">
        <v>148</v>
      </c>
      <c r="B119" s="7" t="s">
        <v>51</v>
      </c>
      <c r="C119" s="6" t="s">
        <v>244</v>
      </c>
      <c r="D119" s="6" t="s">
        <v>722</v>
      </c>
      <c r="E119" s="6" t="s">
        <v>721</v>
      </c>
      <c r="F119" s="6">
        <v>148</v>
      </c>
      <c r="G119" s="7" t="s">
        <v>237</v>
      </c>
      <c r="H119" s="6">
        <v>911</v>
      </c>
      <c r="I119" s="7" t="s">
        <v>51</v>
      </c>
      <c r="J119" s="7" t="s">
        <v>902</v>
      </c>
      <c r="K119" s="7" t="s">
        <v>1719</v>
      </c>
      <c r="L119" s="7" t="s">
        <v>1717</v>
      </c>
      <c r="M119" s="39">
        <v>18.666899999999998</v>
      </c>
      <c r="N119" s="39">
        <v>15.4513</v>
      </c>
      <c r="O119" s="1">
        <v>5982833</v>
      </c>
      <c r="P119" s="1">
        <v>7089064</v>
      </c>
      <c r="Q119" s="1">
        <v>8512093</v>
      </c>
      <c r="R119" s="1">
        <v>10328092</v>
      </c>
      <c r="S119" s="1">
        <v>12312575</v>
      </c>
      <c r="T119" s="1">
        <v>14647621</v>
      </c>
      <c r="U119" s="1">
        <v>17224679</v>
      </c>
      <c r="V119" s="1">
        <v>20299123</v>
      </c>
    </row>
    <row r="120" spans="1:22" ht="12" x14ac:dyDescent="0.2">
      <c r="A120" s="6">
        <v>152</v>
      </c>
      <c r="B120" s="7" t="s">
        <v>210</v>
      </c>
      <c r="C120" s="6" t="s">
        <v>244</v>
      </c>
      <c r="D120" s="6" t="s">
        <v>338</v>
      </c>
      <c r="E120" s="6" t="s">
        <v>337</v>
      </c>
      <c r="F120" s="6">
        <v>152</v>
      </c>
      <c r="G120" s="7" t="s">
        <v>237</v>
      </c>
      <c r="H120" s="6">
        <v>931</v>
      </c>
      <c r="I120" s="7" t="s">
        <v>210</v>
      </c>
      <c r="J120" s="7" t="s">
        <v>902</v>
      </c>
      <c r="K120" s="7" t="s">
        <v>1740</v>
      </c>
      <c r="L120" s="7" t="s">
        <v>1693</v>
      </c>
      <c r="M120" s="39">
        <v>-69.717399999999998</v>
      </c>
      <c r="N120" s="39">
        <v>-26.369199999999999</v>
      </c>
      <c r="O120" s="1">
        <v>13437176</v>
      </c>
      <c r="P120" s="1">
        <v>14527381</v>
      </c>
      <c r="Q120" s="1">
        <v>15503635</v>
      </c>
      <c r="R120" s="1">
        <v>16348778</v>
      </c>
      <c r="S120" s="1">
        <v>17181464</v>
      </c>
      <c r="T120" s="1">
        <v>18047625</v>
      </c>
      <c r="U120" s="1">
        <v>19370624</v>
      </c>
      <c r="V120" s="1">
        <v>19764771</v>
      </c>
    </row>
    <row r="121" spans="1:22" ht="12" hidden="1" x14ac:dyDescent="0.2">
      <c r="A121" s="6">
        <v>2090</v>
      </c>
      <c r="B121" s="7" t="s">
        <v>777</v>
      </c>
      <c r="C121" s="6" t="s">
        <v>244</v>
      </c>
      <c r="D121" s="6" t="s">
        <v>244</v>
      </c>
      <c r="E121" s="6" t="s">
        <v>244</v>
      </c>
      <c r="F121" s="6" t="s">
        <v>244</v>
      </c>
      <c r="G121" s="7" t="s">
        <v>772</v>
      </c>
      <c r="H121" s="6">
        <v>1636</v>
      </c>
      <c r="I121" s="7" t="s">
        <v>1704</v>
      </c>
      <c r="J121" s="7"/>
      <c r="K121" s="7"/>
      <c r="L121" s="7" t="s">
        <v>1701</v>
      </c>
      <c r="M121" s="39"/>
      <c r="N121" s="39"/>
      <c r="O121" s="1">
        <v>11165890</v>
      </c>
      <c r="P121" s="1">
        <v>12454481</v>
      </c>
      <c r="Q121" s="1">
        <v>13707193</v>
      </c>
      <c r="R121" s="1">
        <v>14808851</v>
      </c>
      <c r="S121" s="1">
        <v>15920317</v>
      </c>
      <c r="T121" s="1">
        <v>17173808</v>
      </c>
      <c r="U121" s="1">
        <v>18420039</v>
      </c>
      <c r="V121" s="1">
        <v>19342468</v>
      </c>
    </row>
    <row r="122" spans="1:22" ht="12" x14ac:dyDescent="0.2">
      <c r="A122" s="6">
        <v>642</v>
      </c>
      <c r="B122" s="7" t="s">
        <v>151</v>
      </c>
      <c r="C122" s="6" t="s">
        <v>244</v>
      </c>
      <c r="D122" s="6" t="s">
        <v>535</v>
      </c>
      <c r="E122" s="6" t="s">
        <v>534</v>
      </c>
      <c r="F122" s="6">
        <v>642</v>
      </c>
      <c r="G122" s="7" t="s">
        <v>237</v>
      </c>
      <c r="H122" s="6">
        <v>923</v>
      </c>
      <c r="I122" s="7" t="s">
        <v>1206</v>
      </c>
      <c r="J122" s="7" t="s">
        <v>902</v>
      </c>
      <c r="K122" s="7" t="s">
        <v>1729</v>
      </c>
      <c r="L122" s="7" t="s">
        <v>1697</v>
      </c>
      <c r="M122" s="39">
        <v>24.982800000000001</v>
      </c>
      <c r="N122" s="39">
        <v>45.878100000000003</v>
      </c>
      <c r="O122" s="1">
        <v>22939530</v>
      </c>
      <c r="P122" s="1">
        <v>22657723</v>
      </c>
      <c r="Q122" s="1">
        <v>22046262</v>
      </c>
      <c r="R122" s="1">
        <v>21213388</v>
      </c>
      <c r="S122" s="1">
        <v>20432574</v>
      </c>
      <c r="T122" s="1">
        <v>19871019</v>
      </c>
      <c r="U122" s="1">
        <v>19392469</v>
      </c>
      <c r="V122" s="1">
        <v>19015088</v>
      </c>
    </row>
    <row r="123" spans="1:22" ht="12" x14ac:dyDescent="0.2">
      <c r="A123" s="6">
        <v>706</v>
      </c>
      <c r="B123" s="7" t="s">
        <v>41</v>
      </c>
      <c r="C123" s="6" t="s">
        <v>244</v>
      </c>
      <c r="D123" s="6" t="s">
        <v>740</v>
      </c>
      <c r="E123" s="6" t="s">
        <v>739</v>
      </c>
      <c r="F123" s="6">
        <v>706</v>
      </c>
      <c r="G123" s="7" t="s">
        <v>237</v>
      </c>
      <c r="H123" s="6">
        <v>910</v>
      </c>
      <c r="I123" s="7" t="s">
        <v>41</v>
      </c>
      <c r="J123" s="7" t="s">
        <v>902</v>
      </c>
      <c r="K123" s="7" t="s">
        <v>1718</v>
      </c>
      <c r="L123" s="7" t="s">
        <v>1717</v>
      </c>
      <c r="M123" s="39">
        <v>46.203699999999998</v>
      </c>
      <c r="N123" s="39">
        <v>4.4065000000000003</v>
      </c>
      <c r="O123" s="1">
        <v>7082811</v>
      </c>
      <c r="P123" s="1">
        <v>7285007</v>
      </c>
      <c r="Q123" s="1">
        <v>8838713</v>
      </c>
      <c r="R123" s="1">
        <v>10644228</v>
      </c>
      <c r="S123" s="1">
        <v>12261756</v>
      </c>
      <c r="T123" s="1">
        <v>13806963</v>
      </c>
      <c r="U123" s="1">
        <v>16651190.999999998</v>
      </c>
      <c r="V123" s="1">
        <v>19009151</v>
      </c>
    </row>
    <row r="124" spans="1:22" ht="12" x14ac:dyDescent="0.2">
      <c r="A124" s="6">
        <v>686</v>
      </c>
      <c r="B124" s="7" t="s">
        <v>86</v>
      </c>
      <c r="C124" s="6" t="s">
        <v>244</v>
      </c>
      <c r="D124" s="6" t="s">
        <v>658</v>
      </c>
      <c r="E124" s="6" t="s">
        <v>657</v>
      </c>
      <c r="F124" s="6">
        <v>686</v>
      </c>
      <c r="G124" s="7" t="s">
        <v>237</v>
      </c>
      <c r="H124" s="6">
        <v>914</v>
      </c>
      <c r="I124" s="7" t="s">
        <v>86</v>
      </c>
      <c r="J124" s="7" t="s">
        <v>902</v>
      </c>
      <c r="K124" s="7" t="s">
        <v>1722</v>
      </c>
      <c r="L124" s="7" t="s">
        <v>1717</v>
      </c>
      <c r="M124" s="39">
        <v>-14.4716</v>
      </c>
      <c r="N124" s="39">
        <v>14.3674</v>
      </c>
      <c r="O124" s="1">
        <v>7720523</v>
      </c>
      <c r="P124" s="1">
        <v>8848101</v>
      </c>
      <c r="Q124" s="1">
        <v>9968260</v>
      </c>
      <c r="R124" s="1">
        <v>11235472</v>
      </c>
      <c r="S124" s="1">
        <v>12635413</v>
      </c>
      <c r="T124" s="1">
        <v>14593331</v>
      </c>
      <c r="U124" s="1">
        <v>16789219</v>
      </c>
      <c r="V124" s="1">
        <v>18501984</v>
      </c>
    </row>
    <row r="125" spans="1:22" ht="12" x14ac:dyDescent="0.2">
      <c r="A125" s="6">
        <v>320</v>
      </c>
      <c r="B125" s="7" t="s">
        <v>201</v>
      </c>
      <c r="C125" s="6" t="s">
        <v>244</v>
      </c>
      <c r="D125" s="6" t="s">
        <v>354</v>
      </c>
      <c r="E125" s="6" t="s">
        <v>353</v>
      </c>
      <c r="F125" s="6">
        <v>320</v>
      </c>
      <c r="G125" s="7" t="s">
        <v>237</v>
      </c>
      <c r="H125" s="6">
        <v>916</v>
      </c>
      <c r="I125" s="7" t="s">
        <v>201</v>
      </c>
      <c r="J125" s="7" t="s">
        <v>902</v>
      </c>
      <c r="K125" s="7" t="s">
        <v>1739</v>
      </c>
      <c r="L125" s="7" t="s">
        <v>1693</v>
      </c>
      <c r="M125" s="39">
        <v>-91.236900000000006</v>
      </c>
      <c r="N125" s="39">
        <v>15.0069</v>
      </c>
      <c r="O125" s="1">
        <v>9024773</v>
      </c>
      <c r="P125" s="1">
        <v>10312996</v>
      </c>
      <c r="Q125" s="1">
        <v>11697592</v>
      </c>
      <c r="R125" s="1">
        <v>13087629</v>
      </c>
      <c r="S125" s="1">
        <v>14500112</v>
      </c>
      <c r="T125" s="1">
        <v>15971743</v>
      </c>
      <c r="U125" s="1">
        <v>17357325</v>
      </c>
      <c r="V125" s="1">
        <v>18406359</v>
      </c>
    </row>
    <row r="126" spans="1:22" ht="12" x14ac:dyDescent="0.2">
      <c r="A126" s="6">
        <v>528</v>
      </c>
      <c r="B126" s="7" t="s">
        <v>436</v>
      </c>
      <c r="C126" s="6">
        <v>27</v>
      </c>
      <c r="D126" s="6" t="s">
        <v>435</v>
      </c>
      <c r="E126" s="6" t="s">
        <v>434</v>
      </c>
      <c r="F126" s="6">
        <v>528</v>
      </c>
      <c r="G126" s="7" t="s">
        <v>237</v>
      </c>
      <c r="H126" s="6">
        <v>926</v>
      </c>
      <c r="I126" s="7" t="s">
        <v>905</v>
      </c>
      <c r="J126" s="7" t="s">
        <v>902</v>
      </c>
      <c r="K126" s="7" t="s">
        <v>1734</v>
      </c>
      <c r="L126" s="7" t="s">
        <v>1697</v>
      </c>
      <c r="M126" s="39">
        <v>5.3319999999999999</v>
      </c>
      <c r="N126" s="39">
        <v>51.872599999999998</v>
      </c>
      <c r="O126" s="1">
        <v>15030878</v>
      </c>
      <c r="P126" s="1">
        <v>15565032</v>
      </c>
      <c r="Q126" s="1">
        <v>16058760</v>
      </c>
      <c r="R126" s="1">
        <v>16465710</v>
      </c>
      <c r="S126" s="1">
        <v>16771235</v>
      </c>
      <c r="T126" s="1">
        <v>17107433</v>
      </c>
      <c r="U126" s="1">
        <v>17636731</v>
      </c>
      <c r="V126" s="1">
        <v>18228742</v>
      </c>
    </row>
    <row r="127" spans="1:22" ht="12" x14ac:dyDescent="0.2">
      <c r="A127" s="6">
        <v>218</v>
      </c>
      <c r="B127" s="7" t="s">
        <v>212</v>
      </c>
      <c r="C127" s="6" t="s">
        <v>244</v>
      </c>
      <c r="D127" s="6" t="s">
        <v>334</v>
      </c>
      <c r="E127" s="6" t="s">
        <v>333</v>
      </c>
      <c r="F127" s="6">
        <v>218</v>
      </c>
      <c r="G127" s="7" t="s">
        <v>237</v>
      </c>
      <c r="H127" s="6">
        <v>931</v>
      </c>
      <c r="I127" s="7" t="s">
        <v>212</v>
      </c>
      <c r="J127" s="7" t="s">
        <v>902</v>
      </c>
      <c r="K127" s="7" t="s">
        <v>1740</v>
      </c>
      <c r="L127" s="7" t="s">
        <v>1693</v>
      </c>
      <c r="M127" s="39">
        <v>-78.368399999999994</v>
      </c>
      <c r="N127" s="39">
        <v>-1.4555</v>
      </c>
      <c r="O127" s="1">
        <v>10473673</v>
      </c>
      <c r="P127" s="1">
        <v>11590514</v>
      </c>
      <c r="Q127" s="1">
        <v>12689206</v>
      </c>
      <c r="R127" s="1">
        <v>13846163</v>
      </c>
      <c r="S127" s="1">
        <v>15076695</v>
      </c>
      <c r="T127" s="1">
        <v>16266225</v>
      </c>
      <c r="U127" s="1">
        <v>17546065</v>
      </c>
      <c r="V127" s="1">
        <v>18135478</v>
      </c>
    </row>
    <row r="128" spans="1:22" ht="12" x14ac:dyDescent="0.2">
      <c r="A128" s="6">
        <v>116</v>
      </c>
      <c r="B128" s="7" t="s">
        <v>116</v>
      </c>
      <c r="C128" s="6" t="s">
        <v>244</v>
      </c>
      <c r="D128" s="6" t="s">
        <v>605</v>
      </c>
      <c r="E128" s="6" t="s">
        <v>604</v>
      </c>
      <c r="F128" s="6">
        <v>116</v>
      </c>
      <c r="G128" s="7" t="s">
        <v>237</v>
      </c>
      <c r="H128" s="6">
        <v>920</v>
      </c>
      <c r="I128" s="7" t="s">
        <v>1535</v>
      </c>
      <c r="J128" s="7" t="s">
        <v>902</v>
      </c>
      <c r="K128" s="7" t="s">
        <v>1727</v>
      </c>
      <c r="L128" s="7" t="s">
        <v>652</v>
      </c>
      <c r="M128" s="39">
        <v>104.9237</v>
      </c>
      <c r="N128" s="39">
        <v>12.7174</v>
      </c>
      <c r="O128" s="1">
        <v>7374752</v>
      </c>
      <c r="P128" s="1">
        <v>10018497</v>
      </c>
      <c r="Q128" s="1">
        <v>12462336</v>
      </c>
      <c r="R128" s="1">
        <v>13439202</v>
      </c>
      <c r="S128" s="1">
        <v>14500726</v>
      </c>
      <c r="T128" s="1">
        <v>15623251</v>
      </c>
      <c r="U128" s="1">
        <v>16725473.999999998</v>
      </c>
      <c r="V128" s="1">
        <v>17638801</v>
      </c>
    </row>
    <row r="129" spans="1:22" ht="12" x14ac:dyDescent="0.2">
      <c r="A129" s="6">
        <v>716</v>
      </c>
      <c r="B129" s="7" t="s">
        <v>46</v>
      </c>
      <c r="C129" s="6" t="s">
        <v>244</v>
      </c>
      <c r="D129" s="6" t="s">
        <v>730</v>
      </c>
      <c r="E129" s="6" t="s">
        <v>729</v>
      </c>
      <c r="F129" s="6">
        <v>716</v>
      </c>
      <c r="G129" s="7" t="s">
        <v>237</v>
      </c>
      <c r="H129" s="6">
        <v>910</v>
      </c>
      <c r="I129" s="7" t="s">
        <v>46</v>
      </c>
      <c r="J129" s="7" t="s">
        <v>902</v>
      </c>
      <c r="K129" s="7" t="s">
        <v>1718</v>
      </c>
      <c r="L129" s="7" t="s">
        <v>1717</v>
      </c>
      <c r="M129" s="39">
        <v>29.8691</v>
      </c>
      <c r="N129" s="39">
        <v>-19.023599999999998</v>
      </c>
      <c r="O129" s="1">
        <v>10137281</v>
      </c>
      <c r="P129" s="1">
        <v>10974599</v>
      </c>
      <c r="Q129" s="1">
        <v>11892055</v>
      </c>
      <c r="R129" s="1">
        <v>12483432</v>
      </c>
      <c r="S129" s="1">
        <v>13356548</v>
      </c>
      <c r="T129" s="1">
        <v>14399013</v>
      </c>
      <c r="U129" s="1">
        <v>15526888</v>
      </c>
      <c r="V129" s="1">
        <v>16634373</v>
      </c>
    </row>
    <row r="130" spans="1:22" ht="12" hidden="1" x14ac:dyDescent="0.2">
      <c r="A130" s="6">
        <v>2092</v>
      </c>
      <c r="B130" s="7" t="s">
        <v>774</v>
      </c>
      <c r="C130" s="6" t="s">
        <v>244</v>
      </c>
      <c r="D130" s="6" t="s">
        <v>244</v>
      </c>
      <c r="E130" s="6" t="s">
        <v>244</v>
      </c>
      <c r="F130" s="6" t="s">
        <v>244</v>
      </c>
      <c r="G130" s="7" t="s">
        <v>772</v>
      </c>
      <c r="H130" s="6">
        <v>1637</v>
      </c>
      <c r="I130" s="7" t="s">
        <v>1707</v>
      </c>
      <c r="J130" s="7"/>
      <c r="K130" s="7"/>
      <c r="L130" s="7" t="s">
        <v>1705</v>
      </c>
      <c r="M130" s="39"/>
      <c r="N130" s="39"/>
      <c r="O130" s="1">
        <v>7060858</v>
      </c>
      <c r="P130" s="1">
        <v>8107333</v>
      </c>
      <c r="Q130" s="1">
        <v>9091039</v>
      </c>
      <c r="R130" s="1">
        <v>10458427</v>
      </c>
      <c r="S130" s="1">
        <v>11834346</v>
      </c>
      <c r="T130" s="1">
        <v>13243921</v>
      </c>
      <c r="U130" s="1">
        <v>14577597</v>
      </c>
      <c r="V130" s="1">
        <v>15548421</v>
      </c>
    </row>
    <row r="131" spans="1:22" ht="12" x14ac:dyDescent="0.2">
      <c r="A131" s="6">
        <v>324</v>
      </c>
      <c r="B131" s="7" t="s">
        <v>78</v>
      </c>
      <c r="C131" s="6" t="s">
        <v>244</v>
      </c>
      <c r="D131" s="6" t="s">
        <v>674</v>
      </c>
      <c r="E131" s="6" t="s">
        <v>673</v>
      </c>
      <c r="F131" s="6">
        <v>324</v>
      </c>
      <c r="G131" s="7" t="s">
        <v>237</v>
      </c>
      <c r="H131" s="6">
        <v>914</v>
      </c>
      <c r="I131" s="7" t="s">
        <v>78</v>
      </c>
      <c r="J131" s="7" t="s">
        <v>902</v>
      </c>
      <c r="K131" s="7" t="s">
        <v>1722</v>
      </c>
      <c r="L131" s="7" t="s">
        <v>1717</v>
      </c>
      <c r="M131" s="39">
        <v>-11.283300000000001</v>
      </c>
      <c r="N131" s="39">
        <v>11.004200000000001</v>
      </c>
      <c r="O131" s="1">
        <v>6434374</v>
      </c>
      <c r="P131" s="1">
        <v>7553249</v>
      </c>
      <c r="Q131" s="1">
        <v>8428832</v>
      </c>
      <c r="R131" s="1">
        <v>9245844</v>
      </c>
      <c r="S131" s="1">
        <v>10396086</v>
      </c>
      <c r="T131" s="1">
        <v>11767070</v>
      </c>
      <c r="U131" s="1">
        <v>13371183</v>
      </c>
      <c r="V131" s="1">
        <v>14754785</v>
      </c>
    </row>
    <row r="132" spans="1:22" ht="12" x14ac:dyDescent="0.2">
      <c r="A132" s="6">
        <v>204</v>
      </c>
      <c r="B132" s="7" t="s">
        <v>72</v>
      </c>
      <c r="C132" s="6" t="s">
        <v>244</v>
      </c>
      <c r="D132" s="6" t="s">
        <v>686</v>
      </c>
      <c r="E132" s="6" t="s">
        <v>685</v>
      </c>
      <c r="F132" s="6">
        <v>204</v>
      </c>
      <c r="G132" s="7" t="s">
        <v>237</v>
      </c>
      <c r="H132" s="6">
        <v>914</v>
      </c>
      <c r="I132" s="7" t="s">
        <v>72</v>
      </c>
      <c r="J132" s="7" t="s">
        <v>902</v>
      </c>
      <c r="K132" s="7" t="s">
        <v>1722</v>
      </c>
      <c r="L132" s="7" t="s">
        <v>1717</v>
      </c>
      <c r="M132" s="39">
        <v>2.3403999999999998</v>
      </c>
      <c r="N132" s="39">
        <v>9.6605000000000008</v>
      </c>
      <c r="O132" s="1">
        <v>5281479</v>
      </c>
      <c r="P132" s="1">
        <v>6226773</v>
      </c>
      <c r="Q132" s="1">
        <v>7221619</v>
      </c>
      <c r="R132" s="1">
        <v>8426144</v>
      </c>
      <c r="S132" s="1">
        <v>9797484</v>
      </c>
      <c r="T132" s="1">
        <v>11360681</v>
      </c>
      <c r="U132" s="1">
        <v>13070169</v>
      </c>
      <c r="V132" s="1">
        <v>14462724</v>
      </c>
    </row>
    <row r="133" spans="1:22" ht="12" x14ac:dyDescent="0.2">
      <c r="A133" s="6">
        <v>646</v>
      </c>
      <c r="B133" s="7" t="s">
        <v>39</v>
      </c>
      <c r="C133" s="6" t="s">
        <v>244</v>
      </c>
      <c r="D133" s="6" t="s">
        <v>744</v>
      </c>
      <c r="E133" s="6" t="s">
        <v>743</v>
      </c>
      <c r="F133" s="6">
        <v>646</v>
      </c>
      <c r="G133" s="7" t="s">
        <v>237</v>
      </c>
      <c r="H133" s="6">
        <v>910</v>
      </c>
      <c r="I133" s="7" t="s">
        <v>39</v>
      </c>
      <c r="J133" s="7" t="s">
        <v>902</v>
      </c>
      <c r="K133" s="7" t="s">
        <v>1718</v>
      </c>
      <c r="L133" s="7" t="s">
        <v>1717</v>
      </c>
      <c r="M133" s="39">
        <v>29.923100000000002</v>
      </c>
      <c r="N133" s="39">
        <v>-2</v>
      </c>
      <c r="O133" s="1">
        <v>7375307</v>
      </c>
      <c r="P133" s="1">
        <v>5674118</v>
      </c>
      <c r="Q133" s="1">
        <v>8213931.0000000009</v>
      </c>
      <c r="R133" s="1">
        <v>9054528</v>
      </c>
      <c r="S133" s="1">
        <v>10317553</v>
      </c>
      <c r="T133" s="1">
        <v>11640022</v>
      </c>
      <c r="U133" s="1">
        <v>13065837</v>
      </c>
      <c r="V133" s="1">
        <v>14256567</v>
      </c>
    </row>
    <row r="134" spans="1:22" ht="12" hidden="1" x14ac:dyDescent="0.2">
      <c r="A134" s="6">
        <v>1835</v>
      </c>
      <c r="B134" s="7" t="s">
        <v>7</v>
      </c>
      <c r="C134" s="6" t="s">
        <v>244</v>
      </c>
      <c r="D134" s="6" t="s">
        <v>244</v>
      </c>
      <c r="E134" s="6" t="s">
        <v>244</v>
      </c>
      <c r="F134" s="6">
        <v>543</v>
      </c>
      <c r="G134" s="7" t="s">
        <v>787</v>
      </c>
      <c r="H134" s="6">
        <v>1828</v>
      </c>
      <c r="I134" s="7" t="s">
        <v>1694</v>
      </c>
      <c r="J134" s="7"/>
      <c r="K134" s="7"/>
      <c r="L134" s="7"/>
      <c r="M134" s="39"/>
      <c r="N134" s="39"/>
      <c r="O134" s="1">
        <v>6315760</v>
      </c>
      <c r="P134" s="1">
        <v>7255157</v>
      </c>
      <c r="Q134" s="1">
        <v>8362579</v>
      </c>
      <c r="R134" s="1">
        <v>9526358</v>
      </c>
      <c r="S134" s="1">
        <v>10764415</v>
      </c>
      <c r="T134" s="1">
        <v>12052647</v>
      </c>
      <c r="U134" s="1">
        <v>13265288</v>
      </c>
      <c r="V134" s="1">
        <v>14161567</v>
      </c>
    </row>
    <row r="135" spans="1:22" ht="12" x14ac:dyDescent="0.2">
      <c r="A135" s="6">
        <v>108</v>
      </c>
      <c r="B135" s="7" t="s">
        <v>27</v>
      </c>
      <c r="C135" s="6" t="s">
        <v>244</v>
      </c>
      <c r="D135" s="6" t="s">
        <v>768</v>
      </c>
      <c r="E135" s="6" t="s">
        <v>767</v>
      </c>
      <c r="F135" s="6">
        <v>108</v>
      </c>
      <c r="G135" s="7" t="s">
        <v>237</v>
      </c>
      <c r="H135" s="6">
        <v>910</v>
      </c>
      <c r="I135" s="7" t="s">
        <v>27</v>
      </c>
      <c r="J135" s="7" t="s">
        <v>902</v>
      </c>
      <c r="K135" s="7" t="s">
        <v>1718</v>
      </c>
      <c r="L135" s="7" t="s">
        <v>1717</v>
      </c>
      <c r="M135" s="39">
        <v>29.8904</v>
      </c>
      <c r="N135" s="39">
        <v>-3.3668999999999998</v>
      </c>
      <c r="O135" s="1">
        <v>5587052</v>
      </c>
      <c r="P135" s="1">
        <v>6066316</v>
      </c>
      <c r="Q135" s="1">
        <v>6470194</v>
      </c>
      <c r="R135" s="1">
        <v>7587299</v>
      </c>
      <c r="S135" s="1">
        <v>9376444</v>
      </c>
      <c r="T135" s="1">
        <v>11047580</v>
      </c>
      <c r="U135" s="1">
        <v>12617036</v>
      </c>
      <c r="V135" s="1">
        <v>14047786</v>
      </c>
    </row>
    <row r="136" spans="1:22" ht="12" hidden="1" x14ac:dyDescent="0.2">
      <c r="A136" s="6">
        <v>928</v>
      </c>
      <c r="B136" s="7" t="s">
        <v>220</v>
      </c>
      <c r="C136" s="6" t="s">
        <v>244</v>
      </c>
      <c r="D136" s="6" t="s">
        <v>244</v>
      </c>
      <c r="E136" s="6" t="s">
        <v>244</v>
      </c>
      <c r="F136" s="6">
        <v>54</v>
      </c>
      <c r="G136" s="7" t="s">
        <v>264</v>
      </c>
      <c r="H136" s="6">
        <v>909</v>
      </c>
      <c r="I136" s="7" t="s">
        <v>220</v>
      </c>
      <c r="J136" s="7"/>
      <c r="K136" s="7"/>
      <c r="L136" s="7" t="s">
        <v>1744</v>
      </c>
      <c r="M136" s="39"/>
      <c r="N136" s="39"/>
      <c r="O136" s="1">
        <v>5325750</v>
      </c>
      <c r="P136" s="1">
        <v>6195274</v>
      </c>
      <c r="Q136" s="1">
        <v>7227820</v>
      </c>
      <c r="R136" s="1">
        <v>8356504.9999999991</v>
      </c>
      <c r="S136" s="1">
        <v>9576739</v>
      </c>
      <c r="T136" s="1">
        <v>10850508</v>
      </c>
      <c r="U136" s="1">
        <v>12058242</v>
      </c>
      <c r="V136" s="1">
        <v>12944900</v>
      </c>
    </row>
    <row r="137" spans="1:22" ht="12" x14ac:dyDescent="0.2">
      <c r="A137" s="6">
        <v>68</v>
      </c>
      <c r="B137" s="7" t="s">
        <v>208</v>
      </c>
      <c r="C137" s="6" t="s">
        <v>244</v>
      </c>
      <c r="D137" s="6" t="s">
        <v>342</v>
      </c>
      <c r="E137" s="6" t="s">
        <v>341</v>
      </c>
      <c r="F137" s="6">
        <v>68</v>
      </c>
      <c r="G137" s="7" t="s">
        <v>237</v>
      </c>
      <c r="H137" s="6">
        <v>931</v>
      </c>
      <c r="I137" s="7" t="s">
        <v>1544</v>
      </c>
      <c r="J137" s="7" t="s">
        <v>902</v>
      </c>
      <c r="K137" s="7" t="s">
        <v>1740</v>
      </c>
      <c r="L137" s="7" t="s">
        <v>1693</v>
      </c>
      <c r="M137" s="39">
        <v>-64.659000000000006</v>
      </c>
      <c r="N137" s="39">
        <v>-16.7774</v>
      </c>
      <c r="O137" s="1">
        <v>7130142</v>
      </c>
      <c r="P137" s="1">
        <v>7874676</v>
      </c>
      <c r="Q137" s="1">
        <v>8606326</v>
      </c>
      <c r="R137" s="1">
        <v>9360754</v>
      </c>
      <c r="S137" s="1">
        <v>10182345</v>
      </c>
      <c r="T137" s="1">
        <v>11014705</v>
      </c>
      <c r="U137" s="1">
        <v>11816299</v>
      </c>
      <c r="V137" s="1">
        <v>12413315</v>
      </c>
    </row>
    <row r="138" spans="1:22" ht="12" x14ac:dyDescent="0.2">
      <c r="A138" s="6">
        <v>788</v>
      </c>
      <c r="B138" s="7" t="s">
        <v>63</v>
      </c>
      <c r="C138" s="6" t="s">
        <v>244</v>
      </c>
      <c r="D138" s="6" t="s">
        <v>700</v>
      </c>
      <c r="E138" s="6" t="s">
        <v>699</v>
      </c>
      <c r="F138" s="6">
        <v>788</v>
      </c>
      <c r="G138" s="7" t="s">
        <v>237</v>
      </c>
      <c r="H138" s="6">
        <v>912</v>
      </c>
      <c r="I138" s="7" t="s">
        <v>1291</v>
      </c>
      <c r="J138" s="7" t="s">
        <v>902</v>
      </c>
      <c r="K138" s="7" t="s">
        <v>1720</v>
      </c>
      <c r="L138" s="7" t="s">
        <v>1717</v>
      </c>
      <c r="M138" s="39">
        <v>9.5710999999999995</v>
      </c>
      <c r="N138" s="39">
        <v>34.164499999999997</v>
      </c>
      <c r="O138" s="1">
        <v>8324509</v>
      </c>
      <c r="P138" s="1">
        <v>9161258</v>
      </c>
      <c r="Q138" s="1">
        <v>9764935</v>
      </c>
      <c r="R138" s="1">
        <v>10255472</v>
      </c>
      <c r="S138" s="1">
        <v>10765980</v>
      </c>
      <c r="T138" s="1">
        <v>11402264</v>
      </c>
      <c r="U138" s="1">
        <v>11974057</v>
      </c>
      <c r="V138" s="1">
        <v>12277109</v>
      </c>
    </row>
    <row r="139" spans="1:22" ht="12" x14ac:dyDescent="0.2">
      <c r="A139" s="6">
        <v>728</v>
      </c>
      <c r="B139" s="7" t="s">
        <v>42</v>
      </c>
      <c r="C139" s="6" t="s">
        <v>244</v>
      </c>
      <c r="D139" s="6" t="s">
        <v>738</v>
      </c>
      <c r="E139" s="6" t="s">
        <v>737</v>
      </c>
      <c r="F139" s="6">
        <v>728</v>
      </c>
      <c r="G139" s="7" t="s">
        <v>237</v>
      </c>
      <c r="H139" s="6">
        <v>910</v>
      </c>
      <c r="I139" s="7" t="s">
        <v>1033</v>
      </c>
      <c r="J139" s="7" t="s">
        <v>902</v>
      </c>
      <c r="K139" s="7" t="s">
        <v>1718</v>
      </c>
      <c r="L139" s="7" t="s">
        <v>1717</v>
      </c>
      <c r="M139" s="39">
        <v>30.324400000000001</v>
      </c>
      <c r="N139" s="39">
        <v>7.3022999999999998</v>
      </c>
      <c r="O139" s="1">
        <v>4737633</v>
      </c>
      <c r="P139" s="1">
        <v>5225836</v>
      </c>
      <c r="Q139" s="1">
        <v>6032267</v>
      </c>
      <c r="R139" s="1">
        <v>7590143</v>
      </c>
      <c r="S139" s="1">
        <v>9745953</v>
      </c>
      <c r="T139" s="1">
        <v>11107561</v>
      </c>
      <c r="U139" s="1">
        <v>10698467</v>
      </c>
      <c r="V139" s="1">
        <v>11943408</v>
      </c>
    </row>
    <row r="140" spans="1:22" ht="12" x14ac:dyDescent="0.2">
      <c r="A140" s="6">
        <v>332</v>
      </c>
      <c r="B140" s="7" t="s">
        <v>191</v>
      </c>
      <c r="C140" s="6" t="s">
        <v>244</v>
      </c>
      <c r="D140" s="6" t="s">
        <v>396</v>
      </c>
      <c r="E140" s="6" t="s">
        <v>395</v>
      </c>
      <c r="F140" s="6">
        <v>332</v>
      </c>
      <c r="G140" s="7" t="s">
        <v>237</v>
      </c>
      <c r="H140" s="6">
        <v>915</v>
      </c>
      <c r="I140" s="7" t="s">
        <v>1311</v>
      </c>
      <c r="J140" s="7" t="s">
        <v>902</v>
      </c>
      <c r="K140" s="7" t="s">
        <v>1735</v>
      </c>
      <c r="L140" s="7" t="s">
        <v>1693</v>
      </c>
      <c r="M140" s="39">
        <v>-73.046000000000006</v>
      </c>
      <c r="N140" s="39">
        <v>18.325199999999999</v>
      </c>
      <c r="O140" s="1">
        <v>6854441</v>
      </c>
      <c r="P140" s="1">
        <v>7562546</v>
      </c>
      <c r="Q140" s="1">
        <v>8303151</v>
      </c>
      <c r="R140" s="1">
        <v>9061273</v>
      </c>
      <c r="S140" s="1">
        <v>9803294</v>
      </c>
      <c r="T140" s="1">
        <v>10523242</v>
      </c>
      <c r="U140" s="1">
        <v>11243848</v>
      </c>
      <c r="V140" s="1">
        <v>11772557</v>
      </c>
    </row>
    <row r="141" spans="1:22" ht="12" x14ac:dyDescent="0.2">
      <c r="A141" s="6">
        <v>56</v>
      </c>
      <c r="B141" s="7" t="s">
        <v>177</v>
      </c>
      <c r="C141" s="6" t="s">
        <v>244</v>
      </c>
      <c r="D141" s="6" t="s">
        <v>449</v>
      </c>
      <c r="E141" s="6" t="s">
        <v>448</v>
      </c>
      <c r="F141" s="6">
        <v>56</v>
      </c>
      <c r="G141" s="7" t="s">
        <v>237</v>
      </c>
      <c r="H141" s="6">
        <v>926</v>
      </c>
      <c r="I141" s="7" t="s">
        <v>1541</v>
      </c>
      <c r="J141" s="7" t="s">
        <v>902</v>
      </c>
      <c r="K141" s="7" t="s">
        <v>1734</v>
      </c>
      <c r="L141" s="7" t="s">
        <v>1697</v>
      </c>
      <c r="M141" s="39">
        <v>4.6573000000000002</v>
      </c>
      <c r="N141" s="39">
        <v>50.647799999999997</v>
      </c>
      <c r="O141" s="1">
        <v>9960968</v>
      </c>
      <c r="P141" s="1">
        <v>10137265</v>
      </c>
      <c r="Q141" s="1">
        <v>10251717</v>
      </c>
      <c r="R141" s="1">
        <v>10478886</v>
      </c>
      <c r="S141" s="1">
        <v>10936626</v>
      </c>
      <c r="T141" s="1">
        <v>11275335</v>
      </c>
      <c r="U141" s="1">
        <v>11540107</v>
      </c>
      <c r="V141" s="1">
        <v>11738763</v>
      </c>
    </row>
    <row r="142" spans="1:22" ht="12" hidden="1" x14ac:dyDescent="0.2">
      <c r="A142" s="6">
        <v>2093</v>
      </c>
      <c r="B142" s="7" t="s">
        <v>773</v>
      </c>
      <c r="C142" s="6" t="s">
        <v>244</v>
      </c>
      <c r="D142" s="6" t="s">
        <v>244</v>
      </c>
      <c r="E142" s="6" t="s">
        <v>244</v>
      </c>
      <c r="F142" s="6" t="s">
        <v>244</v>
      </c>
      <c r="G142" s="7" t="s">
        <v>772</v>
      </c>
      <c r="H142" s="6">
        <v>1637</v>
      </c>
      <c r="I142" s="7" t="s">
        <v>1752</v>
      </c>
      <c r="J142" s="7"/>
      <c r="K142" s="7"/>
      <c r="L142" s="7" t="s">
        <v>1705</v>
      </c>
      <c r="M142" s="39"/>
      <c r="N142" s="39"/>
      <c r="O142" s="1">
        <v>6344034</v>
      </c>
      <c r="P142" s="1">
        <v>7191755</v>
      </c>
      <c r="Q142" s="1">
        <v>7985366</v>
      </c>
      <c r="R142" s="1">
        <v>8542291</v>
      </c>
      <c r="S142" s="1">
        <v>9728255</v>
      </c>
      <c r="T142" s="1">
        <v>10578822</v>
      </c>
      <c r="U142" s="1">
        <v>11073316</v>
      </c>
      <c r="V142" s="1">
        <v>11590167</v>
      </c>
    </row>
    <row r="143" spans="1:22" ht="12" x14ac:dyDescent="0.2">
      <c r="A143" s="6">
        <v>400</v>
      </c>
      <c r="B143" s="7" t="s">
        <v>134</v>
      </c>
      <c r="C143" s="6" t="s">
        <v>244</v>
      </c>
      <c r="D143" s="6" t="s">
        <v>571</v>
      </c>
      <c r="E143" s="6" t="s">
        <v>570</v>
      </c>
      <c r="F143" s="6">
        <v>400</v>
      </c>
      <c r="G143" s="7" t="s">
        <v>237</v>
      </c>
      <c r="H143" s="6">
        <v>922</v>
      </c>
      <c r="I143" s="7" t="s">
        <v>926</v>
      </c>
      <c r="J143" s="7" t="s">
        <v>902</v>
      </c>
      <c r="K143" s="7" t="s">
        <v>1728</v>
      </c>
      <c r="L143" s="7" t="s">
        <v>652</v>
      </c>
      <c r="M143" s="39">
        <v>37.129100000000001</v>
      </c>
      <c r="N143" s="39">
        <v>30.656199999999998</v>
      </c>
      <c r="O143" s="1">
        <v>3621908</v>
      </c>
      <c r="P143" s="1">
        <v>4752096</v>
      </c>
      <c r="Q143" s="1">
        <v>5386945</v>
      </c>
      <c r="R143" s="1">
        <v>6029587</v>
      </c>
      <c r="S143" s="1">
        <v>7297043</v>
      </c>
      <c r="T143" s="1">
        <v>9544729</v>
      </c>
      <c r="U143" s="1">
        <v>10865228</v>
      </c>
      <c r="V143" s="1">
        <v>11552876</v>
      </c>
    </row>
    <row r="144" spans="1:22" ht="12" x14ac:dyDescent="0.2">
      <c r="A144" s="6">
        <v>214</v>
      </c>
      <c r="B144" s="7" t="s">
        <v>189</v>
      </c>
      <c r="C144" s="6" t="s">
        <v>244</v>
      </c>
      <c r="D144" s="6" t="s">
        <v>403</v>
      </c>
      <c r="E144" s="6" t="s">
        <v>402</v>
      </c>
      <c r="F144" s="6">
        <v>214</v>
      </c>
      <c r="G144" s="7" t="s">
        <v>237</v>
      </c>
      <c r="H144" s="6">
        <v>915</v>
      </c>
      <c r="I144" s="7" t="s">
        <v>1229</v>
      </c>
      <c r="J144" s="7" t="s">
        <v>902</v>
      </c>
      <c r="K144" s="7" t="s">
        <v>1735</v>
      </c>
      <c r="L144" s="7" t="s">
        <v>1693</v>
      </c>
      <c r="M144" s="39">
        <v>-70.496700000000004</v>
      </c>
      <c r="N144" s="39">
        <v>18.900500000000001</v>
      </c>
      <c r="O144" s="1">
        <v>7151166</v>
      </c>
      <c r="P144" s="1">
        <v>7888115</v>
      </c>
      <c r="Q144" s="1">
        <v>8584190</v>
      </c>
      <c r="R144" s="1">
        <v>9225034</v>
      </c>
      <c r="S144" s="1">
        <v>9820175</v>
      </c>
      <c r="T144" s="1">
        <v>10434829</v>
      </c>
      <c r="U144" s="1">
        <v>11008300</v>
      </c>
      <c r="V144" s="1">
        <v>11427557</v>
      </c>
    </row>
    <row r="145" spans="1:22" ht="12" x14ac:dyDescent="0.2">
      <c r="A145" s="6">
        <v>784</v>
      </c>
      <c r="B145" s="7" t="s">
        <v>143</v>
      </c>
      <c r="C145" s="6" t="s">
        <v>244</v>
      </c>
      <c r="D145" s="6" t="s">
        <v>553</v>
      </c>
      <c r="E145" s="6" t="s">
        <v>552</v>
      </c>
      <c r="F145" s="6">
        <v>784</v>
      </c>
      <c r="G145" s="7" t="s">
        <v>237</v>
      </c>
      <c r="H145" s="6">
        <v>922</v>
      </c>
      <c r="I145" s="7" t="s">
        <v>1441</v>
      </c>
      <c r="J145" s="7" t="s">
        <v>902</v>
      </c>
      <c r="K145" s="7" t="s">
        <v>1728</v>
      </c>
      <c r="L145" s="7" t="s">
        <v>652</v>
      </c>
      <c r="M145" s="39">
        <v>53.982799999999997</v>
      </c>
      <c r="N145" s="39">
        <v>23.432300000000001</v>
      </c>
      <c r="O145" s="1">
        <v>1898220</v>
      </c>
      <c r="P145" s="1">
        <v>2434662</v>
      </c>
      <c r="Q145" s="1">
        <v>3493575</v>
      </c>
      <c r="R145" s="1">
        <v>4664790</v>
      </c>
      <c r="S145" s="1">
        <v>6938363</v>
      </c>
      <c r="T145" s="1">
        <v>8674633</v>
      </c>
      <c r="U145" s="1">
        <v>9448524</v>
      </c>
      <c r="V145" s="1">
        <v>11027129</v>
      </c>
    </row>
    <row r="146" spans="1:22" ht="12" x14ac:dyDescent="0.2">
      <c r="A146" s="6">
        <v>192</v>
      </c>
      <c r="B146" s="7" t="s">
        <v>187</v>
      </c>
      <c r="C146" s="6" t="s">
        <v>244</v>
      </c>
      <c r="D146" s="6" t="s">
        <v>410</v>
      </c>
      <c r="E146" s="6" t="s">
        <v>409</v>
      </c>
      <c r="F146" s="6">
        <v>192</v>
      </c>
      <c r="G146" s="7" t="s">
        <v>237</v>
      </c>
      <c r="H146" s="6">
        <v>915</v>
      </c>
      <c r="I146" s="7" t="s">
        <v>187</v>
      </c>
      <c r="J146" s="7" t="s">
        <v>902</v>
      </c>
      <c r="K146" s="7" t="s">
        <v>1735</v>
      </c>
      <c r="L146" s="7" t="s">
        <v>1693</v>
      </c>
      <c r="M146" s="39">
        <v>-79.544600000000003</v>
      </c>
      <c r="N146" s="39">
        <v>22.101099999999999</v>
      </c>
      <c r="O146" s="1">
        <v>10631799</v>
      </c>
      <c r="P146" s="1">
        <v>10925362</v>
      </c>
      <c r="Q146" s="1">
        <v>11109109</v>
      </c>
      <c r="R146" s="1">
        <v>11262554</v>
      </c>
      <c r="S146" s="1">
        <v>11297409</v>
      </c>
      <c r="T146" s="1">
        <v>11275065</v>
      </c>
      <c r="U146" s="1">
        <v>11176354</v>
      </c>
      <c r="V146" s="1">
        <v>10979783</v>
      </c>
    </row>
    <row r="147" spans="1:22" ht="12" x14ac:dyDescent="0.2">
      <c r="A147" s="6">
        <v>340</v>
      </c>
      <c r="B147" s="7" t="s">
        <v>202</v>
      </c>
      <c r="C147" s="6" t="s">
        <v>244</v>
      </c>
      <c r="D147" s="6" t="s">
        <v>352</v>
      </c>
      <c r="E147" s="6" t="s">
        <v>351</v>
      </c>
      <c r="F147" s="6">
        <v>340</v>
      </c>
      <c r="G147" s="7" t="s">
        <v>237</v>
      </c>
      <c r="H147" s="6">
        <v>916</v>
      </c>
      <c r="I147" s="7" t="s">
        <v>202</v>
      </c>
      <c r="J147" s="7" t="s">
        <v>902</v>
      </c>
      <c r="K147" s="7" t="s">
        <v>1739</v>
      </c>
      <c r="L147" s="7" t="s">
        <v>1693</v>
      </c>
      <c r="M147" s="39">
        <v>-86.5946</v>
      </c>
      <c r="N147" s="39">
        <v>14.823499999999999</v>
      </c>
      <c r="O147" s="1">
        <v>4980488</v>
      </c>
      <c r="P147" s="1">
        <v>5739637</v>
      </c>
      <c r="Q147" s="1">
        <v>6577773</v>
      </c>
      <c r="R147" s="1">
        <v>7478355</v>
      </c>
      <c r="S147" s="1">
        <v>8365878.0000000009</v>
      </c>
      <c r="T147" s="1">
        <v>9237305</v>
      </c>
      <c r="U147" s="1">
        <v>10119640</v>
      </c>
      <c r="V147" s="1">
        <v>10825703</v>
      </c>
    </row>
    <row r="148" spans="1:22" ht="12" x14ac:dyDescent="0.2">
      <c r="A148" s="6">
        <v>203</v>
      </c>
      <c r="B148" s="7" t="s">
        <v>148</v>
      </c>
      <c r="C148" s="6" t="s">
        <v>244</v>
      </c>
      <c r="D148" s="6" t="s">
        <v>544</v>
      </c>
      <c r="E148" s="6" t="s">
        <v>543</v>
      </c>
      <c r="F148" s="6">
        <v>203</v>
      </c>
      <c r="G148" s="7" t="s">
        <v>237</v>
      </c>
      <c r="H148" s="6">
        <v>923</v>
      </c>
      <c r="I148" s="7" t="s">
        <v>1613</v>
      </c>
      <c r="J148" s="7" t="s">
        <v>902</v>
      </c>
      <c r="K148" s="7" t="s">
        <v>1729</v>
      </c>
      <c r="L148" s="7" t="s">
        <v>1697</v>
      </c>
      <c r="M148" s="39">
        <v>15.3294</v>
      </c>
      <c r="N148" s="39">
        <v>49.748399999999997</v>
      </c>
      <c r="O148" s="1">
        <v>10301988</v>
      </c>
      <c r="P148" s="1">
        <v>10312042</v>
      </c>
      <c r="Q148" s="1">
        <v>10236804</v>
      </c>
      <c r="R148" s="1">
        <v>10280153</v>
      </c>
      <c r="S148" s="1">
        <v>10464035</v>
      </c>
      <c r="T148" s="1">
        <v>10524416</v>
      </c>
      <c r="U148" s="1">
        <v>10550129</v>
      </c>
      <c r="V148" s="1">
        <v>10735859</v>
      </c>
    </row>
    <row r="149" spans="1:22" ht="12" x14ac:dyDescent="0.2">
      <c r="A149" s="6">
        <v>752</v>
      </c>
      <c r="B149" s="7" t="s">
        <v>160</v>
      </c>
      <c r="C149" s="6" t="s">
        <v>244</v>
      </c>
      <c r="D149" s="6" t="s">
        <v>495</v>
      </c>
      <c r="E149" s="6" t="s">
        <v>494</v>
      </c>
      <c r="F149" s="6">
        <v>752</v>
      </c>
      <c r="G149" s="7" t="s">
        <v>237</v>
      </c>
      <c r="H149" s="6">
        <v>924</v>
      </c>
      <c r="I149" s="7" t="s">
        <v>916</v>
      </c>
      <c r="J149" s="7" t="s">
        <v>902</v>
      </c>
      <c r="K149" s="7" t="s">
        <v>1730</v>
      </c>
      <c r="L149" s="7" t="s">
        <v>1697</v>
      </c>
      <c r="M149" s="39">
        <v>14.379200000000001</v>
      </c>
      <c r="N149" s="39">
        <v>60.924399999999999</v>
      </c>
      <c r="O149" s="1">
        <v>8558567</v>
      </c>
      <c r="P149" s="1">
        <v>8826302</v>
      </c>
      <c r="Q149" s="1">
        <v>8872101</v>
      </c>
      <c r="R149" s="1">
        <v>9029771</v>
      </c>
      <c r="S149" s="1">
        <v>9378232</v>
      </c>
      <c r="T149" s="1">
        <v>9799481</v>
      </c>
      <c r="U149" s="1">
        <v>10353686</v>
      </c>
      <c r="V149" s="1">
        <v>10606999</v>
      </c>
    </row>
    <row r="150" spans="1:22" ht="12" x14ac:dyDescent="0.2">
      <c r="A150" s="6">
        <v>762</v>
      </c>
      <c r="B150" s="7" t="s">
        <v>92</v>
      </c>
      <c r="C150" s="6" t="s">
        <v>244</v>
      </c>
      <c r="D150" s="6" t="s">
        <v>647</v>
      </c>
      <c r="E150" s="6" t="s">
        <v>646</v>
      </c>
      <c r="F150" s="6">
        <v>762</v>
      </c>
      <c r="G150" s="7" t="s">
        <v>237</v>
      </c>
      <c r="H150" s="6">
        <v>5500</v>
      </c>
      <c r="I150" s="7" t="s">
        <v>1137</v>
      </c>
      <c r="J150" s="7" t="s">
        <v>902</v>
      </c>
      <c r="K150" s="7" t="s">
        <v>1724</v>
      </c>
      <c r="L150" s="7" t="s">
        <v>652</v>
      </c>
      <c r="M150" s="39">
        <v>69.324700000000007</v>
      </c>
      <c r="N150" s="39">
        <v>38.3977</v>
      </c>
      <c r="O150" s="1">
        <v>5398768</v>
      </c>
      <c r="P150" s="1">
        <v>5948584</v>
      </c>
      <c r="Q150" s="1">
        <v>6284735</v>
      </c>
      <c r="R150" s="1">
        <v>6924720</v>
      </c>
      <c r="S150" s="1">
        <v>7652141</v>
      </c>
      <c r="T150" s="1">
        <v>8643840</v>
      </c>
      <c r="U150" s="1">
        <v>9749310</v>
      </c>
      <c r="V150" s="1">
        <v>10590927</v>
      </c>
    </row>
    <row r="151" spans="1:22" ht="12" x14ac:dyDescent="0.2">
      <c r="A151" s="6">
        <v>598</v>
      </c>
      <c r="B151" s="7" t="s">
        <v>222</v>
      </c>
      <c r="C151" s="6" t="s">
        <v>244</v>
      </c>
      <c r="D151" s="6" t="s">
        <v>287</v>
      </c>
      <c r="E151" s="6" t="s">
        <v>286</v>
      </c>
      <c r="F151" s="6">
        <v>598</v>
      </c>
      <c r="G151" s="7" t="s">
        <v>237</v>
      </c>
      <c r="H151" s="6">
        <v>928</v>
      </c>
      <c r="I151" s="7" t="s">
        <v>1040</v>
      </c>
      <c r="J151" s="7" t="s">
        <v>902</v>
      </c>
      <c r="K151" s="7" t="s">
        <v>220</v>
      </c>
      <c r="L151" s="7" t="s">
        <v>1744</v>
      </c>
      <c r="M151" s="39">
        <v>145.8588</v>
      </c>
      <c r="N151" s="39">
        <v>-6.7577999999999996</v>
      </c>
      <c r="O151" s="1">
        <v>3896481</v>
      </c>
      <c r="P151" s="1">
        <v>4644278</v>
      </c>
      <c r="Q151" s="1">
        <v>5537064</v>
      </c>
      <c r="R151" s="1">
        <v>6535905</v>
      </c>
      <c r="S151" s="1">
        <v>7633523</v>
      </c>
      <c r="T151" s="1">
        <v>8743246</v>
      </c>
      <c r="U151" s="1">
        <v>9815746</v>
      </c>
      <c r="V151" s="1">
        <v>10576502</v>
      </c>
    </row>
    <row r="152" spans="1:22" ht="12" x14ac:dyDescent="0.2">
      <c r="A152" s="6">
        <v>620</v>
      </c>
      <c r="B152" s="7" t="s">
        <v>171</v>
      </c>
      <c r="C152" s="6" t="s">
        <v>244</v>
      </c>
      <c r="D152" s="6" t="s">
        <v>463</v>
      </c>
      <c r="E152" s="6" t="s">
        <v>462</v>
      </c>
      <c r="F152" s="6">
        <v>620</v>
      </c>
      <c r="G152" s="7" t="s">
        <v>237</v>
      </c>
      <c r="H152" s="6">
        <v>925</v>
      </c>
      <c r="I152" s="7" t="s">
        <v>171</v>
      </c>
      <c r="J152" s="7" t="s">
        <v>902</v>
      </c>
      <c r="K152" s="7" t="s">
        <v>1732</v>
      </c>
      <c r="L152" s="7" t="s">
        <v>1697</v>
      </c>
      <c r="M152" s="39">
        <v>-7.9561999999999999</v>
      </c>
      <c r="N152" s="39">
        <v>39.7258</v>
      </c>
      <c r="O152" s="1">
        <v>9989524</v>
      </c>
      <c r="P152" s="1">
        <v>10031751</v>
      </c>
      <c r="Q152" s="1">
        <v>10283204</v>
      </c>
      <c r="R152" s="1">
        <v>10502994</v>
      </c>
      <c r="S152" s="1">
        <v>10578660</v>
      </c>
      <c r="T152" s="1">
        <v>10370267</v>
      </c>
      <c r="U152" s="1">
        <v>10370519</v>
      </c>
      <c r="V152" s="1">
        <v>10425292</v>
      </c>
    </row>
    <row r="153" spans="1:22" ht="12" x14ac:dyDescent="0.2">
      <c r="A153" s="6">
        <v>31</v>
      </c>
      <c r="B153" s="7" t="s">
        <v>128</v>
      </c>
      <c r="C153" s="6">
        <v>10</v>
      </c>
      <c r="D153" s="6" t="s">
        <v>583</v>
      </c>
      <c r="E153" s="6" t="s">
        <v>582</v>
      </c>
      <c r="F153" s="6">
        <v>31</v>
      </c>
      <c r="G153" s="7" t="s">
        <v>237</v>
      </c>
      <c r="H153" s="6">
        <v>922</v>
      </c>
      <c r="I153" s="7" t="s">
        <v>1194</v>
      </c>
      <c r="J153" s="7" t="s">
        <v>902</v>
      </c>
      <c r="K153" s="7" t="s">
        <v>1728</v>
      </c>
      <c r="L153" s="7" t="s">
        <v>652</v>
      </c>
      <c r="M153" s="39">
        <v>47.6554</v>
      </c>
      <c r="N153" s="39">
        <v>40.366399999999999</v>
      </c>
      <c r="O153" s="1">
        <v>7231077</v>
      </c>
      <c r="P153" s="1">
        <v>7719282</v>
      </c>
      <c r="Q153" s="1">
        <v>8174785</v>
      </c>
      <c r="R153" s="1">
        <v>8597248</v>
      </c>
      <c r="S153" s="1">
        <v>9146851</v>
      </c>
      <c r="T153" s="1">
        <v>9752850</v>
      </c>
      <c r="U153" s="1">
        <v>10181730</v>
      </c>
      <c r="V153" s="1">
        <v>10336577</v>
      </c>
    </row>
    <row r="154" spans="1:22" ht="12" x14ac:dyDescent="0.2">
      <c r="A154" s="6">
        <v>300</v>
      </c>
      <c r="B154" s="7" t="s">
        <v>166</v>
      </c>
      <c r="C154" s="6" t="s">
        <v>244</v>
      </c>
      <c r="D154" s="6" t="s">
        <v>479</v>
      </c>
      <c r="E154" s="6" t="s">
        <v>478</v>
      </c>
      <c r="F154" s="6">
        <v>300</v>
      </c>
      <c r="G154" s="7" t="s">
        <v>237</v>
      </c>
      <c r="H154" s="6">
        <v>925</v>
      </c>
      <c r="I154" s="7" t="s">
        <v>1563</v>
      </c>
      <c r="J154" s="7" t="s">
        <v>902</v>
      </c>
      <c r="K154" s="7" t="s">
        <v>1732</v>
      </c>
      <c r="L154" s="7" t="s">
        <v>1697</v>
      </c>
      <c r="M154" s="39">
        <v>22.597300000000001</v>
      </c>
      <c r="N154" s="39">
        <v>39.514899999999997</v>
      </c>
      <c r="O154" s="1">
        <v>10258487</v>
      </c>
      <c r="P154" s="1">
        <v>10519235</v>
      </c>
      <c r="Q154" s="1">
        <v>10782635</v>
      </c>
      <c r="R154" s="1">
        <v>10981334</v>
      </c>
      <c r="S154" s="1">
        <v>11124670</v>
      </c>
      <c r="T154" s="1">
        <v>10820903</v>
      </c>
      <c r="U154" s="1">
        <v>10699369</v>
      </c>
      <c r="V154" s="1">
        <v>10047817</v>
      </c>
    </row>
    <row r="155" spans="1:22" ht="12" x14ac:dyDescent="0.2">
      <c r="A155" s="6">
        <v>348</v>
      </c>
      <c r="B155" s="7" t="s">
        <v>149</v>
      </c>
      <c r="C155" s="6" t="s">
        <v>244</v>
      </c>
      <c r="D155" s="6" t="s">
        <v>542</v>
      </c>
      <c r="E155" s="6" t="s">
        <v>541</v>
      </c>
      <c r="F155" s="6">
        <v>348</v>
      </c>
      <c r="G155" s="7" t="s">
        <v>237</v>
      </c>
      <c r="H155" s="6">
        <v>923</v>
      </c>
      <c r="I155" s="7" t="s">
        <v>1293</v>
      </c>
      <c r="J155" s="7" t="s">
        <v>902</v>
      </c>
      <c r="K155" s="7" t="s">
        <v>1729</v>
      </c>
      <c r="L155" s="7" t="s">
        <v>1697</v>
      </c>
      <c r="M155" s="39">
        <v>19.426400000000001</v>
      </c>
      <c r="N155" s="39">
        <v>47.177999999999997</v>
      </c>
      <c r="O155" s="1">
        <v>10381281</v>
      </c>
      <c r="P155" s="1">
        <v>10322788</v>
      </c>
      <c r="Q155" s="1">
        <v>10190600</v>
      </c>
      <c r="R155" s="1">
        <v>10065706</v>
      </c>
      <c r="S155" s="1">
        <v>9979129</v>
      </c>
      <c r="T155" s="1">
        <v>9839211</v>
      </c>
      <c r="U155" s="1">
        <v>9749457</v>
      </c>
      <c r="V155" s="1">
        <v>9676135</v>
      </c>
    </row>
    <row r="156" spans="1:22" ht="12" x14ac:dyDescent="0.2">
      <c r="A156" s="6">
        <v>768</v>
      </c>
      <c r="B156" s="7" t="s">
        <v>88</v>
      </c>
      <c r="C156" s="6" t="s">
        <v>244</v>
      </c>
      <c r="D156" s="6" t="s">
        <v>654</v>
      </c>
      <c r="E156" s="6" t="s">
        <v>653</v>
      </c>
      <c r="F156" s="6">
        <v>768</v>
      </c>
      <c r="G156" s="7" t="s">
        <v>237</v>
      </c>
      <c r="H156" s="6">
        <v>914</v>
      </c>
      <c r="I156" s="7" t="s">
        <v>88</v>
      </c>
      <c r="J156" s="7" t="s">
        <v>902</v>
      </c>
      <c r="K156" s="7" t="s">
        <v>1722</v>
      </c>
      <c r="L156" s="7" t="s">
        <v>1717</v>
      </c>
      <c r="M156" s="39">
        <v>0.97819999999999996</v>
      </c>
      <c r="N156" s="39">
        <v>8.5361999999999991</v>
      </c>
      <c r="O156" s="1">
        <v>3998761</v>
      </c>
      <c r="P156" s="1">
        <v>4410832</v>
      </c>
      <c r="Q156" s="1">
        <v>5140037</v>
      </c>
      <c r="R156" s="1">
        <v>5844631</v>
      </c>
      <c r="S156" s="1">
        <v>6732590</v>
      </c>
      <c r="T156" s="1">
        <v>7663195</v>
      </c>
      <c r="U156" s="1">
        <v>8669720</v>
      </c>
      <c r="V156" s="1">
        <v>9515236</v>
      </c>
    </row>
    <row r="157" spans="1:22" ht="12" x14ac:dyDescent="0.2">
      <c r="A157" s="6">
        <v>376</v>
      </c>
      <c r="B157" s="7" t="s">
        <v>133</v>
      </c>
      <c r="C157" s="6" t="s">
        <v>244</v>
      </c>
      <c r="D157" s="6" t="s">
        <v>573</v>
      </c>
      <c r="E157" s="6" t="s">
        <v>572</v>
      </c>
      <c r="F157" s="6">
        <v>376</v>
      </c>
      <c r="G157" s="7" t="s">
        <v>237</v>
      </c>
      <c r="H157" s="6">
        <v>922</v>
      </c>
      <c r="I157" s="7" t="s">
        <v>133</v>
      </c>
      <c r="J157" s="7" t="s">
        <v>902</v>
      </c>
      <c r="K157" s="7" t="s">
        <v>1728</v>
      </c>
      <c r="L157" s="7" t="s">
        <v>652</v>
      </c>
      <c r="M157" s="39">
        <v>34.622799999999998</v>
      </c>
      <c r="N157" s="39">
        <v>31.064800000000002</v>
      </c>
      <c r="O157" s="1">
        <v>4544999</v>
      </c>
      <c r="P157" s="1">
        <v>5354739</v>
      </c>
      <c r="Q157" s="1">
        <v>6111190</v>
      </c>
      <c r="R157" s="1">
        <v>6728206</v>
      </c>
      <c r="S157" s="1">
        <v>7336735</v>
      </c>
      <c r="T157" s="1">
        <v>8052908</v>
      </c>
      <c r="U157" s="1">
        <v>8800376</v>
      </c>
      <c r="V157" s="1">
        <v>9387021</v>
      </c>
    </row>
    <row r="158" spans="1:22" ht="12" x14ac:dyDescent="0.2">
      <c r="A158" s="6">
        <v>40</v>
      </c>
      <c r="B158" s="7" t="s">
        <v>176</v>
      </c>
      <c r="C158" s="6" t="s">
        <v>244</v>
      </c>
      <c r="D158" s="6" t="s">
        <v>451</v>
      </c>
      <c r="E158" s="6" t="s">
        <v>450</v>
      </c>
      <c r="F158" s="6">
        <v>40</v>
      </c>
      <c r="G158" s="7" t="s">
        <v>237</v>
      </c>
      <c r="H158" s="6">
        <v>926</v>
      </c>
      <c r="I158" s="7" t="s">
        <v>176</v>
      </c>
      <c r="J158" s="7" t="s">
        <v>902</v>
      </c>
      <c r="K158" s="7" t="s">
        <v>1734</v>
      </c>
      <c r="L158" s="7" t="s">
        <v>1697</v>
      </c>
      <c r="M158" s="39">
        <v>14.148099999999999</v>
      </c>
      <c r="N158" s="39">
        <v>47.598700000000001</v>
      </c>
      <c r="O158" s="1">
        <v>7679624</v>
      </c>
      <c r="P158" s="1">
        <v>7950322</v>
      </c>
      <c r="Q158" s="1">
        <v>8012928</v>
      </c>
      <c r="R158" s="1">
        <v>8229204</v>
      </c>
      <c r="S158" s="1">
        <v>8365092.0000000009</v>
      </c>
      <c r="T158" s="1">
        <v>8644039</v>
      </c>
      <c r="U158" s="1">
        <v>8921405</v>
      </c>
      <c r="V158" s="1">
        <v>9120813</v>
      </c>
    </row>
    <row r="159" spans="1:22" ht="12" x14ac:dyDescent="0.2">
      <c r="A159" s="6">
        <v>112</v>
      </c>
      <c r="B159" s="7" t="s">
        <v>146</v>
      </c>
      <c r="C159" s="6" t="s">
        <v>244</v>
      </c>
      <c r="D159" s="6" t="s">
        <v>548</v>
      </c>
      <c r="E159" s="6" t="s">
        <v>547</v>
      </c>
      <c r="F159" s="6">
        <v>112</v>
      </c>
      <c r="G159" s="7" t="s">
        <v>237</v>
      </c>
      <c r="H159" s="6">
        <v>923</v>
      </c>
      <c r="I159" s="7" t="s">
        <v>1104</v>
      </c>
      <c r="J159" s="7" t="s">
        <v>902</v>
      </c>
      <c r="K159" s="7" t="s">
        <v>1729</v>
      </c>
      <c r="L159" s="7" t="s">
        <v>1697</v>
      </c>
      <c r="M159" s="39">
        <v>28.063800000000001</v>
      </c>
      <c r="N159" s="39">
        <v>53.589399999999998</v>
      </c>
      <c r="O159" s="1">
        <v>10186261</v>
      </c>
      <c r="P159" s="1">
        <v>10197463</v>
      </c>
      <c r="Q159" s="1">
        <v>9991313</v>
      </c>
      <c r="R159" s="1">
        <v>9667838</v>
      </c>
      <c r="S159" s="1">
        <v>9490752</v>
      </c>
      <c r="T159" s="1">
        <v>9487293</v>
      </c>
      <c r="U159" s="1">
        <v>9350944</v>
      </c>
      <c r="V159" s="1">
        <v>9056696</v>
      </c>
    </row>
    <row r="160" spans="1:22" ht="12" x14ac:dyDescent="0.2">
      <c r="A160" s="6">
        <v>756</v>
      </c>
      <c r="B160" s="7" t="s">
        <v>182</v>
      </c>
      <c r="C160" s="6" t="s">
        <v>244</v>
      </c>
      <c r="D160" s="6" t="s">
        <v>433</v>
      </c>
      <c r="E160" s="6" t="s">
        <v>432</v>
      </c>
      <c r="F160" s="6">
        <v>756</v>
      </c>
      <c r="G160" s="7" t="s">
        <v>237</v>
      </c>
      <c r="H160" s="6">
        <v>926</v>
      </c>
      <c r="I160" s="7" t="s">
        <v>1047</v>
      </c>
      <c r="J160" s="7" t="s">
        <v>902</v>
      </c>
      <c r="K160" s="7" t="s">
        <v>1734</v>
      </c>
      <c r="L160" s="7" t="s">
        <v>1697</v>
      </c>
      <c r="M160" s="39">
        <v>8.2245000000000008</v>
      </c>
      <c r="N160" s="39">
        <v>46.9803</v>
      </c>
      <c r="O160" s="1">
        <v>6713173</v>
      </c>
      <c r="P160" s="1">
        <v>7040477</v>
      </c>
      <c r="Q160" s="1">
        <v>7184007</v>
      </c>
      <c r="R160" s="1">
        <v>7431823</v>
      </c>
      <c r="S160" s="1">
        <v>7825753</v>
      </c>
      <c r="T160" s="1">
        <v>8283933.9999999991</v>
      </c>
      <c r="U160" s="1">
        <v>8640582</v>
      </c>
      <c r="V160" s="1">
        <v>8921981</v>
      </c>
    </row>
    <row r="161" spans="1:22" ht="12" x14ac:dyDescent="0.2">
      <c r="A161" s="6">
        <v>694</v>
      </c>
      <c r="B161" s="7" t="s">
        <v>87</v>
      </c>
      <c r="C161" s="6" t="s">
        <v>244</v>
      </c>
      <c r="D161" s="6" t="s">
        <v>656</v>
      </c>
      <c r="E161" s="6" t="s">
        <v>655</v>
      </c>
      <c r="F161" s="6">
        <v>694</v>
      </c>
      <c r="G161" s="7" t="s">
        <v>237</v>
      </c>
      <c r="H161" s="6">
        <v>914</v>
      </c>
      <c r="I161" s="7" t="s">
        <v>974</v>
      </c>
      <c r="J161" s="7" t="s">
        <v>902</v>
      </c>
      <c r="K161" s="7" t="s">
        <v>1722</v>
      </c>
      <c r="L161" s="7" t="s">
        <v>1717</v>
      </c>
      <c r="M161" s="39">
        <v>-11.783099999999999</v>
      </c>
      <c r="N161" s="39">
        <v>8.5725999999999996</v>
      </c>
      <c r="O161" s="1">
        <v>4196828</v>
      </c>
      <c r="P161" s="1">
        <v>4179179</v>
      </c>
      <c r="Q161" s="1">
        <v>4423611</v>
      </c>
      <c r="R161" s="1">
        <v>5501712</v>
      </c>
      <c r="S161" s="1">
        <v>6222714</v>
      </c>
      <c r="T161" s="1">
        <v>7037655</v>
      </c>
      <c r="U161" s="1">
        <v>7912558</v>
      </c>
      <c r="V161" s="1">
        <v>8642022</v>
      </c>
    </row>
    <row r="162" spans="1:22" ht="12" x14ac:dyDescent="0.2">
      <c r="A162" s="6">
        <v>418</v>
      </c>
      <c r="B162" s="7" t="s">
        <v>118</v>
      </c>
      <c r="C162" s="6" t="s">
        <v>244</v>
      </c>
      <c r="D162" s="6" t="s">
        <v>601</v>
      </c>
      <c r="E162" s="6" t="s">
        <v>600</v>
      </c>
      <c r="F162" s="6">
        <v>418</v>
      </c>
      <c r="G162" s="7" t="s">
        <v>237</v>
      </c>
      <c r="H162" s="6">
        <v>920</v>
      </c>
      <c r="I162" s="7" t="s">
        <v>1185</v>
      </c>
      <c r="J162" s="7" t="s">
        <v>902</v>
      </c>
      <c r="K162" s="7" t="s">
        <v>1727</v>
      </c>
      <c r="L162" s="7" t="s">
        <v>652</v>
      </c>
      <c r="M162" s="39">
        <v>101.9902</v>
      </c>
      <c r="N162" s="39">
        <v>20.2898</v>
      </c>
      <c r="O162" s="1">
        <v>4311955</v>
      </c>
      <c r="P162" s="1">
        <v>4929409</v>
      </c>
      <c r="Q162" s="1">
        <v>5431212</v>
      </c>
      <c r="R162" s="1">
        <v>5869523</v>
      </c>
      <c r="S162" s="1">
        <v>6334194</v>
      </c>
      <c r="T162" s="1">
        <v>6801645</v>
      </c>
      <c r="U162" s="1">
        <v>7346533</v>
      </c>
      <c r="V162" s="1">
        <v>7769819</v>
      </c>
    </row>
    <row r="163" spans="1:22" ht="12" x14ac:dyDescent="0.2">
      <c r="A163" s="6">
        <v>795</v>
      </c>
      <c r="B163" s="7" t="s">
        <v>93</v>
      </c>
      <c r="C163" s="6" t="s">
        <v>244</v>
      </c>
      <c r="D163" s="6" t="s">
        <v>645</v>
      </c>
      <c r="E163" s="6" t="s">
        <v>644</v>
      </c>
      <c r="F163" s="6">
        <v>795</v>
      </c>
      <c r="G163" s="7" t="s">
        <v>237</v>
      </c>
      <c r="H163" s="6">
        <v>5500</v>
      </c>
      <c r="I163" s="7" t="s">
        <v>1372</v>
      </c>
      <c r="J163" s="7" t="s">
        <v>902</v>
      </c>
      <c r="K163" s="7" t="s">
        <v>1724</v>
      </c>
      <c r="L163" s="7" t="s">
        <v>652</v>
      </c>
      <c r="M163" s="39">
        <v>59.352400000000003</v>
      </c>
      <c r="N163" s="39">
        <v>39.166800000000002</v>
      </c>
      <c r="O163" s="1">
        <v>3760562</v>
      </c>
      <c r="P163" s="1">
        <v>4191203.0000000005</v>
      </c>
      <c r="Q163" s="1">
        <v>4582677</v>
      </c>
      <c r="R163" s="1">
        <v>5052257</v>
      </c>
      <c r="S163" s="1">
        <v>5564356</v>
      </c>
      <c r="T163" s="1">
        <v>6215770</v>
      </c>
      <c r="U163" s="1">
        <v>6949912</v>
      </c>
      <c r="V163" s="1">
        <v>7494498</v>
      </c>
    </row>
    <row r="164" spans="1:22" ht="12" x14ac:dyDescent="0.2">
      <c r="A164" s="6">
        <v>344</v>
      </c>
      <c r="B164" s="7" t="s">
        <v>97</v>
      </c>
      <c r="C164" s="6">
        <v>6</v>
      </c>
      <c r="D164" s="6" t="s">
        <v>639</v>
      </c>
      <c r="E164" s="6" t="s">
        <v>638</v>
      </c>
      <c r="F164" s="6">
        <v>344</v>
      </c>
      <c r="G164" s="7" t="s">
        <v>237</v>
      </c>
      <c r="H164" s="6">
        <v>906</v>
      </c>
      <c r="I164" s="7" t="s">
        <v>1289</v>
      </c>
      <c r="J164" s="7" t="s">
        <v>956</v>
      </c>
      <c r="K164" s="7" t="s">
        <v>1725</v>
      </c>
      <c r="L164" s="7" t="s">
        <v>652</v>
      </c>
      <c r="M164" s="39">
        <v>114.0266</v>
      </c>
      <c r="N164" s="39">
        <v>22.398</v>
      </c>
      <c r="O164" s="1">
        <v>5560597</v>
      </c>
      <c r="P164" s="1">
        <v>6177104</v>
      </c>
      <c r="Q164" s="1">
        <v>6704664</v>
      </c>
      <c r="R164" s="1">
        <v>6908486</v>
      </c>
      <c r="S164" s="1">
        <v>7101617</v>
      </c>
      <c r="T164" s="1">
        <v>7366409</v>
      </c>
      <c r="U164" s="1">
        <v>7490235</v>
      </c>
      <c r="V164" s="1">
        <v>7414909</v>
      </c>
    </row>
    <row r="165" spans="1:22" ht="12" x14ac:dyDescent="0.2">
      <c r="A165" s="6">
        <v>434</v>
      </c>
      <c r="B165" s="7" t="s">
        <v>60</v>
      </c>
      <c r="C165" s="6" t="s">
        <v>244</v>
      </c>
      <c r="D165" s="6" t="s">
        <v>706</v>
      </c>
      <c r="E165" s="6" t="s">
        <v>705</v>
      </c>
      <c r="F165" s="6">
        <v>434</v>
      </c>
      <c r="G165" s="7" t="s">
        <v>237</v>
      </c>
      <c r="H165" s="6">
        <v>912</v>
      </c>
      <c r="I165" s="7" t="s">
        <v>923</v>
      </c>
      <c r="J165" s="7" t="s">
        <v>902</v>
      </c>
      <c r="K165" s="7" t="s">
        <v>1720</v>
      </c>
      <c r="L165" s="7" t="s">
        <v>1717</v>
      </c>
      <c r="M165" s="39">
        <v>18.006399999999999</v>
      </c>
      <c r="N165" s="39">
        <v>27.152899999999999</v>
      </c>
      <c r="O165" s="1">
        <v>4445239</v>
      </c>
      <c r="P165" s="1">
        <v>4906843</v>
      </c>
      <c r="Q165" s="1">
        <v>5305021</v>
      </c>
      <c r="R165" s="1">
        <v>5858798</v>
      </c>
      <c r="S165" s="1">
        <v>6497839</v>
      </c>
      <c r="T165" s="1">
        <v>6531819</v>
      </c>
      <c r="U165" s="1">
        <v>7045399</v>
      </c>
      <c r="V165" s="1">
        <v>7381023</v>
      </c>
    </row>
    <row r="166" spans="1:22" ht="12" x14ac:dyDescent="0.2">
      <c r="A166" s="6">
        <v>417</v>
      </c>
      <c r="B166" s="7" t="s">
        <v>91</v>
      </c>
      <c r="C166" s="6" t="s">
        <v>244</v>
      </c>
      <c r="D166" s="6" t="s">
        <v>649</v>
      </c>
      <c r="E166" s="6" t="s">
        <v>648</v>
      </c>
      <c r="F166" s="6">
        <v>417</v>
      </c>
      <c r="G166" s="7" t="s">
        <v>237</v>
      </c>
      <c r="H166" s="6">
        <v>5500</v>
      </c>
      <c r="I166" s="7" t="s">
        <v>1508</v>
      </c>
      <c r="J166" s="7" t="s">
        <v>902</v>
      </c>
      <c r="K166" s="7" t="s">
        <v>1724</v>
      </c>
      <c r="L166" s="7" t="s">
        <v>652</v>
      </c>
      <c r="M166" s="39">
        <v>74.563900000000004</v>
      </c>
      <c r="N166" s="39">
        <v>41.481900000000003</v>
      </c>
      <c r="O166" s="1">
        <v>4459543</v>
      </c>
      <c r="P166" s="1">
        <v>4713635</v>
      </c>
      <c r="Q166" s="1">
        <v>5025145</v>
      </c>
      <c r="R166" s="1">
        <v>5246332</v>
      </c>
      <c r="S166" s="1">
        <v>5491761</v>
      </c>
      <c r="T166" s="1">
        <v>6001882</v>
      </c>
      <c r="U166" s="1">
        <v>6664140</v>
      </c>
      <c r="V166" s="1">
        <v>7186009</v>
      </c>
    </row>
    <row r="167" spans="1:22" ht="12" x14ac:dyDescent="0.2">
      <c r="A167" s="6">
        <v>600</v>
      </c>
      <c r="B167" s="7" t="s">
        <v>214</v>
      </c>
      <c r="C167" s="6" t="s">
        <v>244</v>
      </c>
      <c r="D167" s="6" t="s">
        <v>324</v>
      </c>
      <c r="E167" s="6" t="s">
        <v>323</v>
      </c>
      <c r="F167" s="6">
        <v>600</v>
      </c>
      <c r="G167" s="7" t="s">
        <v>237</v>
      </c>
      <c r="H167" s="6">
        <v>931</v>
      </c>
      <c r="I167" s="7" t="s">
        <v>214</v>
      </c>
      <c r="J167" s="7" t="s">
        <v>902</v>
      </c>
      <c r="K167" s="7" t="s">
        <v>1740</v>
      </c>
      <c r="L167" s="7" t="s">
        <v>1693</v>
      </c>
      <c r="M167" s="39">
        <v>-58.373800000000003</v>
      </c>
      <c r="N167" s="39">
        <v>-23.281600000000001</v>
      </c>
      <c r="O167" s="1">
        <v>4035747</v>
      </c>
      <c r="P167" s="1">
        <v>4579806</v>
      </c>
      <c r="Q167" s="1">
        <v>5100868</v>
      </c>
      <c r="R167" s="1">
        <v>5448097</v>
      </c>
      <c r="S167" s="1">
        <v>5737971</v>
      </c>
      <c r="T167" s="1">
        <v>6159103</v>
      </c>
      <c r="U167" s="1">
        <v>6603739</v>
      </c>
      <c r="V167" s="1">
        <v>6929153</v>
      </c>
    </row>
    <row r="168" spans="1:22" ht="12" x14ac:dyDescent="0.2">
      <c r="A168" s="6">
        <v>558</v>
      </c>
      <c r="B168" s="7" t="s">
        <v>204</v>
      </c>
      <c r="C168" s="6" t="s">
        <v>244</v>
      </c>
      <c r="D168" s="6" t="s">
        <v>348</v>
      </c>
      <c r="E168" s="6" t="s">
        <v>347</v>
      </c>
      <c r="F168" s="6">
        <v>558</v>
      </c>
      <c r="G168" s="7" t="s">
        <v>237</v>
      </c>
      <c r="H168" s="6">
        <v>916</v>
      </c>
      <c r="I168" s="7" t="s">
        <v>204</v>
      </c>
      <c r="J168" s="7" t="s">
        <v>902</v>
      </c>
      <c r="K168" s="7" t="s">
        <v>1739</v>
      </c>
      <c r="L168" s="7" t="s">
        <v>1693</v>
      </c>
      <c r="M168" s="39">
        <v>-85.033100000000005</v>
      </c>
      <c r="N168" s="39">
        <v>12.846299999999999</v>
      </c>
      <c r="O168" s="1">
        <v>4162559</v>
      </c>
      <c r="P168" s="1">
        <v>4642931</v>
      </c>
      <c r="Q168" s="1">
        <v>5022633</v>
      </c>
      <c r="R168" s="1">
        <v>5342105</v>
      </c>
      <c r="S168" s="1">
        <v>5737450</v>
      </c>
      <c r="T168" s="1">
        <v>6149417</v>
      </c>
      <c r="U168" s="1">
        <v>6565267</v>
      </c>
      <c r="V168" s="1">
        <v>6916140</v>
      </c>
    </row>
    <row r="169" spans="1:22" ht="12" x14ac:dyDescent="0.2">
      <c r="A169" s="6">
        <v>100</v>
      </c>
      <c r="B169" s="7" t="s">
        <v>147</v>
      </c>
      <c r="C169" s="6" t="s">
        <v>244</v>
      </c>
      <c r="D169" s="6" t="s">
        <v>546</v>
      </c>
      <c r="E169" s="6" t="s">
        <v>545</v>
      </c>
      <c r="F169" s="6">
        <v>100</v>
      </c>
      <c r="G169" s="7" t="s">
        <v>237</v>
      </c>
      <c r="H169" s="6">
        <v>923</v>
      </c>
      <c r="I169" s="7" t="s">
        <v>147</v>
      </c>
      <c r="J169" s="7" t="s">
        <v>902</v>
      </c>
      <c r="K169" s="7" t="s">
        <v>1729</v>
      </c>
      <c r="L169" s="7" t="s">
        <v>1697</v>
      </c>
      <c r="M169" s="39">
        <v>25.242100000000001</v>
      </c>
      <c r="N169" s="39">
        <v>42.7774</v>
      </c>
      <c r="O169" s="1">
        <v>8822365</v>
      </c>
      <c r="P169" s="1">
        <v>8357574.0000000009</v>
      </c>
      <c r="Q169" s="1">
        <v>8000520</v>
      </c>
      <c r="R169" s="1">
        <v>7695050</v>
      </c>
      <c r="S169" s="1">
        <v>7437599</v>
      </c>
      <c r="T169" s="1">
        <v>7177517</v>
      </c>
      <c r="U169" s="1">
        <v>6933652</v>
      </c>
      <c r="V169" s="1">
        <v>6757689</v>
      </c>
    </row>
    <row r="170" spans="1:22" ht="12" x14ac:dyDescent="0.2">
      <c r="A170" s="6">
        <v>688</v>
      </c>
      <c r="B170" s="7" t="s">
        <v>459</v>
      </c>
      <c r="C170" s="6">
        <v>24</v>
      </c>
      <c r="D170" s="6" t="s">
        <v>458</v>
      </c>
      <c r="E170" s="6" t="s">
        <v>457</v>
      </c>
      <c r="F170" s="6">
        <v>688</v>
      </c>
      <c r="G170" s="7" t="s">
        <v>237</v>
      </c>
      <c r="H170" s="6">
        <v>925</v>
      </c>
      <c r="I170" s="7" t="s">
        <v>459</v>
      </c>
      <c r="J170" s="7" t="s">
        <v>902</v>
      </c>
      <c r="K170" s="7" t="s">
        <v>1732</v>
      </c>
      <c r="L170" s="7" t="s">
        <v>1697</v>
      </c>
      <c r="M170" s="39">
        <v>20.796900000000001</v>
      </c>
      <c r="N170" s="39">
        <v>44.057200000000002</v>
      </c>
      <c r="O170" s="1">
        <v>7874594</v>
      </c>
      <c r="P170" s="1">
        <v>7823284</v>
      </c>
      <c r="Q170" s="1">
        <v>7694605</v>
      </c>
      <c r="R170" s="1">
        <v>7539133</v>
      </c>
      <c r="S170" s="1">
        <v>7395864</v>
      </c>
      <c r="T170" s="1">
        <v>7177253</v>
      </c>
      <c r="U170" s="1">
        <v>6907812</v>
      </c>
      <c r="V170" s="1">
        <v>6736216</v>
      </c>
    </row>
    <row r="171" spans="1:22" ht="12" x14ac:dyDescent="0.2">
      <c r="A171" s="6">
        <v>222</v>
      </c>
      <c r="B171" s="7" t="s">
        <v>200</v>
      </c>
      <c r="C171" s="6" t="s">
        <v>244</v>
      </c>
      <c r="D171" s="6" t="s">
        <v>356</v>
      </c>
      <c r="E171" s="6" t="s">
        <v>355</v>
      </c>
      <c r="F171" s="6">
        <v>222</v>
      </c>
      <c r="G171" s="7" t="s">
        <v>237</v>
      </c>
      <c r="H171" s="6">
        <v>916</v>
      </c>
      <c r="I171" s="7" t="s">
        <v>200</v>
      </c>
      <c r="J171" s="7" t="s">
        <v>902</v>
      </c>
      <c r="K171" s="7" t="s">
        <v>1739</v>
      </c>
      <c r="L171" s="7" t="s">
        <v>1693</v>
      </c>
      <c r="M171" s="39">
        <v>-88.865799999999993</v>
      </c>
      <c r="N171" s="39">
        <v>13.7302</v>
      </c>
      <c r="O171" s="1">
        <v>5399726</v>
      </c>
      <c r="P171" s="1">
        <v>5762131</v>
      </c>
      <c r="Q171" s="1">
        <v>5943366</v>
      </c>
      <c r="R171" s="1">
        <v>6005578</v>
      </c>
      <c r="S171" s="1">
        <v>6068249</v>
      </c>
      <c r="T171" s="1">
        <v>6183676</v>
      </c>
      <c r="U171" s="1">
        <v>6234673</v>
      </c>
      <c r="V171" s="1">
        <v>6338193</v>
      </c>
    </row>
    <row r="172" spans="1:22" ht="12" x14ac:dyDescent="0.2">
      <c r="A172" s="6">
        <v>178</v>
      </c>
      <c r="B172" s="7" t="s">
        <v>52</v>
      </c>
      <c r="C172" s="6" t="s">
        <v>244</v>
      </c>
      <c r="D172" s="6" t="s">
        <v>720</v>
      </c>
      <c r="E172" s="6" t="s">
        <v>719</v>
      </c>
      <c r="F172" s="6">
        <v>178</v>
      </c>
      <c r="G172" s="7" t="s">
        <v>237</v>
      </c>
      <c r="H172" s="6">
        <v>911</v>
      </c>
      <c r="I172" s="7" t="s">
        <v>1501</v>
      </c>
      <c r="J172" s="7" t="s">
        <v>902</v>
      </c>
      <c r="K172" s="7" t="s">
        <v>1719</v>
      </c>
      <c r="L172" s="7" t="s">
        <v>1717</v>
      </c>
      <c r="M172" s="39">
        <v>15.2401</v>
      </c>
      <c r="N172" s="39">
        <v>-0.83130000000000004</v>
      </c>
      <c r="O172" s="1">
        <v>2380560</v>
      </c>
      <c r="P172" s="1">
        <v>2749461</v>
      </c>
      <c r="Q172" s="1">
        <v>3151345</v>
      </c>
      <c r="R172" s="1">
        <v>3696393</v>
      </c>
      <c r="S172" s="1">
        <v>4462290</v>
      </c>
      <c r="T172" s="1">
        <v>5097581</v>
      </c>
      <c r="U172" s="1">
        <v>5752791</v>
      </c>
      <c r="V172" s="1">
        <v>6332961</v>
      </c>
    </row>
    <row r="173" spans="1:22" ht="12" x14ac:dyDescent="0.2">
      <c r="A173" s="6">
        <v>208</v>
      </c>
      <c r="B173" s="7" t="s">
        <v>526</v>
      </c>
      <c r="C173" s="6">
        <v>16</v>
      </c>
      <c r="D173" s="6" t="s">
        <v>525</v>
      </c>
      <c r="E173" s="6" t="s">
        <v>524</v>
      </c>
      <c r="F173" s="6">
        <v>208</v>
      </c>
      <c r="G173" s="7" t="s">
        <v>237</v>
      </c>
      <c r="H173" s="6">
        <v>924</v>
      </c>
      <c r="I173" s="7" t="s">
        <v>1455</v>
      </c>
      <c r="J173" s="7" t="s">
        <v>902</v>
      </c>
      <c r="K173" s="7" t="s">
        <v>1730</v>
      </c>
      <c r="L173" s="7" t="s">
        <v>1697</v>
      </c>
      <c r="M173" s="39">
        <v>9.3617000000000008</v>
      </c>
      <c r="N173" s="39">
        <v>56.281199999999998</v>
      </c>
      <c r="O173" s="1">
        <v>5141025</v>
      </c>
      <c r="P173" s="1">
        <v>5233360</v>
      </c>
      <c r="Q173" s="1">
        <v>5339658</v>
      </c>
      <c r="R173" s="1">
        <v>5419555</v>
      </c>
      <c r="S173" s="1">
        <v>5547863</v>
      </c>
      <c r="T173" s="1">
        <v>5683701</v>
      </c>
      <c r="U173" s="1">
        <v>5831530</v>
      </c>
      <c r="V173" s="1">
        <v>5977412</v>
      </c>
    </row>
    <row r="174" spans="1:22" ht="12" x14ac:dyDescent="0.2">
      <c r="A174" s="6">
        <v>702</v>
      </c>
      <c r="B174" s="7" t="s">
        <v>122</v>
      </c>
      <c r="C174" s="6" t="s">
        <v>244</v>
      </c>
      <c r="D174" s="6" t="s">
        <v>593</v>
      </c>
      <c r="E174" s="6" t="s">
        <v>592</v>
      </c>
      <c r="F174" s="6">
        <v>702</v>
      </c>
      <c r="G174" s="7" t="s">
        <v>237</v>
      </c>
      <c r="H174" s="6">
        <v>920</v>
      </c>
      <c r="I174" s="7" t="s">
        <v>1493</v>
      </c>
      <c r="J174" s="7" t="s">
        <v>902</v>
      </c>
      <c r="K174" s="7" t="s">
        <v>1727</v>
      </c>
      <c r="L174" s="7" t="s">
        <v>652</v>
      </c>
      <c r="M174" s="39">
        <v>103.8108</v>
      </c>
      <c r="N174" s="39">
        <v>1.361</v>
      </c>
      <c r="O174" s="1">
        <v>3039591</v>
      </c>
      <c r="P174" s="1">
        <v>3533624</v>
      </c>
      <c r="Q174" s="1">
        <v>4035245</v>
      </c>
      <c r="R174" s="1">
        <v>4268364</v>
      </c>
      <c r="S174" s="1">
        <v>5077014</v>
      </c>
      <c r="T174" s="1">
        <v>5525340</v>
      </c>
      <c r="U174" s="1">
        <v>5620150</v>
      </c>
      <c r="V174" s="1">
        <v>5832387</v>
      </c>
    </row>
    <row r="175" spans="1:22" ht="12" x14ac:dyDescent="0.2">
      <c r="A175" s="6">
        <v>422</v>
      </c>
      <c r="B175" s="7" t="s">
        <v>136</v>
      </c>
      <c r="C175" s="6" t="s">
        <v>244</v>
      </c>
      <c r="D175" s="6" t="s">
        <v>567</v>
      </c>
      <c r="E175" s="6" t="s">
        <v>566</v>
      </c>
      <c r="F175" s="6">
        <v>422</v>
      </c>
      <c r="G175" s="7" t="s">
        <v>237</v>
      </c>
      <c r="H175" s="6">
        <v>922</v>
      </c>
      <c r="I175" s="7" t="s">
        <v>1434</v>
      </c>
      <c r="J175" s="7" t="s">
        <v>902</v>
      </c>
      <c r="K175" s="7" t="s">
        <v>1728</v>
      </c>
      <c r="L175" s="7" t="s">
        <v>652</v>
      </c>
      <c r="M175" s="39">
        <v>35.898699999999998</v>
      </c>
      <c r="N175" s="39">
        <v>33.9251</v>
      </c>
      <c r="O175" s="1">
        <v>3595175</v>
      </c>
      <c r="P175" s="1">
        <v>3960735</v>
      </c>
      <c r="Q175" s="1">
        <v>4329340</v>
      </c>
      <c r="R175" s="1">
        <v>4671102</v>
      </c>
      <c r="S175" s="1">
        <v>5041288</v>
      </c>
      <c r="T175" s="1">
        <v>6472469</v>
      </c>
      <c r="U175" s="1">
        <v>5702398</v>
      </c>
      <c r="V175" s="1">
        <v>5805962</v>
      </c>
    </row>
    <row r="176" spans="1:22" ht="12" x14ac:dyDescent="0.2">
      <c r="A176" s="6">
        <v>246</v>
      </c>
      <c r="B176" s="7" t="s">
        <v>518</v>
      </c>
      <c r="C176" s="6">
        <v>18</v>
      </c>
      <c r="D176" s="6" t="s">
        <v>517</v>
      </c>
      <c r="E176" s="6" t="s">
        <v>516</v>
      </c>
      <c r="F176" s="6">
        <v>246</v>
      </c>
      <c r="G176" s="7" t="s">
        <v>237</v>
      </c>
      <c r="H176" s="6">
        <v>924</v>
      </c>
      <c r="I176" s="7" t="s">
        <v>1188</v>
      </c>
      <c r="J176" s="7" t="s">
        <v>902</v>
      </c>
      <c r="K176" s="7" t="s">
        <v>1730</v>
      </c>
      <c r="L176" s="7" t="s">
        <v>1697</v>
      </c>
      <c r="M176" s="39">
        <v>23.313199999999998</v>
      </c>
      <c r="N176" s="39">
        <v>61.981999999999999</v>
      </c>
      <c r="O176" s="1">
        <v>4986575</v>
      </c>
      <c r="P176" s="1">
        <v>5107922</v>
      </c>
      <c r="Q176" s="1">
        <v>5176202</v>
      </c>
      <c r="R176" s="1">
        <v>5246082</v>
      </c>
      <c r="S176" s="1">
        <v>5363350</v>
      </c>
      <c r="T176" s="1">
        <v>5479717</v>
      </c>
      <c r="U176" s="1">
        <v>5529612</v>
      </c>
      <c r="V176" s="1">
        <v>5617310</v>
      </c>
    </row>
    <row r="177" spans="1:22" ht="12" x14ac:dyDescent="0.2">
      <c r="A177" s="6">
        <v>430</v>
      </c>
      <c r="B177" s="7" t="s">
        <v>80</v>
      </c>
      <c r="C177" s="6" t="s">
        <v>244</v>
      </c>
      <c r="D177" s="6" t="s">
        <v>670</v>
      </c>
      <c r="E177" s="6" t="s">
        <v>669</v>
      </c>
      <c r="F177" s="6">
        <v>430</v>
      </c>
      <c r="G177" s="7" t="s">
        <v>237</v>
      </c>
      <c r="H177" s="6">
        <v>914</v>
      </c>
      <c r="I177" s="7" t="s">
        <v>80</v>
      </c>
      <c r="J177" s="7" t="s">
        <v>902</v>
      </c>
      <c r="K177" s="7" t="s">
        <v>1722</v>
      </c>
      <c r="L177" s="7" t="s">
        <v>1717</v>
      </c>
      <c r="M177" s="39">
        <v>-9.3092000000000006</v>
      </c>
      <c r="N177" s="39">
        <v>6.4507000000000003</v>
      </c>
      <c r="O177" s="1">
        <v>2223667</v>
      </c>
      <c r="P177" s="1">
        <v>2169162</v>
      </c>
      <c r="Q177" s="1">
        <v>2928117</v>
      </c>
      <c r="R177" s="1">
        <v>3301015</v>
      </c>
      <c r="S177" s="1">
        <v>4058890</v>
      </c>
      <c r="T177" s="1">
        <v>4659431</v>
      </c>
      <c r="U177" s="1">
        <v>5149463</v>
      </c>
      <c r="V177" s="1">
        <v>5612817</v>
      </c>
    </row>
    <row r="178" spans="1:22" ht="12" x14ac:dyDescent="0.2">
      <c r="A178" s="6">
        <v>578</v>
      </c>
      <c r="B178" s="7" t="s">
        <v>498</v>
      </c>
      <c r="C178" s="6">
        <v>20</v>
      </c>
      <c r="D178" s="6" t="s">
        <v>497</v>
      </c>
      <c r="E178" s="6" t="s">
        <v>496</v>
      </c>
      <c r="F178" s="6">
        <v>578</v>
      </c>
      <c r="G178" s="7" t="s">
        <v>237</v>
      </c>
      <c r="H178" s="6">
        <v>924</v>
      </c>
      <c r="I178" s="7" t="s">
        <v>1430</v>
      </c>
      <c r="J178" s="7" t="s">
        <v>902</v>
      </c>
      <c r="K178" s="7" t="s">
        <v>1730</v>
      </c>
      <c r="L178" s="7" t="s">
        <v>1697</v>
      </c>
      <c r="M178" s="39">
        <v>11.4785</v>
      </c>
      <c r="N178" s="39">
        <v>61.439</v>
      </c>
      <c r="O178" s="1">
        <v>4241440</v>
      </c>
      <c r="P178" s="1">
        <v>4358993</v>
      </c>
      <c r="Q178" s="1">
        <v>4490867</v>
      </c>
      <c r="R178" s="1">
        <v>4623124</v>
      </c>
      <c r="S178" s="1">
        <v>4889162</v>
      </c>
      <c r="T178" s="1">
        <v>5189771</v>
      </c>
      <c r="U178" s="1">
        <v>5379274</v>
      </c>
      <c r="V178" s="1">
        <v>5576660</v>
      </c>
    </row>
    <row r="179" spans="1:22" ht="12" x14ac:dyDescent="0.2">
      <c r="A179" s="6">
        <v>703</v>
      </c>
      <c r="B179" s="7" t="s">
        <v>153</v>
      </c>
      <c r="C179" s="6" t="s">
        <v>244</v>
      </c>
      <c r="D179" s="6" t="s">
        <v>531</v>
      </c>
      <c r="E179" s="6" t="s">
        <v>530</v>
      </c>
      <c r="F179" s="6">
        <v>703</v>
      </c>
      <c r="G179" s="7" t="s">
        <v>237</v>
      </c>
      <c r="H179" s="6">
        <v>923</v>
      </c>
      <c r="I179" s="7" t="s">
        <v>1128</v>
      </c>
      <c r="J179" s="7" t="s">
        <v>902</v>
      </c>
      <c r="K179" s="7" t="s">
        <v>1729</v>
      </c>
      <c r="L179" s="7" t="s">
        <v>1697</v>
      </c>
      <c r="M179" s="39">
        <v>19.491</v>
      </c>
      <c r="N179" s="39">
        <v>48.712000000000003</v>
      </c>
      <c r="O179" s="1">
        <v>5266078</v>
      </c>
      <c r="P179" s="1">
        <v>5354282</v>
      </c>
      <c r="Q179" s="1">
        <v>5379999</v>
      </c>
      <c r="R179" s="1">
        <v>5376695</v>
      </c>
      <c r="S179" s="1">
        <v>5391851</v>
      </c>
      <c r="T179" s="1">
        <v>5420278</v>
      </c>
      <c r="U179" s="1">
        <v>5455024</v>
      </c>
      <c r="V179" s="1">
        <v>5506760</v>
      </c>
    </row>
    <row r="180" spans="1:22" ht="12" x14ac:dyDescent="0.2">
      <c r="A180" s="6">
        <v>275</v>
      </c>
      <c r="B180" s="7" t="s">
        <v>140</v>
      </c>
      <c r="C180" s="6">
        <v>13</v>
      </c>
      <c r="D180" s="6" t="s">
        <v>559</v>
      </c>
      <c r="E180" s="6" t="s">
        <v>558</v>
      </c>
      <c r="F180" s="6">
        <v>275</v>
      </c>
      <c r="G180" s="7" t="s">
        <v>237</v>
      </c>
      <c r="H180" s="6">
        <v>922</v>
      </c>
      <c r="I180" s="7" t="s">
        <v>1767</v>
      </c>
      <c r="J180" s="7" t="s">
        <v>1389</v>
      </c>
      <c r="K180" s="7" t="s">
        <v>1728</v>
      </c>
      <c r="L180" s="7" t="s">
        <v>652</v>
      </c>
      <c r="M180" s="39">
        <v>35.257100000000001</v>
      </c>
      <c r="N180" s="39">
        <v>31.9452</v>
      </c>
      <c r="O180" s="1">
        <v>2139067</v>
      </c>
      <c r="P180" s="1">
        <v>2636551</v>
      </c>
      <c r="Q180" s="1">
        <v>3151793</v>
      </c>
      <c r="R180" s="1">
        <v>3557401</v>
      </c>
      <c r="S180" s="1">
        <v>4016916</v>
      </c>
      <c r="T180" s="1">
        <v>4521565</v>
      </c>
      <c r="U180" s="1">
        <v>5069692</v>
      </c>
      <c r="V180" s="1">
        <v>5495443</v>
      </c>
    </row>
    <row r="181" spans="1:22" ht="12" x14ac:dyDescent="0.2">
      <c r="A181" s="6">
        <v>140</v>
      </c>
      <c r="B181" s="7" t="s">
        <v>50</v>
      </c>
      <c r="C181" s="6" t="s">
        <v>244</v>
      </c>
      <c r="D181" s="6" t="s">
        <v>724</v>
      </c>
      <c r="E181" s="6" t="s">
        <v>723</v>
      </c>
      <c r="F181" s="6">
        <v>140</v>
      </c>
      <c r="G181" s="7" t="s">
        <v>237</v>
      </c>
      <c r="H181" s="6">
        <v>911</v>
      </c>
      <c r="I181" s="7" t="s">
        <v>1057</v>
      </c>
      <c r="J181" s="7" t="s">
        <v>902</v>
      </c>
      <c r="K181" s="7" t="s">
        <v>1719</v>
      </c>
      <c r="L181" s="7" t="s">
        <v>1717</v>
      </c>
      <c r="M181" s="39">
        <v>20.937799999999999</v>
      </c>
      <c r="N181" s="39">
        <v>7.0101000000000004</v>
      </c>
      <c r="O181" s="1">
        <v>2871910</v>
      </c>
      <c r="P181" s="1">
        <v>3348052</v>
      </c>
      <c r="Q181" s="1">
        <v>3833416</v>
      </c>
      <c r="R181" s="1">
        <v>4288810</v>
      </c>
      <c r="S181" s="1">
        <v>4492995</v>
      </c>
      <c r="T181" s="1">
        <v>4629320</v>
      </c>
      <c r="U181" s="1">
        <v>5026628</v>
      </c>
      <c r="V181" s="1">
        <v>5330690</v>
      </c>
    </row>
    <row r="182" spans="1:22" ht="12" x14ac:dyDescent="0.2">
      <c r="A182" s="6">
        <v>512</v>
      </c>
      <c r="B182" s="7" t="s">
        <v>137</v>
      </c>
      <c r="C182" s="6" t="s">
        <v>244</v>
      </c>
      <c r="D182" s="6" t="s">
        <v>565</v>
      </c>
      <c r="E182" s="6" t="s">
        <v>564</v>
      </c>
      <c r="F182" s="6">
        <v>512</v>
      </c>
      <c r="G182" s="7" t="s">
        <v>237</v>
      </c>
      <c r="H182" s="6">
        <v>922</v>
      </c>
      <c r="I182" s="7" t="s">
        <v>1159</v>
      </c>
      <c r="J182" s="7" t="s">
        <v>902</v>
      </c>
      <c r="K182" s="7" t="s">
        <v>1728</v>
      </c>
      <c r="L182" s="7" t="s">
        <v>652</v>
      </c>
      <c r="M182" s="39">
        <v>57.877400000000002</v>
      </c>
      <c r="N182" s="39">
        <v>21.9985</v>
      </c>
      <c r="O182" s="1">
        <v>1763954</v>
      </c>
      <c r="P182" s="1">
        <v>2120528</v>
      </c>
      <c r="Q182" s="1">
        <v>2282131</v>
      </c>
      <c r="R182" s="1">
        <v>2459802</v>
      </c>
      <c r="S182" s="1">
        <v>2757446</v>
      </c>
      <c r="T182" s="1">
        <v>4184895.0000000005</v>
      </c>
      <c r="U182" s="1">
        <v>4522497</v>
      </c>
      <c r="V182" s="1">
        <v>5281538</v>
      </c>
    </row>
    <row r="183" spans="1:22" ht="12" x14ac:dyDescent="0.2">
      <c r="A183" s="6">
        <v>372</v>
      </c>
      <c r="B183" s="7" t="s">
        <v>157</v>
      </c>
      <c r="C183" s="6" t="s">
        <v>244</v>
      </c>
      <c r="D183" s="6" t="s">
        <v>510</v>
      </c>
      <c r="E183" s="6" t="s">
        <v>509</v>
      </c>
      <c r="F183" s="6">
        <v>372</v>
      </c>
      <c r="G183" s="7" t="s">
        <v>237</v>
      </c>
      <c r="H183" s="6">
        <v>924</v>
      </c>
      <c r="I183" s="7" t="s">
        <v>1510</v>
      </c>
      <c r="J183" s="7" t="s">
        <v>902</v>
      </c>
      <c r="K183" s="7" t="s">
        <v>1730</v>
      </c>
      <c r="L183" s="7" t="s">
        <v>1697</v>
      </c>
      <c r="M183" s="39">
        <v>-7.1214000000000004</v>
      </c>
      <c r="N183" s="39">
        <v>53.266399999999997</v>
      </c>
      <c r="O183" s="1">
        <v>3514018</v>
      </c>
      <c r="P183" s="1">
        <v>3610697</v>
      </c>
      <c r="Q183" s="1">
        <v>3802585</v>
      </c>
      <c r="R183" s="1">
        <v>4155283.9999999995</v>
      </c>
      <c r="S183" s="1">
        <v>4559080</v>
      </c>
      <c r="T183" s="1">
        <v>4702487</v>
      </c>
      <c r="U183" s="1">
        <v>4982606</v>
      </c>
      <c r="V183" s="1">
        <v>5255017</v>
      </c>
    </row>
    <row r="184" spans="1:22" ht="12" x14ac:dyDescent="0.2">
      <c r="A184" s="6">
        <v>554</v>
      </c>
      <c r="B184" s="7" t="s">
        <v>295</v>
      </c>
      <c r="C184" s="6">
        <v>34</v>
      </c>
      <c r="D184" s="6" t="s">
        <v>294</v>
      </c>
      <c r="E184" s="6" t="s">
        <v>293</v>
      </c>
      <c r="F184" s="6">
        <v>554</v>
      </c>
      <c r="G184" s="7" t="s">
        <v>237</v>
      </c>
      <c r="H184" s="6">
        <v>927</v>
      </c>
      <c r="I184" s="7" t="s">
        <v>1226</v>
      </c>
      <c r="J184" s="7" t="s">
        <v>902</v>
      </c>
      <c r="K184" s="7" t="s">
        <v>1745</v>
      </c>
      <c r="L184" s="7" t="s">
        <v>1744</v>
      </c>
      <c r="M184" s="39">
        <v>170.4348</v>
      </c>
      <c r="N184" s="39">
        <v>-44.046500000000002</v>
      </c>
      <c r="O184" s="1">
        <v>3396979</v>
      </c>
      <c r="P184" s="1">
        <v>3674428</v>
      </c>
      <c r="Q184" s="1">
        <v>3857574</v>
      </c>
      <c r="R184" s="1">
        <v>4135006.9999999995</v>
      </c>
      <c r="S184" s="1">
        <v>4347770</v>
      </c>
      <c r="T184" s="1">
        <v>4614029</v>
      </c>
      <c r="U184" s="1">
        <v>5069895</v>
      </c>
      <c r="V184" s="1">
        <v>5213944</v>
      </c>
    </row>
    <row r="185" spans="1:22" ht="12" x14ac:dyDescent="0.2">
      <c r="A185" s="6">
        <v>478</v>
      </c>
      <c r="B185" s="7" t="s">
        <v>82</v>
      </c>
      <c r="C185" s="6" t="s">
        <v>244</v>
      </c>
      <c r="D185" s="6" t="s">
        <v>666</v>
      </c>
      <c r="E185" s="6" t="s">
        <v>665</v>
      </c>
      <c r="F185" s="6">
        <v>478</v>
      </c>
      <c r="G185" s="7" t="s">
        <v>237</v>
      </c>
      <c r="H185" s="6">
        <v>914</v>
      </c>
      <c r="I185" s="7" t="s">
        <v>82</v>
      </c>
      <c r="J185" s="7" t="s">
        <v>902</v>
      </c>
      <c r="K185" s="7" t="s">
        <v>1722</v>
      </c>
      <c r="L185" s="7" t="s">
        <v>1717</v>
      </c>
      <c r="M185" s="39">
        <v>-10.319100000000001</v>
      </c>
      <c r="N185" s="39">
        <v>20.3462</v>
      </c>
      <c r="O185" s="1">
        <v>1951878</v>
      </c>
      <c r="P185" s="1">
        <v>2312017</v>
      </c>
      <c r="Q185" s="1">
        <v>2613441</v>
      </c>
      <c r="R185" s="1">
        <v>2939059</v>
      </c>
      <c r="S185" s="1">
        <v>3390965</v>
      </c>
      <c r="T185" s="1">
        <v>3965959</v>
      </c>
      <c r="U185" s="1">
        <v>4600131</v>
      </c>
      <c r="V185" s="1">
        <v>5169395</v>
      </c>
    </row>
    <row r="186" spans="1:22" ht="12" x14ac:dyDescent="0.2">
      <c r="A186" s="6">
        <v>188</v>
      </c>
      <c r="B186" s="7" t="s">
        <v>199</v>
      </c>
      <c r="C186" s="6" t="s">
        <v>244</v>
      </c>
      <c r="D186" s="6" t="s">
        <v>358</v>
      </c>
      <c r="E186" s="6" t="s">
        <v>357</v>
      </c>
      <c r="F186" s="6">
        <v>188</v>
      </c>
      <c r="G186" s="7" t="s">
        <v>237</v>
      </c>
      <c r="H186" s="6">
        <v>916</v>
      </c>
      <c r="I186" s="7" t="s">
        <v>199</v>
      </c>
      <c r="J186" s="7" t="s">
        <v>902</v>
      </c>
      <c r="K186" s="7" t="s">
        <v>1739</v>
      </c>
      <c r="L186" s="7" t="s">
        <v>1693</v>
      </c>
      <c r="M186" s="39">
        <v>-84.197800000000001</v>
      </c>
      <c r="N186" s="39">
        <v>9.9732000000000003</v>
      </c>
      <c r="O186" s="1">
        <v>3121706</v>
      </c>
      <c r="P186" s="1">
        <v>3535176</v>
      </c>
      <c r="Q186" s="1">
        <v>3937739</v>
      </c>
      <c r="R186" s="1">
        <v>4261240</v>
      </c>
      <c r="S186" s="1">
        <v>4555962</v>
      </c>
      <c r="T186" s="1">
        <v>4818038</v>
      </c>
      <c r="U186" s="1">
        <v>5034320</v>
      </c>
      <c r="V186" s="1">
        <v>5129910</v>
      </c>
    </row>
    <row r="187" spans="1:22" ht="12" x14ac:dyDescent="0.2">
      <c r="A187" s="6">
        <v>414</v>
      </c>
      <c r="B187" s="7" t="s">
        <v>135</v>
      </c>
      <c r="C187" s="6" t="s">
        <v>244</v>
      </c>
      <c r="D187" s="6" t="s">
        <v>569</v>
      </c>
      <c r="E187" s="6" t="s">
        <v>568</v>
      </c>
      <c r="F187" s="6">
        <v>414</v>
      </c>
      <c r="G187" s="7" t="s">
        <v>237</v>
      </c>
      <c r="H187" s="6">
        <v>922</v>
      </c>
      <c r="I187" s="7" t="s">
        <v>135</v>
      </c>
      <c r="J187" s="7" t="s">
        <v>902</v>
      </c>
      <c r="K187" s="7" t="s">
        <v>1728</v>
      </c>
      <c r="L187" s="7" t="s">
        <v>652</v>
      </c>
      <c r="M187" s="39">
        <v>47.493200000000002</v>
      </c>
      <c r="N187" s="39">
        <v>29.5397</v>
      </c>
      <c r="O187" s="1">
        <v>1684819</v>
      </c>
      <c r="P187" s="1">
        <v>1681513</v>
      </c>
      <c r="Q187" s="1">
        <v>1954709</v>
      </c>
      <c r="R187" s="1">
        <v>2236788</v>
      </c>
      <c r="S187" s="1">
        <v>2943372</v>
      </c>
      <c r="T187" s="1">
        <v>3834454</v>
      </c>
      <c r="U187" s="1">
        <v>4400144</v>
      </c>
      <c r="V187" s="1">
        <v>4934507</v>
      </c>
    </row>
    <row r="188" spans="1:22" ht="12" hidden="1" x14ac:dyDescent="0.2">
      <c r="A188" s="6">
        <v>2089</v>
      </c>
      <c r="B188" s="7" t="s">
        <v>778</v>
      </c>
      <c r="C188" s="6" t="s">
        <v>244</v>
      </c>
      <c r="D188" s="6" t="s">
        <v>244</v>
      </c>
      <c r="E188" s="6" t="s">
        <v>244</v>
      </c>
      <c r="F188" s="6" t="s">
        <v>244</v>
      </c>
      <c r="G188" s="7" t="s">
        <v>772</v>
      </c>
      <c r="H188" s="6">
        <v>1636</v>
      </c>
      <c r="I188" s="7" t="s">
        <v>1703</v>
      </c>
      <c r="J188" s="7"/>
      <c r="K188" s="7"/>
      <c r="L188" s="7" t="s">
        <v>1701</v>
      </c>
      <c r="M188" s="39"/>
      <c r="N188" s="39"/>
      <c r="O188" s="1">
        <v>6514837</v>
      </c>
      <c r="P188" s="1">
        <v>6412745</v>
      </c>
      <c r="Q188" s="1">
        <v>6292219</v>
      </c>
      <c r="R188" s="1">
        <v>6078475</v>
      </c>
      <c r="S188" s="1">
        <v>5683497</v>
      </c>
      <c r="T188" s="1">
        <v>5267530</v>
      </c>
      <c r="U188" s="1">
        <v>4941146</v>
      </c>
      <c r="V188" s="1">
        <v>4857970</v>
      </c>
    </row>
    <row r="189" spans="1:22" ht="12" x14ac:dyDescent="0.2">
      <c r="A189" s="6">
        <v>591</v>
      </c>
      <c r="B189" s="7" t="s">
        <v>205</v>
      </c>
      <c r="C189" s="6" t="s">
        <v>244</v>
      </c>
      <c r="D189" s="6" t="s">
        <v>346</v>
      </c>
      <c r="E189" s="6" t="s">
        <v>345</v>
      </c>
      <c r="F189" s="6">
        <v>591</v>
      </c>
      <c r="G189" s="7" t="s">
        <v>237</v>
      </c>
      <c r="H189" s="6">
        <v>916</v>
      </c>
      <c r="I189" s="7" t="s">
        <v>1236</v>
      </c>
      <c r="J189" s="7" t="s">
        <v>902</v>
      </c>
      <c r="K189" s="7" t="s">
        <v>1739</v>
      </c>
      <c r="L189" s="7" t="s">
        <v>1693</v>
      </c>
      <c r="M189" s="39">
        <v>-78.636099999999999</v>
      </c>
      <c r="N189" s="39">
        <v>9.0769000000000002</v>
      </c>
      <c r="O189" s="1">
        <v>2455583</v>
      </c>
      <c r="P189" s="1">
        <v>2724557</v>
      </c>
      <c r="Q189" s="1">
        <v>3010369</v>
      </c>
      <c r="R189" s="1">
        <v>3313026</v>
      </c>
      <c r="S189" s="1">
        <v>3628535</v>
      </c>
      <c r="T189" s="1">
        <v>3960035</v>
      </c>
      <c r="U189" s="1">
        <v>4293261</v>
      </c>
      <c r="V189" s="1">
        <v>4515577</v>
      </c>
    </row>
    <row r="190" spans="1:22" ht="12" x14ac:dyDescent="0.2">
      <c r="A190" s="6">
        <v>191</v>
      </c>
      <c r="B190" s="7" t="s">
        <v>165</v>
      </c>
      <c r="C190" s="6" t="s">
        <v>244</v>
      </c>
      <c r="D190" s="6" t="s">
        <v>484</v>
      </c>
      <c r="E190" s="6" t="s">
        <v>483</v>
      </c>
      <c r="F190" s="6">
        <v>191</v>
      </c>
      <c r="G190" s="7" t="s">
        <v>237</v>
      </c>
      <c r="H190" s="6">
        <v>925</v>
      </c>
      <c r="I190" s="7" t="s">
        <v>1114</v>
      </c>
      <c r="J190" s="7" t="s">
        <v>902</v>
      </c>
      <c r="K190" s="7" t="s">
        <v>1732</v>
      </c>
      <c r="L190" s="7" t="s">
        <v>1697</v>
      </c>
      <c r="M190" s="39">
        <v>17.960100000000001</v>
      </c>
      <c r="N190" s="39">
        <v>45.453000000000003</v>
      </c>
      <c r="O190" s="1">
        <v>4835065</v>
      </c>
      <c r="P190" s="1">
        <v>4619360</v>
      </c>
      <c r="Q190" s="1">
        <v>4326105</v>
      </c>
      <c r="R190" s="1">
        <v>4313946</v>
      </c>
      <c r="S190" s="1">
        <v>4301145</v>
      </c>
      <c r="T190" s="1">
        <v>4183729.0000000005</v>
      </c>
      <c r="U190" s="1">
        <v>3953958</v>
      </c>
      <c r="V190" s="1">
        <v>3875325</v>
      </c>
    </row>
    <row r="191" spans="1:22" ht="12" x14ac:dyDescent="0.2">
      <c r="A191" s="6">
        <v>268</v>
      </c>
      <c r="B191" s="7" t="s">
        <v>131</v>
      </c>
      <c r="C191" s="6">
        <v>12</v>
      </c>
      <c r="D191" s="6" t="s">
        <v>577</v>
      </c>
      <c r="E191" s="6" t="s">
        <v>576</v>
      </c>
      <c r="F191" s="6">
        <v>268</v>
      </c>
      <c r="G191" s="7" t="s">
        <v>237</v>
      </c>
      <c r="H191" s="6">
        <v>922</v>
      </c>
      <c r="I191" s="7" t="s">
        <v>131</v>
      </c>
      <c r="J191" s="7" t="s">
        <v>902</v>
      </c>
      <c r="K191" s="7" t="s">
        <v>1728</v>
      </c>
      <c r="L191" s="7" t="s">
        <v>652</v>
      </c>
      <c r="M191" s="39">
        <v>43.3658</v>
      </c>
      <c r="N191" s="39">
        <v>42.052100000000003</v>
      </c>
      <c r="O191" s="1">
        <v>5448868</v>
      </c>
      <c r="P191" s="1">
        <v>4925743</v>
      </c>
      <c r="Q191" s="1">
        <v>4328358</v>
      </c>
      <c r="R191" s="1">
        <v>4026131</v>
      </c>
      <c r="S191" s="1">
        <v>3895925</v>
      </c>
      <c r="T191" s="1">
        <v>3791573</v>
      </c>
      <c r="U191" s="1">
        <v>3795678</v>
      </c>
      <c r="V191" s="1">
        <v>3807670</v>
      </c>
    </row>
    <row r="192" spans="1:22" ht="12" x14ac:dyDescent="0.2">
      <c r="A192" s="6">
        <v>232</v>
      </c>
      <c r="B192" s="7" t="s">
        <v>30</v>
      </c>
      <c r="C192" s="6" t="s">
        <v>244</v>
      </c>
      <c r="D192" s="6" t="s">
        <v>762</v>
      </c>
      <c r="E192" s="6" t="s">
        <v>761</v>
      </c>
      <c r="F192" s="6">
        <v>232</v>
      </c>
      <c r="G192" s="7" t="s">
        <v>237</v>
      </c>
      <c r="H192" s="6">
        <v>910</v>
      </c>
      <c r="I192" s="7" t="s">
        <v>30</v>
      </c>
      <c r="J192" s="7" t="s">
        <v>902</v>
      </c>
      <c r="K192" s="7" t="s">
        <v>1718</v>
      </c>
      <c r="L192" s="7" t="s">
        <v>1717</v>
      </c>
      <c r="M192" s="39">
        <v>38.1111</v>
      </c>
      <c r="N192" s="39">
        <v>16.136299999999999</v>
      </c>
      <c r="O192" s="1">
        <v>2032737</v>
      </c>
      <c r="P192" s="1">
        <v>2025267</v>
      </c>
      <c r="Q192" s="1">
        <v>2247031</v>
      </c>
      <c r="R192" s="1">
        <v>2661215</v>
      </c>
      <c r="S192" s="1">
        <v>2945186</v>
      </c>
      <c r="T192" s="1">
        <v>3105546</v>
      </c>
      <c r="U192" s="1">
        <v>3291271</v>
      </c>
      <c r="V192" s="1">
        <v>3535603</v>
      </c>
    </row>
    <row r="193" spans="1:22" ht="12" x14ac:dyDescent="0.2">
      <c r="A193" s="6">
        <v>496</v>
      </c>
      <c r="B193" s="7" t="s">
        <v>102</v>
      </c>
      <c r="C193" s="6" t="s">
        <v>244</v>
      </c>
      <c r="D193" s="6" t="s">
        <v>629</v>
      </c>
      <c r="E193" s="6" t="s">
        <v>628</v>
      </c>
      <c r="F193" s="6">
        <v>496</v>
      </c>
      <c r="G193" s="7" t="s">
        <v>237</v>
      </c>
      <c r="H193" s="6">
        <v>906</v>
      </c>
      <c r="I193" s="7" t="s">
        <v>102</v>
      </c>
      <c r="J193" s="7" t="s">
        <v>902</v>
      </c>
      <c r="K193" s="7" t="s">
        <v>1725</v>
      </c>
      <c r="L193" s="7" t="s">
        <v>652</v>
      </c>
      <c r="M193" s="39">
        <v>103.0329</v>
      </c>
      <c r="N193" s="39">
        <v>46.9771</v>
      </c>
      <c r="O193" s="1">
        <v>2164573</v>
      </c>
      <c r="P193" s="1">
        <v>2335715</v>
      </c>
      <c r="Q193" s="1">
        <v>2455182</v>
      </c>
      <c r="R193" s="1">
        <v>2563461</v>
      </c>
      <c r="S193" s="1">
        <v>2701732</v>
      </c>
      <c r="T193" s="1">
        <v>2976526</v>
      </c>
      <c r="U193" s="1">
        <v>3290785</v>
      </c>
      <c r="V193" s="1">
        <v>3475540</v>
      </c>
    </row>
    <row r="194" spans="1:22" ht="12" x14ac:dyDescent="0.2">
      <c r="A194" s="6">
        <v>858</v>
      </c>
      <c r="B194" s="7" t="s">
        <v>217</v>
      </c>
      <c r="C194" s="6" t="s">
        <v>244</v>
      </c>
      <c r="D194" s="6" t="s">
        <v>318</v>
      </c>
      <c r="E194" s="6" t="s">
        <v>317</v>
      </c>
      <c r="F194" s="6">
        <v>858</v>
      </c>
      <c r="G194" s="7" t="s">
        <v>237</v>
      </c>
      <c r="H194" s="6">
        <v>931</v>
      </c>
      <c r="I194" s="7" t="s">
        <v>217</v>
      </c>
      <c r="J194" s="7" t="s">
        <v>902</v>
      </c>
      <c r="K194" s="7" t="s">
        <v>1740</v>
      </c>
      <c r="L194" s="7" t="s">
        <v>1693</v>
      </c>
      <c r="M194" s="39">
        <v>-56.009</v>
      </c>
      <c r="N194" s="39">
        <v>-32.823500000000003</v>
      </c>
      <c r="O194" s="1">
        <v>3104403</v>
      </c>
      <c r="P194" s="1">
        <v>3189440</v>
      </c>
      <c r="Q194" s="1">
        <v>3266206</v>
      </c>
      <c r="R194" s="1">
        <v>3285771</v>
      </c>
      <c r="S194" s="1">
        <v>3318580</v>
      </c>
      <c r="T194" s="1">
        <v>3368017</v>
      </c>
      <c r="U194" s="1">
        <v>3398968</v>
      </c>
      <c r="V194" s="1">
        <v>3386588</v>
      </c>
    </row>
    <row r="195" spans="1:22" ht="12" x14ac:dyDescent="0.2">
      <c r="A195" s="6">
        <v>630</v>
      </c>
      <c r="B195" s="7" t="s">
        <v>386</v>
      </c>
      <c r="C195" s="6">
        <v>30</v>
      </c>
      <c r="D195" s="6" t="s">
        <v>385</v>
      </c>
      <c r="E195" s="6" t="s">
        <v>384</v>
      </c>
      <c r="F195" s="6">
        <v>630</v>
      </c>
      <c r="G195" s="7" t="s">
        <v>237</v>
      </c>
      <c r="H195" s="6">
        <v>915</v>
      </c>
      <c r="I195" s="7" t="s">
        <v>1578</v>
      </c>
      <c r="J195" s="7" t="s">
        <v>1009</v>
      </c>
      <c r="K195" s="7" t="s">
        <v>1735</v>
      </c>
      <c r="L195" s="7" t="s">
        <v>1693</v>
      </c>
      <c r="M195" s="39">
        <v>-66.475899999999996</v>
      </c>
      <c r="N195" s="39">
        <v>18.227699999999999</v>
      </c>
      <c r="O195" s="1">
        <v>3541048</v>
      </c>
      <c r="P195" s="1">
        <v>3693598</v>
      </c>
      <c r="Q195" s="1">
        <v>3809866</v>
      </c>
      <c r="R195" s="1">
        <v>3788415</v>
      </c>
      <c r="S195" s="1">
        <v>3714836</v>
      </c>
      <c r="T195" s="1">
        <v>3521811</v>
      </c>
      <c r="U195" s="1">
        <v>3275805</v>
      </c>
      <c r="V195" s="1">
        <v>3242204</v>
      </c>
    </row>
    <row r="196" spans="1:22" ht="12" x14ac:dyDescent="0.2">
      <c r="A196" s="6">
        <v>70</v>
      </c>
      <c r="B196" s="7" t="s">
        <v>164</v>
      </c>
      <c r="C196" s="6" t="s">
        <v>244</v>
      </c>
      <c r="D196" s="6" t="s">
        <v>486</v>
      </c>
      <c r="E196" s="6" t="s">
        <v>485</v>
      </c>
      <c r="F196" s="6">
        <v>70</v>
      </c>
      <c r="G196" s="7" t="s">
        <v>237</v>
      </c>
      <c r="H196" s="6">
        <v>925</v>
      </c>
      <c r="I196" s="7" t="s">
        <v>1214</v>
      </c>
      <c r="J196" s="7" t="s">
        <v>902</v>
      </c>
      <c r="K196" s="7" t="s">
        <v>1732</v>
      </c>
      <c r="L196" s="7" t="s">
        <v>1697</v>
      </c>
      <c r="M196" s="39">
        <v>17.781300000000002</v>
      </c>
      <c r="N196" s="39">
        <v>44.180999999999997</v>
      </c>
      <c r="O196" s="1">
        <v>4448652</v>
      </c>
      <c r="P196" s="1">
        <v>3715564</v>
      </c>
      <c r="Q196" s="1">
        <v>4159770.9999999995</v>
      </c>
      <c r="R196" s="1">
        <v>4096493.0000000005</v>
      </c>
      <c r="S196" s="1">
        <v>3811472</v>
      </c>
      <c r="T196" s="1">
        <v>3518541</v>
      </c>
      <c r="U196" s="1">
        <v>3299349</v>
      </c>
      <c r="V196" s="1">
        <v>3164253</v>
      </c>
    </row>
    <row r="197" spans="1:22" ht="12" x14ac:dyDescent="0.2">
      <c r="A197" s="6">
        <v>634</v>
      </c>
      <c r="B197" s="7" t="s">
        <v>138</v>
      </c>
      <c r="C197" s="6" t="s">
        <v>244</v>
      </c>
      <c r="D197" s="6" t="s">
        <v>563</v>
      </c>
      <c r="E197" s="6" t="s">
        <v>562</v>
      </c>
      <c r="F197" s="6">
        <v>634</v>
      </c>
      <c r="G197" s="7" t="s">
        <v>237</v>
      </c>
      <c r="H197" s="6">
        <v>922</v>
      </c>
      <c r="I197" s="7" t="s">
        <v>138</v>
      </c>
      <c r="J197" s="7" t="s">
        <v>902</v>
      </c>
      <c r="K197" s="7" t="s">
        <v>1728</v>
      </c>
      <c r="L197" s="7" t="s">
        <v>652</v>
      </c>
      <c r="M197" s="39">
        <v>51.1982</v>
      </c>
      <c r="N197" s="39">
        <v>25.282599999999999</v>
      </c>
      <c r="O197" s="1">
        <v>440175</v>
      </c>
      <c r="P197" s="1">
        <v>514325.00000000006</v>
      </c>
      <c r="Q197" s="1">
        <v>644989</v>
      </c>
      <c r="R197" s="1">
        <v>825408</v>
      </c>
      <c r="S197" s="1">
        <v>1709229</v>
      </c>
      <c r="T197" s="1">
        <v>2427331</v>
      </c>
      <c r="U197" s="1">
        <v>2803375</v>
      </c>
      <c r="V197" s="1">
        <v>3048423</v>
      </c>
    </row>
    <row r="198" spans="1:22" ht="12" x14ac:dyDescent="0.2">
      <c r="A198" s="6">
        <v>498</v>
      </c>
      <c r="B198" s="7" t="s">
        <v>538</v>
      </c>
      <c r="C198" s="6">
        <v>14</v>
      </c>
      <c r="D198" s="6" t="s">
        <v>537</v>
      </c>
      <c r="E198" s="6" t="s">
        <v>536</v>
      </c>
      <c r="F198" s="6">
        <v>498</v>
      </c>
      <c r="G198" s="7" t="s">
        <v>237</v>
      </c>
      <c r="H198" s="6">
        <v>923</v>
      </c>
      <c r="I198" s="7" t="s">
        <v>977</v>
      </c>
      <c r="J198" s="7" t="s">
        <v>902</v>
      </c>
      <c r="K198" s="7" t="s">
        <v>1729</v>
      </c>
      <c r="L198" s="7" t="s">
        <v>1697</v>
      </c>
      <c r="M198" s="39">
        <v>28.4682</v>
      </c>
      <c r="N198" s="39">
        <v>47.217599999999997</v>
      </c>
      <c r="O198" s="1">
        <v>4451148</v>
      </c>
      <c r="P198" s="1">
        <v>4414211</v>
      </c>
      <c r="Q198" s="1">
        <v>4234967</v>
      </c>
      <c r="R198" s="1">
        <v>3988669</v>
      </c>
      <c r="S198" s="1">
        <v>3631992</v>
      </c>
      <c r="T198" s="1">
        <v>3287164</v>
      </c>
      <c r="U198" s="1">
        <v>3069131</v>
      </c>
      <c r="V198" s="1">
        <v>3034961</v>
      </c>
    </row>
    <row r="199" spans="1:22" ht="12" x14ac:dyDescent="0.2">
      <c r="A199" s="6">
        <v>516</v>
      </c>
      <c r="B199" s="7" t="s">
        <v>69</v>
      </c>
      <c r="C199" s="6" t="s">
        <v>244</v>
      </c>
      <c r="D199" s="6" t="s">
        <v>690</v>
      </c>
      <c r="E199" s="6" t="s">
        <v>689</v>
      </c>
      <c r="F199" s="6">
        <v>516</v>
      </c>
      <c r="G199" s="7" t="s">
        <v>237</v>
      </c>
      <c r="H199" s="6">
        <v>913</v>
      </c>
      <c r="I199" s="7" t="s">
        <v>69</v>
      </c>
      <c r="J199" s="7" t="s">
        <v>902</v>
      </c>
      <c r="K199" s="7" t="s">
        <v>1721</v>
      </c>
      <c r="L199" s="7" t="s">
        <v>1717</v>
      </c>
      <c r="M199" s="39">
        <v>17.227</v>
      </c>
      <c r="N199" s="39">
        <v>-22.252199999999998</v>
      </c>
      <c r="O199" s="1">
        <v>1369303</v>
      </c>
      <c r="P199" s="1">
        <v>1602170</v>
      </c>
      <c r="Q199" s="1">
        <v>1818647</v>
      </c>
      <c r="R199" s="1">
        <v>1966582</v>
      </c>
      <c r="S199" s="1">
        <v>2109811</v>
      </c>
      <c r="T199" s="1">
        <v>2374300</v>
      </c>
      <c r="U199" s="1">
        <v>2728762</v>
      </c>
      <c r="V199" s="1">
        <v>3030131</v>
      </c>
    </row>
    <row r="200" spans="1:22" ht="12" x14ac:dyDescent="0.2">
      <c r="A200" s="6">
        <v>51</v>
      </c>
      <c r="B200" s="7" t="s">
        <v>127</v>
      </c>
      <c r="C200" s="6" t="s">
        <v>244</v>
      </c>
      <c r="D200" s="6" t="s">
        <v>585</v>
      </c>
      <c r="E200" s="6" t="s">
        <v>584</v>
      </c>
      <c r="F200" s="6">
        <v>51</v>
      </c>
      <c r="G200" s="7" t="s">
        <v>237</v>
      </c>
      <c r="H200" s="6">
        <v>922</v>
      </c>
      <c r="I200" s="7" t="s">
        <v>127</v>
      </c>
      <c r="J200" s="7" t="s">
        <v>902</v>
      </c>
      <c r="K200" s="7" t="s">
        <v>1728</v>
      </c>
      <c r="L200" s="7" t="s">
        <v>652</v>
      </c>
      <c r="M200" s="39">
        <v>44.932600000000001</v>
      </c>
      <c r="N200" s="39">
        <v>40.302399999999999</v>
      </c>
      <c r="O200" s="1">
        <v>3552128</v>
      </c>
      <c r="P200" s="1">
        <v>3307581</v>
      </c>
      <c r="Q200" s="1">
        <v>3125628</v>
      </c>
      <c r="R200" s="1">
        <v>3006351</v>
      </c>
      <c r="S200" s="1">
        <v>2931078</v>
      </c>
      <c r="T200" s="1">
        <v>2921177</v>
      </c>
      <c r="U200" s="1">
        <v>2890892</v>
      </c>
      <c r="V200" s="1">
        <v>2973840</v>
      </c>
    </row>
    <row r="201" spans="1:22" ht="12" x14ac:dyDescent="0.2">
      <c r="A201" s="6">
        <v>440</v>
      </c>
      <c r="B201" s="7" t="s">
        <v>159</v>
      </c>
      <c r="C201" s="6" t="s">
        <v>244</v>
      </c>
      <c r="D201" s="6" t="s">
        <v>500</v>
      </c>
      <c r="E201" s="6" t="s">
        <v>499</v>
      </c>
      <c r="F201" s="6">
        <v>440</v>
      </c>
      <c r="G201" s="7" t="s">
        <v>237</v>
      </c>
      <c r="H201" s="6">
        <v>924</v>
      </c>
      <c r="I201" s="7" t="s">
        <v>1618</v>
      </c>
      <c r="J201" s="7" t="s">
        <v>902</v>
      </c>
      <c r="K201" s="7" t="s">
        <v>1730</v>
      </c>
      <c r="L201" s="7" t="s">
        <v>1697</v>
      </c>
      <c r="M201" s="39">
        <v>23.904499999999999</v>
      </c>
      <c r="N201" s="39">
        <v>55.349600000000002</v>
      </c>
      <c r="O201" s="1">
        <v>3695012</v>
      </c>
      <c r="P201" s="1">
        <v>3627038</v>
      </c>
      <c r="Q201" s="1">
        <v>3500402</v>
      </c>
      <c r="R201" s="1">
        <v>3322263</v>
      </c>
      <c r="S201" s="1">
        <v>3097720</v>
      </c>
      <c r="T201" s="1">
        <v>2905764</v>
      </c>
      <c r="U201" s="1">
        <v>2795765</v>
      </c>
      <c r="V201" s="1">
        <v>2859110</v>
      </c>
    </row>
    <row r="202" spans="1:22" ht="12" x14ac:dyDescent="0.2">
      <c r="A202" s="6">
        <v>388</v>
      </c>
      <c r="B202" s="7" t="s">
        <v>192</v>
      </c>
      <c r="C202" s="6" t="s">
        <v>244</v>
      </c>
      <c r="D202" s="6" t="s">
        <v>394</v>
      </c>
      <c r="E202" s="6" t="s">
        <v>393</v>
      </c>
      <c r="F202" s="6">
        <v>388</v>
      </c>
      <c r="G202" s="7" t="s">
        <v>237</v>
      </c>
      <c r="H202" s="6">
        <v>915</v>
      </c>
      <c r="I202" s="7" t="s">
        <v>192</v>
      </c>
      <c r="J202" s="7" t="s">
        <v>902</v>
      </c>
      <c r="K202" s="7" t="s">
        <v>1735</v>
      </c>
      <c r="L202" s="7" t="s">
        <v>1693</v>
      </c>
      <c r="M202" s="39">
        <v>-77.310900000000004</v>
      </c>
      <c r="N202" s="39">
        <v>18.156400000000001</v>
      </c>
      <c r="O202" s="1">
        <v>2379877</v>
      </c>
      <c r="P202" s="1">
        <v>2500151</v>
      </c>
      <c r="Q202" s="1">
        <v>2607826</v>
      </c>
      <c r="R202" s="1">
        <v>2687066</v>
      </c>
      <c r="S202" s="1">
        <v>2748568</v>
      </c>
      <c r="T202" s="1">
        <v>2802534</v>
      </c>
      <c r="U202" s="1">
        <v>2830739</v>
      </c>
      <c r="V202" s="1">
        <v>2839175</v>
      </c>
    </row>
    <row r="203" spans="1:22" ht="12" x14ac:dyDescent="0.2">
      <c r="A203" s="6">
        <v>8</v>
      </c>
      <c r="B203" s="7" t="s">
        <v>162</v>
      </c>
      <c r="C203" s="6" t="s">
        <v>244</v>
      </c>
      <c r="D203" s="6" t="s">
        <v>490</v>
      </c>
      <c r="E203" s="6" t="s">
        <v>489</v>
      </c>
      <c r="F203" s="6">
        <v>8</v>
      </c>
      <c r="G203" s="7" t="s">
        <v>237</v>
      </c>
      <c r="H203" s="6">
        <v>925</v>
      </c>
      <c r="I203" s="7" t="s">
        <v>162</v>
      </c>
      <c r="J203" s="7" t="s">
        <v>902</v>
      </c>
      <c r="K203" s="7" t="s">
        <v>1732</v>
      </c>
      <c r="L203" s="7" t="s">
        <v>1697</v>
      </c>
      <c r="M203" s="39">
        <v>20.065300000000001</v>
      </c>
      <c r="N203" s="39">
        <v>41.151899999999998</v>
      </c>
      <c r="O203" s="1">
        <v>3277966</v>
      </c>
      <c r="P203" s="1">
        <v>3258567</v>
      </c>
      <c r="Q203" s="1">
        <v>3166148</v>
      </c>
      <c r="R203" s="1">
        <v>3076159</v>
      </c>
      <c r="S203" s="1">
        <v>2928722</v>
      </c>
      <c r="T203" s="1">
        <v>2898632</v>
      </c>
      <c r="U203" s="1">
        <v>2871954</v>
      </c>
      <c r="V203" s="1">
        <v>2791765</v>
      </c>
    </row>
    <row r="204" spans="1:22" ht="12" x14ac:dyDescent="0.2">
      <c r="A204" s="6">
        <v>270</v>
      </c>
      <c r="B204" s="7" t="s">
        <v>76</v>
      </c>
      <c r="C204" s="6" t="s">
        <v>244</v>
      </c>
      <c r="D204" s="6" t="s">
        <v>678</v>
      </c>
      <c r="E204" s="6" t="s">
        <v>677</v>
      </c>
      <c r="F204" s="6">
        <v>270</v>
      </c>
      <c r="G204" s="7" t="s">
        <v>237</v>
      </c>
      <c r="H204" s="6">
        <v>914</v>
      </c>
      <c r="I204" s="7" t="s">
        <v>76</v>
      </c>
      <c r="J204" s="7" t="s">
        <v>902</v>
      </c>
      <c r="K204" s="7" t="s">
        <v>1722</v>
      </c>
      <c r="L204" s="7" t="s">
        <v>1717</v>
      </c>
      <c r="M204" s="39">
        <v>-15.411</v>
      </c>
      <c r="N204" s="39">
        <v>13.4518</v>
      </c>
      <c r="O204" s="1">
        <v>1054696</v>
      </c>
      <c r="P204" s="1">
        <v>1264313</v>
      </c>
      <c r="Q204" s="1">
        <v>1455084</v>
      </c>
      <c r="R204" s="1">
        <v>1667037</v>
      </c>
      <c r="S204" s="1">
        <v>1926630</v>
      </c>
      <c r="T204" s="1">
        <v>2224529</v>
      </c>
      <c r="U204" s="1">
        <v>2515733</v>
      </c>
      <c r="V204" s="1">
        <v>2759988</v>
      </c>
    </row>
    <row r="205" spans="1:22" ht="12" x14ac:dyDescent="0.2">
      <c r="A205" s="6">
        <v>266</v>
      </c>
      <c r="B205" s="7" t="s">
        <v>55</v>
      </c>
      <c r="C205" s="6" t="s">
        <v>244</v>
      </c>
      <c r="D205" s="6" t="s">
        <v>714</v>
      </c>
      <c r="E205" s="6" t="s">
        <v>713</v>
      </c>
      <c r="F205" s="6">
        <v>266</v>
      </c>
      <c r="G205" s="7" t="s">
        <v>237</v>
      </c>
      <c r="H205" s="6">
        <v>911</v>
      </c>
      <c r="I205" s="7" t="s">
        <v>1191</v>
      </c>
      <c r="J205" s="7" t="s">
        <v>902</v>
      </c>
      <c r="K205" s="7" t="s">
        <v>1719</v>
      </c>
      <c r="L205" s="7" t="s">
        <v>1717</v>
      </c>
      <c r="M205" s="39">
        <v>11.7837</v>
      </c>
      <c r="N205" s="39">
        <v>-0.62319999999999998</v>
      </c>
      <c r="O205" s="1">
        <v>983734</v>
      </c>
      <c r="P205" s="1">
        <v>1123213</v>
      </c>
      <c r="Q205" s="1">
        <v>1275572</v>
      </c>
      <c r="R205" s="1">
        <v>1463495</v>
      </c>
      <c r="S205" s="1">
        <v>1719879</v>
      </c>
      <c r="T205" s="1">
        <v>2040989</v>
      </c>
      <c r="U205" s="1">
        <v>2322539</v>
      </c>
      <c r="V205" s="1">
        <v>2538952</v>
      </c>
    </row>
    <row r="206" spans="1:22" ht="12" x14ac:dyDescent="0.2">
      <c r="A206" s="6">
        <v>72</v>
      </c>
      <c r="B206" s="7" t="s">
        <v>66</v>
      </c>
      <c r="C206" s="6" t="s">
        <v>244</v>
      </c>
      <c r="D206" s="6" t="s">
        <v>696</v>
      </c>
      <c r="E206" s="6" t="s">
        <v>695</v>
      </c>
      <c r="F206" s="6">
        <v>72</v>
      </c>
      <c r="G206" s="7" t="s">
        <v>237</v>
      </c>
      <c r="H206" s="6">
        <v>913</v>
      </c>
      <c r="I206" s="7" t="s">
        <v>66</v>
      </c>
      <c r="J206" s="7" t="s">
        <v>902</v>
      </c>
      <c r="K206" s="7" t="s">
        <v>1721</v>
      </c>
      <c r="L206" s="7" t="s">
        <v>1717</v>
      </c>
      <c r="M206" s="39">
        <v>23.808399999999999</v>
      </c>
      <c r="N206" s="39">
        <v>-22.236000000000001</v>
      </c>
      <c r="O206" s="1">
        <v>1305696</v>
      </c>
      <c r="P206" s="1">
        <v>1498836</v>
      </c>
      <c r="Q206" s="1">
        <v>1677382</v>
      </c>
      <c r="R206" s="1">
        <v>1839877</v>
      </c>
      <c r="S206" s="1">
        <v>2033111</v>
      </c>
      <c r="T206" s="1">
        <v>2203273</v>
      </c>
      <c r="U206" s="1">
        <v>2365894</v>
      </c>
      <c r="V206" s="1">
        <v>2521139</v>
      </c>
    </row>
    <row r="207" spans="1:22" ht="12" x14ac:dyDescent="0.2">
      <c r="A207" s="6">
        <v>426</v>
      </c>
      <c r="B207" s="7" t="s">
        <v>68</v>
      </c>
      <c r="C207" s="6" t="s">
        <v>244</v>
      </c>
      <c r="D207" s="6" t="s">
        <v>692</v>
      </c>
      <c r="E207" s="6" t="s">
        <v>691</v>
      </c>
      <c r="F207" s="6">
        <v>426</v>
      </c>
      <c r="G207" s="7" t="s">
        <v>237</v>
      </c>
      <c r="H207" s="6">
        <v>913</v>
      </c>
      <c r="I207" s="7" t="s">
        <v>68</v>
      </c>
      <c r="J207" s="7" t="s">
        <v>902</v>
      </c>
      <c r="K207" s="7" t="s">
        <v>1721</v>
      </c>
      <c r="L207" s="7" t="s">
        <v>1717</v>
      </c>
      <c r="M207" s="39">
        <v>28.252800000000001</v>
      </c>
      <c r="N207" s="39">
        <v>-29.583600000000001</v>
      </c>
      <c r="O207" s="1">
        <v>1809696</v>
      </c>
      <c r="P207" s="1">
        <v>1951437</v>
      </c>
      <c r="Q207" s="1">
        <v>2003913</v>
      </c>
      <c r="R207" s="1">
        <v>1953076</v>
      </c>
      <c r="S207" s="1">
        <v>1996251</v>
      </c>
      <c r="T207" s="1">
        <v>2104611</v>
      </c>
      <c r="U207" s="1">
        <v>2235727</v>
      </c>
      <c r="V207" s="1">
        <v>2337423</v>
      </c>
    </row>
    <row r="208" spans="1:22" ht="12" x14ac:dyDescent="0.2">
      <c r="A208" s="6">
        <v>624</v>
      </c>
      <c r="B208" s="7" t="s">
        <v>79</v>
      </c>
      <c r="C208" s="6" t="s">
        <v>244</v>
      </c>
      <c r="D208" s="6" t="s">
        <v>672</v>
      </c>
      <c r="E208" s="6" t="s">
        <v>671</v>
      </c>
      <c r="F208" s="6">
        <v>624</v>
      </c>
      <c r="G208" s="7" t="s">
        <v>237</v>
      </c>
      <c r="H208" s="6">
        <v>914</v>
      </c>
      <c r="I208" s="7" t="s">
        <v>79</v>
      </c>
      <c r="J208" s="7" t="s">
        <v>902</v>
      </c>
      <c r="K208" s="7" t="s">
        <v>1722</v>
      </c>
      <c r="L208" s="7" t="s">
        <v>1717</v>
      </c>
      <c r="M208" s="39">
        <v>-14.4033</v>
      </c>
      <c r="N208" s="39">
        <v>12.1175</v>
      </c>
      <c r="O208" s="1">
        <v>973669</v>
      </c>
      <c r="P208" s="1">
        <v>1119949</v>
      </c>
      <c r="Q208" s="1">
        <v>1234741</v>
      </c>
      <c r="R208" s="1">
        <v>1381585</v>
      </c>
      <c r="S208" s="1">
        <v>1566347</v>
      </c>
      <c r="T208" s="1">
        <v>1786457</v>
      </c>
      <c r="U208" s="1">
        <v>2013255</v>
      </c>
      <c r="V208" s="1">
        <v>2201352</v>
      </c>
    </row>
    <row r="209" spans="1:22" ht="12" x14ac:dyDescent="0.2">
      <c r="A209" s="6">
        <v>705</v>
      </c>
      <c r="B209" s="7" t="s">
        <v>174</v>
      </c>
      <c r="C209" s="6" t="s">
        <v>244</v>
      </c>
      <c r="D209" s="6" t="s">
        <v>456</v>
      </c>
      <c r="E209" s="6" t="s">
        <v>455</v>
      </c>
      <c r="F209" s="6">
        <v>705</v>
      </c>
      <c r="G209" s="7" t="s">
        <v>237</v>
      </c>
      <c r="H209" s="6">
        <v>925</v>
      </c>
      <c r="I209" s="7" t="s">
        <v>1052</v>
      </c>
      <c r="J209" s="7" t="s">
        <v>902</v>
      </c>
      <c r="K209" s="7" t="s">
        <v>1732</v>
      </c>
      <c r="L209" s="7" t="s">
        <v>1697</v>
      </c>
      <c r="M209" s="39">
        <v>14.992900000000001</v>
      </c>
      <c r="N209" s="39">
        <v>46.059199999999997</v>
      </c>
      <c r="O209" s="1">
        <v>1998007</v>
      </c>
      <c r="P209" s="1">
        <v>1988095</v>
      </c>
      <c r="Q209" s="1">
        <v>1986816</v>
      </c>
      <c r="R209" s="1">
        <v>1996914</v>
      </c>
      <c r="S209" s="1">
        <v>2044612</v>
      </c>
      <c r="T209" s="1">
        <v>2059947</v>
      </c>
      <c r="U209" s="1">
        <v>2102419</v>
      </c>
      <c r="V209" s="1">
        <v>2118697</v>
      </c>
    </row>
    <row r="210" spans="1:22" ht="12" x14ac:dyDescent="0.2">
      <c r="A210" s="6">
        <v>226</v>
      </c>
      <c r="B210" s="7" t="s">
        <v>54</v>
      </c>
      <c r="C210" s="6" t="s">
        <v>244</v>
      </c>
      <c r="D210" s="6" t="s">
        <v>716</v>
      </c>
      <c r="E210" s="6" t="s">
        <v>715</v>
      </c>
      <c r="F210" s="6">
        <v>226</v>
      </c>
      <c r="G210" s="7" t="s">
        <v>237</v>
      </c>
      <c r="H210" s="6">
        <v>911</v>
      </c>
      <c r="I210" s="7" t="s">
        <v>1594</v>
      </c>
      <c r="J210" s="7" t="s">
        <v>902</v>
      </c>
      <c r="K210" s="7" t="s">
        <v>1719</v>
      </c>
      <c r="L210" s="7" t="s">
        <v>1717</v>
      </c>
      <c r="M210" s="39">
        <v>10.466100000000001</v>
      </c>
      <c r="N210" s="39">
        <v>1.5661</v>
      </c>
      <c r="O210" s="1">
        <v>474274</v>
      </c>
      <c r="P210" s="1">
        <v>571264</v>
      </c>
      <c r="Q210" s="1">
        <v>703279</v>
      </c>
      <c r="R210" s="1">
        <v>947367</v>
      </c>
      <c r="S210" s="1">
        <v>1189085</v>
      </c>
      <c r="T210" s="1">
        <v>1453923</v>
      </c>
      <c r="U210" s="1">
        <v>1716468</v>
      </c>
      <c r="V210" s="1">
        <v>1892516</v>
      </c>
    </row>
    <row r="211" spans="1:22" ht="12" x14ac:dyDescent="0.2">
      <c r="A211" s="6">
        <v>428</v>
      </c>
      <c r="B211" s="7" t="s">
        <v>158</v>
      </c>
      <c r="C211" s="6" t="s">
        <v>244</v>
      </c>
      <c r="D211" s="6" t="s">
        <v>502</v>
      </c>
      <c r="E211" s="6" t="s">
        <v>501</v>
      </c>
      <c r="F211" s="6">
        <v>428</v>
      </c>
      <c r="G211" s="7" t="s">
        <v>237</v>
      </c>
      <c r="H211" s="6">
        <v>924</v>
      </c>
      <c r="I211" s="7" t="s">
        <v>1538</v>
      </c>
      <c r="J211" s="7" t="s">
        <v>902</v>
      </c>
      <c r="K211" s="7" t="s">
        <v>1730</v>
      </c>
      <c r="L211" s="7" t="s">
        <v>1697</v>
      </c>
      <c r="M211" s="39">
        <v>26.424399999999999</v>
      </c>
      <c r="N211" s="39">
        <v>56.650300000000001</v>
      </c>
      <c r="O211" s="1">
        <v>2660131</v>
      </c>
      <c r="P211" s="1">
        <v>2485949</v>
      </c>
      <c r="Q211" s="1">
        <v>2368313</v>
      </c>
      <c r="R211" s="1">
        <v>2239784</v>
      </c>
      <c r="S211" s="1">
        <v>2097831</v>
      </c>
      <c r="T211" s="1">
        <v>1977867</v>
      </c>
      <c r="U211" s="1">
        <v>1901123</v>
      </c>
      <c r="V211" s="1">
        <v>1871871</v>
      </c>
    </row>
    <row r="212" spans="1:22" ht="12" x14ac:dyDescent="0.2">
      <c r="A212" s="6">
        <v>807</v>
      </c>
      <c r="B212" s="7" t="s">
        <v>170</v>
      </c>
      <c r="C212" s="6" t="s">
        <v>244</v>
      </c>
      <c r="D212" s="6" t="s">
        <v>465</v>
      </c>
      <c r="E212" s="6" t="s">
        <v>464</v>
      </c>
      <c r="F212" s="6">
        <v>807</v>
      </c>
      <c r="G212" s="7" t="s">
        <v>237</v>
      </c>
      <c r="H212" s="6">
        <v>925</v>
      </c>
      <c r="I212" s="7" t="s">
        <v>1591</v>
      </c>
      <c r="J212" s="7" t="s">
        <v>902</v>
      </c>
      <c r="K212" s="7" t="s">
        <v>1732</v>
      </c>
      <c r="L212" s="7" t="s">
        <v>1697</v>
      </c>
      <c r="M212" s="39">
        <v>21.701599999999999</v>
      </c>
      <c r="N212" s="39">
        <v>41.603200000000001</v>
      </c>
      <c r="O212" s="1">
        <v>2063688.9999999998</v>
      </c>
      <c r="P212" s="1">
        <v>1998534</v>
      </c>
      <c r="Q212" s="1">
        <v>2057253.0000000002</v>
      </c>
      <c r="R212" s="1">
        <v>2089806.9999999998</v>
      </c>
      <c r="S212" s="1">
        <v>2051505</v>
      </c>
      <c r="T212" s="1">
        <v>1980366</v>
      </c>
      <c r="U212" s="1">
        <v>1872015</v>
      </c>
      <c r="V212" s="1">
        <v>1823009</v>
      </c>
    </row>
    <row r="213" spans="1:22" ht="12" x14ac:dyDescent="0.2">
      <c r="A213" s="6">
        <v>412</v>
      </c>
      <c r="B213" s="7" t="s">
        <v>472</v>
      </c>
      <c r="C213" s="6">
        <v>23</v>
      </c>
      <c r="D213" s="6" t="s">
        <v>471</v>
      </c>
      <c r="E213" s="6" t="s">
        <v>470</v>
      </c>
      <c r="F213" s="6">
        <v>412</v>
      </c>
      <c r="G213" s="7" t="s">
        <v>237</v>
      </c>
      <c r="H213" s="6">
        <v>925</v>
      </c>
      <c r="I213" s="7" t="s">
        <v>1733</v>
      </c>
      <c r="J213" s="7" t="s">
        <v>928</v>
      </c>
      <c r="K213" s="7" t="s">
        <v>1732</v>
      </c>
      <c r="L213" s="7" t="s">
        <v>1697</v>
      </c>
      <c r="M213" s="39">
        <v>42.602635999999997</v>
      </c>
      <c r="N213" s="39">
        <v>20.902977</v>
      </c>
      <c r="O213" s="1">
        <v>1973790</v>
      </c>
      <c r="P213" s="1">
        <v>2137514</v>
      </c>
      <c r="Q213" s="1">
        <v>1802493</v>
      </c>
      <c r="R213" s="1">
        <v>1818354</v>
      </c>
      <c r="S213" s="1">
        <v>1788743</v>
      </c>
      <c r="T213" s="1">
        <v>1779020</v>
      </c>
      <c r="U213" s="1">
        <v>1751417</v>
      </c>
      <c r="V213" s="1">
        <v>1684790</v>
      </c>
    </row>
    <row r="214" spans="1:22" ht="12" x14ac:dyDescent="0.2">
      <c r="A214" s="6">
        <v>48</v>
      </c>
      <c r="B214" s="7" t="s">
        <v>129</v>
      </c>
      <c r="C214" s="6" t="s">
        <v>244</v>
      </c>
      <c r="D214" s="6" t="s">
        <v>581</v>
      </c>
      <c r="E214" s="6" t="s">
        <v>580</v>
      </c>
      <c r="F214" s="6">
        <v>48</v>
      </c>
      <c r="G214" s="7" t="s">
        <v>237</v>
      </c>
      <c r="H214" s="6">
        <v>922</v>
      </c>
      <c r="I214" s="7" t="s">
        <v>1066</v>
      </c>
      <c r="J214" s="7" t="s">
        <v>902</v>
      </c>
      <c r="K214" s="7" t="s">
        <v>1728</v>
      </c>
      <c r="L214" s="7" t="s">
        <v>652</v>
      </c>
      <c r="M214" s="39">
        <v>50.549100000000003</v>
      </c>
      <c r="N214" s="39">
        <v>26.0442</v>
      </c>
      <c r="O214" s="1">
        <v>514797</v>
      </c>
      <c r="P214" s="1">
        <v>593222</v>
      </c>
      <c r="Q214" s="1">
        <v>669581</v>
      </c>
      <c r="R214" s="1">
        <v>932604</v>
      </c>
      <c r="S214" s="1">
        <v>1213244</v>
      </c>
      <c r="T214" s="1">
        <v>1369650</v>
      </c>
      <c r="U214" s="1">
        <v>1483077</v>
      </c>
      <c r="V214" s="1">
        <v>1607049</v>
      </c>
    </row>
    <row r="215" spans="1:22" ht="12" x14ac:dyDescent="0.2">
      <c r="A215" s="6">
        <v>780</v>
      </c>
      <c r="B215" s="7" t="s">
        <v>196</v>
      </c>
      <c r="C215" s="6" t="s">
        <v>244</v>
      </c>
      <c r="D215" s="6" t="s">
        <v>368</v>
      </c>
      <c r="E215" s="6" t="s">
        <v>367</v>
      </c>
      <c r="F215" s="6">
        <v>780</v>
      </c>
      <c r="G215" s="7" t="s">
        <v>237</v>
      </c>
      <c r="H215" s="6">
        <v>915</v>
      </c>
      <c r="I215" s="7" t="s">
        <v>1119</v>
      </c>
      <c r="J215" s="7" t="s">
        <v>902</v>
      </c>
      <c r="K215" s="7" t="s">
        <v>1735</v>
      </c>
      <c r="L215" s="7" t="s">
        <v>1693</v>
      </c>
      <c r="M215" s="39">
        <v>-61.293900000000001</v>
      </c>
      <c r="N215" s="39">
        <v>10.419</v>
      </c>
      <c r="O215" s="1">
        <v>1252208</v>
      </c>
      <c r="P215" s="1">
        <v>1295169</v>
      </c>
      <c r="Q215" s="1">
        <v>1319774</v>
      </c>
      <c r="R215" s="1">
        <v>1352034</v>
      </c>
      <c r="S215" s="1">
        <v>1386654</v>
      </c>
      <c r="T215" s="1">
        <v>1429188</v>
      </c>
      <c r="U215" s="1">
        <v>1481024</v>
      </c>
      <c r="V215" s="1">
        <v>1507782</v>
      </c>
    </row>
    <row r="216" spans="1:22" ht="12" x14ac:dyDescent="0.2">
      <c r="A216" s="6">
        <v>626</v>
      </c>
      <c r="B216" s="7" t="s">
        <v>124</v>
      </c>
      <c r="C216" s="6" t="s">
        <v>244</v>
      </c>
      <c r="D216" s="6" t="s">
        <v>589</v>
      </c>
      <c r="E216" s="6" t="s">
        <v>588</v>
      </c>
      <c r="F216" s="6">
        <v>626</v>
      </c>
      <c r="G216" s="7" t="s">
        <v>237</v>
      </c>
      <c r="H216" s="6">
        <v>920</v>
      </c>
      <c r="I216" s="7" t="s">
        <v>124</v>
      </c>
      <c r="J216" s="7" t="s">
        <v>902</v>
      </c>
      <c r="K216" s="7" t="s">
        <v>1727</v>
      </c>
      <c r="L216" s="7" t="s">
        <v>652</v>
      </c>
      <c r="M216" s="39">
        <v>125.94459999999999</v>
      </c>
      <c r="N216" s="39">
        <v>-8.7978000000000005</v>
      </c>
      <c r="O216" s="1">
        <v>760345</v>
      </c>
      <c r="P216" s="1">
        <v>868146</v>
      </c>
      <c r="Q216" s="1">
        <v>745088</v>
      </c>
      <c r="R216" s="1">
        <v>948311</v>
      </c>
      <c r="S216" s="1">
        <v>1084679</v>
      </c>
      <c r="T216" s="1">
        <v>1205131</v>
      </c>
      <c r="U216" s="1">
        <v>1326053</v>
      </c>
      <c r="V216" s="1">
        <v>1400638</v>
      </c>
    </row>
    <row r="217" spans="1:22" ht="12" x14ac:dyDescent="0.2">
      <c r="A217" s="6">
        <v>233</v>
      </c>
      <c r="B217" s="7" t="s">
        <v>155</v>
      </c>
      <c r="C217" s="6" t="s">
        <v>244</v>
      </c>
      <c r="D217" s="6" t="s">
        <v>523</v>
      </c>
      <c r="E217" s="6" t="s">
        <v>522</v>
      </c>
      <c r="F217" s="6">
        <v>233</v>
      </c>
      <c r="G217" s="7" t="s">
        <v>237</v>
      </c>
      <c r="H217" s="6">
        <v>924</v>
      </c>
      <c r="I217" s="7" t="s">
        <v>155</v>
      </c>
      <c r="J217" s="7" t="s">
        <v>902</v>
      </c>
      <c r="K217" s="7" t="s">
        <v>1730</v>
      </c>
      <c r="L217" s="7" t="s">
        <v>1697</v>
      </c>
      <c r="M217" s="39">
        <v>25.8413</v>
      </c>
      <c r="N217" s="39">
        <v>58.695300000000003</v>
      </c>
      <c r="O217" s="1">
        <v>1570303</v>
      </c>
      <c r="P217" s="1">
        <v>1452777</v>
      </c>
      <c r="Q217" s="1">
        <v>1396997</v>
      </c>
      <c r="R217" s="1">
        <v>1354848</v>
      </c>
      <c r="S217" s="1">
        <v>1331448</v>
      </c>
      <c r="T217" s="1">
        <v>1314576</v>
      </c>
      <c r="U217" s="1">
        <v>1329669</v>
      </c>
      <c r="V217" s="1">
        <v>1360546</v>
      </c>
    </row>
    <row r="218" spans="1:22" ht="12" x14ac:dyDescent="0.2">
      <c r="A218" s="6">
        <v>196</v>
      </c>
      <c r="B218" s="7" t="s">
        <v>130</v>
      </c>
      <c r="C218" s="6">
        <v>11</v>
      </c>
      <c r="D218" s="6" t="s">
        <v>579</v>
      </c>
      <c r="E218" s="6" t="s">
        <v>578</v>
      </c>
      <c r="F218" s="6">
        <v>196</v>
      </c>
      <c r="G218" s="7" t="s">
        <v>237</v>
      </c>
      <c r="H218" s="6">
        <v>922</v>
      </c>
      <c r="I218" s="7" t="s">
        <v>1377</v>
      </c>
      <c r="J218" s="7" t="s">
        <v>902</v>
      </c>
      <c r="K218" s="7" t="s">
        <v>1728</v>
      </c>
      <c r="L218" s="7" t="s">
        <v>652</v>
      </c>
      <c r="M218" s="39">
        <v>33.235700000000001</v>
      </c>
      <c r="N218" s="39">
        <v>35.0501</v>
      </c>
      <c r="O218" s="1">
        <v>788351</v>
      </c>
      <c r="P218" s="1">
        <v>862695</v>
      </c>
      <c r="Q218" s="1">
        <v>947667</v>
      </c>
      <c r="R218" s="1">
        <v>1036151.0000000001</v>
      </c>
      <c r="S218" s="1">
        <v>1127816</v>
      </c>
      <c r="T218" s="1">
        <v>1219502</v>
      </c>
      <c r="U218" s="1">
        <v>1302247</v>
      </c>
      <c r="V218" s="1">
        <v>1358282</v>
      </c>
    </row>
    <row r="219" spans="1:22" ht="12" x14ac:dyDescent="0.2">
      <c r="A219" s="6">
        <v>480</v>
      </c>
      <c r="B219" s="7" t="s">
        <v>35</v>
      </c>
      <c r="C219" s="6">
        <v>1</v>
      </c>
      <c r="D219" s="6" t="s">
        <v>752</v>
      </c>
      <c r="E219" s="6" t="s">
        <v>751</v>
      </c>
      <c r="F219" s="6">
        <v>480</v>
      </c>
      <c r="G219" s="7" t="s">
        <v>237</v>
      </c>
      <c r="H219" s="6">
        <v>910</v>
      </c>
      <c r="I219" s="7" t="s">
        <v>1321</v>
      </c>
      <c r="J219" s="7" t="s">
        <v>902</v>
      </c>
      <c r="K219" s="7" t="s">
        <v>1718</v>
      </c>
      <c r="L219" s="7" t="s">
        <v>1717</v>
      </c>
      <c r="M219" s="39">
        <v>57.567999999999998</v>
      </c>
      <c r="N219" s="39">
        <v>-20.286000000000001</v>
      </c>
      <c r="O219" s="1">
        <v>1089024</v>
      </c>
      <c r="P219" s="1">
        <v>1159821</v>
      </c>
      <c r="Q219" s="1">
        <v>1216629</v>
      </c>
      <c r="R219" s="1">
        <v>1257215</v>
      </c>
      <c r="S219" s="1">
        <v>1282709</v>
      </c>
      <c r="T219" s="1">
        <v>1292275</v>
      </c>
      <c r="U219" s="1">
        <v>1283223</v>
      </c>
      <c r="V219" s="1">
        <v>1271169</v>
      </c>
    </row>
    <row r="220" spans="1:22" ht="12" x14ac:dyDescent="0.2">
      <c r="A220" s="6">
        <v>748</v>
      </c>
      <c r="B220" s="7" t="s">
        <v>67</v>
      </c>
      <c r="C220" s="6" t="s">
        <v>244</v>
      </c>
      <c r="D220" s="6" t="s">
        <v>694</v>
      </c>
      <c r="E220" s="6" t="s">
        <v>693</v>
      </c>
      <c r="F220" s="6">
        <v>748</v>
      </c>
      <c r="G220" s="7" t="s">
        <v>237</v>
      </c>
      <c r="H220" s="6">
        <v>913</v>
      </c>
      <c r="I220" s="7" t="s">
        <v>67</v>
      </c>
      <c r="J220" s="7" t="s">
        <v>902</v>
      </c>
      <c r="K220" s="7" t="s">
        <v>1721</v>
      </c>
      <c r="L220" s="7" t="s">
        <v>1717</v>
      </c>
      <c r="M220" s="39">
        <v>31.5015</v>
      </c>
      <c r="N220" s="39">
        <v>-26.566700000000001</v>
      </c>
      <c r="O220" s="1">
        <v>872428</v>
      </c>
      <c r="P220" s="1">
        <v>970433</v>
      </c>
      <c r="Q220" s="1">
        <v>1041414</v>
      </c>
      <c r="R220" s="1">
        <v>1079022</v>
      </c>
      <c r="S220" s="1">
        <v>1111650</v>
      </c>
      <c r="T220" s="1">
        <v>1142813</v>
      </c>
      <c r="U220" s="1">
        <v>1192729</v>
      </c>
      <c r="V220" s="1">
        <v>1242822</v>
      </c>
    </row>
    <row r="221" spans="1:22" ht="12" x14ac:dyDescent="0.2">
      <c r="A221" s="6">
        <v>262</v>
      </c>
      <c r="B221" s="7" t="s">
        <v>29</v>
      </c>
      <c r="C221" s="6" t="s">
        <v>244</v>
      </c>
      <c r="D221" s="6" t="s">
        <v>764</v>
      </c>
      <c r="E221" s="6" t="s">
        <v>763</v>
      </c>
      <c r="F221" s="6">
        <v>262</v>
      </c>
      <c r="G221" s="7" t="s">
        <v>237</v>
      </c>
      <c r="H221" s="6">
        <v>910</v>
      </c>
      <c r="I221" s="7" t="s">
        <v>29</v>
      </c>
      <c r="J221" s="7" t="s">
        <v>902</v>
      </c>
      <c r="K221" s="7" t="s">
        <v>1718</v>
      </c>
      <c r="L221" s="7" t="s">
        <v>1717</v>
      </c>
      <c r="M221" s="39">
        <v>42.182699999999997</v>
      </c>
      <c r="N221" s="39">
        <v>11.560700000000001</v>
      </c>
      <c r="O221" s="1">
        <v>579538</v>
      </c>
      <c r="P221" s="1">
        <v>633074</v>
      </c>
      <c r="Q221" s="1">
        <v>747318</v>
      </c>
      <c r="R221" s="1">
        <v>839167</v>
      </c>
      <c r="S221" s="1">
        <v>930251</v>
      </c>
      <c r="T221" s="1">
        <v>1020313</v>
      </c>
      <c r="U221" s="1">
        <v>1105188</v>
      </c>
      <c r="V221" s="1">
        <v>1168722</v>
      </c>
    </row>
    <row r="222" spans="1:22" ht="12" x14ac:dyDescent="0.2">
      <c r="A222" s="6">
        <v>242</v>
      </c>
      <c r="B222" s="7" t="s">
        <v>221</v>
      </c>
      <c r="C222" s="6" t="s">
        <v>244</v>
      </c>
      <c r="D222" s="6" t="s">
        <v>292</v>
      </c>
      <c r="E222" s="6" t="s">
        <v>291</v>
      </c>
      <c r="F222" s="6">
        <v>242</v>
      </c>
      <c r="G222" s="7" t="s">
        <v>237</v>
      </c>
      <c r="H222" s="6">
        <v>928</v>
      </c>
      <c r="I222" s="7" t="s">
        <v>221</v>
      </c>
      <c r="J222" s="7" t="s">
        <v>902</v>
      </c>
      <c r="K222" s="7" t="s">
        <v>220</v>
      </c>
      <c r="L222" s="7" t="s">
        <v>1744</v>
      </c>
      <c r="M222" s="39">
        <v>177.96610000000001</v>
      </c>
      <c r="N222" s="39">
        <v>-17.833400000000001</v>
      </c>
      <c r="O222" s="1">
        <v>773316</v>
      </c>
      <c r="P222" s="1">
        <v>798746</v>
      </c>
      <c r="Q222" s="1">
        <v>840909</v>
      </c>
      <c r="R222" s="1">
        <v>882379</v>
      </c>
      <c r="S222" s="1">
        <v>910419</v>
      </c>
      <c r="T222" s="1">
        <v>918578</v>
      </c>
      <c r="U222" s="1">
        <v>914963</v>
      </c>
      <c r="V222" s="1">
        <v>928784</v>
      </c>
    </row>
    <row r="223" spans="1:22" ht="12" x14ac:dyDescent="0.2">
      <c r="A223" s="6">
        <v>638</v>
      </c>
      <c r="B223" s="7" t="s">
        <v>38</v>
      </c>
      <c r="C223" s="6">
        <v>2</v>
      </c>
      <c r="D223" s="6" t="s">
        <v>746</v>
      </c>
      <c r="E223" s="6" t="s">
        <v>745</v>
      </c>
      <c r="F223" s="6">
        <v>638</v>
      </c>
      <c r="G223" s="7" t="s">
        <v>237</v>
      </c>
      <c r="H223" s="6">
        <v>910</v>
      </c>
      <c r="I223" s="7" t="s">
        <v>1006</v>
      </c>
      <c r="J223" s="7" t="s">
        <v>937</v>
      </c>
      <c r="K223" s="7" t="s">
        <v>1718</v>
      </c>
      <c r="L223" s="7" t="s">
        <v>1717</v>
      </c>
      <c r="M223" s="39">
        <v>55.540100000000002</v>
      </c>
      <c r="N223" s="39">
        <v>-21.120999999999999</v>
      </c>
      <c r="O223" s="1">
        <v>652572</v>
      </c>
      <c r="P223" s="1">
        <v>710455</v>
      </c>
      <c r="Q223" s="1">
        <v>763140</v>
      </c>
      <c r="R223" s="1">
        <v>800224</v>
      </c>
      <c r="S223" s="1">
        <v>844471</v>
      </c>
      <c r="T223" s="1">
        <v>865012</v>
      </c>
      <c r="U223" s="1">
        <v>861446</v>
      </c>
      <c r="V223" s="1">
        <v>878591</v>
      </c>
    </row>
    <row r="224" spans="1:22" ht="12" x14ac:dyDescent="0.2">
      <c r="A224" s="6">
        <v>174</v>
      </c>
      <c r="B224" s="7" t="s">
        <v>28</v>
      </c>
      <c r="C224" s="6" t="s">
        <v>244</v>
      </c>
      <c r="D224" s="6" t="s">
        <v>766</v>
      </c>
      <c r="E224" s="6" t="s">
        <v>765</v>
      </c>
      <c r="F224" s="6">
        <v>174</v>
      </c>
      <c r="G224" s="7" t="s">
        <v>237</v>
      </c>
      <c r="H224" s="6">
        <v>910</v>
      </c>
      <c r="I224" s="7" t="s">
        <v>1351</v>
      </c>
      <c r="J224" s="7" t="s">
        <v>902</v>
      </c>
      <c r="K224" s="7" t="s">
        <v>1718</v>
      </c>
      <c r="L224" s="7" t="s">
        <v>1717</v>
      </c>
      <c r="M224" s="39">
        <v>43.2547</v>
      </c>
      <c r="N224" s="39">
        <v>-11.708500000000001</v>
      </c>
      <c r="O224" s="1">
        <v>444596</v>
      </c>
      <c r="P224" s="1">
        <v>490586</v>
      </c>
      <c r="Q224" s="1">
        <v>536080</v>
      </c>
      <c r="R224" s="1">
        <v>592677</v>
      </c>
      <c r="S224" s="1">
        <v>654836</v>
      </c>
      <c r="T224" s="1">
        <v>726682</v>
      </c>
      <c r="U224" s="1">
        <v>802163</v>
      </c>
      <c r="V224" s="1">
        <v>866628</v>
      </c>
    </row>
    <row r="225" spans="1:22" ht="12" x14ac:dyDescent="0.2">
      <c r="A225" s="6">
        <v>328</v>
      </c>
      <c r="B225" s="7" t="s">
        <v>213</v>
      </c>
      <c r="C225" s="6" t="s">
        <v>244</v>
      </c>
      <c r="D225" s="6" t="s">
        <v>326</v>
      </c>
      <c r="E225" s="6" t="s">
        <v>325</v>
      </c>
      <c r="F225" s="6">
        <v>328</v>
      </c>
      <c r="G225" s="7" t="s">
        <v>237</v>
      </c>
      <c r="H225" s="6">
        <v>931</v>
      </c>
      <c r="I225" s="7" t="s">
        <v>213</v>
      </c>
      <c r="J225" s="7" t="s">
        <v>902</v>
      </c>
      <c r="K225" s="7" t="s">
        <v>1740</v>
      </c>
      <c r="L225" s="7" t="s">
        <v>1693</v>
      </c>
      <c r="M225" s="39">
        <v>-58.976599999999998</v>
      </c>
      <c r="N225" s="39">
        <v>4.8003</v>
      </c>
      <c r="O225" s="1">
        <v>749894</v>
      </c>
      <c r="P225" s="1">
        <v>758388</v>
      </c>
      <c r="Q225" s="1">
        <v>764832</v>
      </c>
      <c r="R225" s="1">
        <v>760914</v>
      </c>
      <c r="S225" s="1">
        <v>749256</v>
      </c>
      <c r="T225" s="1">
        <v>758781</v>
      </c>
      <c r="U225" s="1">
        <v>807481</v>
      </c>
      <c r="V225" s="1">
        <v>831087</v>
      </c>
    </row>
    <row r="226" spans="1:22" ht="12" x14ac:dyDescent="0.2">
      <c r="A226" s="6">
        <v>90</v>
      </c>
      <c r="B226" s="7" t="s">
        <v>223</v>
      </c>
      <c r="C226" s="6" t="s">
        <v>244</v>
      </c>
      <c r="D226" s="6" t="s">
        <v>285</v>
      </c>
      <c r="E226" s="6" t="s">
        <v>284</v>
      </c>
      <c r="F226" s="6">
        <v>90</v>
      </c>
      <c r="G226" s="7" t="s">
        <v>237</v>
      </c>
      <c r="H226" s="6">
        <v>928</v>
      </c>
      <c r="I226" s="7" t="s">
        <v>1037</v>
      </c>
      <c r="J226" s="7" t="s">
        <v>902</v>
      </c>
      <c r="K226" s="7" t="s">
        <v>220</v>
      </c>
      <c r="L226" s="7" t="s">
        <v>1744</v>
      </c>
      <c r="M226" s="39">
        <v>160.1585</v>
      </c>
      <c r="N226" s="39">
        <v>-9.6225000000000005</v>
      </c>
      <c r="O226" s="1">
        <v>331435</v>
      </c>
      <c r="P226" s="1">
        <v>384733</v>
      </c>
      <c r="Q226" s="1">
        <v>440469</v>
      </c>
      <c r="R226" s="1">
        <v>483080</v>
      </c>
      <c r="S226" s="1">
        <v>532968</v>
      </c>
      <c r="T226" s="1">
        <v>639415</v>
      </c>
      <c r="U226" s="1">
        <v>744498</v>
      </c>
      <c r="V226" s="1">
        <v>819198</v>
      </c>
    </row>
    <row r="227" spans="1:22" ht="12" x14ac:dyDescent="0.2">
      <c r="A227" s="6">
        <v>64</v>
      </c>
      <c r="B227" s="7" t="s">
        <v>107</v>
      </c>
      <c r="C227" s="6" t="s">
        <v>244</v>
      </c>
      <c r="D227" s="6" t="s">
        <v>621</v>
      </c>
      <c r="E227" s="6" t="s">
        <v>620</v>
      </c>
      <c r="F227" s="6">
        <v>64</v>
      </c>
      <c r="G227" s="7" t="s">
        <v>237</v>
      </c>
      <c r="H227" s="6">
        <v>5501</v>
      </c>
      <c r="I227" s="7" t="s">
        <v>1142</v>
      </c>
      <c r="J227" s="7" t="s">
        <v>902</v>
      </c>
      <c r="K227" s="7" t="s">
        <v>1726</v>
      </c>
      <c r="L227" s="7" t="s">
        <v>652</v>
      </c>
      <c r="M227" s="39">
        <v>90.447999999999993</v>
      </c>
      <c r="N227" s="39">
        <v>27.3918</v>
      </c>
      <c r="O227" s="1">
        <v>589287</v>
      </c>
      <c r="P227" s="1">
        <v>547989</v>
      </c>
      <c r="Q227" s="1">
        <v>596863</v>
      </c>
      <c r="R227" s="1">
        <v>661865</v>
      </c>
      <c r="S227" s="1">
        <v>701632</v>
      </c>
      <c r="T227" s="1">
        <v>740618</v>
      </c>
      <c r="U227" s="1">
        <v>770006</v>
      </c>
      <c r="V227" s="1">
        <v>791524</v>
      </c>
    </row>
    <row r="228" spans="1:22" ht="12" x14ac:dyDescent="0.2">
      <c r="A228" s="6">
        <v>446</v>
      </c>
      <c r="B228" s="7" t="s">
        <v>98</v>
      </c>
      <c r="C228" s="6">
        <v>7</v>
      </c>
      <c r="D228" s="6" t="s">
        <v>637</v>
      </c>
      <c r="E228" s="6" t="s">
        <v>636</v>
      </c>
      <c r="F228" s="6">
        <v>446</v>
      </c>
      <c r="G228" s="7" t="s">
        <v>237</v>
      </c>
      <c r="H228" s="6">
        <v>906</v>
      </c>
      <c r="I228" s="7" t="s">
        <v>959</v>
      </c>
      <c r="J228" s="7" t="s">
        <v>956</v>
      </c>
      <c r="K228" s="7" t="s">
        <v>1725</v>
      </c>
      <c r="L228" s="7" t="s">
        <v>652</v>
      </c>
      <c r="M228" s="39">
        <v>113.5467</v>
      </c>
      <c r="N228" s="39">
        <v>22.197399999999998</v>
      </c>
      <c r="O228" s="1">
        <v>351123</v>
      </c>
      <c r="P228" s="1">
        <v>398693</v>
      </c>
      <c r="Q228" s="1">
        <v>437309</v>
      </c>
      <c r="R228" s="1">
        <v>495411</v>
      </c>
      <c r="S228" s="1">
        <v>562806</v>
      </c>
      <c r="T228" s="1">
        <v>622179</v>
      </c>
      <c r="U228" s="1">
        <v>683067</v>
      </c>
      <c r="V228" s="1">
        <v>720262</v>
      </c>
    </row>
    <row r="229" spans="1:22" ht="12" hidden="1" x14ac:dyDescent="0.2">
      <c r="A229" s="6">
        <v>957</v>
      </c>
      <c r="B229" s="7" t="s">
        <v>265</v>
      </c>
      <c r="C229" s="6">
        <v>35</v>
      </c>
      <c r="D229" s="6" t="s">
        <v>244</v>
      </c>
      <c r="E229" s="6" t="s">
        <v>244</v>
      </c>
      <c r="F229" s="6">
        <v>61</v>
      </c>
      <c r="G229" s="7" t="s">
        <v>264</v>
      </c>
      <c r="H229" s="6">
        <v>909</v>
      </c>
      <c r="I229" s="7" t="s">
        <v>1746</v>
      </c>
      <c r="J229" s="7"/>
      <c r="K229" s="7"/>
      <c r="L229" s="7" t="s">
        <v>1744</v>
      </c>
      <c r="M229" s="39"/>
      <c r="N229" s="39"/>
      <c r="O229" s="1">
        <v>562806</v>
      </c>
      <c r="P229" s="1">
        <v>594563</v>
      </c>
      <c r="Q229" s="1">
        <v>625628</v>
      </c>
      <c r="R229" s="1">
        <v>651912</v>
      </c>
      <c r="S229" s="1">
        <v>670337</v>
      </c>
      <c r="T229" s="1">
        <v>682667</v>
      </c>
      <c r="U229" s="1">
        <v>688203</v>
      </c>
      <c r="V229" s="1">
        <v>689744</v>
      </c>
    </row>
    <row r="230" spans="1:22" ht="12" x14ac:dyDescent="0.2">
      <c r="A230" s="6">
        <v>442</v>
      </c>
      <c r="B230" s="7" t="s">
        <v>180</v>
      </c>
      <c r="C230" s="6" t="s">
        <v>244</v>
      </c>
      <c r="D230" s="6" t="s">
        <v>440</v>
      </c>
      <c r="E230" s="6" t="s">
        <v>439</v>
      </c>
      <c r="F230" s="6">
        <v>442</v>
      </c>
      <c r="G230" s="7" t="s">
        <v>237</v>
      </c>
      <c r="H230" s="6">
        <v>926</v>
      </c>
      <c r="I230" s="7" t="s">
        <v>1280</v>
      </c>
      <c r="J230" s="7" t="s">
        <v>902</v>
      </c>
      <c r="K230" s="7" t="s">
        <v>1734</v>
      </c>
      <c r="L230" s="7" t="s">
        <v>1697</v>
      </c>
      <c r="M230" s="39">
        <v>6.0945999999999998</v>
      </c>
      <c r="N230" s="39">
        <v>49.778500000000001</v>
      </c>
      <c r="O230" s="1">
        <v>381700</v>
      </c>
      <c r="P230" s="1">
        <v>408227</v>
      </c>
      <c r="Q230" s="1">
        <v>436132</v>
      </c>
      <c r="R230" s="1">
        <v>465363</v>
      </c>
      <c r="S230" s="1">
        <v>507410</v>
      </c>
      <c r="T230" s="1">
        <v>569536</v>
      </c>
      <c r="U230" s="1">
        <v>630597</v>
      </c>
      <c r="V230" s="1">
        <v>673036</v>
      </c>
    </row>
    <row r="231" spans="1:22" ht="12" x14ac:dyDescent="0.2">
      <c r="A231" s="6">
        <v>499</v>
      </c>
      <c r="B231" s="7" t="s">
        <v>169</v>
      </c>
      <c r="C231" s="6" t="s">
        <v>244</v>
      </c>
      <c r="D231" s="6" t="s">
        <v>467</v>
      </c>
      <c r="E231" s="6" t="s">
        <v>466</v>
      </c>
      <c r="F231" s="6">
        <v>499</v>
      </c>
      <c r="G231" s="7" t="s">
        <v>237</v>
      </c>
      <c r="H231" s="6">
        <v>925</v>
      </c>
      <c r="I231" s="7" t="s">
        <v>169</v>
      </c>
      <c r="J231" s="7" t="s">
        <v>902</v>
      </c>
      <c r="K231" s="7" t="s">
        <v>1732</v>
      </c>
      <c r="L231" s="7" t="s">
        <v>1697</v>
      </c>
      <c r="M231" s="39">
        <v>19.247699999999998</v>
      </c>
      <c r="N231" s="39">
        <v>42.790399999999998</v>
      </c>
      <c r="O231" s="1">
        <v>620497</v>
      </c>
      <c r="P231" s="1">
        <v>631381</v>
      </c>
      <c r="Q231" s="1">
        <v>634193</v>
      </c>
      <c r="R231" s="1">
        <v>634050</v>
      </c>
      <c r="S231" s="1">
        <v>632088</v>
      </c>
      <c r="T231" s="1">
        <v>628145</v>
      </c>
      <c r="U231" s="1">
        <v>607935</v>
      </c>
      <c r="V231" s="1">
        <v>638479</v>
      </c>
    </row>
    <row r="232" spans="1:22" ht="12" x14ac:dyDescent="0.2">
      <c r="A232" s="6">
        <v>740</v>
      </c>
      <c r="B232" s="7" t="s">
        <v>216</v>
      </c>
      <c r="C232" s="6" t="s">
        <v>244</v>
      </c>
      <c r="D232" s="6" t="s">
        <v>320</v>
      </c>
      <c r="E232" s="6" t="s">
        <v>319</v>
      </c>
      <c r="F232" s="6">
        <v>740</v>
      </c>
      <c r="G232" s="7" t="s">
        <v>237</v>
      </c>
      <c r="H232" s="6">
        <v>931</v>
      </c>
      <c r="I232" s="7" t="s">
        <v>216</v>
      </c>
      <c r="J232" s="7" t="s">
        <v>902</v>
      </c>
      <c r="K232" s="7" t="s">
        <v>1740</v>
      </c>
      <c r="L232" s="7" t="s">
        <v>1693</v>
      </c>
      <c r="M232" s="39">
        <v>-55.906199999999998</v>
      </c>
      <c r="N232" s="39">
        <v>4.1345999999999998</v>
      </c>
      <c r="O232" s="1">
        <v>412493</v>
      </c>
      <c r="P232" s="1">
        <v>429606</v>
      </c>
      <c r="Q232" s="1">
        <v>476643</v>
      </c>
      <c r="R232" s="1">
        <v>519313</v>
      </c>
      <c r="S232" s="1">
        <v>549923</v>
      </c>
      <c r="T232" s="1">
        <v>581627</v>
      </c>
      <c r="U232" s="1">
        <v>612317</v>
      </c>
      <c r="V232" s="1">
        <v>634431</v>
      </c>
    </row>
    <row r="233" spans="1:22" ht="12" x14ac:dyDescent="0.2">
      <c r="A233" s="6">
        <v>732</v>
      </c>
      <c r="B233" s="7" t="s">
        <v>64</v>
      </c>
      <c r="C233" s="6" t="s">
        <v>244</v>
      </c>
      <c r="D233" s="6" t="s">
        <v>698</v>
      </c>
      <c r="E233" s="6" t="s">
        <v>697</v>
      </c>
      <c r="F233" s="6">
        <v>732</v>
      </c>
      <c r="G233" s="7" t="s">
        <v>237</v>
      </c>
      <c r="H233" s="6">
        <v>912</v>
      </c>
      <c r="I233" s="7" t="s">
        <v>1600</v>
      </c>
      <c r="J233" s="7" t="s">
        <v>1598</v>
      </c>
      <c r="K233" s="7" t="s">
        <v>1720</v>
      </c>
      <c r="L233" s="7" t="s">
        <v>1717</v>
      </c>
      <c r="M233" s="39">
        <v>-13.1127</v>
      </c>
      <c r="N233" s="39">
        <v>24.7073</v>
      </c>
      <c r="O233" s="1">
        <v>179544</v>
      </c>
      <c r="P233" s="1">
        <v>209924</v>
      </c>
      <c r="Q233" s="1">
        <v>271943</v>
      </c>
      <c r="R233" s="1">
        <v>338699</v>
      </c>
      <c r="S233" s="1">
        <v>409716</v>
      </c>
      <c r="T233" s="1">
        <v>486222</v>
      </c>
      <c r="U233" s="1">
        <v>549365</v>
      </c>
      <c r="V233" s="1">
        <v>590506</v>
      </c>
    </row>
    <row r="234" spans="1:22" ht="12" x14ac:dyDescent="0.2">
      <c r="A234" s="6">
        <v>470</v>
      </c>
      <c r="B234" s="7" t="s">
        <v>168</v>
      </c>
      <c r="C234" s="6" t="s">
        <v>244</v>
      </c>
      <c r="D234" s="6" t="s">
        <v>469</v>
      </c>
      <c r="E234" s="6" t="s">
        <v>468</v>
      </c>
      <c r="F234" s="6">
        <v>470</v>
      </c>
      <c r="G234" s="7" t="s">
        <v>237</v>
      </c>
      <c r="H234" s="6">
        <v>925</v>
      </c>
      <c r="I234" s="7" t="s">
        <v>168</v>
      </c>
      <c r="J234" s="7" t="s">
        <v>902</v>
      </c>
      <c r="K234" s="7" t="s">
        <v>1732</v>
      </c>
      <c r="L234" s="7" t="s">
        <v>1697</v>
      </c>
      <c r="M234" s="39">
        <v>14.446199999999999</v>
      </c>
      <c r="N234" s="39">
        <v>35.892000000000003</v>
      </c>
      <c r="O234" s="1">
        <v>367908</v>
      </c>
      <c r="P234" s="1">
        <v>384550</v>
      </c>
      <c r="Q234" s="1">
        <v>399895</v>
      </c>
      <c r="R234" s="1">
        <v>413320</v>
      </c>
      <c r="S234" s="1">
        <v>422651</v>
      </c>
      <c r="T234" s="1">
        <v>444981</v>
      </c>
      <c r="U234" s="1">
        <v>518207</v>
      </c>
      <c r="V234" s="1">
        <v>539607</v>
      </c>
    </row>
    <row r="235" spans="1:22" ht="12" x14ac:dyDescent="0.2">
      <c r="A235" s="6">
        <v>462</v>
      </c>
      <c r="B235" s="7" t="s">
        <v>110</v>
      </c>
      <c r="C235" s="6" t="s">
        <v>244</v>
      </c>
      <c r="D235" s="6" t="s">
        <v>615</v>
      </c>
      <c r="E235" s="6" t="s">
        <v>614</v>
      </c>
      <c r="F235" s="6">
        <v>462</v>
      </c>
      <c r="G235" s="7" t="s">
        <v>237</v>
      </c>
      <c r="H235" s="6">
        <v>5501</v>
      </c>
      <c r="I235" s="7" t="s">
        <v>1530</v>
      </c>
      <c r="J235" s="7" t="s">
        <v>902</v>
      </c>
      <c r="K235" s="7" t="s">
        <v>1726</v>
      </c>
      <c r="L235" s="7" t="s">
        <v>652</v>
      </c>
      <c r="M235" s="39">
        <v>73.096699999999998</v>
      </c>
      <c r="N235" s="39">
        <v>-0.61439999999999995</v>
      </c>
      <c r="O235" s="1">
        <v>224762</v>
      </c>
      <c r="P235" s="1">
        <v>256649</v>
      </c>
      <c r="Q235" s="1">
        <v>282019</v>
      </c>
      <c r="R235" s="1">
        <v>306429</v>
      </c>
      <c r="S235" s="1">
        <v>360792</v>
      </c>
      <c r="T235" s="1">
        <v>428154</v>
      </c>
      <c r="U235" s="1">
        <v>502118</v>
      </c>
      <c r="V235" s="1">
        <v>527799</v>
      </c>
    </row>
    <row r="236" spans="1:22" ht="12" hidden="1" x14ac:dyDescent="0.2">
      <c r="A236" s="6">
        <v>954</v>
      </c>
      <c r="B236" s="7" t="s">
        <v>225</v>
      </c>
      <c r="C236" s="6" t="s">
        <v>244</v>
      </c>
      <c r="D236" s="6" t="s">
        <v>244</v>
      </c>
      <c r="E236" s="6" t="s">
        <v>244</v>
      </c>
      <c r="F236" s="6">
        <v>57</v>
      </c>
      <c r="G236" s="7" t="s">
        <v>264</v>
      </c>
      <c r="H236" s="6">
        <v>909</v>
      </c>
      <c r="I236" s="7" t="s">
        <v>225</v>
      </c>
      <c r="J236" s="7"/>
      <c r="K236" s="7"/>
      <c r="L236" s="7" t="s">
        <v>1744</v>
      </c>
      <c r="M236" s="39"/>
      <c r="N236" s="39"/>
      <c r="O236" s="1">
        <v>427204</v>
      </c>
      <c r="P236" s="1">
        <v>465320</v>
      </c>
      <c r="Q236" s="1">
        <v>509131</v>
      </c>
      <c r="R236" s="1">
        <v>517941.00000000006</v>
      </c>
      <c r="S236" s="1">
        <v>517339.00000000006</v>
      </c>
      <c r="T236" s="1">
        <v>519472</v>
      </c>
      <c r="U236" s="1">
        <v>518842.99999999994</v>
      </c>
      <c r="V236" s="1">
        <v>526923</v>
      </c>
    </row>
    <row r="237" spans="1:22" ht="12" x14ac:dyDescent="0.2">
      <c r="A237" s="6">
        <v>132</v>
      </c>
      <c r="B237" s="7" t="s">
        <v>74</v>
      </c>
      <c r="C237" s="6" t="s">
        <v>244</v>
      </c>
      <c r="D237" s="6" t="s">
        <v>682</v>
      </c>
      <c r="E237" s="6" t="s">
        <v>681</v>
      </c>
      <c r="F237" s="6">
        <v>132</v>
      </c>
      <c r="G237" s="7" t="s">
        <v>237</v>
      </c>
      <c r="H237" s="6">
        <v>914</v>
      </c>
      <c r="I237" s="7" t="s">
        <v>74</v>
      </c>
      <c r="J237" s="7" t="s">
        <v>902</v>
      </c>
      <c r="K237" s="7" t="s">
        <v>1722</v>
      </c>
      <c r="L237" s="7" t="s">
        <v>1717</v>
      </c>
      <c r="M237" s="39">
        <v>-23.6355</v>
      </c>
      <c r="N237" s="39">
        <v>15.077999999999999</v>
      </c>
      <c r="O237" s="1">
        <v>375428</v>
      </c>
      <c r="P237" s="1">
        <v>418104</v>
      </c>
      <c r="Q237" s="1">
        <v>453317</v>
      </c>
      <c r="R237" s="1">
        <v>485115</v>
      </c>
      <c r="S237" s="1">
        <v>509784</v>
      </c>
      <c r="T237" s="1">
        <v>512394</v>
      </c>
      <c r="U237" s="1">
        <v>514679</v>
      </c>
      <c r="V237" s="1">
        <v>524877</v>
      </c>
    </row>
    <row r="238" spans="1:22" ht="12" x14ac:dyDescent="0.2">
      <c r="A238" s="6">
        <v>96</v>
      </c>
      <c r="B238" s="7" t="s">
        <v>115</v>
      </c>
      <c r="C238" s="6" t="s">
        <v>244</v>
      </c>
      <c r="D238" s="6" t="s">
        <v>607</v>
      </c>
      <c r="E238" s="6" t="s">
        <v>606</v>
      </c>
      <c r="F238" s="6">
        <v>96</v>
      </c>
      <c r="G238" s="7" t="s">
        <v>237</v>
      </c>
      <c r="H238" s="6">
        <v>920</v>
      </c>
      <c r="I238" s="7" t="s">
        <v>115</v>
      </c>
      <c r="J238" s="7" t="s">
        <v>902</v>
      </c>
      <c r="K238" s="7" t="s">
        <v>1727</v>
      </c>
      <c r="L238" s="7" t="s">
        <v>652</v>
      </c>
      <c r="M238" s="39">
        <v>114.6289</v>
      </c>
      <c r="N238" s="39">
        <v>4.4974999999999996</v>
      </c>
      <c r="O238" s="1">
        <v>255292</v>
      </c>
      <c r="P238" s="1">
        <v>291195</v>
      </c>
      <c r="Q238" s="1">
        <v>326424</v>
      </c>
      <c r="R238" s="1">
        <v>358916</v>
      </c>
      <c r="S238" s="1">
        <v>392332</v>
      </c>
      <c r="T238" s="1">
        <v>422212</v>
      </c>
      <c r="U238" s="1">
        <v>447404</v>
      </c>
      <c r="V238" s="1">
        <v>462721</v>
      </c>
    </row>
    <row r="239" spans="1:22" ht="12" x14ac:dyDescent="0.2">
      <c r="A239" s="6">
        <v>84</v>
      </c>
      <c r="B239" s="7" t="s">
        <v>198</v>
      </c>
      <c r="C239" s="6" t="s">
        <v>244</v>
      </c>
      <c r="D239" s="6" t="s">
        <v>360</v>
      </c>
      <c r="E239" s="6" t="s">
        <v>359</v>
      </c>
      <c r="F239" s="6">
        <v>84</v>
      </c>
      <c r="G239" s="7" t="s">
        <v>237</v>
      </c>
      <c r="H239" s="6">
        <v>916</v>
      </c>
      <c r="I239" s="7" t="s">
        <v>1522</v>
      </c>
      <c r="J239" s="7" t="s">
        <v>902</v>
      </c>
      <c r="K239" s="7" t="s">
        <v>1739</v>
      </c>
      <c r="L239" s="7" t="s">
        <v>1693</v>
      </c>
      <c r="M239" s="39">
        <v>-88.699299999999994</v>
      </c>
      <c r="N239" s="39">
        <v>17.200600000000001</v>
      </c>
      <c r="O239" s="1">
        <v>183076</v>
      </c>
      <c r="P239" s="1">
        <v>204146</v>
      </c>
      <c r="Q239" s="1">
        <v>240799</v>
      </c>
      <c r="R239" s="1">
        <v>279731</v>
      </c>
      <c r="S239" s="1">
        <v>320245</v>
      </c>
      <c r="T239" s="1">
        <v>356333</v>
      </c>
      <c r="U239" s="1">
        <v>390812</v>
      </c>
      <c r="V239" s="1">
        <v>417072</v>
      </c>
    </row>
    <row r="240" spans="1:22" ht="12" x14ac:dyDescent="0.2">
      <c r="A240" s="6">
        <v>44</v>
      </c>
      <c r="B240" s="7" t="s">
        <v>185</v>
      </c>
      <c r="C240" s="6" t="s">
        <v>244</v>
      </c>
      <c r="D240" s="6" t="s">
        <v>423</v>
      </c>
      <c r="E240" s="6" t="s">
        <v>422</v>
      </c>
      <c r="F240" s="6">
        <v>44</v>
      </c>
      <c r="G240" s="7" t="s">
        <v>237</v>
      </c>
      <c r="H240" s="6">
        <v>915</v>
      </c>
      <c r="I240" s="7" t="s">
        <v>185</v>
      </c>
      <c r="J240" s="7" t="s">
        <v>902</v>
      </c>
      <c r="K240" s="7" t="s">
        <v>1735</v>
      </c>
      <c r="L240" s="7" t="s">
        <v>1693</v>
      </c>
      <c r="M240" s="39">
        <v>-78.051100000000005</v>
      </c>
      <c r="N240" s="39">
        <v>24.696000000000002</v>
      </c>
      <c r="O240" s="1">
        <v>275945</v>
      </c>
      <c r="P240" s="1">
        <v>301461</v>
      </c>
      <c r="Q240" s="1">
        <v>323835</v>
      </c>
      <c r="R240" s="1">
        <v>343894</v>
      </c>
      <c r="S240" s="1">
        <v>367478</v>
      </c>
      <c r="T240" s="1">
        <v>385346</v>
      </c>
      <c r="U240" s="1">
        <v>395863</v>
      </c>
      <c r="V240" s="1">
        <v>401283</v>
      </c>
    </row>
    <row r="241" spans="1:22" ht="12" x14ac:dyDescent="0.2">
      <c r="A241" s="6">
        <v>352</v>
      </c>
      <c r="B241" s="7" t="s">
        <v>156</v>
      </c>
      <c r="C241" s="6" t="s">
        <v>244</v>
      </c>
      <c r="D241" s="6" t="s">
        <v>512</v>
      </c>
      <c r="E241" s="6" t="s">
        <v>511</v>
      </c>
      <c r="F241" s="6">
        <v>352</v>
      </c>
      <c r="G241" s="7" t="s">
        <v>237</v>
      </c>
      <c r="H241" s="6">
        <v>924</v>
      </c>
      <c r="I241" s="7" t="s">
        <v>1054</v>
      </c>
      <c r="J241" s="7" t="s">
        <v>902</v>
      </c>
      <c r="K241" s="7" t="s">
        <v>1730</v>
      </c>
      <c r="L241" s="7" t="s">
        <v>1697</v>
      </c>
      <c r="M241" s="39">
        <v>-19.0212</v>
      </c>
      <c r="N241" s="39">
        <v>64.826599999999999</v>
      </c>
      <c r="O241" s="1">
        <v>254833</v>
      </c>
      <c r="P241" s="1">
        <v>267510</v>
      </c>
      <c r="Q241" s="1">
        <v>281280</v>
      </c>
      <c r="R241" s="1">
        <v>296834</v>
      </c>
      <c r="S241" s="1">
        <v>318158</v>
      </c>
      <c r="T241" s="1">
        <v>330952</v>
      </c>
      <c r="U241" s="1">
        <v>366614</v>
      </c>
      <c r="V241" s="1">
        <v>393396</v>
      </c>
    </row>
    <row r="242" spans="1:22" ht="12" x14ac:dyDescent="0.2">
      <c r="A242" s="6">
        <v>312</v>
      </c>
      <c r="B242" s="7" t="s">
        <v>399</v>
      </c>
      <c r="C242" s="6">
        <v>2</v>
      </c>
      <c r="D242" s="6" t="s">
        <v>398</v>
      </c>
      <c r="E242" s="6" t="s">
        <v>397</v>
      </c>
      <c r="F242" s="6">
        <v>312</v>
      </c>
      <c r="G242" s="7" t="s">
        <v>237</v>
      </c>
      <c r="H242" s="6">
        <v>915</v>
      </c>
      <c r="I242" s="7" t="s">
        <v>1512</v>
      </c>
      <c r="J242" s="7" t="s">
        <v>937</v>
      </c>
      <c r="K242" s="7" t="s">
        <v>1735</v>
      </c>
      <c r="L242" s="7" t="s">
        <v>1693</v>
      </c>
      <c r="M242" s="39">
        <v>-61.676299999999998</v>
      </c>
      <c r="N242" s="39">
        <v>16.161200000000001</v>
      </c>
      <c r="O242" s="1">
        <v>388813</v>
      </c>
      <c r="P242" s="1">
        <v>410184</v>
      </c>
      <c r="Q242" s="1">
        <v>419567</v>
      </c>
      <c r="R242" s="1">
        <v>408077</v>
      </c>
      <c r="S242" s="1">
        <v>408812</v>
      </c>
      <c r="T242" s="1">
        <v>403950</v>
      </c>
      <c r="U242" s="1">
        <v>407394</v>
      </c>
      <c r="V242" s="1">
        <v>375106</v>
      </c>
    </row>
    <row r="243" spans="1:22" ht="12" x14ac:dyDescent="0.2">
      <c r="A243" s="6">
        <v>474</v>
      </c>
      <c r="B243" s="7" t="s">
        <v>392</v>
      </c>
      <c r="C243" s="6">
        <v>2</v>
      </c>
      <c r="D243" s="6" t="s">
        <v>391</v>
      </c>
      <c r="E243" s="6" t="s">
        <v>390</v>
      </c>
      <c r="F243" s="6">
        <v>474</v>
      </c>
      <c r="G243" s="7" t="s">
        <v>237</v>
      </c>
      <c r="H243" s="6">
        <v>915</v>
      </c>
      <c r="I243" s="7" t="s">
        <v>1024</v>
      </c>
      <c r="J243" s="7" t="s">
        <v>937</v>
      </c>
      <c r="K243" s="7" t="s">
        <v>1735</v>
      </c>
      <c r="L243" s="7" t="s">
        <v>1693</v>
      </c>
      <c r="M243" s="39">
        <v>-60.919199999999996</v>
      </c>
      <c r="N243" s="39">
        <v>14.556100000000001</v>
      </c>
      <c r="O243" s="1">
        <v>371000</v>
      </c>
      <c r="P243" s="1">
        <v>403497</v>
      </c>
      <c r="Q243" s="1">
        <v>421382</v>
      </c>
      <c r="R243" s="1">
        <v>401847</v>
      </c>
      <c r="S243" s="1">
        <v>397384</v>
      </c>
      <c r="T243" s="1">
        <v>383731</v>
      </c>
      <c r="U243" s="1">
        <v>356615</v>
      </c>
      <c r="V243" s="1">
        <v>343195</v>
      </c>
    </row>
    <row r="244" spans="1:22" ht="12" x14ac:dyDescent="0.2">
      <c r="A244" s="6">
        <v>548</v>
      </c>
      <c r="B244" s="7" t="s">
        <v>224</v>
      </c>
      <c r="C244" s="6" t="s">
        <v>244</v>
      </c>
      <c r="D244" s="6" t="s">
        <v>283</v>
      </c>
      <c r="E244" s="6" t="s">
        <v>282</v>
      </c>
      <c r="F244" s="6">
        <v>548</v>
      </c>
      <c r="G244" s="7" t="s">
        <v>237</v>
      </c>
      <c r="H244" s="6">
        <v>928</v>
      </c>
      <c r="I244" s="7" t="s">
        <v>224</v>
      </c>
      <c r="J244" s="7" t="s">
        <v>902</v>
      </c>
      <c r="K244" s="7" t="s">
        <v>220</v>
      </c>
      <c r="L244" s="7" t="s">
        <v>1744</v>
      </c>
      <c r="M244" s="39">
        <v>167.06800000000001</v>
      </c>
      <c r="N244" s="39">
        <v>-15.3446</v>
      </c>
      <c r="O244" s="1">
        <v>148063</v>
      </c>
      <c r="P244" s="1">
        <v>167137</v>
      </c>
      <c r="Q244" s="1">
        <v>186281</v>
      </c>
      <c r="R244" s="1">
        <v>210760</v>
      </c>
      <c r="S244" s="1">
        <v>238248</v>
      </c>
      <c r="T244" s="1">
        <v>266101</v>
      </c>
      <c r="U244" s="1">
        <v>298858</v>
      </c>
      <c r="V244" s="1">
        <v>327777</v>
      </c>
    </row>
    <row r="245" spans="1:22" ht="12" x14ac:dyDescent="0.2">
      <c r="A245" s="6">
        <v>175</v>
      </c>
      <c r="B245" s="7" t="s">
        <v>36</v>
      </c>
      <c r="C245" s="6">
        <v>2</v>
      </c>
      <c r="D245" s="6" t="s">
        <v>750</v>
      </c>
      <c r="E245" s="6" t="s">
        <v>749</v>
      </c>
      <c r="F245" s="6">
        <v>175</v>
      </c>
      <c r="G245" s="7" t="s">
        <v>237</v>
      </c>
      <c r="H245" s="6">
        <v>910</v>
      </c>
      <c r="I245" s="7" t="s">
        <v>36</v>
      </c>
      <c r="J245" s="7" t="s">
        <v>937</v>
      </c>
      <c r="K245" s="7" t="s">
        <v>1718</v>
      </c>
      <c r="L245" s="7" t="s">
        <v>1717</v>
      </c>
      <c r="M245" s="39">
        <v>45.1402</v>
      </c>
      <c r="N245" s="39">
        <v>-12.8222</v>
      </c>
      <c r="O245" s="1">
        <v>89593</v>
      </c>
      <c r="P245" s="1">
        <v>122576</v>
      </c>
      <c r="Q245" s="1">
        <v>156492</v>
      </c>
      <c r="R245" s="1">
        <v>179601</v>
      </c>
      <c r="S245" s="1">
        <v>207422</v>
      </c>
      <c r="T245" s="1">
        <v>245579</v>
      </c>
      <c r="U245" s="1">
        <v>284370</v>
      </c>
      <c r="V245" s="1">
        <v>326505</v>
      </c>
    </row>
    <row r="246" spans="1:22" ht="12" x14ac:dyDescent="0.2">
      <c r="A246" s="6">
        <v>254</v>
      </c>
      <c r="B246" s="7" t="s">
        <v>329</v>
      </c>
      <c r="C246" s="6">
        <v>2</v>
      </c>
      <c r="D246" s="6" t="s">
        <v>328</v>
      </c>
      <c r="E246" s="6" t="s">
        <v>327</v>
      </c>
      <c r="F246" s="6">
        <v>254</v>
      </c>
      <c r="G246" s="7" t="s">
        <v>237</v>
      </c>
      <c r="H246" s="6">
        <v>931</v>
      </c>
      <c r="I246" s="7" t="s">
        <v>1328</v>
      </c>
      <c r="J246" s="7" t="s">
        <v>937</v>
      </c>
      <c r="K246" s="7" t="s">
        <v>1740</v>
      </c>
      <c r="L246" s="7" t="s">
        <v>1693</v>
      </c>
      <c r="M246" s="39">
        <v>-53.2348</v>
      </c>
      <c r="N246" s="39">
        <v>3.9289000000000001</v>
      </c>
      <c r="O246" s="1">
        <v>112686</v>
      </c>
      <c r="P246" s="1">
        <v>134633</v>
      </c>
      <c r="Q246" s="1">
        <v>160620</v>
      </c>
      <c r="R246" s="1">
        <v>202447</v>
      </c>
      <c r="S246" s="1">
        <v>234565</v>
      </c>
      <c r="T246" s="1">
        <v>266363</v>
      </c>
      <c r="U246" s="1">
        <v>289055</v>
      </c>
      <c r="V246" s="1">
        <v>308522</v>
      </c>
    </row>
    <row r="247" spans="1:22" ht="12" x14ac:dyDescent="0.2">
      <c r="A247" s="6">
        <v>540</v>
      </c>
      <c r="B247" s="7" t="s">
        <v>290</v>
      </c>
      <c r="C247" s="6">
        <v>2</v>
      </c>
      <c r="D247" s="6" t="s">
        <v>289</v>
      </c>
      <c r="E247" s="6" t="s">
        <v>288</v>
      </c>
      <c r="F247" s="6">
        <v>540</v>
      </c>
      <c r="G247" s="7" t="s">
        <v>237</v>
      </c>
      <c r="H247" s="6">
        <v>928</v>
      </c>
      <c r="I247" s="7" t="s">
        <v>1079</v>
      </c>
      <c r="J247" s="7" t="s">
        <v>1077</v>
      </c>
      <c r="K247" s="7" t="s">
        <v>220</v>
      </c>
      <c r="L247" s="7" t="s">
        <v>1744</v>
      </c>
      <c r="M247" s="39">
        <v>165.5067</v>
      </c>
      <c r="N247" s="39">
        <v>-21.4177</v>
      </c>
      <c r="O247" s="1">
        <v>176456</v>
      </c>
      <c r="P247" s="1">
        <v>200379</v>
      </c>
      <c r="Q247" s="1">
        <v>223098</v>
      </c>
      <c r="R247" s="1">
        <v>244381</v>
      </c>
      <c r="S247" s="1">
        <v>261582</v>
      </c>
      <c r="T247" s="1">
        <v>283168</v>
      </c>
      <c r="U247" s="1">
        <v>284176</v>
      </c>
      <c r="V247" s="1">
        <v>292639</v>
      </c>
    </row>
    <row r="248" spans="1:22" ht="12" x14ac:dyDescent="0.2">
      <c r="A248" s="6">
        <v>52</v>
      </c>
      <c r="B248" s="7" t="s">
        <v>186</v>
      </c>
      <c r="C248" s="6" t="s">
        <v>244</v>
      </c>
      <c r="D248" s="6" t="s">
        <v>421</v>
      </c>
      <c r="E248" s="6" t="s">
        <v>420</v>
      </c>
      <c r="F248" s="6">
        <v>52</v>
      </c>
      <c r="G248" s="7" t="s">
        <v>237</v>
      </c>
      <c r="H248" s="6">
        <v>915</v>
      </c>
      <c r="I248" s="7" t="s">
        <v>186</v>
      </c>
      <c r="J248" s="7" t="s">
        <v>902</v>
      </c>
      <c r="K248" s="7" t="s">
        <v>1735</v>
      </c>
      <c r="L248" s="7" t="s">
        <v>1693</v>
      </c>
      <c r="M248" s="39">
        <v>-59.534599999999998</v>
      </c>
      <c r="N248" s="39">
        <v>13.1365</v>
      </c>
      <c r="O248" s="1">
        <v>258582</v>
      </c>
      <c r="P248" s="1">
        <v>262039</v>
      </c>
      <c r="Q248" s="1">
        <v>262063</v>
      </c>
      <c r="R248" s="1">
        <v>268706</v>
      </c>
      <c r="S248" s="1">
        <v>275243</v>
      </c>
      <c r="T248" s="1">
        <v>278990</v>
      </c>
      <c r="U248" s="1">
        <v>281698</v>
      </c>
      <c r="V248" s="1">
        <v>282467</v>
      </c>
    </row>
    <row r="249" spans="1:22" ht="12" x14ac:dyDescent="0.2">
      <c r="A249" s="6">
        <v>258</v>
      </c>
      <c r="B249" s="7" t="s">
        <v>257</v>
      </c>
      <c r="C249" s="6">
        <v>2</v>
      </c>
      <c r="D249" s="6" t="s">
        <v>256</v>
      </c>
      <c r="E249" s="6" t="s">
        <v>255</v>
      </c>
      <c r="F249" s="6">
        <v>258</v>
      </c>
      <c r="G249" s="7" t="s">
        <v>237</v>
      </c>
      <c r="H249" s="6">
        <v>957</v>
      </c>
      <c r="I249" s="7" t="s">
        <v>1477</v>
      </c>
      <c r="J249" s="7" t="s">
        <v>937</v>
      </c>
      <c r="K249" s="7" t="s">
        <v>1746</v>
      </c>
      <c r="L249" s="7" t="s">
        <v>1744</v>
      </c>
      <c r="M249" s="39">
        <v>-149.40520000000001</v>
      </c>
      <c r="N249" s="39">
        <v>-17.677199999999999</v>
      </c>
      <c r="O249" s="1">
        <v>203776</v>
      </c>
      <c r="P249" s="1">
        <v>222118</v>
      </c>
      <c r="Q249" s="1">
        <v>240337</v>
      </c>
      <c r="R249" s="1">
        <v>259507</v>
      </c>
      <c r="S249" s="1">
        <v>270580</v>
      </c>
      <c r="T249" s="1">
        <v>277866</v>
      </c>
      <c r="U249" s="1">
        <v>279209</v>
      </c>
      <c r="V249" s="1">
        <v>281807</v>
      </c>
    </row>
    <row r="250" spans="1:22" ht="12" x14ac:dyDescent="0.2">
      <c r="A250" s="6">
        <v>678</v>
      </c>
      <c r="B250" s="7" t="s">
        <v>56</v>
      </c>
      <c r="C250" s="6" t="s">
        <v>244</v>
      </c>
      <c r="D250" s="6" t="s">
        <v>712</v>
      </c>
      <c r="E250" s="6" t="s">
        <v>711</v>
      </c>
      <c r="F250" s="6">
        <v>678</v>
      </c>
      <c r="G250" s="7" t="s">
        <v>237</v>
      </c>
      <c r="H250" s="6">
        <v>911</v>
      </c>
      <c r="I250" s="7" t="s">
        <v>1344</v>
      </c>
      <c r="J250" s="7" t="s">
        <v>902</v>
      </c>
      <c r="K250" s="7" t="s">
        <v>1719</v>
      </c>
      <c r="L250" s="7" t="s">
        <v>1717</v>
      </c>
      <c r="M250" s="39">
        <v>6.6097999999999999</v>
      </c>
      <c r="N250" s="39">
        <v>0.24160000000000001</v>
      </c>
      <c r="O250" s="1">
        <v>122980</v>
      </c>
      <c r="P250" s="1">
        <v>134895</v>
      </c>
      <c r="Q250" s="1">
        <v>144018</v>
      </c>
      <c r="R250" s="1">
        <v>161639</v>
      </c>
      <c r="S250" s="1">
        <v>181802</v>
      </c>
      <c r="T250" s="1">
        <v>200291</v>
      </c>
      <c r="U250" s="1">
        <v>217435</v>
      </c>
      <c r="V250" s="1">
        <v>235536</v>
      </c>
    </row>
    <row r="251" spans="1:22" ht="12" x14ac:dyDescent="0.2">
      <c r="A251" s="6">
        <v>882</v>
      </c>
      <c r="B251" s="7" t="s">
        <v>231</v>
      </c>
      <c r="C251" s="6" t="s">
        <v>244</v>
      </c>
      <c r="D251" s="6" t="s">
        <v>251</v>
      </c>
      <c r="E251" s="6" t="s">
        <v>250</v>
      </c>
      <c r="F251" s="6">
        <v>882</v>
      </c>
      <c r="G251" s="7" t="s">
        <v>237</v>
      </c>
      <c r="H251" s="6">
        <v>957</v>
      </c>
      <c r="I251" s="7" t="s">
        <v>231</v>
      </c>
      <c r="J251" s="7" t="s">
        <v>902</v>
      </c>
      <c r="K251" s="7" t="s">
        <v>1746</v>
      </c>
      <c r="L251" s="7" t="s">
        <v>1744</v>
      </c>
      <c r="M251" s="39">
        <v>-172.44309999999999</v>
      </c>
      <c r="N251" s="39">
        <v>-13.615500000000001</v>
      </c>
      <c r="O251" s="1">
        <v>169042</v>
      </c>
      <c r="P251" s="1">
        <v>174571</v>
      </c>
      <c r="Q251" s="1">
        <v>181685</v>
      </c>
      <c r="R251" s="1">
        <v>186978</v>
      </c>
      <c r="S251" s="1">
        <v>193023</v>
      </c>
      <c r="T251" s="1">
        <v>201782</v>
      </c>
      <c r="U251" s="1">
        <v>211944</v>
      </c>
      <c r="V251" s="1">
        <v>218019</v>
      </c>
    </row>
    <row r="252" spans="1:22" ht="12" x14ac:dyDescent="0.2">
      <c r="A252" s="6">
        <v>531</v>
      </c>
      <c r="B252" s="7" t="s">
        <v>408</v>
      </c>
      <c r="C252" s="6">
        <v>29</v>
      </c>
      <c r="D252" s="6" t="s">
        <v>407</v>
      </c>
      <c r="E252" s="6" t="s">
        <v>406</v>
      </c>
      <c r="F252" s="6">
        <v>531</v>
      </c>
      <c r="G252" s="7" t="s">
        <v>237</v>
      </c>
      <c r="H252" s="6">
        <v>915</v>
      </c>
      <c r="I252" s="7" t="s">
        <v>1276</v>
      </c>
      <c r="J252" s="7" t="s">
        <v>1275</v>
      </c>
      <c r="K252" s="7" t="s">
        <v>1735</v>
      </c>
      <c r="L252" s="7" t="s">
        <v>1693</v>
      </c>
      <c r="M252" s="39">
        <v>-68.945599999999999</v>
      </c>
      <c r="N252" s="39">
        <v>12.142300000000001</v>
      </c>
      <c r="O252" s="1">
        <v>155739</v>
      </c>
      <c r="P252" s="1">
        <v>152692</v>
      </c>
      <c r="Q252" s="1">
        <v>145529</v>
      </c>
      <c r="R252" s="1">
        <v>151313</v>
      </c>
      <c r="S252" s="1">
        <v>156879</v>
      </c>
      <c r="T252" s="1">
        <v>166612</v>
      </c>
      <c r="U252" s="1">
        <v>185018</v>
      </c>
      <c r="V252" s="1">
        <v>185482</v>
      </c>
    </row>
    <row r="253" spans="1:22" ht="12" x14ac:dyDescent="0.2">
      <c r="A253" s="6">
        <v>662</v>
      </c>
      <c r="B253" s="7" t="s">
        <v>194</v>
      </c>
      <c r="C253" s="6" t="s">
        <v>244</v>
      </c>
      <c r="D253" s="6" t="s">
        <v>378</v>
      </c>
      <c r="E253" s="6" t="s">
        <v>377</v>
      </c>
      <c r="F253" s="6">
        <v>662</v>
      </c>
      <c r="G253" s="7" t="s">
        <v>237</v>
      </c>
      <c r="H253" s="6">
        <v>915</v>
      </c>
      <c r="I253" s="7" t="s">
        <v>1356</v>
      </c>
      <c r="J253" s="7" t="s">
        <v>902</v>
      </c>
      <c r="K253" s="7" t="s">
        <v>1735</v>
      </c>
      <c r="L253" s="7" t="s">
        <v>1693</v>
      </c>
      <c r="M253" s="39">
        <v>-60.965299999999999</v>
      </c>
      <c r="N253" s="39">
        <v>13.8941</v>
      </c>
      <c r="O253" s="1">
        <v>137857</v>
      </c>
      <c r="P253" s="1">
        <v>148208</v>
      </c>
      <c r="Q253" s="1">
        <v>158616</v>
      </c>
      <c r="R253" s="1">
        <v>165450</v>
      </c>
      <c r="S253" s="1">
        <v>170906</v>
      </c>
      <c r="T253" s="1">
        <v>174905</v>
      </c>
      <c r="U253" s="1">
        <v>178250</v>
      </c>
      <c r="V253" s="1">
        <v>179744</v>
      </c>
    </row>
    <row r="254" spans="1:22" ht="12" x14ac:dyDescent="0.2">
      <c r="A254" s="6">
        <v>316</v>
      </c>
      <c r="B254" s="7" t="s">
        <v>281</v>
      </c>
      <c r="C254" s="6">
        <v>30</v>
      </c>
      <c r="D254" s="6" t="s">
        <v>280</v>
      </c>
      <c r="E254" s="6" t="s">
        <v>279</v>
      </c>
      <c r="F254" s="6">
        <v>316</v>
      </c>
      <c r="G254" s="7" t="s">
        <v>237</v>
      </c>
      <c r="H254" s="6">
        <v>954</v>
      </c>
      <c r="I254" s="7" t="s">
        <v>281</v>
      </c>
      <c r="J254" s="7" t="s">
        <v>1571</v>
      </c>
      <c r="K254" s="7" t="s">
        <v>225</v>
      </c>
      <c r="L254" s="7" t="s">
        <v>1744</v>
      </c>
      <c r="M254" s="39">
        <v>144.7029</v>
      </c>
      <c r="N254" s="39">
        <v>13.354900000000001</v>
      </c>
      <c r="O254" s="1">
        <v>138610</v>
      </c>
      <c r="P254" s="1">
        <v>150054</v>
      </c>
      <c r="Q254" s="1">
        <v>160065</v>
      </c>
      <c r="R254" s="1">
        <v>164365</v>
      </c>
      <c r="S254" s="1">
        <v>166522</v>
      </c>
      <c r="T254" s="1">
        <v>164905</v>
      </c>
      <c r="U254" s="1">
        <v>162158</v>
      </c>
      <c r="V254" s="1">
        <v>167777</v>
      </c>
    </row>
    <row r="255" spans="1:22" ht="12" x14ac:dyDescent="0.2">
      <c r="A255" s="6">
        <v>296</v>
      </c>
      <c r="B255" s="7" t="s">
        <v>226</v>
      </c>
      <c r="C255" s="6" t="s">
        <v>244</v>
      </c>
      <c r="D255" s="6" t="s">
        <v>278</v>
      </c>
      <c r="E255" s="6" t="s">
        <v>277</v>
      </c>
      <c r="F255" s="6">
        <v>296</v>
      </c>
      <c r="G255" s="7" t="s">
        <v>237</v>
      </c>
      <c r="H255" s="6">
        <v>954</v>
      </c>
      <c r="I255" s="7" t="s">
        <v>226</v>
      </c>
      <c r="J255" s="7" t="s">
        <v>902</v>
      </c>
      <c r="K255" s="7" t="s">
        <v>225</v>
      </c>
      <c r="L255" s="7" t="s">
        <v>1744</v>
      </c>
      <c r="M255" s="39">
        <v>-157.5643</v>
      </c>
      <c r="N255" s="39">
        <v>1.7687999999999999</v>
      </c>
      <c r="O255" s="1">
        <v>74855</v>
      </c>
      <c r="P255" s="1">
        <v>81234</v>
      </c>
      <c r="Q255" s="1">
        <v>88613</v>
      </c>
      <c r="R255" s="1">
        <v>98035</v>
      </c>
      <c r="S255" s="1">
        <v>108704</v>
      </c>
      <c r="T255" s="1">
        <v>116815</v>
      </c>
      <c r="U255" s="1">
        <v>126099</v>
      </c>
      <c r="V255" s="1">
        <v>134518</v>
      </c>
    </row>
    <row r="256" spans="1:22" ht="12" x14ac:dyDescent="0.2">
      <c r="A256" s="6">
        <v>690</v>
      </c>
      <c r="B256" s="7" t="s">
        <v>40</v>
      </c>
      <c r="C256" s="6" t="s">
        <v>244</v>
      </c>
      <c r="D256" s="6" t="s">
        <v>742</v>
      </c>
      <c r="E256" s="6" t="s">
        <v>741</v>
      </c>
      <c r="F256" s="6">
        <v>690</v>
      </c>
      <c r="G256" s="7" t="s">
        <v>237</v>
      </c>
      <c r="H256" s="6">
        <v>910</v>
      </c>
      <c r="I256" s="7" t="s">
        <v>40</v>
      </c>
      <c r="J256" s="7" t="s">
        <v>902</v>
      </c>
      <c r="K256" s="7" t="s">
        <v>1718</v>
      </c>
      <c r="L256" s="7" t="s">
        <v>1717</v>
      </c>
      <c r="M256" s="39">
        <v>55.465600000000002</v>
      </c>
      <c r="N256" s="39">
        <v>-4.6780999999999997</v>
      </c>
      <c r="O256" s="1">
        <v>73983</v>
      </c>
      <c r="P256" s="1">
        <v>78126</v>
      </c>
      <c r="Q256" s="1">
        <v>83318</v>
      </c>
      <c r="R256" s="1">
        <v>89266</v>
      </c>
      <c r="S256" s="1">
        <v>94971</v>
      </c>
      <c r="T256" s="1">
        <v>107230</v>
      </c>
      <c r="U256" s="1">
        <v>120291</v>
      </c>
      <c r="V256" s="1">
        <v>130418</v>
      </c>
    </row>
    <row r="257" spans="1:22" ht="12" x14ac:dyDescent="0.2">
      <c r="A257" s="6">
        <v>308</v>
      </c>
      <c r="B257" s="7" t="s">
        <v>190</v>
      </c>
      <c r="C257" s="6" t="s">
        <v>244</v>
      </c>
      <c r="D257" s="6" t="s">
        <v>401</v>
      </c>
      <c r="E257" s="6" t="s">
        <v>400</v>
      </c>
      <c r="F257" s="6">
        <v>308</v>
      </c>
      <c r="G257" s="7" t="s">
        <v>237</v>
      </c>
      <c r="H257" s="6">
        <v>915</v>
      </c>
      <c r="I257" s="7" t="s">
        <v>1515</v>
      </c>
      <c r="J257" s="7" t="s">
        <v>902</v>
      </c>
      <c r="K257" s="7" t="s">
        <v>1735</v>
      </c>
      <c r="L257" s="7" t="s">
        <v>1693</v>
      </c>
      <c r="M257" s="39">
        <v>-61.682499999999997</v>
      </c>
      <c r="N257" s="39">
        <v>12.112399999999999</v>
      </c>
      <c r="O257" s="1">
        <v>99957</v>
      </c>
      <c r="P257" s="1">
        <v>103869</v>
      </c>
      <c r="Q257" s="1">
        <v>107451</v>
      </c>
      <c r="R257" s="1">
        <v>109734</v>
      </c>
      <c r="S257" s="1">
        <v>111586</v>
      </c>
      <c r="T257" s="1">
        <v>114676</v>
      </c>
      <c r="U257" s="1">
        <v>116341</v>
      </c>
      <c r="V257" s="1">
        <v>117207</v>
      </c>
    </row>
    <row r="258" spans="1:22" ht="12" x14ac:dyDescent="0.2">
      <c r="A258" s="6">
        <v>583</v>
      </c>
      <c r="B258" s="7" t="s">
        <v>228</v>
      </c>
      <c r="C258" s="6" t="s">
        <v>244</v>
      </c>
      <c r="D258" s="6" t="s">
        <v>274</v>
      </c>
      <c r="E258" s="6" t="s">
        <v>273</v>
      </c>
      <c r="F258" s="6">
        <v>583</v>
      </c>
      <c r="G258" s="7" t="s">
        <v>237</v>
      </c>
      <c r="H258" s="6">
        <v>954</v>
      </c>
      <c r="I258" s="7" t="s">
        <v>1417</v>
      </c>
      <c r="J258" s="7" t="s">
        <v>902</v>
      </c>
      <c r="K258" s="7" t="s">
        <v>225</v>
      </c>
      <c r="L258" s="7" t="s">
        <v>1744</v>
      </c>
      <c r="M258" s="39">
        <v>158.2252</v>
      </c>
      <c r="N258" s="39">
        <v>6.8807</v>
      </c>
      <c r="O258" s="1">
        <v>100888</v>
      </c>
      <c r="P258" s="1">
        <v>110230</v>
      </c>
      <c r="Q258" s="1">
        <v>112044</v>
      </c>
      <c r="R258" s="1">
        <v>111412</v>
      </c>
      <c r="S258" s="1">
        <v>107540</v>
      </c>
      <c r="T258" s="1">
        <v>108716</v>
      </c>
      <c r="U258" s="1">
        <v>110916</v>
      </c>
      <c r="V258" s="1">
        <v>113160</v>
      </c>
    </row>
    <row r="259" spans="1:22" ht="12" x14ac:dyDescent="0.2">
      <c r="A259" s="6">
        <v>533</v>
      </c>
      <c r="B259" s="7" t="s">
        <v>426</v>
      </c>
      <c r="C259" s="6">
        <v>29</v>
      </c>
      <c r="D259" s="6" t="s">
        <v>425</v>
      </c>
      <c r="E259" s="6" t="s">
        <v>424</v>
      </c>
      <c r="F259" s="6">
        <v>533</v>
      </c>
      <c r="G259" s="7" t="s">
        <v>237</v>
      </c>
      <c r="H259" s="6">
        <v>915</v>
      </c>
      <c r="I259" s="7" t="s">
        <v>1307</v>
      </c>
      <c r="J259" s="7" t="s">
        <v>1275</v>
      </c>
      <c r="K259" s="7" t="s">
        <v>1735</v>
      </c>
      <c r="L259" s="7" t="s">
        <v>1693</v>
      </c>
      <c r="M259" s="39">
        <v>-69.969499999999996</v>
      </c>
      <c r="N259" s="39">
        <v>12.507899999999999</v>
      </c>
      <c r="O259" s="1">
        <v>64433.000000000007</v>
      </c>
      <c r="P259" s="1">
        <v>75918</v>
      </c>
      <c r="Q259" s="1">
        <v>88761</v>
      </c>
      <c r="R259" s="1">
        <v>94230</v>
      </c>
      <c r="S259" s="1">
        <v>100114</v>
      </c>
      <c r="T259" s="1">
        <v>104184</v>
      </c>
      <c r="U259" s="1">
        <v>107400</v>
      </c>
      <c r="V259" s="1">
        <v>108066</v>
      </c>
    </row>
    <row r="260" spans="1:22" ht="12" x14ac:dyDescent="0.2">
      <c r="A260" s="6">
        <v>776</v>
      </c>
      <c r="B260" s="7" t="s">
        <v>232</v>
      </c>
      <c r="C260" s="6" t="s">
        <v>244</v>
      </c>
      <c r="D260" s="6" t="s">
        <v>246</v>
      </c>
      <c r="E260" s="6" t="s">
        <v>245</v>
      </c>
      <c r="F260" s="6">
        <v>776</v>
      </c>
      <c r="G260" s="7" t="s">
        <v>237</v>
      </c>
      <c r="H260" s="6">
        <v>957</v>
      </c>
      <c r="I260" s="7" t="s">
        <v>232</v>
      </c>
      <c r="J260" s="7" t="s">
        <v>902</v>
      </c>
      <c r="K260" s="7" t="s">
        <v>1746</v>
      </c>
      <c r="L260" s="7" t="s">
        <v>1744</v>
      </c>
      <c r="M260" s="39">
        <v>-175.196</v>
      </c>
      <c r="N260" s="39">
        <v>-21.1951</v>
      </c>
      <c r="O260" s="1">
        <v>99700</v>
      </c>
      <c r="P260" s="1">
        <v>100225</v>
      </c>
      <c r="Q260" s="1">
        <v>102677</v>
      </c>
      <c r="R260" s="1">
        <v>105671</v>
      </c>
      <c r="S260" s="1">
        <v>107400</v>
      </c>
      <c r="T260" s="1">
        <v>106095</v>
      </c>
      <c r="U260" s="1">
        <v>105704</v>
      </c>
      <c r="V260" s="1">
        <v>104175</v>
      </c>
    </row>
    <row r="261" spans="1:22" ht="12" x14ac:dyDescent="0.2">
      <c r="A261" s="6">
        <v>832</v>
      </c>
      <c r="B261" s="7" t="s">
        <v>505</v>
      </c>
      <c r="C261" s="6">
        <v>19</v>
      </c>
      <c r="D261" s="6" t="s">
        <v>504</v>
      </c>
      <c r="E261" s="6" t="s">
        <v>503</v>
      </c>
      <c r="F261" s="6">
        <v>832</v>
      </c>
      <c r="G261" s="7" t="s">
        <v>237</v>
      </c>
      <c r="H261" s="6">
        <v>924</v>
      </c>
      <c r="I261" s="7" t="s">
        <v>505</v>
      </c>
      <c r="J261" s="7" t="s">
        <v>910</v>
      </c>
      <c r="K261" s="7" t="s">
        <v>1730</v>
      </c>
      <c r="L261" s="7" t="s">
        <v>1697</v>
      </c>
      <c r="M261" s="39">
        <v>-2.1410999999999998</v>
      </c>
      <c r="N261" s="39">
        <v>49.229300000000002</v>
      </c>
      <c r="O261" s="1">
        <v>84186</v>
      </c>
      <c r="P261" s="1">
        <v>85870</v>
      </c>
      <c r="Q261" s="1">
        <v>87841</v>
      </c>
      <c r="R261" s="1">
        <v>92249</v>
      </c>
      <c r="S261" s="1">
        <v>97108</v>
      </c>
      <c r="T261" s="1">
        <v>101217</v>
      </c>
      <c r="U261" s="1">
        <v>103130</v>
      </c>
      <c r="V261" s="1">
        <v>103846</v>
      </c>
    </row>
    <row r="262" spans="1:22" ht="12" x14ac:dyDescent="0.2">
      <c r="A262" s="6">
        <v>670</v>
      </c>
      <c r="B262" s="7" t="s">
        <v>195</v>
      </c>
      <c r="C262" s="6" t="s">
        <v>244</v>
      </c>
      <c r="D262" s="6" t="s">
        <v>373</v>
      </c>
      <c r="E262" s="6" t="s">
        <v>372</v>
      </c>
      <c r="F262" s="6">
        <v>670</v>
      </c>
      <c r="G262" s="7" t="s">
        <v>237</v>
      </c>
      <c r="H262" s="6">
        <v>915</v>
      </c>
      <c r="I262" s="7" t="s">
        <v>1452</v>
      </c>
      <c r="J262" s="7" t="s">
        <v>902</v>
      </c>
      <c r="K262" s="7" t="s">
        <v>1735</v>
      </c>
      <c r="L262" s="7" t="s">
        <v>1693</v>
      </c>
      <c r="M262" s="39">
        <v>-61.190199999999997</v>
      </c>
      <c r="N262" s="39">
        <v>13.2463</v>
      </c>
      <c r="O262" s="1">
        <v>111812</v>
      </c>
      <c r="P262" s="1">
        <v>113047</v>
      </c>
      <c r="Q262" s="1">
        <v>113545</v>
      </c>
      <c r="R262" s="1">
        <v>112450</v>
      </c>
      <c r="S262" s="1">
        <v>109959</v>
      </c>
      <c r="T262" s="1">
        <v>106960</v>
      </c>
      <c r="U262" s="1">
        <v>103526</v>
      </c>
      <c r="V262" s="1">
        <v>100616</v>
      </c>
    </row>
    <row r="263" spans="1:22" ht="12" x14ac:dyDescent="0.2">
      <c r="A263" s="6">
        <v>28</v>
      </c>
      <c r="B263" s="7" t="s">
        <v>184</v>
      </c>
      <c r="C263" s="6" t="s">
        <v>244</v>
      </c>
      <c r="D263" s="6" t="s">
        <v>428</v>
      </c>
      <c r="E263" s="6" t="s">
        <v>427</v>
      </c>
      <c r="F263" s="6">
        <v>28</v>
      </c>
      <c r="G263" s="7" t="s">
        <v>237</v>
      </c>
      <c r="H263" s="6">
        <v>915</v>
      </c>
      <c r="I263" s="7" t="s">
        <v>1396</v>
      </c>
      <c r="J263" s="7" t="s">
        <v>902</v>
      </c>
      <c r="K263" s="7" t="s">
        <v>1735</v>
      </c>
      <c r="L263" s="7" t="s">
        <v>1693</v>
      </c>
      <c r="M263" s="39">
        <v>-61.8</v>
      </c>
      <c r="N263" s="39">
        <v>17.0776</v>
      </c>
      <c r="O263" s="1">
        <v>63066</v>
      </c>
      <c r="P263" s="1">
        <v>68189</v>
      </c>
      <c r="Q263" s="1">
        <v>74912</v>
      </c>
      <c r="R263" s="1">
        <v>79611</v>
      </c>
      <c r="S263" s="1">
        <v>85320</v>
      </c>
      <c r="T263" s="1">
        <v>89409</v>
      </c>
      <c r="U263" s="1">
        <v>91846</v>
      </c>
      <c r="V263" s="1">
        <v>93772</v>
      </c>
    </row>
    <row r="264" spans="1:22" ht="12" x14ac:dyDescent="0.2">
      <c r="A264" s="6">
        <v>850</v>
      </c>
      <c r="B264" s="7" t="s">
        <v>363</v>
      </c>
      <c r="C264" s="6">
        <v>30</v>
      </c>
      <c r="D264" s="6" t="s">
        <v>362</v>
      </c>
      <c r="E264" s="6" t="s">
        <v>361</v>
      </c>
      <c r="F264" s="6">
        <v>850</v>
      </c>
      <c r="G264" s="7" t="s">
        <v>237</v>
      </c>
      <c r="H264" s="6">
        <v>915</v>
      </c>
      <c r="I264" s="7" t="s">
        <v>1738</v>
      </c>
      <c r="J264" s="7" t="s">
        <v>1571</v>
      </c>
      <c r="K264" s="7" t="s">
        <v>1735</v>
      </c>
      <c r="L264" s="7" t="s">
        <v>1693</v>
      </c>
      <c r="M264" s="39">
        <v>-64.772099999999995</v>
      </c>
      <c r="N264" s="39">
        <v>17.739799999999999</v>
      </c>
      <c r="O264" s="1">
        <v>102308</v>
      </c>
      <c r="P264" s="1">
        <v>106971</v>
      </c>
      <c r="Q264" s="1">
        <v>108579</v>
      </c>
      <c r="R264" s="1">
        <v>107606</v>
      </c>
      <c r="S264" s="1">
        <v>106311</v>
      </c>
      <c r="T264" s="1">
        <v>100248</v>
      </c>
      <c r="U264" s="1">
        <v>87707</v>
      </c>
      <c r="V264" s="1">
        <v>84905</v>
      </c>
    </row>
    <row r="265" spans="1:22" ht="12" x14ac:dyDescent="0.2">
      <c r="A265" s="6">
        <v>833</v>
      </c>
      <c r="B265" s="7" t="s">
        <v>508</v>
      </c>
      <c r="C265" s="6">
        <v>19</v>
      </c>
      <c r="D265" s="6" t="s">
        <v>507</v>
      </c>
      <c r="E265" s="6" t="s">
        <v>506</v>
      </c>
      <c r="F265" s="6">
        <v>833</v>
      </c>
      <c r="G265" s="7" t="s">
        <v>237</v>
      </c>
      <c r="H265" s="6">
        <v>924</v>
      </c>
      <c r="I265" s="7" t="s">
        <v>1731</v>
      </c>
      <c r="J265" s="7" t="s">
        <v>1265</v>
      </c>
      <c r="K265" s="7" t="s">
        <v>1730</v>
      </c>
      <c r="L265" s="7" t="s">
        <v>1697</v>
      </c>
      <c r="M265" s="39">
        <v>-4.5414000000000003</v>
      </c>
      <c r="N265" s="39">
        <v>54.230800000000002</v>
      </c>
      <c r="O265" s="1">
        <v>68916</v>
      </c>
      <c r="P265" s="1">
        <v>71513</v>
      </c>
      <c r="Q265" s="1">
        <v>75659</v>
      </c>
      <c r="R265" s="1">
        <v>79516</v>
      </c>
      <c r="S265" s="1">
        <v>83873</v>
      </c>
      <c r="T265" s="1">
        <v>83593</v>
      </c>
      <c r="U265" s="1">
        <v>84064</v>
      </c>
      <c r="V265" s="1">
        <v>84160</v>
      </c>
    </row>
    <row r="266" spans="1:22" ht="12" x14ac:dyDescent="0.2">
      <c r="A266" s="6">
        <v>20</v>
      </c>
      <c r="B266" s="7" t="s">
        <v>163</v>
      </c>
      <c r="C266" s="6" t="s">
        <v>244</v>
      </c>
      <c r="D266" s="6" t="s">
        <v>488</v>
      </c>
      <c r="E266" s="6" t="s">
        <v>487</v>
      </c>
      <c r="F266" s="6">
        <v>20</v>
      </c>
      <c r="G266" s="7" t="s">
        <v>237</v>
      </c>
      <c r="H266" s="6">
        <v>925</v>
      </c>
      <c r="I266" s="7" t="s">
        <v>163</v>
      </c>
      <c r="J266" s="7" t="s">
        <v>902</v>
      </c>
      <c r="K266" s="7" t="s">
        <v>1732</v>
      </c>
      <c r="L266" s="7" t="s">
        <v>1697</v>
      </c>
      <c r="M266" s="39">
        <v>1.5762</v>
      </c>
      <c r="N266" s="39">
        <v>42.550699999999999</v>
      </c>
      <c r="O266" s="1">
        <v>52597</v>
      </c>
      <c r="P266" s="1">
        <v>63912</v>
      </c>
      <c r="Q266" s="1">
        <v>65685</v>
      </c>
      <c r="R266" s="1">
        <v>77421</v>
      </c>
      <c r="S266" s="1">
        <v>80706</v>
      </c>
      <c r="T266" s="1">
        <v>72174</v>
      </c>
      <c r="U266" s="1">
        <v>77380</v>
      </c>
      <c r="V266" s="1">
        <v>81938</v>
      </c>
    </row>
    <row r="267" spans="1:22" ht="12" x14ac:dyDescent="0.2">
      <c r="A267" s="6">
        <v>136</v>
      </c>
      <c r="B267" s="7" t="s">
        <v>413</v>
      </c>
      <c r="C267" s="6">
        <v>19</v>
      </c>
      <c r="D267" s="6" t="s">
        <v>412</v>
      </c>
      <c r="E267" s="6" t="s">
        <v>411</v>
      </c>
      <c r="F267" s="6">
        <v>136</v>
      </c>
      <c r="G267" s="7" t="s">
        <v>237</v>
      </c>
      <c r="H267" s="6">
        <v>915</v>
      </c>
      <c r="I267" s="7" t="s">
        <v>943</v>
      </c>
      <c r="J267" s="7" t="s">
        <v>941</v>
      </c>
      <c r="K267" s="7" t="s">
        <v>1735</v>
      </c>
      <c r="L267" s="7" t="s">
        <v>1693</v>
      </c>
      <c r="M267" s="39">
        <v>-81.176699999999997</v>
      </c>
      <c r="N267" s="39">
        <v>19.324999999999999</v>
      </c>
      <c r="O267" s="1">
        <v>25999</v>
      </c>
      <c r="P267" s="1">
        <v>32743.000000000004</v>
      </c>
      <c r="Q267" s="1">
        <v>39674</v>
      </c>
      <c r="R267" s="1">
        <v>46788</v>
      </c>
      <c r="S267" s="1">
        <v>54099</v>
      </c>
      <c r="T267" s="1">
        <v>61642</v>
      </c>
      <c r="U267" s="1">
        <v>68684</v>
      </c>
      <c r="V267" s="1">
        <v>74457</v>
      </c>
    </row>
    <row r="268" spans="1:22" ht="12" x14ac:dyDescent="0.2">
      <c r="A268" s="6">
        <v>212</v>
      </c>
      <c r="B268" s="7" t="s">
        <v>188</v>
      </c>
      <c r="C268" s="6" t="s">
        <v>244</v>
      </c>
      <c r="D268" s="6" t="s">
        <v>405</v>
      </c>
      <c r="E268" s="6" t="s">
        <v>404</v>
      </c>
      <c r="F268" s="6">
        <v>212</v>
      </c>
      <c r="G268" s="7" t="s">
        <v>237</v>
      </c>
      <c r="H268" s="6">
        <v>915</v>
      </c>
      <c r="I268" s="7" t="s">
        <v>188</v>
      </c>
      <c r="J268" s="7" t="s">
        <v>902</v>
      </c>
      <c r="K268" s="7" t="s">
        <v>1735</v>
      </c>
      <c r="L268" s="7" t="s">
        <v>1693</v>
      </c>
      <c r="M268" s="39">
        <v>-61.356200000000001</v>
      </c>
      <c r="N268" s="39">
        <v>15.427099999999999</v>
      </c>
      <c r="O268" s="1">
        <v>69627</v>
      </c>
      <c r="P268" s="1">
        <v>69469</v>
      </c>
      <c r="Q268" s="1">
        <v>68511</v>
      </c>
      <c r="R268" s="1">
        <v>68734</v>
      </c>
      <c r="S268" s="1">
        <v>68859</v>
      </c>
      <c r="T268" s="1">
        <v>70410</v>
      </c>
      <c r="U268" s="1">
        <v>67573</v>
      </c>
      <c r="V268" s="1">
        <v>66205</v>
      </c>
    </row>
    <row r="269" spans="1:22" ht="12" x14ac:dyDescent="0.2">
      <c r="A269" s="6">
        <v>60</v>
      </c>
      <c r="B269" s="7" t="s">
        <v>313</v>
      </c>
      <c r="C269" s="6">
        <v>19</v>
      </c>
      <c r="D269" s="6" t="s">
        <v>312</v>
      </c>
      <c r="E269" s="6" t="s">
        <v>311</v>
      </c>
      <c r="F269" s="6">
        <v>60</v>
      </c>
      <c r="G269" s="7" t="s">
        <v>237</v>
      </c>
      <c r="H269" s="6">
        <v>905</v>
      </c>
      <c r="I269" s="7" t="s">
        <v>1083</v>
      </c>
      <c r="J269" s="7" t="s">
        <v>941</v>
      </c>
      <c r="K269" s="7" t="s">
        <v>1742</v>
      </c>
      <c r="L269" s="7"/>
      <c r="M269" s="39">
        <v>-64.785499999999999</v>
      </c>
      <c r="N269" s="39">
        <v>32.279800000000002</v>
      </c>
      <c r="O269" s="1">
        <v>57559</v>
      </c>
      <c r="P269" s="1">
        <v>59526</v>
      </c>
      <c r="Q269" s="1">
        <v>61550</v>
      </c>
      <c r="R269" s="1">
        <v>62711</v>
      </c>
      <c r="S269" s="1">
        <v>63725</v>
      </c>
      <c r="T269" s="1">
        <v>63464</v>
      </c>
      <c r="U269" s="1">
        <v>64382.000000000007</v>
      </c>
      <c r="V269" s="1">
        <v>64635.999999999993</v>
      </c>
    </row>
    <row r="270" spans="1:22" ht="12" x14ac:dyDescent="0.2">
      <c r="A270" s="6">
        <v>831</v>
      </c>
      <c r="B270" s="7" t="s">
        <v>515</v>
      </c>
      <c r="C270" s="6">
        <v>19</v>
      </c>
      <c r="D270" s="6" t="s">
        <v>514</v>
      </c>
      <c r="E270" s="6" t="s">
        <v>513</v>
      </c>
      <c r="F270" s="6">
        <v>831</v>
      </c>
      <c r="G270" s="7" t="s">
        <v>237</v>
      </c>
      <c r="H270" s="6">
        <v>924</v>
      </c>
      <c r="I270" s="7" t="s">
        <v>515</v>
      </c>
      <c r="J270" s="7" t="s">
        <v>910</v>
      </c>
      <c r="K270" s="7" t="s">
        <v>1730</v>
      </c>
      <c r="L270" s="7" t="s">
        <v>1697</v>
      </c>
      <c r="M270" s="39">
        <v>-2.5870000000000002</v>
      </c>
      <c r="N270" s="39">
        <v>49.461599999999997</v>
      </c>
      <c r="O270" s="1">
        <v>58901</v>
      </c>
      <c r="P270" s="1">
        <v>59377</v>
      </c>
      <c r="Q270" s="1">
        <v>60269</v>
      </c>
      <c r="R270" s="1">
        <v>60877</v>
      </c>
      <c r="S270" s="1">
        <v>61513</v>
      </c>
      <c r="T270" s="1">
        <v>62237</v>
      </c>
      <c r="U270" s="1">
        <v>63105</v>
      </c>
      <c r="V270" s="1">
        <v>64280</v>
      </c>
    </row>
    <row r="271" spans="1:22" ht="12" x14ac:dyDescent="0.2">
      <c r="A271" s="6">
        <v>304</v>
      </c>
      <c r="B271" s="7" t="s">
        <v>308</v>
      </c>
      <c r="C271" s="6">
        <v>17</v>
      </c>
      <c r="D271" s="6" t="s">
        <v>307</v>
      </c>
      <c r="E271" s="6" t="s">
        <v>306</v>
      </c>
      <c r="F271" s="6">
        <v>304</v>
      </c>
      <c r="G271" s="7" t="s">
        <v>237</v>
      </c>
      <c r="H271" s="6">
        <v>905</v>
      </c>
      <c r="I271" s="7" t="s">
        <v>1132</v>
      </c>
      <c r="J271" s="7" t="s">
        <v>1130</v>
      </c>
      <c r="K271" s="7" t="s">
        <v>1742</v>
      </c>
      <c r="L271" s="7"/>
      <c r="M271" s="39">
        <v>-41.137700000000002</v>
      </c>
      <c r="N271" s="39">
        <v>77.318200000000004</v>
      </c>
      <c r="O271" s="1">
        <v>55630</v>
      </c>
      <c r="P271" s="1">
        <v>55840</v>
      </c>
      <c r="Q271" s="1">
        <v>56209</v>
      </c>
      <c r="R271" s="1">
        <v>56950</v>
      </c>
      <c r="S271" s="1">
        <v>56614</v>
      </c>
      <c r="T271" s="1">
        <v>56021</v>
      </c>
      <c r="U271" s="1">
        <v>56080</v>
      </c>
      <c r="V271" s="1">
        <v>55840</v>
      </c>
    </row>
    <row r="272" spans="1:22" ht="12" x14ac:dyDescent="0.2">
      <c r="A272" s="6">
        <v>234</v>
      </c>
      <c r="B272" s="7" t="s">
        <v>521</v>
      </c>
      <c r="C272" s="6">
        <v>17</v>
      </c>
      <c r="D272" s="6" t="s">
        <v>520</v>
      </c>
      <c r="E272" s="6" t="s">
        <v>519</v>
      </c>
      <c r="F272" s="6">
        <v>234</v>
      </c>
      <c r="G272" s="7" t="s">
        <v>237</v>
      </c>
      <c r="H272" s="6">
        <v>924</v>
      </c>
      <c r="I272" s="7" t="s">
        <v>898</v>
      </c>
      <c r="J272" s="7" t="s">
        <v>896</v>
      </c>
      <c r="K272" s="7" t="s">
        <v>1730</v>
      </c>
      <c r="L272" s="7" t="s">
        <v>1697</v>
      </c>
      <c r="M272" s="39">
        <v>-7.1219999999999999</v>
      </c>
      <c r="N272" s="39">
        <v>62.212400000000002</v>
      </c>
      <c r="O272" s="1">
        <v>47497</v>
      </c>
      <c r="P272" s="1">
        <v>43838</v>
      </c>
      <c r="Q272" s="1">
        <v>45663</v>
      </c>
      <c r="R272" s="1">
        <v>48361</v>
      </c>
      <c r="S272" s="1">
        <v>48169</v>
      </c>
      <c r="T272" s="1">
        <v>48894</v>
      </c>
      <c r="U272" s="1">
        <v>52587</v>
      </c>
      <c r="V272" s="1">
        <v>55400</v>
      </c>
    </row>
    <row r="273" spans="1:22" ht="12" x14ac:dyDescent="0.2">
      <c r="A273" s="6">
        <v>659</v>
      </c>
      <c r="B273" s="7" t="s">
        <v>193</v>
      </c>
      <c r="C273" s="6" t="s">
        <v>244</v>
      </c>
      <c r="D273" s="6" t="s">
        <v>380</v>
      </c>
      <c r="E273" s="6" t="s">
        <v>379</v>
      </c>
      <c r="F273" s="6">
        <v>659</v>
      </c>
      <c r="G273" s="7" t="s">
        <v>237</v>
      </c>
      <c r="H273" s="6">
        <v>915</v>
      </c>
      <c r="I273" s="7" t="s">
        <v>1605</v>
      </c>
      <c r="J273" s="7" t="s">
        <v>902</v>
      </c>
      <c r="K273" s="7" t="s">
        <v>1735</v>
      </c>
      <c r="L273" s="7" t="s">
        <v>1693</v>
      </c>
      <c r="M273" s="39">
        <v>-62.766300000000001</v>
      </c>
      <c r="N273" s="39">
        <v>17.34</v>
      </c>
      <c r="O273" s="1">
        <v>40432</v>
      </c>
      <c r="P273" s="1">
        <v>42326</v>
      </c>
      <c r="Q273" s="1">
        <v>45248</v>
      </c>
      <c r="R273" s="1">
        <v>46437</v>
      </c>
      <c r="S273" s="1">
        <v>46846</v>
      </c>
      <c r="T273" s="1">
        <v>47087</v>
      </c>
      <c r="U273" s="1">
        <v>46870</v>
      </c>
      <c r="V273" s="1">
        <v>46843</v>
      </c>
    </row>
    <row r="274" spans="1:22" ht="12" x14ac:dyDescent="0.2">
      <c r="A274" s="6">
        <v>16</v>
      </c>
      <c r="B274" s="7" t="s">
        <v>263</v>
      </c>
      <c r="C274" s="6">
        <v>30</v>
      </c>
      <c r="D274" s="6" t="s">
        <v>262</v>
      </c>
      <c r="E274" s="6" t="s">
        <v>261</v>
      </c>
      <c r="F274" s="6">
        <v>16</v>
      </c>
      <c r="G274" s="7" t="s">
        <v>237</v>
      </c>
      <c r="H274" s="6">
        <v>957</v>
      </c>
      <c r="I274" s="7" t="s">
        <v>1747</v>
      </c>
      <c r="J274" s="7" t="s">
        <v>1571</v>
      </c>
      <c r="K274" s="7" t="s">
        <v>1746</v>
      </c>
      <c r="L274" s="7" t="s">
        <v>1744</v>
      </c>
      <c r="M274" s="39">
        <v>-170.71870000000001</v>
      </c>
      <c r="N274" s="39">
        <v>-14.305899999999999</v>
      </c>
      <c r="O274" s="1">
        <v>46640</v>
      </c>
      <c r="P274" s="1">
        <v>52316</v>
      </c>
      <c r="Q274" s="1">
        <v>56855</v>
      </c>
      <c r="R274" s="1">
        <v>56617</v>
      </c>
      <c r="S274" s="1">
        <v>55228</v>
      </c>
      <c r="T274" s="1">
        <v>52878</v>
      </c>
      <c r="U274" s="1">
        <v>49761</v>
      </c>
      <c r="V274" s="1">
        <v>46765</v>
      </c>
    </row>
    <row r="275" spans="1:22" ht="12" x14ac:dyDescent="0.2">
      <c r="A275" s="6">
        <v>796</v>
      </c>
      <c r="B275" s="7" t="s">
        <v>366</v>
      </c>
      <c r="C275" s="6">
        <v>19</v>
      </c>
      <c r="D275" s="6" t="s">
        <v>365</v>
      </c>
      <c r="E275" s="6" t="s">
        <v>364</v>
      </c>
      <c r="F275" s="6">
        <v>796</v>
      </c>
      <c r="G275" s="7" t="s">
        <v>237</v>
      </c>
      <c r="H275" s="6">
        <v>915</v>
      </c>
      <c r="I275" s="7" t="s">
        <v>981</v>
      </c>
      <c r="J275" s="7" t="s">
        <v>941</v>
      </c>
      <c r="K275" s="7" t="s">
        <v>1735</v>
      </c>
      <c r="L275" s="7" t="s">
        <v>1693</v>
      </c>
      <c r="M275" s="39">
        <v>-71.745099999999994</v>
      </c>
      <c r="N275" s="39">
        <v>21.8078</v>
      </c>
      <c r="O275" s="1">
        <v>11688</v>
      </c>
      <c r="P275" s="1">
        <v>15052</v>
      </c>
      <c r="Q275" s="1">
        <v>18730</v>
      </c>
      <c r="R275" s="1">
        <v>23988</v>
      </c>
      <c r="S275" s="1">
        <v>29739</v>
      </c>
      <c r="T275" s="1">
        <v>36605</v>
      </c>
      <c r="U275" s="1">
        <v>44386</v>
      </c>
      <c r="V275" s="1">
        <v>46535</v>
      </c>
    </row>
    <row r="276" spans="1:22" ht="12" x14ac:dyDescent="0.2">
      <c r="A276" s="6">
        <v>580</v>
      </c>
      <c r="B276" s="7" t="s">
        <v>270</v>
      </c>
      <c r="C276" s="6">
        <v>30</v>
      </c>
      <c r="D276" s="6" t="s">
        <v>269</v>
      </c>
      <c r="E276" s="6" t="s">
        <v>268</v>
      </c>
      <c r="F276" s="6">
        <v>580</v>
      </c>
      <c r="G276" s="7" t="s">
        <v>237</v>
      </c>
      <c r="H276" s="6">
        <v>954</v>
      </c>
      <c r="I276" s="7" t="s">
        <v>1461</v>
      </c>
      <c r="J276" s="7" t="s">
        <v>1009</v>
      </c>
      <c r="K276" s="7" t="s">
        <v>225</v>
      </c>
      <c r="L276" s="7" t="s">
        <v>1744</v>
      </c>
      <c r="M276" s="39">
        <v>145.75819999999999</v>
      </c>
      <c r="N276" s="39">
        <v>15.191000000000001</v>
      </c>
      <c r="O276" s="1">
        <v>43342</v>
      </c>
      <c r="P276" s="1">
        <v>48176</v>
      </c>
      <c r="Q276" s="1">
        <v>68356</v>
      </c>
      <c r="R276" s="1">
        <v>62354</v>
      </c>
      <c r="S276" s="1">
        <v>54091</v>
      </c>
      <c r="T276" s="1">
        <v>51514</v>
      </c>
      <c r="U276" s="1">
        <v>47528</v>
      </c>
      <c r="V276" s="1">
        <v>44278</v>
      </c>
    </row>
    <row r="277" spans="1:22" ht="12" x14ac:dyDescent="0.2">
      <c r="A277" s="6">
        <v>534</v>
      </c>
      <c r="B277" s="7" t="s">
        <v>371</v>
      </c>
      <c r="C277" s="6">
        <v>29</v>
      </c>
      <c r="D277" s="6" t="s">
        <v>370</v>
      </c>
      <c r="E277" s="6" t="s">
        <v>369</v>
      </c>
      <c r="F277" s="6">
        <v>534</v>
      </c>
      <c r="G277" s="7" t="s">
        <v>237</v>
      </c>
      <c r="H277" s="6">
        <v>915</v>
      </c>
      <c r="I277" s="7" t="s">
        <v>1361</v>
      </c>
      <c r="J277" s="7" t="s">
        <v>1275</v>
      </c>
      <c r="K277" s="7" t="s">
        <v>1735</v>
      </c>
      <c r="L277" s="7" t="s">
        <v>1693</v>
      </c>
      <c r="M277" s="39">
        <v>-63.0672</v>
      </c>
      <c r="N277" s="39">
        <v>18.044</v>
      </c>
      <c r="O277" s="1">
        <v>28061</v>
      </c>
      <c r="P277" s="1">
        <v>31772</v>
      </c>
      <c r="Q277" s="1">
        <v>30773</v>
      </c>
      <c r="R277" s="1">
        <v>32057.000000000004</v>
      </c>
      <c r="S277" s="1">
        <v>33794</v>
      </c>
      <c r="T277" s="1">
        <v>37471</v>
      </c>
      <c r="U277" s="1">
        <v>41008</v>
      </c>
      <c r="V277" s="1">
        <v>43350</v>
      </c>
    </row>
    <row r="278" spans="1:22" ht="12" x14ac:dyDescent="0.2">
      <c r="A278" s="6">
        <v>438</v>
      </c>
      <c r="B278" s="7" t="s">
        <v>179</v>
      </c>
      <c r="C278" s="6" t="s">
        <v>244</v>
      </c>
      <c r="D278" s="6" t="s">
        <v>442</v>
      </c>
      <c r="E278" s="6" t="s">
        <v>441</v>
      </c>
      <c r="F278" s="6">
        <v>438</v>
      </c>
      <c r="G278" s="7" t="s">
        <v>237</v>
      </c>
      <c r="H278" s="6">
        <v>926</v>
      </c>
      <c r="I278" s="7" t="s">
        <v>179</v>
      </c>
      <c r="J278" s="7" t="s">
        <v>902</v>
      </c>
      <c r="K278" s="7" t="s">
        <v>1734</v>
      </c>
      <c r="L278" s="7" t="s">
        <v>1697</v>
      </c>
      <c r="M278" s="39">
        <v>9.5540000000000003</v>
      </c>
      <c r="N278" s="39">
        <v>47.145200000000003</v>
      </c>
      <c r="O278" s="1">
        <v>28887</v>
      </c>
      <c r="P278" s="1">
        <v>31033</v>
      </c>
      <c r="Q278" s="1">
        <v>33113</v>
      </c>
      <c r="R278" s="1">
        <v>34691</v>
      </c>
      <c r="S278" s="1">
        <v>35999</v>
      </c>
      <c r="T278" s="1">
        <v>37400</v>
      </c>
      <c r="U278" s="1">
        <v>38767</v>
      </c>
      <c r="V278" s="1">
        <v>39870</v>
      </c>
    </row>
    <row r="279" spans="1:22" ht="12" x14ac:dyDescent="0.2">
      <c r="A279" s="6">
        <v>92</v>
      </c>
      <c r="B279" s="7" t="s">
        <v>416</v>
      </c>
      <c r="C279" s="6">
        <v>19</v>
      </c>
      <c r="D279" s="6" t="s">
        <v>415</v>
      </c>
      <c r="E279" s="6" t="s">
        <v>414</v>
      </c>
      <c r="F279" s="6">
        <v>92</v>
      </c>
      <c r="G279" s="7" t="s">
        <v>237</v>
      </c>
      <c r="H279" s="6">
        <v>915</v>
      </c>
      <c r="I279" s="7" t="s">
        <v>1240</v>
      </c>
      <c r="J279" s="7" t="s">
        <v>941</v>
      </c>
      <c r="K279" s="7" t="s">
        <v>1735</v>
      </c>
      <c r="L279" s="7" t="s">
        <v>1693</v>
      </c>
      <c r="M279" s="39">
        <v>-64.635499999999993</v>
      </c>
      <c r="N279" s="39">
        <v>18.429400000000001</v>
      </c>
      <c r="O279" s="1">
        <v>15704</v>
      </c>
      <c r="P279" s="1">
        <v>17840</v>
      </c>
      <c r="Q279" s="1">
        <v>20241</v>
      </c>
      <c r="R279" s="1">
        <v>23665</v>
      </c>
      <c r="S279" s="1">
        <v>27675</v>
      </c>
      <c r="T279" s="1">
        <v>34498</v>
      </c>
      <c r="U279" s="1">
        <v>37135</v>
      </c>
      <c r="V279" s="1">
        <v>39471</v>
      </c>
    </row>
    <row r="280" spans="1:22" ht="12" x14ac:dyDescent="0.2">
      <c r="A280" s="6">
        <v>292</v>
      </c>
      <c r="B280" s="7" t="s">
        <v>482</v>
      </c>
      <c r="C280" s="6">
        <v>19</v>
      </c>
      <c r="D280" s="6" t="s">
        <v>481</v>
      </c>
      <c r="E280" s="6" t="s">
        <v>480</v>
      </c>
      <c r="F280" s="6">
        <v>292</v>
      </c>
      <c r="G280" s="7" t="s">
        <v>237</v>
      </c>
      <c r="H280" s="6">
        <v>925</v>
      </c>
      <c r="I280" s="7" t="s">
        <v>482</v>
      </c>
      <c r="J280" s="7" t="s">
        <v>941</v>
      </c>
      <c r="K280" s="7" t="s">
        <v>1732</v>
      </c>
      <c r="L280" s="7" t="s">
        <v>1697</v>
      </c>
      <c r="M280" s="39">
        <v>-5.3475999999999999</v>
      </c>
      <c r="N280" s="39">
        <v>36.139000000000003</v>
      </c>
      <c r="O280" s="1">
        <v>27200</v>
      </c>
      <c r="P280" s="1">
        <v>27377</v>
      </c>
      <c r="Q280" s="1">
        <v>27709</v>
      </c>
      <c r="R280" s="1">
        <v>29163</v>
      </c>
      <c r="S280" s="1">
        <v>31248</v>
      </c>
      <c r="T280" s="1">
        <v>33193</v>
      </c>
      <c r="U280" s="1">
        <v>36173</v>
      </c>
      <c r="V280" s="1">
        <v>39329</v>
      </c>
    </row>
    <row r="281" spans="1:22" ht="12" x14ac:dyDescent="0.2">
      <c r="A281" s="6">
        <v>492</v>
      </c>
      <c r="B281" s="7" t="s">
        <v>181</v>
      </c>
      <c r="C281" s="6" t="s">
        <v>244</v>
      </c>
      <c r="D281" s="6" t="s">
        <v>438</v>
      </c>
      <c r="E281" s="6" t="s">
        <v>437</v>
      </c>
      <c r="F281" s="6">
        <v>492</v>
      </c>
      <c r="G281" s="7" t="s">
        <v>237</v>
      </c>
      <c r="H281" s="6">
        <v>926</v>
      </c>
      <c r="I281" s="7" t="s">
        <v>1112</v>
      </c>
      <c r="J281" s="7" t="s">
        <v>902</v>
      </c>
      <c r="K281" s="7" t="s">
        <v>1734</v>
      </c>
      <c r="L281" s="7" t="s">
        <v>1697</v>
      </c>
      <c r="M281" s="39">
        <v>7.4218999999999999</v>
      </c>
      <c r="N281" s="39">
        <v>43.752800000000001</v>
      </c>
      <c r="O281" s="1">
        <v>30358</v>
      </c>
      <c r="P281" s="1">
        <v>31609</v>
      </c>
      <c r="Q281" s="1">
        <v>32455</v>
      </c>
      <c r="R281" s="1">
        <v>32210</v>
      </c>
      <c r="S281" s="1">
        <v>33163</v>
      </c>
      <c r="T281" s="1">
        <v>36757</v>
      </c>
      <c r="U281" s="1">
        <v>38050</v>
      </c>
      <c r="V281" s="1">
        <v>38631</v>
      </c>
    </row>
    <row r="282" spans="1:22" ht="12" x14ac:dyDescent="0.2">
      <c r="A282" s="6">
        <v>584</v>
      </c>
      <c r="B282" s="7" t="s">
        <v>227</v>
      </c>
      <c r="C282" s="6" t="s">
        <v>244</v>
      </c>
      <c r="D282" s="6" t="s">
        <v>276</v>
      </c>
      <c r="E282" s="6" t="s">
        <v>275</v>
      </c>
      <c r="F282" s="6">
        <v>584</v>
      </c>
      <c r="G282" s="7" t="s">
        <v>237</v>
      </c>
      <c r="H282" s="6">
        <v>954</v>
      </c>
      <c r="I282" s="7" t="s">
        <v>1471</v>
      </c>
      <c r="J282" s="7" t="s">
        <v>902</v>
      </c>
      <c r="K282" s="7" t="s">
        <v>225</v>
      </c>
      <c r="L282" s="7" t="s">
        <v>1744</v>
      </c>
      <c r="M282" s="39">
        <v>171.0839</v>
      </c>
      <c r="N282" s="39">
        <v>7.1101999999999999</v>
      </c>
      <c r="O282" s="1">
        <v>44629</v>
      </c>
      <c r="P282" s="1">
        <v>48266</v>
      </c>
      <c r="Q282" s="1">
        <v>50706</v>
      </c>
      <c r="R282" s="1">
        <v>51906</v>
      </c>
      <c r="S282" s="1">
        <v>52044</v>
      </c>
      <c r="T282" s="1">
        <v>48800</v>
      </c>
      <c r="U282" s="1">
        <v>42706</v>
      </c>
      <c r="V282" s="1">
        <v>37548</v>
      </c>
    </row>
    <row r="283" spans="1:22" ht="12" x14ac:dyDescent="0.2">
      <c r="A283" s="6">
        <v>674</v>
      </c>
      <c r="B283" s="7" t="s">
        <v>172</v>
      </c>
      <c r="C283" s="6" t="s">
        <v>244</v>
      </c>
      <c r="D283" s="6" t="s">
        <v>461</v>
      </c>
      <c r="E283" s="6" t="s">
        <v>460</v>
      </c>
      <c r="F283" s="6">
        <v>674</v>
      </c>
      <c r="G283" s="7" t="s">
        <v>237</v>
      </c>
      <c r="H283" s="6">
        <v>925</v>
      </c>
      <c r="I283" s="7" t="s">
        <v>172</v>
      </c>
      <c r="J283" s="7" t="s">
        <v>902</v>
      </c>
      <c r="K283" s="7" t="s">
        <v>1732</v>
      </c>
      <c r="L283" s="7" t="s">
        <v>1697</v>
      </c>
      <c r="M283" s="39">
        <v>12.459199999999999</v>
      </c>
      <c r="N283" s="39">
        <v>43.9435</v>
      </c>
      <c r="O283" s="1">
        <v>23475</v>
      </c>
      <c r="P283" s="1">
        <v>25158</v>
      </c>
      <c r="Q283" s="1">
        <v>26799</v>
      </c>
      <c r="R283" s="1">
        <v>28572</v>
      </c>
      <c r="S283" s="1">
        <v>30624</v>
      </c>
      <c r="T283" s="1">
        <v>33901</v>
      </c>
      <c r="U283" s="1">
        <v>34769</v>
      </c>
      <c r="V283" s="1">
        <v>33581</v>
      </c>
    </row>
    <row r="284" spans="1:22" ht="12" x14ac:dyDescent="0.2">
      <c r="A284" s="6">
        <v>535</v>
      </c>
      <c r="B284" s="7" t="s">
        <v>419</v>
      </c>
      <c r="C284" s="6">
        <v>29</v>
      </c>
      <c r="D284" s="6" t="s">
        <v>418</v>
      </c>
      <c r="E284" s="6" t="s">
        <v>417</v>
      </c>
      <c r="F284" s="6">
        <v>535</v>
      </c>
      <c r="G284" s="7" t="s">
        <v>237</v>
      </c>
      <c r="H284" s="6">
        <v>915</v>
      </c>
      <c r="I284" s="7" t="s">
        <v>1768</v>
      </c>
      <c r="J284" s="7" t="s">
        <v>953</v>
      </c>
      <c r="K284" s="7" t="s">
        <v>1735</v>
      </c>
      <c r="L284" s="7" t="s">
        <v>1693</v>
      </c>
      <c r="M284" s="39">
        <v>-67.659199999999998</v>
      </c>
      <c r="N284" s="39">
        <v>11.975899999999999</v>
      </c>
      <c r="O284" s="1">
        <v>12930</v>
      </c>
      <c r="P284" s="1">
        <v>13509</v>
      </c>
      <c r="Q284" s="1">
        <v>14233</v>
      </c>
      <c r="R284" s="1">
        <v>16980</v>
      </c>
      <c r="S284" s="1">
        <v>20558</v>
      </c>
      <c r="T284" s="1">
        <v>24610</v>
      </c>
      <c r="U284" s="1">
        <v>26453</v>
      </c>
      <c r="V284" s="1">
        <v>30675</v>
      </c>
    </row>
    <row r="285" spans="1:22" ht="12" x14ac:dyDescent="0.2">
      <c r="A285" s="6">
        <v>663</v>
      </c>
      <c r="B285" s="7" t="s">
        <v>376</v>
      </c>
      <c r="C285" s="6">
        <v>2</v>
      </c>
      <c r="D285" s="6" t="s">
        <v>375</v>
      </c>
      <c r="E285" s="6" t="s">
        <v>374</v>
      </c>
      <c r="F285" s="6">
        <v>663</v>
      </c>
      <c r="G285" s="7" t="s">
        <v>237</v>
      </c>
      <c r="H285" s="6">
        <v>915</v>
      </c>
      <c r="I285" s="7" t="s">
        <v>940</v>
      </c>
      <c r="J285" s="7" t="s">
        <v>937</v>
      </c>
      <c r="K285" s="7" t="s">
        <v>1735</v>
      </c>
      <c r="L285" s="7" t="s">
        <v>1693</v>
      </c>
      <c r="M285" s="39">
        <v>-63.066200000000002</v>
      </c>
      <c r="N285" s="39">
        <v>18.083600000000001</v>
      </c>
      <c r="O285" s="1">
        <v>28224</v>
      </c>
      <c r="P285" s="1">
        <v>29470</v>
      </c>
      <c r="Q285" s="1">
        <v>29996</v>
      </c>
      <c r="R285" s="1">
        <v>33928</v>
      </c>
      <c r="S285" s="1">
        <v>36856</v>
      </c>
      <c r="T285" s="1">
        <v>37369</v>
      </c>
      <c r="U285" s="1">
        <v>31786</v>
      </c>
      <c r="V285" s="1">
        <v>26129</v>
      </c>
    </row>
    <row r="286" spans="1:22" ht="12" x14ac:dyDescent="0.2">
      <c r="A286" s="6">
        <v>585</v>
      </c>
      <c r="B286" s="7" t="s">
        <v>230</v>
      </c>
      <c r="C286" s="6" t="s">
        <v>244</v>
      </c>
      <c r="D286" s="6" t="s">
        <v>267</v>
      </c>
      <c r="E286" s="6" t="s">
        <v>266</v>
      </c>
      <c r="F286" s="6">
        <v>585</v>
      </c>
      <c r="G286" s="7" t="s">
        <v>237</v>
      </c>
      <c r="H286" s="6">
        <v>954</v>
      </c>
      <c r="I286" s="7" t="s">
        <v>230</v>
      </c>
      <c r="J286" s="7" t="s">
        <v>902</v>
      </c>
      <c r="K286" s="7" t="s">
        <v>225</v>
      </c>
      <c r="L286" s="7" t="s">
        <v>1744</v>
      </c>
      <c r="M286" s="39">
        <v>134.57339999999999</v>
      </c>
      <c r="N286" s="39">
        <v>7.5023</v>
      </c>
      <c r="O286" s="1">
        <v>15259</v>
      </c>
      <c r="P286" s="1">
        <v>17195</v>
      </c>
      <c r="Q286" s="1">
        <v>19178</v>
      </c>
      <c r="R286" s="1">
        <v>19819</v>
      </c>
      <c r="S286" s="1">
        <v>18396</v>
      </c>
      <c r="T286" s="1">
        <v>17770</v>
      </c>
      <c r="U286" s="1">
        <v>17792</v>
      </c>
      <c r="V286" s="1">
        <v>17695</v>
      </c>
    </row>
    <row r="287" spans="1:22" ht="12" x14ac:dyDescent="0.2">
      <c r="A287" s="6">
        <v>660</v>
      </c>
      <c r="B287" s="7" t="s">
        <v>431</v>
      </c>
      <c r="C287" s="6">
        <v>19</v>
      </c>
      <c r="D287" s="6" t="s">
        <v>430</v>
      </c>
      <c r="E287" s="6" t="s">
        <v>429</v>
      </c>
      <c r="F287" s="6">
        <v>660</v>
      </c>
      <c r="G287" s="7" t="s">
        <v>237</v>
      </c>
      <c r="H287" s="6">
        <v>915</v>
      </c>
      <c r="I287" s="7" t="s">
        <v>1736</v>
      </c>
      <c r="J287" s="7" t="s">
        <v>941</v>
      </c>
      <c r="K287" s="7" t="s">
        <v>1735</v>
      </c>
      <c r="L287" s="7" t="s">
        <v>1693</v>
      </c>
      <c r="M287" s="39">
        <v>-63.059600000000003</v>
      </c>
      <c r="N287" s="39">
        <v>18.221399999999999</v>
      </c>
      <c r="O287" s="1">
        <v>8399</v>
      </c>
      <c r="P287" s="1">
        <v>9714</v>
      </c>
      <c r="Q287" s="1">
        <v>11177</v>
      </c>
      <c r="R287" s="1">
        <v>12267</v>
      </c>
      <c r="S287" s="1">
        <v>13345</v>
      </c>
      <c r="T287" s="1">
        <v>14210</v>
      </c>
      <c r="U287" s="1">
        <v>14843</v>
      </c>
      <c r="V287" s="1">
        <v>14598</v>
      </c>
    </row>
    <row r="288" spans="1:22" ht="12" x14ac:dyDescent="0.2">
      <c r="A288" s="6">
        <v>184</v>
      </c>
      <c r="B288" s="7" t="s">
        <v>260</v>
      </c>
      <c r="C288" s="6">
        <v>36</v>
      </c>
      <c r="D288" s="6" t="s">
        <v>259</v>
      </c>
      <c r="E288" s="6" t="s">
        <v>258</v>
      </c>
      <c r="F288" s="6">
        <v>184</v>
      </c>
      <c r="G288" s="7" t="s">
        <v>237</v>
      </c>
      <c r="H288" s="6">
        <v>957</v>
      </c>
      <c r="I288" s="7" t="s">
        <v>1088</v>
      </c>
      <c r="J288" s="7" t="s">
        <v>1086</v>
      </c>
      <c r="K288" s="7" t="s">
        <v>1746</v>
      </c>
      <c r="L288" s="7" t="s">
        <v>1744</v>
      </c>
      <c r="M288" s="39">
        <v>-159.77109999999999</v>
      </c>
      <c r="N288" s="39">
        <v>-21.227</v>
      </c>
      <c r="O288" s="1">
        <v>17120</v>
      </c>
      <c r="P288" s="1">
        <v>17781</v>
      </c>
      <c r="Q288" s="1">
        <v>15854</v>
      </c>
      <c r="R288" s="1">
        <v>15132</v>
      </c>
      <c r="S288" s="1">
        <v>16976</v>
      </c>
      <c r="T288" s="1">
        <v>17446</v>
      </c>
      <c r="U288" s="1">
        <v>15643</v>
      </c>
      <c r="V288" s="1">
        <v>13729</v>
      </c>
    </row>
    <row r="289" spans="1:22" ht="12" x14ac:dyDescent="0.2">
      <c r="A289" s="6">
        <v>520</v>
      </c>
      <c r="B289" s="7" t="s">
        <v>229</v>
      </c>
      <c r="C289" s="6" t="s">
        <v>244</v>
      </c>
      <c r="D289" s="6" t="s">
        <v>272</v>
      </c>
      <c r="E289" s="6" t="s">
        <v>271</v>
      </c>
      <c r="F289" s="6">
        <v>520</v>
      </c>
      <c r="G289" s="7" t="s">
        <v>237</v>
      </c>
      <c r="H289" s="6">
        <v>954</v>
      </c>
      <c r="I289" s="7" t="s">
        <v>229</v>
      </c>
      <c r="J289" s="7" t="s">
        <v>902</v>
      </c>
      <c r="K289" s="7" t="s">
        <v>225</v>
      </c>
      <c r="L289" s="7" t="s">
        <v>1744</v>
      </c>
      <c r="M289" s="39">
        <v>166.92310000000001</v>
      </c>
      <c r="N289" s="39">
        <v>-0.52869999999999995</v>
      </c>
      <c r="O289" s="1">
        <v>9622</v>
      </c>
      <c r="P289" s="1">
        <v>10165</v>
      </c>
      <c r="Q289" s="1">
        <v>10168</v>
      </c>
      <c r="R289" s="1">
        <v>10049</v>
      </c>
      <c r="S289" s="1">
        <v>10043</v>
      </c>
      <c r="T289" s="1">
        <v>10954</v>
      </c>
      <c r="U289" s="1">
        <v>11643</v>
      </c>
      <c r="V289" s="1">
        <v>11947</v>
      </c>
    </row>
    <row r="290" spans="1:22" ht="12" x14ac:dyDescent="0.2">
      <c r="A290" s="6">
        <v>876</v>
      </c>
      <c r="B290" s="7" t="s">
        <v>240</v>
      </c>
      <c r="C290" s="6">
        <v>2</v>
      </c>
      <c r="D290" s="6" t="s">
        <v>239</v>
      </c>
      <c r="E290" s="6" t="s">
        <v>238</v>
      </c>
      <c r="F290" s="6">
        <v>876</v>
      </c>
      <c r="G290" s="7" t="s">
        <v>237</v>
      </c>
      <c r="H290" s="6">
        <v>957</v>
      </c>
      <c r="I290" s="7" t="s">
        <v>1748</v>
      </c>
      <c r="J290" s="7" t="s">
        <v>937</v>
      </c>
      <c r="K290" s="7" t="s">
        <v>1746</v>
      </c>
      <c r="L290" s="7" t="s">
        <v>1744</v>
      </c>
      <c r="M290" s="39">
        <v>-176.17070000000001</v>
      </c>
      <c r="N290" s="39">
        <v>-13.285500000000001</v>
      </c>
      <c r="O290" s="1">
        <v>13480</v>
      </c>
      <c r="P290" s="1">
        <v>14199</v>
      </c>
      <c r="Q290" s="1">
        <v>14784</v>
      </c>
      <c r="R290" s="1">
        <v>14610</v>
      </c>
      <c r="S290" s="1">
        <v>13164</v>
      </c>
      <c r="T290" s="1">
        <v>12160</v>
      </c>
      <c r="U290" s="1">
        <v>11616</v>
      </c>
      <c r="V290" s="1">
        <v>11277</v>
      </c>
    </row>
    <row r="291" spans="1:22" ht="12" x14ac:dyDescent="0.2">
      <c r="A291" s="6">
        <v>652</v>
      </c>
      <c r="B291" s="7" t="s">
        <v>383</v>
      </c>
      <c r="C291" s="6">
        <v>2</v>
      </c>
      <c r="D291" s="6" t="s">
        <v>382</v>
      </c>
      <c r="E291" s="6" t="s">
        <v>381</v>
      </c>
      <c r="F291" s="6">
        <v>652</v>
      </c>
      <c r="G291" s="7" t="s">
        <v>237</v>
      </c>
      <c r="H291" s="6">
        <v>915</v>
      </c>
      <c r="I291" s="7" t="s">
        <v>1737</v>
      </c>
      <c r="J291" s="7" t="s">
        <v>937</v>
      </c>
      <c r="K291" s="7" t="s">
        <v>1735</v>
      </c>
      <c r="L291" s="7" t="s">
        <v>1693</v>
      </c>
      <c r="M291" s="39">
        <v>-62.834400000000002</v>
      </c>
      <c r="N291" s="39">
        <v>17.899799999999999</v>
      </c>
      <c r="O291" s="1">
        <v>5250</v>
      </c>
      <c r="P291" s="1">
        <v>6181</v>
      </c>
      <c r="Q291" s="1">
        <v>7082</v>
      </c>
      <c r="R291" s="1">
        <v>8029.9999999999991</v>
      </c>
      <c r="S291" s="1">
        <v>8965</v>
      </c>
      <c r="T291" s="1">
        <v>9590</v>
      </c>
      <c r="U291" s="1">
        <v>10543</v>
      </c>
      <c r="V291" s="1">
        <v>11258</v>
      </c>
    </row>
    <row r="292" spans="1:22" ht="12" x14ac:dyDescent="0.2">
      <c r="A292" s="6">
        <v>798</v>
      </c>
      <c r="B292" s="7" t="s">
        <v>233</v>
      </c>
      <c r="C292" s="6" t="s">
        <v>244</v>
      </c>
      <c r="D292" s="6" t="s">
        <v>243</v>
      </c>
      <c r="E292" s="6" t="s">
        <v>242</v>
      </c>
      <c r="F292" s="6">
        <v>798</v>
      </c>
      <c r="G292" s="7" t="s">
        <v>237</v>
      </c>
      <c r="H292" s="6">
        <v>957</v>
      </c>
      <c r="I292" s="7" t="s">
        <v>233</v>
      </c>
      <c r="J292" s="7" t="s">
        <v>902</v>
      </c>
      <c r="K292" s="7" t="s">
        <v>1746</v>
      </c>
      <c r="L292" s="7" t="s">
        <v>1744</v>
      </c>
      <c r="M292" s="39">
        <v>178.66800000000001</v>
      </c>
      <c r="N292" s="39">
        <v>-7.46</v>
      </c>
      <c r="O292" s="1">
        <v>8798</v>
      </c>
      <c r="P292" s="1">
        <v>9280</v>
      </c>
      <c r="Q292" s="1">
        <v>9544</v>
      </c>
      <c r="R292" s="1">
        <v>9940</v>
      </c>
      <c r="S292" s="1">
        <v>10614</v>
      </c>
      <c r="T292" s="1">
        <v>10963</v>
      </c>
      <c r="U292" s="1">
        <v>10399</v>
      </c>
      <c r="V292" s="1">
        <v>9646</v>
      </c>
    </row>
    <row r="293" spans="1:22" ht="12" x14ac:dyDescent="0.2">
      <c r="A293" s="6">
        <v>666</v>
      </c>
      <c r="B293" s="7" t="s">
        <v>305</v>
      </c>
      <c r="C293" s="6">
        <v>2</v>
      </c>
      <c r="D293" s="6" t="s">
        <v>304</v>
      </c>
      <c r="E293" s="6" t="s">
        <v>303</v>
      </c>
      <c r="F293" s="6">
        <v>666</v>
      </c>
      <c r="G293" s="7" t="s">
        <v>237</v>
      </c>
      <c r="H293" s="6">
        <v>905</v>
      </c>
      <c r="I293" s="7" t="s">
        <v>1743</v>
      </c>
      <c r="J293" s="7" t="s">
        <v>937</v>
      </c>
      <c r="K293" s="7" t="s">
        <v>1742</v>
      </c>
      <c r="L293" s="7"/>
      <c r="M293" s="39">
        <v>-56.336799999999997</v>
      </c>
      <c r="N293" s="39">
        <v>46.858199999999997</v>
      </c>
      <c r="O293" s="1">
        <v>6353</v>
      </c>
      <c r="P293" s="1">
        <v>6436</v>
      </c>
      <c r="Q293" s="1">
        <v>6293</v>
      </c>
      <c r="R293" s="1">
        <v>6114</v>
      </c>
      <c r="S293" s="1">
        <v>6024</v>
      </c>
      <c r="T293" s="1">
        <v>5947</v>
      </c>
      <c r="U293" s="1">
        <v>5827</v>
      </c>
      <c r="V293" s="1">
        <v>5628</v>
      </c>
    </row>
    <row r="294" spans="1:22" ht="12" x14ac:dyDescent="0.2">
      <c r="A294" s="6">
        <v>654</v>
      </c>
      <c r="B294" s="7" t="s">
        <v>85</v>
      </c>
      <c r="C294" s="6">
        <v>4</v>
      </c>
      <c r="D294" s="6" t="s">
        <v>660</v>
      </c>
      <c r="E294" s="6" t="s">
        <v>659</v>
      </c>
      <c r="F294" s="6">
        <v>654</v>
      </c>
      <c r="G294" s="7" t="s">
        <v>237</v>
      </c>
      <c r="H294" s="6">
        <v>914</v>
      </c>
      <c r="I294" s="7" t="s">
        <v>1723</v>
      </c>
      <c r="J294" s="7" t="s">
        <v>941</v>
      </c>
      <c r="K294" s="7" t="s">
        <v>1722</v>
      </c>
      <c r="L294" s="7" t="s">
        <v>1717</v>
      </c>
      <c r="M294" s="39">
        <v>-12.284700000000001</v>
      </c>
      <c r="N294" s="39">
        <v>-37.110500000000002</v>
      </c>
      <c r="O294" s="1">
        <v>6617</v>
      </c>
      <c r="P294" s="1">
        <v>6348</v>
      </c>
      <c r="Q294" s="1">
        <v>6016</v>
      </c>
      <c r="R294" s="1">
        <v>5543</v>
      </c>
      <c r="S294" s="1">
        <v>5329</v>
      </c>
      <c r="T294" s="1">
        <v>5505</v>
      </c>
      <c r="U294" s="1">
        <v>5430</v>
      </c>
      <c r="V294" s="1">
        <v>5237</v>
      </c>
    </row>
    <row r="295" spans="1:22" ht="12" x14ac:dyDescent="0.2">
      <c r="A295" s="6">
        <v>500</v>
      </c>
      <c r="B295" s="7" t="s">
        <v>389</v>
      </c>
      <c r="C295" s="6">
        <v>19</v>
      </c>
      <c r="D295" s="6" t="s">
        <v>388</v>
      </c>
      <c r="E295" s="6" t="s">
        <v>387</v>
      </c>
      <c r="F295" s="6">
        <v>500</v>
      </c>
      <c r="G295" s="7" t="s">
        <v>237</v>
      </c>
      <c r="H295" s="6">
        <v>915</v>
      </c>
      <c r="I295" s="7" t="s">
        <v>1570</v>
      </c>
      <c r="J295" s="7" t="s">
        <v>941</v>
      </c>
      <c r="K295" s="7" t="s">
        <v>1735</v>
      </c>
      <c r="L295" s="7" t="s">
        <v>1693</v>
      </c>
      <c r="M295" s="39">
        <v>-62.192599999999999</v>
      </c>
      <c r="N295" s="39">
        <v>16.735600000000002</v>
      </c>
      <c r="O295" s="1">
        <v>10677</v>
      </c>
      <c r="P295" s="1">
        <v>8235</v>
      </c>
      <c r="Q295" s="1">
        <v>5029</v>
      </c>
      <c r="R295" s="1">
        <v>4547</v>
      </c>
      <c r="S295" s="1">
        <v>4794</v>
      </c>
      <c r="T295" s="1">
        <v>4673</v>
      </c>
      <c r="U295" s="1">
        <v>4508</v>
      </c>
      <c r="V295" s="1">
        <v>4389</v>
      </c>
    </row>
    <row r="296" spans="1:22" ht="12" x14ac:dyDescent="0.2">
      <c r="A296" s="6">
        <v>238</v>
      </c>
      <c r="B296" s="7" t="s">
        <v>332</v>
      </c>
      <c r="C296" s="6">
        <v>31</v>
      </c>
      <c r="D296" s="6" t="s">
        <v>331</v>
      </c>
      <c r="E296" s="6" t="s">
        <v>330</v>
      </c>
      <c r="F296" s="6">
        <v>238</v>
      </c>
      <c r="G296" s="7" t="s">
        <v>237</v>
      </c>
      <c r="H296" s="6">
        <v>931</v>
      </c>
      <c r="I296" s="7" t="s">
        <v>1152</v>
      </c>
      <c r="J296" s="7" t="s">
        <v>941</v>
      </c>
      <c r="K296" s="7" t="s">
        <v>1740</v>
      </c>
      <c r="L296" s="7" t="s">
        <v>1693</v>
      </c>
      <c r="M296" s="39">
        <v>-58.753999999999998</v>
      </c>
      <c r="N296" s="39">
        <v>-51.747599999999998</v>
      </c>
      <c r="O296" s="1">
        <v>2346</v>
      </c>
      <c r="P296" s="1">
        <v>2768</v>
      </c>
      <c r="Q296" s="1">
        <v>3097</v>
      </c>
      <c r="R296" s="1">
        <v>3217</v>
      </c>
      <c r="S296" s="1">
        <v>3197</v>
      </c>
      <c r="T296" s="1">
        <v>3408</v>
      </c>
      <c r="U296" s="1">
        <v>3506</v>
      </c>
      <c r="V296" s="1">
        <v>3470</v>
      </c>
    </row>
    <row r="297" spans="1:22" ht="12" x14ac:dyDescent="0.2">
      <c r="A297" s="6">
        <v>772</v>
      </c>
      <c r="B297" s="7" t="s">
        <v>249</v>
      </c>
      <c r="C297" s="6">
        <v>36</v>
      </c>
      <c r="D297" s="6" t="s">
        <v>248</v>
      </c>
      <c r="E297" s="6" t="s">
        <v>247</v>
      </c>
      <c r="F297" s="6">
        <v>772</v>
      </c>
      <c r="G297" s="7" t="s">
        <v>237</v>
      </c>
      <c r="H297" s="6">
        <v>957</v>
      </c>
      <c r="I297" s="7" t="s">
        <v>249</v>
      </c>
      <c r="J297" s="7" t="s">
        <v>1181</v>
      </c>
      <c r="K297" s="7" t="s">
        <v>1746</v>
      </c>
      <c r="L297" s="7" t="s">
        <v>1744</v>
      </c>
      <c r="M297" s="39">
        <v>-171.85300000000001</v>
      </c>
      <c r="N297" s="39">
        <v>-9.1934000000000005</v>
      </c>
      <c r="O297" s="1">
        <v>1767</v>
      </c>
      <c r="P297" s="1">
        <v>1771</v>
      </c>
      <c r="Q297" s="1">
        <v>1845</v>
      </c>
      <c r="R297" s="1">
        <v>1631</v>
      </c>
      <c r="S297" s="1">
        <v>1585</v>
      </c>
      <c r="T297" s="1">
        <v>1698</v>
      </c>
      <c r="U297" s="1">
        <v>2128</v>
      </c>
      <c r="V297" s="1">
        <v>2506</v>
      </c>
    </row>
    <row r="298" spans="1:22" ht="12" x14ac:dyDescent="0.2">
      <c r="A298" s="6">
        <v>570</v>
      </c>
      <c r="B298" s="7" t="s">
        <v>254</v>
      </c>
      <c r="C298" s="6">
        <v>36</v>
      </c>
      <c r="D298" s="6" t="s">
        <v>253</v>
      </c>
      <c r="E298" s="6" t="s">
        <v>252</v>
      </c>
      <c r="F298" s="6">
        <v>570</v>
      </c>
      <c r="G298" s="7" t="s">
        <v>237</v>
      </c>
      <c r="H298" s="6">
        <v>957</v>
      </c>
      <c r="I298" s="7" t="s">
        <v>254</v>
      </c>
      <c r="J298" s="7" t="s">
        <v>1086</v>
      </c>
      <c r="K298" s="7" t="s">
        <v>1746</v>
      </c>
      <c r="L298" s="7" t="s">
        <v>1744</v>
      </c>
      <c r="M298" s="39">
        <v>-169.86019999999999</v>
      </c>
      <c r="N298" s="39">
        <v>-19.05</v>
      </c>
      <c r="O298" s="1">
        <v>2483</v>
      </c>
      <c r="P298" s="1">
        <v>2303</v>
      </c>
      <c r="Q298" s="1">
        <v>2047.0000000000002</v>
      </c>
      <c r="R298" s="1">
        <v>1827</v>
      </c>
      <c r="S298" s="1">
        <v>1768</v>
      </c>
      <c r="T298" s="1">
        <v>1779</v>
      </c>
      <c r="U298" s="1">
        <v>1799</v>
      </c>
      <c r="V298" s="1">
        <v>1819</v>
      </c>
    </row>
    <row r="299" spans="1:22" ht="12" x14ac:dyDescent="0.2">
      <c r="A299" s="6">
        <v>336</v>
      </c>
      <c r="B299" s="7" t="s">
        <v>477</v>
      </c>
      <c r="C299" s="6">
        <v>22</v>
      </c>
      <c r="D299" s="6" t="s">
        <v>476</v>
      </c>
      <c r="E299" s="6" t="s">
        <v>475</v>
      </c>
      <c r="F299" s="6">
        <v>336</v>
      </c>
      <c r="G299" s="7" t="s">
        <v>237</v>
      </c>
      <c r="H299" s="6">
        <v>925</v>
      </c>
      <c r="I299" s="7" t="s">
        <v>1519</v>
      </c>
      <c r="J299" s="7" t="s">
        <v>1517</v>
      </c>
      <c r="K299" s="7" t="s">
        <v>1732</v>
      </c>
      <c r="L299" s="7" t="s">
        <v>1697</v>
      </c>
      <c r="M299" s="39">
        <v>12.452299999999999</v>
      </c>
      <c r="N299" s="39">
        <v>41.903399999999998</v>
      </c>
      <c r="O299" s="1">
        <v>726</v>
      </c>
      <c r="P299" s="1">
        <v>705</v>
      </c>
      <c r="Q299" s="1">
        <v>691</v>
      </c>
      <c r="R299" s="1">
        <v>659</v>
      </c>
      <c r="S299" s="1">
        <v>621</v>
      </c>
      <c r="T299" s="1">
        <v>572</v>
      </c>
      <c r="U299" s="1">
        <v>528</v>
      </c>
      <c r="V299" s="1">
        <v>496</v>
      </c>
    </row>
    <row r="300" spans="1:22" ht="15" x14ac:dyDescent="0.25">
      <c r="A300"/>
      <c r="B300"/>
      <c r="C300"/>
      <c r="D300"/>
      <c r="E300"/>
      <c r="F300"/>
      <c r="G300"/>
      <c r="H300"/>
      <c r="I300" s="34"/>
      <c r="J300" s="34"/>
      <c r="K300" s="34"/>
      <c r="L300" s="34"/>
      <c r="M300" s="40"/>
      <c r="N300" s="40"/>
      <c r="O300"/>
      <c r="P300"/>
      <c r="Q300"/>
      <c r="R300"/>
      <c r="S300"/>
      <c r="T300"/>
      <c r="U300"/>
      <c r="V300"/>
    </row>
    <row r="301" spans="1:22" ht="15" x14ac:dyDescent="0.25">
      <c r="A301"/>
      <c r="B301"/>
      <c r="C301"/>
      <c r="D301"/>
      <c r="E301"/>
      <c r="F301"/>
      <c r="G301"/>
      <c r="H301"/>
      <c r="I301" s="34"/>
      <c r="J301" s="34"/>
      <c r="K301" s="34"/>
      <c r="L301" s="34"/>
      <c r="M301" s="40"/>
      <c r="N301" s="40"/>
      <c r="O301"/>
      <c r="P301"/>
      <c r="Q301"/>
      <c r="R301"/>
      <c r="S301"/>
      <c r="T301"/>
      <c r="U301"/>
      <c r="V301"/>
    </row>
    <row r="302" spans="1:22" ht="15" x14ac:dyDescent="0.25">
      <c r="A302"/>
      <c r="B302"/>
      <c r="C302"/>
      <c r="D302"/>
      <c r="E302"/>
      <c r="F302"/>
      <c r="G302"/>
      <c r="H302"/>
      <c r="I302" s="34"/>
      <c r="J302" s="34"/>
      <c r="K302" s="34"/>
      <c r="L302" s="34"/>
      <c r="M302" s="40"/>
      <c r="N302" s="40"/>
      <c r="O302"/>
      <c r="P302"/>
      <c r="Q302"/>
      <c r="R302"/>
      <c r="S302"/>
      <c r="T302"/>
      <c r="U302"/>
      <c r="V302"/>
    </row>
    <row r="303" spans="1:22" ht="15" x14ac:dyDescent="0.25">
      <c r="A303"/>
      <c r="B303"/>
      <c r="C303"/>
      <c r="D303"/>
      <c r="E303"/>
      <c r="F303"/>
      <c r="G303"/>
      <c r="H303"/>
      <c r="I303" s="34"/>
      <c r="J303" s="34"/>
      <c r="K303" s="34"/>
      <c r="L303" s="34"/>
      <c r="M303" s="40"/>
      <c r="N303" s="40"/>
      <c r="O303"/>
      <c r="P303"/>
      <c r="Q303"/>
      <c r="R303"/>
      <c r="S303"/>
      <c r="T303"/>
      <c r="U303"/>
      <c r="V303"/>
    </row>
    <row r="304" spans="1:22" ht="15" x14ac:dyDescent="0.25">
      <c r="A304"/>
      <c r="B304"/>
      <c r="C304"/>
      <c r="D304"/>
      <c r="E304"/>
      <c r="F304"/>
      <c r="G304"/>
      <c r="H304"/>
      <c r="I304" s="34"/>
      <c r="J304" s="34"/>
      <c r="K304" s="34"/>
      <c r="L304" s="34"/>
      <c r="M304" s="40"/>
      <c r="N304" s="40"/>
      <c r="O304"/>
      <c r="P304"/>
      <c r="Q304"/>
      <c r="R304"/>
      <c r="S304"/>
      <c r="T304"/>
      <c r="U304"/>
      <c r="V304"/>
    </row>
    <row r="305" spans="1:22" ht="15" x14ac:dyDescent="0.25">
      <c r="A305"/>
      <c r="B305"/>
      <c r="C305"/>
      <c r="D305"/>
      <c r="E305"/>
      <c r="F305"/>
      <c r="G305"/>
      <c r="H305"/>
      <c r="I305" s="34"/>
      <c r="J305" s="34"/>
      <c r="K305" s="34"/>
      <c r="L305" s="34"/>
      <c r="M305" s="40"/>
      <c r="N305" s="40"/>
      <c r="O305"/>
      <c r="P305"/>
      <c r="Q305"/>
      <c r="R305"/>
      <c r="S305"/>
      <c r="T305"/>
      <c r="U305"/>
      <c r="V305"/>
    </row>
    <row r="306" spans="1:22" ht="15" x14ac:dyDescent="0.25">
      <c r="A306"/>
      <c r="B306"/>
      <c r="C306"/>
      <c r="D306"/>
      <c r="E306"/>
      <c r="F306"/>
      <c r="G306"/>
      <c r="H306"/>
      <c r="I306" s="34"/>
      <c r="J306" s="34"/>
      <c r="K306" s="34"/>
      <c r="L306" s="34"/>
      <c r="M306" s="40"/>
      <c r="N306" s="40"/>
      <c r="O306"/>
      <c r="P306"/>
      <c r="Q306"/>
      <c r="R306"/>
      <c r="S306"/>
      <c r="T306"/>
      <c r="U306"/>
      <c r="V306"/>
    </row>
    <row r="307" spans="1:22" ht="15" x14ac:dyDescent="0.25">
      <c r="A307"/>
      <c r="B307"/>
      <c r="C307"/>
      <c r="D307"/>
      <c r="E307"/>
      <c r="F307"/>
      <c r="G307"/>
      <c r="H307"/>
      <c r="I307" s="34"/>
      <c r="J307" s="34"/>
      <c r="K307" s="34"/>
      <c r="L307" s="34"/>
      <c r="M307" s="40"/>
      <c r="N307" s="40"/>
      <c r="O307"/>
      <c r="P307"/>
      <c r="Q307"/>
      <c r="R307"/>
      <c r="S307"/>
      <c r="T307"/>
      <c r="U307"/>
      <c r="V307"/>
    </row>
    <row r="308" spans="1:22" ht="15" x14ac:dyDescent="0.25">
      <c r="A308"/>
      <c r="B308"/>
      <c r="C308"/>
      <c r="D308"/>
      <c r="E308"/>
      <c r="F308"/>
      <c r="G308"/>
      <c r="H308"/>
      <c r="I308" s="34"/>
      <c r="J308" s="34"/>
      <c r="K308" s="34"/>
      <c r="L308" s="34"/>
      <c r="M308" s="40"/>
      <c r="N308" s="40"/>
      <c r="O308"/>
      <c r="P308"/>
      <c r="Q308"/>
      <c r="R308"/>
      <c r="S308"/>
      <c r="T308"/>
      <c r="U308"/>
      <c r="V308"/>
    </row>
    <row r="309" spans="1:22" ht="15" x14ac:dyDescent="0.25">
      <c r="A309"/>
      <c r="B309"/>
      <c r="C309"/>
      <c r="D309"/>
      <c r="E309"/>
      <c r="F309"/>
      <c r="G309"/>
      <c r="H309"/>
      <c r="I309" s="34"/>
      <c r="J309" s="34"/>
      <c r="K309" s="34"/>
      <c r="L309" s="34"/>
      <c r="M309" s="40"/>
      <c r="N309" s="40"/>
      <c r="O309"/>
      <c r="P309"/>
      <c r="Q309"/>
      <c r="R309"/>
      <c r="S309"/>
      <c r="T309"/>
      <c r="U309"/>
      <c r="V309"/>
    </row>
    <row r="310" spans="1:22" ht="15" x14ac:dyDescent="0.25">
      <c r="A310"/>
      <c r="B310"/>
      <c r="C310"/>
      <c r="D310"/>
      <c r="E310"/>
      <c r="F310"/>
      <c r="G310"/>
      <c r="H310"/>
      <c r="I310" s="34"/>
      <c r="J310" s="34"/>
      <c r="K310" s="34"/>
      <c r="L310" s="34"/>
      <c r="M310" s="40"/>
      <c r="N310" s="40"/>
      <c r="O310"/>
      <c r="P310"/>
      <c r="Q310"/>
      <c r="R310"/>
      <c r="S310"/>
      <c r="T310"/>
      <c r="U310"/>
      <c r="V310"/>
    </row>
    <row r="311" spans="1:22" ht="15" x14ac:dyDescent="0.25">
      <c r="A311"/>
      <c r="B311"/>
      <c r="C311"/>
      <c r="D311"/>
      <c r="E311"/>
      <c r="F311"/>
      <c r="G311"/>
      <c r="H311"/>
      <c r="I311" s="34"/>
      <c r="J311" s="34"/>
      <c r="K311" s="34"/>
      <c r="L311" s="34"/>
      <c r="M311" s="40"/>
      <c r="N311" s="40"/>
      <c r="O311"/>
      <c r="P311"/>
      <c r="Q311"/>
      <c r="R311"/>
      <c r="S311"/>
      <c r="T311"/>
      <c r="U311"/>
      <c r="V311"/>
    </row>
    <row r="312" spans="1:22" ht="15" x14ac:dyDescent="0.25">
      <c r="A312"/>
      <c r="B312"/>
      <c r="C312"/>
      <c r="D312"/>
      <c r="E312"/>
      <c r="F312"/>
      <c r="G312"/>
      <c r="H312"/>
      <c r="I312" s="34"/>
      <c r="J312" s="34"/>
      <c r="K312" s="34"/>
      <c r="L312" s="34"/>
      <c r="M312" s="40"/>
      <c r="N312" s="40"/>
      <c r="O312"/>
      <c r="P312"/>
      <c r="Q312"/>
      <c r="R312"/>
      <c r="S312"/>
      <c r="T312"/>
      <c r="U312"/>
      <c r="V312"/>
    </row>
    <row r="313" spans="1:22" ht="15" x14ac:dyDescent="0.25">
      <c r="A313"/>
      <c r="B313"/>
      <c r="C313"/>
      <c r="D313"/>
      <c r="E313"/>
      <c r="F313"/>
      <c r="G313"/>
      <c r="H313"/>
      <c r="I313" s="34"/>
      <c r="J313" s="34"/>
      <c r="K313" s="34"/>
      <c r="L313" s="34"/>
      <c r="M313" s="40"/>
      <c r="N313" s="40"/>
      <c r="O313"/>
      <c r="P313"/>
      <c r="Q313"/>
      <c r="R313"/>
      <c r="S313"/>
      <c r="T313"/>
      <c r="U313"/>
      <c r="V313"/>
    </row>
    <row r="314" spans="1:22" ht="15" x14ac:dyDescent="0.25">
      <c r="A314"/>
      <c r="B314"/>
      <c r="C314"/>
      <c r="D314"/>
      <c r="E314"/>
      <c r="F314"/>
      <c r="G314"/>
      <c r="H314"/>
      <c r="I314" s="34"/>
      <c r="J314" s="34"/>
      <c r="K314" s="34"/>
      <c r="L314" s="34"/>
      <c r="M314" s="40"/>
      <c r="N314" s="40"/>
      <c r="O314"/>
      <c r="P314"/>
      <c r="Q314"/>
      <c r="R314"/>
      <c r="S314"/>
      <c r="T314"/>
      <c r="U314"/>
      <c r="V314"/>
    </row>
    <row r="315" spans="1:22" ht="15" x14ac:dyDescent="0.25">
      <c r="A315"/>
      <c r="B315"/>
      <c r="C315"/>
      <c r="D315"/>
      <c r="E315"/>
      <c r="F315"/>
      <c r="G315"/>
      <c r="H315"/>
      <c r="I315" s="34"/>
      <c r="J315" s="34"/>
      <c r="K315" s="34"/>
      <c r="L315" s="34"/>
      <c r="M315" s="40"/>
      <c r="N315" s="40"/>
      <c r="O315"/>
      <c r="P315"/>
      <c r="Q315"/>
      <c r="R315"/>
      <c r="S315"/>
      <c r="T315"/>
      <c r="U315"/>
      <c r="V315"/>
    </row>
    <row r="316" spans="1:22" ht="15" x14ac:dyDescent="0.25">
      <c r="A316"/>
      <c r="B316"/>
      <c r="C316"/>
      <c r="D316"/>
      <c r="E316"/>
      <c r="F316"/>
      <c r="G316"/>
      <c r="H316"/>
      <c r="I316" s="34"/>
      <c r="J316" s="34"/>
      <c r="K316" s="34"/>
      <c r="L316" s="34"/>
      <c r="M316" s="40"/>
      <c r="N316" s="40"/>
      <c r="O316"/>
      <c r="P316"/>
      <c r="Q316"/>
      <c r="R316"/>
      <c r="S316"/>
      <c r="T316"/>
      <c r="U316"/>
      <c r="V316"/>
    </row>
    <row r="317" spans="1:22" ht="15" x14ac:dyDescent="0.25">
      <c r="A317"/>
      <c r="B317"/>
      <c r="C317"/>
      <c r="D317"/>
      <c r="E317"/>
      <c r="F317"/>
      <c r="G317"/>
      <c r="H317"/>
      <c r="I317" s="34"/>
      <c r="J317" s="34"/>
      <c r="K317" s="34"/>
      <c r="L317" s="34"/>
      <c r="M317" s="40"/>
      <c r="N317" s="40"/>
      <c r="O317"/>
      <c r="P317"/>
      <c r="Q317"/>
      <c r="R317"/>
      <c r="S317"/>
      <c r="T317"/>
      <c r="U317"/>
      <c r="V317"/>
    </row>
    <row r="318" spans="1:22" ht="15" x14ac:dyDescent="0.25">
      <c r="A318"/>
      <c r="B318"/>
      <c r="C318"/>
      <c r="D318"/>
      <c r="E318"/>
      <c r="F318"/>
      <c r="G318"/>
      <c r="H318"/>
      <c r="I318" s="34"/>
      <c r="J318" s="34"/>
      <c r="K318" s="34"/>
      <c r="L318" s="34"/>
      <c r="M318" s="40"/>
      <c r="N318" s="40"/>
      <c r="O318"/>
      <c r="P318"/>
      <c r="Q318"/>
      <c r="R318"/>
      <c r="S318"/>
      <c r="T318"/>
      <c r="U318"/>
      <c r="V318"/>
    </row>
    <row r="319" spans="1:22" ht="15" x14ac:dyDescent="0.25">
      <c r="A319"/>
      <c r="B319"/>
      <c r="C319"/>
      <c r="D319"/>
      <c r="E319"/>
      <c r="F319"/>
      <c r="G319"/>
      <c r="H319"/>
      <c r="I319" s="34"/>
      <c r="J319" s="34"/>
      <c r="K319" s="34"/>
      <c r="L319" s="34"/>
      <c r="M319" s="40"/>
      <c r="N319" s="40"/>
      <c r="O319"/>
      <c r="P319"/>
      <c r="Q319"/>
      <c r="R319"/>
      <c r="S319"/>
      <c r="T319"/>
      <c r="U319"/>
      <c r="V319"/>
    </row>
    <row r="320" spans="1:22" ht="15" x14ac:dyDescent="0.25">
      <c r="A320"/>
      <c r="B320"/>
      <c r="C320"/>
      <c r="D320"/>
      <c r="E320"/>
      <c r="F320"/>
      <c r="G320"/>
      <c r="H320"/>
      <c r="I320" s="34"/>
      <c r="J320" s="34"/>
      <c r="K320" s="34"/>
      <c r="L320" s="34"/>
      <c r="M320" s="40"/>
      <c r="N320" s="40"/>
      <c r="O320"/>
      <c r="P320"/>
      <c r="Q320"/>
      <c r="R320"/>
      <c r="S320"/>
      <c r="T320"/>
      <c r="U320"/>
      <c r="V320"/>
    </row>
    <row r="321" spans="1:22" ht="15" x14ac:dyDescent="0.25">
      <c r="A321"/>
      <c r="B321"/>
      <c r="C321"/>
      <c r="D321"/>
      <c r="E321"/>
      <c r="F321"/>
      <c r="G321"/>
      <c r="H321"/>
      <c r="I321" s="34"/>
      <c r="J321" s="34"/>
      <c r="K321" s="34"/>
      <c r="L321" s="34"/>
      <c r="M321" s="40"/>
      <c r="N321" s="40"/>
      <c r="O321"/>
      <c r="P321"/>
      <c r="Q321"/>
      <c r="R321"/>
      <c r="S321"/>
      <c r="T321"/>
      <c r="U321"/>
      <c r="V321"/>
    </row>
    <row r="322" spans="1:22" ht="15" x14ac:dyDescent="0.25">
      <c r="A322"/>
      <c r="B322"/>
      <c r="C322"/>
      <c r="D322"/>
      <c r="E322"/>
      <c r="F322"/>
      <c r="G322"/>
      <c r="H322"/>
      <c r="I322" s="34"/>
      <c r="J322" s="34"/>
      <c r="K322" s="34"/>
      <c r="L322" s="34"/>
      <c r="M322" s="40"/>
      <c r="N322" s="40"/>
      <c r="O322"/>
      <c r="P322"/>
      <c r="Q322"/>
      <c r="R322"/>
      <c r="S322"/>
      <c r="T322"/>
      <c r="U322"/>
      <c r="V322"/>
    </row>
    <row r="323" spans="1:22" ht="15" x14ac:dyDescent="0.25">
      <c r="A323"/>
      <c r="B323"/>
      <c r="C323"/>
      <c r="D323"/>
      <c r="E323"/>
      <c r="F323"/>
      <c r="G323"/>
      <c r="H323"/>
      <c r="I323" s="34"/>
      <c r="J323" s="34"/>
      <c r="K323" s="34"/>
      <c r="L323" s="34"/>
      <c r="M323" s="40"/>
      <c r="N323" s="40"/>
      <c r="O323"/>
      <c r="P323"/>
      <c r="Q323"/>
      <c r="R323"/>
      <c r="S323"/>
      <c r="T323"/>
      <c r="U323"/>
      <c r="V323"/>
    </row>
    <row r="324" spans="1:22" ht="15" x14ac:dyDescent="0.25">
      <c r="A324"/>
      <c r="B324"/>
      <c r="C324"/>
      <c r="D324"/>
      <c r="E324"/>
      <c r="F324"/>
      <c r="G324"/>
      <c r="H324"/>
      <c r="I324" s="34"/>
      <c r="J324" s="34"/>
      <c r="K324" s="34"/>
      <c r="L324" s="34"/>
      <c r="M324" s="40"/>
      <c r="N324" s="40"/>
      <c r="O324"/>
      <c r="P324"/>
      <c r="Q324"/>
      <c r="R324"/>
      <c r="S324"/>
      <c r="T324"/>
      <c r="U324"/>
      <c r="V324"/>
    </row>
    <row r="325" spans="1:22" ht="15" x14ac:dyDescent="0.25">
      <c r="A325"/>
      <c r="B325"/>
      <c r="C325"/>
      <c r="D325"/>
      <c r="E325"/>
      <c r="F325"/>
      <c r="G325"/>
      <c r="H325"/>
      <c r="I325" s="34"/>
      <c r="J325" s="34"/>
      <c r="K325" s="34"/>
      <c r="L325" s="34"/>
      <c r="M325" s="40"/>
      <c r="N325" s="40"/>
      <c r="O325"/>
      <c r="P325"/>
      <c r="Q325"/>
      <c r="R325"/>
      <c r="S325"/>
      <c r="T325"/>
      <c r="U325"/>
      <c r="V325"/>
    </row>
    <row r="326" spans="1:22" ht="15" x14ac:dyDescent="0.25">
      <c r="A326"/>
      <c r="B326"/>
      <c r="C326"/>
      <c r="D326"/>
      <c r="E326"/>
      <c r="F326"/>
      <c r="G326"/>
      <c r="H326"/>
      <c r="I326" s="34"/>
      <c r="J326" s="34"/>
      <c r="K326" s="34"/>
      <c r="L326" s="34"/>
      <c r="M326" s="40"/>
      <c r="N326" s="40"/>
      <c r="O326"/>
      <c r="P326"/>
      <c r="Q326"/>
      <c r="R326"/>
      <c r="S326"/>
      <c r="T326"/>
      <c r="U326"/>
      <c r="V326"/>
    </row>
    <row r="327" spans="1:22" ht="15" x14ac:dyDescent="0.25">
      <c r="A327"/>
      <c r="B327"/>
      <c r="C327"/>
      <c r="D327"/>
      <c r="E327"/>
      <c r="F327"/>
      <c r="G327"/>
      <c r="H327"/>
      <c r="I327" s="34"/>
      <c r="J327" s="34"/>
      <c r="K327" s="34"/>
      <c r="L327" s="34"/>
      <c r="M327" s="40"/>
      <c r="N327" s="40"/>
      <c r="O327"/>
      <c r="P327"/>
      <c r="Q327"/>
      <c r="R327"/>
      <c r="S327"/>
      <c r="T327"/>
      <c r="U327"/>
      <c r="V327"/>
    </row>
    <row r="328" spans="1:22" ht="15" x14ac:dyDescent="0.25">
      <c r="A328"/>
      <c r="B328"/>
      <c r="C328"/>
      <c r="D328"/>
      <c r="E328"/>
      <c r="F328"/>
      <c r="G328"/>
      <c r="H328"/>
      <c r="I328" s="34"/>
      <c r="J328" s="34"/>
      <c r="K328" s="34"/>
      <c r="L328" s="34"/>
      <c r="M328" s="40"/>
      <c r="N328" s="40"/>
      <c r="O328"/>
      <c r="P328"/>
      <c r="Q328"/>
      <c r="R328"/>
      <c r="S328"/>
      <c r="T328"/>
      <c r="U328"/>
      <c r="V328"/>
    </row>
    <row r="329" spans="1:22" ht="15" x14ac:dyDescent="0.25">
      <c r="A329"/>
      <c r="B329"/>
      <c r="C329"/>
      <c r="D329"/>
      <c r="E329"/>
      <c r="F329"/>
      <c r="G329"/>
      <c r="H329"/>
      <c r="I329" s="34"/>
      <c r="J329" s="34"/>
      <c r="K329" s="34"/>
      <c r="L329" s="34"/>
      <c r="M329" s="40"/>
      <c r="N329" s="40"/>
      <c r="O329"/>
      <c r="P329"/>
      <c r="Q329"/>
      <c r="R329"/>
      <c r="S329"/>
      <c r="T329"/>
      <c r="U329"/>
      <c r="V329"/>
    </row>
    <row r="330" spans="1:22" ht="15" x14ac:dyDescent="0.25">
      <c r="A330"/>
      <c r="B330"/>
      <c r="C330"/>
      <c r="D330"/>
      <c r="E330"/>
      <c r="F330"/>
      <c r="G330"/>
      <c r="H330"/>
      <c r="I330" s="34"/>
      <c r="J330" s="34"/>
      <c r="K330" s="34"/>
      <c r="L330" s="34"/>
      <c r="M330" s="40"/>
      <c r="N330" s="40"/>
      <c r="O330"/>
      <c r="P330"/>
      <c r="Q330"/>
      <c r="R330"/>
      <c r="S330"/>
      <c r="T330"/>
      <c r="U330"/>
      <c r="V330"/>
    </row>
    <row r="331" spans="1:22" ht="15" x14ac:dyDescent="0.25">
      <c r="A331"/>
      <c r="B331"/>
      <c r="C331"/>
      <c r="D331"/>
      <c r="E331"/>
      <c r="F331"/>
      <c r="G331"/>
      <c r="H331"/>
      <c r="I331" s="34"/>
      <c r="J331" s="34"/>
      <c r="K331" s="34"/>
      <c r="L331" s="34"/>
      <c r="M331" s="40"/>
      <c r="N331" s="40"/>
      <c r="O331"/>
      <c r="P331"/>
      <c r="Q331"/>
      <c r="R331"/>
      <c r="S331"/>
      <c r="T331"/>
      <c r="U331"/>
      <c r="V331"/>
    </row>
    <row r="332" spans="1:22" ht="15" x14ac:dyDescent="0.25">
      <c r="A332"/>
      <c r="B332"/>
      <c r="C332"/>
      <c r="D332"/>
      <c r="E332"/>
      <c r="F332"/>
      <c r="G332"/>
      <c r="H332"/>
      <c r="I332" s="34"/>
      <c r="J332" s="34"/>
      <c r="K332" s="34"/>
      <c r="L332" s="34"/>
      <c r="M332" s="40"/>
      <c r="N332" s="40"/>
      <c r="O332"/>
      <c r="P332"/>
      <c r="Q332"/>
      <c r="R332"/>
      <c r="S332"/>
      <c r="T332"/>
      <c r="U332"/>
      <c r="V332"/>
    </row>
    <row r="333" spans="1:22" ht="15" x14ac:dyDescent="0.25">
      <c r="A333"/>
      <c r="B333"/>
      <c r="C333"/>
      <c r="D333"/>
      <c r="E333"/>
      <c r="F333"/>
      <c r="G333"/>
      <c r="H333"/>
      <c r="I333" s="34"/>
      <c r="J333" s="34"/>
      <c r="K333" s="34"/>
      <c r="L333" s="34"/>
      <c r="M333" s="40"/>
      <c r="N333" s="40"/>
      <c r="O333"/>
      <c r="P333"/>
      <c r="Q333"/>
      <c r="R333"/>
      <c r="S333"/>
      <c r="T333"/>
      <c r="U333"/>
      <c r="V333"/>
    </row>
    <row r="334" spans="1:22" ht="15" x14ac:dyDescent="0.25">
      <c r="A334"/>
      <c r="B334"/>
      <c r="C334"/>
      <c r="D334"/>
      <c r="E334"/>
      <c r="F334"/>
      <c r="G334"/>
      <c r="H334"/>
      <c r="I334" s="34"/>
      <c r="J334" s="34"/>
      <c r="K334" s="34"/>
      <c r="L334" s="34"/>
      <c r="M334" s="40"/>
      <c r="N334" s="40"/>
      <c r="O334"/>
      <c r="P334"/>
      <c r="Q334"/>
      <c r="R334"/>
      <c r="S334"/>
      <c r="T334"/>
      <c r="U334"/>
      <c r="V334"/>
    </row>
    <row r="335" spans="1:22" ht="15" x14ac:dyDescent="0.25">
      <c r="A335"/>
      <c r="B335"/>
      <c r="C335"/>
      <c r="D335"/>
      <c r="E335"/>
      <c r="F335"/>
      <c r="G335"/>
      <c r="H335"/>
      <c r="I335" s="34"/>
      <c r="J335" s="34"/>
      <c r="K335" s="34"/>
      <c r="L335" s="34"/>
      <c r="M335" s="40"/>
      <c r="N335" s="40"/>
      <c r="O335"/>
      <c r="P335"/>
      <c r="Q335"/>
      <c r="R335"/>
      <c r="S335"/>
      <c r="T335"/>
      <c r="U335"/>
      <c r="V335"/>
    </row>
    <row r="336" spans="1:22" ht="15" x14ac:dyDescent="0.25">
      <c r="A336"/>
      <c r="B336"/>
      <c r="C336"/>
      <c r="D336"/>
      <c r="E336"/>
      <c r="F336"/>
      <c r="G336"/>
      <c r="H336"/>
      <c r="I336" s="34"/>
      <c r="J336" s="34"/>
      <c r="K336" s="34"/>
      <c r="L336" s="34"/>
      <c r="M336" s="40"/>
      <c r="N336" s="40"/>
      <c r="O336"/>
      <c r="P336"/>
      <c r="Q336"/>
      <c r="R336"/>
      <c r="S336"/>
      <c r="T336"/>
      <c r="U336"/>
      <c r="V336"/>
    </row>
    <row r="337" spans="1:22" ht="15" x14ac:dyDescent="0.25">
      <c r="A337"/>
      <c r="B337"/>
      <c r="C337"/>
      <c r="D337"/>
      <c r="E337"/>
      <c r="F337"/>
      <c r="G337"/>
      <c r="H337"/>
      <c r="I337" s="34"/>
      <c r="J337" s="34"/>
      <c r="K337" s="34"/>
      <c r="L337" s="34"/>
      <c r="M337" s="40"/>
      <c r="N337" s="40"/>
      <c r="O337"/>
      <c r="P337"/>
      <c r="Q337"/>
      <c r="R337"/>
      <c r="S337"/>
      <c r="T337"/>
      <c r="U337"/>
      <c r="V337"/>
    </row>
    <row r="338" spans="1:22" ht="15" x14ac:dyDescent="0.25">
      <c r="A338"/>
      <c r="B338"/>
      <c r="C338"/>
      <c r="D338"/>
      <c r="E338"/>
      <c r="F338"/>
      <c r="G338"/>
      <c r="H338"/>
      <c r="I338" s="34"/>
      <c r="J338" s="34"/>
      <c r="K338" s="34"/>
      <c r="L338" s="34"/>
      <c r="M338" s="40"/>
      <c r="N338" s="40"/>
      <c r="O338"/>
      <c r="P338"/>
      <c r="Q338"/>
      <c r="R338"/>
      <c r="S338"/>
      <c r="T338"/>
      <c r="U338"/>
      <c r="V338"/>
    </row>
    <row r="339" spans="1:22" ht="15" x14ac:dyDescent="0.25">
      <c r="A339"/>
      <c r="B339"/>
      <c r="C339"/>
      <c r="D339"/>
      <c r="E339"/>
      <c r="F339"/>
      <c r="G339"/>
      <c r="H339"/>
      <c r="I339" s="34"/>
      <c r="J339" s="34"/>
      <c r="K339" s="34"/>
      <c r="L339" s="34"/>
      <c r="M339" s="40"/>
      <c r="N339" s="40"/>
      <c r="O339"/>
      <c r="P339"/>
      <c r="Q339"/>
      <c r="R339"/>
      <c r="S339"/>
      <c r="T339"/>
      <c r="U339"/>
      <c r="V339"/>
    </row>
    <row r="340" spans="1:22" ht="15" x14ac:dyDescent="0.25">
      <c r="A340"/>
      <c r="B340"/>
      <c r="C340"/>
      <c r="D340"/>
      <c r="E340"/>
      <c r="F340"/>
      <c r="G340"/>
      <c r="H340"/>
      <c r="I340" s="34"/>
      <c r="J340" s="34"/>
      <c r="K340" s="34"/>
      <c r="L340" s="34"/>
      <c r="M340" s="40"/>
      <c r="N340" s="40"/>
      <c r="O340"/>
      <c r="P340"/>
      <c r="Q340"/>
      <c r="R340"/>
      <c r="S340"/>
      <c r="T340"/>
      <c r="U340"/>
      <c r="V340"/>
    </row>
    <row r="341" spans="1:22" ht="15" x14ac:dyDescent="0.25">
      <c r="A341"/>
      <c r="B341"/>
      <c r="C341"/>
      <c r="D341"/>
      <c r="E341"/>
      <c r="F341"/>
      <c r="G341"/>
      <c r="H341"/>
      <c r="I341" s="34"/>
      <c r="J341" s="34"/>
      <c r="K341" s="34"/>
      <c r="L341" s="34"/>
      <c r="M341" s="40"/>
      <c r="N341" s="40"/>
      <c r="O341"/>
      <c r="P341"/>
      <c r="Q341"/>
      <c r="R341"/>
      <c r="S341"/>
      <c r="T341"/>
      <c r="U341"/>
      <c r="V341"/>
    </row>
    <row r="342" spans="1:22" ht="15" x14ac:dyDescent="0.25">
      <c r="A342"/>
      <c r="B342"/>
      <c r="C342"/>
      <c r="D342"/>
      <c r="E342"/>
      <c r="F342"/>
      <c r="G342"/>
      <c r="H342"/>
      <c r="I342" s="34"/>
      <c r="J342" s="34"/>
      <c r="K342" s="34"/>
      <c r="L342" s="34"/>
      <c r="M342" s="40"/>
      <c r="N342" s="40"/>
      <c r="O342"/>
      <c r="P342"/>
      <c r="Q342"/>
      <c r="R342"/>
      <c r="S342"/>
      <c r="T342"/>
      <c r="U342"/>
      <c r="V342"/>
    </row>
    <row r="343" spans="1:22" ht="15" x14ac:dyDescent="0.25">
      <c r="A343"/>
      <c r="B343"/>
      <c r="C343"/>
      <c r="D343"/>
      <c r="E343"/>
      <c r="F343"/>
      <c r="G343"/>
      <c r="H343"/>
      <c r="I343" s="34"/>
      <c r="J343" s="34"/>
      <c r="K343" s="34"/>
      <c r="L343" s="34"/>
      <c r="M343" s="40"/>
      <c r="N343" s="40"/>
      <c r="O343"/>
      <c r="P343"/>
      <c r="Q343"/>
      <c r="R343"/>
      <c r="S343"/>
      <c r="T343"/>
      <c r="U343"/>
      <c r="V343"/>
    </row>
    <row r="344" spans="1:22" ht="15" x14ac:dyDescent="0.25">
      <c r="A344"/>
      <c r="B344"/>
      <c r="C344"/>
      <c r="D344"/>
      <c r="E344"/>
      <c r="F344"/>
      <c r="G344"/>
      <c r="H344"/>
      <c r="I344" s="34"/>
      <c r="J344" s="34"/>
      <c r="K344" s="34"/>
      <c r="L344" s="34"/>
      <c r="M344" s="40"/>
      <c r="N344" s="40"/>
      <c r="O344"/>
      <c r="P344"/>
      <c r="Q344"/>
      <c r="R344"/>
      <c r="S344"/>
      <c r="T344"/>
      <c r="U344"/>
      <c r="V344"/>
    </row>
    <row r="345" spans="1:22" ht="15" x14ac:dyDescent="0.25">
      <c r="A345"/>
      <c r="B345"/>
      <c r="C345"/>
      <c r="D345"/>
      <c r="E345"/>
      <c r="F345"/>
      <c r="G345"/>
      <c r="H345"/>
      <c r="I345" s="34"/>
      <c r="J345" s="34"/>
      <c r="K345" s="34"/>
      <c r="L345" s="34"/>
      <c r="M345" s="40"/>
      <c r="N345" s="40"/>
      <c r="O345"/>
      <c r="P345"/>
      <c r="Q345"/>
      <c r="R345"/>
      <c r="S345"/>
      <c r="T345"/>
      <c r="U345"/>
      <c r="V345"/>
    </row>
    <row r="346" spans="1:22" ht="15" x14ac:dyDescent="0.25">
      <c r="A346"/>
      <c r="B346"/>
      <c r="C346"/>
      <c r="D346"/>
      <c r="E346"/>
      <c r="F346"/>
      <c r="G346"/>
      <c r="H346"/>
      <c r="I346" s="34"/>
      <c r="J346" s="34"/>
      <c r="K346" s="34"/>
      <c r="L346" s="34"/>
      <c r="M346" s="40"/>
      <c r="N346" s="40"/>
      <c r="O346"/>
      <c r="P346"/>
      <c r="Q346"/>
      <c r="R346"/>
      <c r="S346"/>
      <c r="T346"/>
      <c r="U346"/>
      <c r="V346"/>
    </row>
    <row r="347" spans="1:22" ht="15" x14ac:dyDescent="0.25">
      <c r="A347"/>
      <c r="B347"/>
      <c r="C347"/>
      <c r="D347"/>
      <c r="E347"/>
      <c r="F347"/>
      <c r="G347"/>
      <c r="H347"/>
      <c r="I347" s="34"/>
      <c r="J347" s="34"/>
      <c r="K347" s="34"/>
      <c r="L347" s="34"/>
      <c r="M347" s="40"/>
      <c r="N347" s="40"/>
      <c r="O347"/>
      <c r="P347"/>
      <c r="Q347"/>
      <c r="R347"/>
      <c r="S347"/>
      <c r="T347"/>
      <c r="U347"/>
      <c r="V347"/>
    </row>
    <row r="348" spans="1:22" ht="15" x14ac:dyDescent="0.25">
      <c r="A348"/>
      <c r="B348"/>
      <c r="C348"/>
      <c r="D348"/>
      <c r="E348"/>
      <c r="F348"/>
      <c r="G348"/>
      <c r="H348"/>
      <c r="I348" s="34"/>
      <c r="J348" s="34"/>
      <c r="K348" s="34"/>
      <c r="L348" s="34"/>
      <c r="M348" s="40"/>
      <c r="N348" s="40"/>
      <c r="O348"/>
      <c r="P348"/>
      <c r="Q348"/>
      <c r="R348"/>
      <c r="S348"/>
      <c r="T348"/>
      <c r="U348"/>
      <c r="V348"/>
    </row>
    <row r="349" spans="1:22" ht="15" x14ac:dyDescent="0.25">
      <c r="A349"/>
      <c r="B349"/>
      <c r="C349"/>
      <c r="D349"/>
      <c r="E349"/>
      <c r="F349"/>
      <c r="G349"/>
      <c r="H349"/>
      <c r="I349" s="34"/>
      <c r="J349" s="34"/>
      <c r="K349" s="34"/>
      <c r="L349" s="34"/>
      <c r="M349" s="40"/>
      <c r="N349" s="40"/>
      <c r="O349"/>
      <c r="P349"/>
      <c r="Q349"/>
      <c r="R349"/>
      <c r="S349"/>
      <c r="T349"/>
      <c r="U349"/>
      <c r="V349"/>
    </row>
    <row r="350" spans="1:22" ht="15" x14ac:dyDescent="0.25">
      <c r="A350"/>
      <c r="B350"/>
      <c r="C350"/>
      <c r="D350"/>
      <c r="E350"/>
      <c r="F350"/>
      <c r="G350"/>
      <c r="H350"/>
      <c r="I350" s="34"/>
      <c r="J350" s="34"/>
      <c r="K350" s="34"/>
      <c r="L350" s="34"/>
      <c r="M350" s="40"/>
      <c r="N350" s="40"/>
      <c r="O350"/>
      <c r="P350"/>
      <c r="Q350"/>
      <c r="R350"/>
      <c r="S350"/>
      <c r="T350"/>
      <c r="U350"/>
      <c r="V350"/>
    </row>
    <row r="351" spans="1:22" ht="15" x14ac:dyDescent="0.25">
      <c r="A351"/>
      <c r="B351"/>
      <c r="C351"/>
      <c r="D351"/>
      <c r="E351"/>
      <c r="F351"/>
      <c r="G351"/>
      <c r="H351"/>
      <c r="I351" s="34"/>
      <c r="J351" s="34"/>
      <c r="K351" s="34"/>
      <c r="L351" s="34"/>
      <c r="M351" s="40"/>
      <c r="N351" s="40"/>
      <c r="O351"/>
      <c r="P351"/>
      <c r="Q351"/>
      <c r="R351"/>
      <c r="S351"/>
      <c r="T351"/>
      <c r="U351"/>
      <c r="V351"/>
    </row>
    <row r="352" spans="1:22" ht="15" x14ac:dyDescent="0.25">
      <c r="A352"/>
      <c r="B352"/>
      <c r="C352"/>
      <c r="D352"/>
      <c r="E352"/>
      <c r="F352"/>
      <c r="G352"/>
      <c r="H352"/>
      <c r="I352" s="34"/>
      <c r="J352" s="34"/>
      <c r="K352" s="34"/>
      <c r="L352" s="34"/>
      <c r="M352" s="40"/>
      <c r="N352" s="40"/>
      <c r="O352"/>
      <c r="P352"/>
      <c r="Q352"/>
      <c r="R352"/>
      <c r="S352"/>
      <c r="T352"/>
      <c r="U352"/>
      <c r="V352"/>
    </row>
    <row r="353" spans="1:22" ht="15" x14ac:dyDescent="0.25">
      <c r="A353"/>
      <c r="B353"/>
      <c r="C353"/>
      <c r="D353"/>
      <c r="E353"/>
      <c r="F353"/>
      <c r="G353"/>
      <c r="H353"/>
      <c r="I353" s="34"/>
      <c r="J353" s="34"/>
      <c r="K353" s="34"/>
      <c r="L353" s="34"/>
      <c r="M353" s="40"/>
      <c r="N353" s="40"/>
      <c r="O353"/>
      <c r="P353"/>
      <c r="Q353"/>
      <c r="R353"/>
      <c r="S353"/>
      <c r="T353"/>
      <c r="U353"/>
      <c r="V353"/>
    </row>
    <row r="354" spans="1:22" ht="15" x14ac:dyDescent="0.25">
      <c r="A354"/>
      <c r="B354"/>
      <c r="C354"/>
      <c r="D354"/>
      <c r="E354"/>
      <c r="F354"/>
      <c r="G354"/>
      <c r="H354"/>
      <c r="I354" s="34"/>
      <c r="J354" s="34"/>
      <c r="K354" s="34"/>
      <c r="L354" s="34"/>
      <c r="M354" s="40"/>
      <c r="N354" s="40"/>
      <c r="O354"/>
      <c r="P354"/>
      <c r="Q354"/>
      <c r="R354"/>
      <c r="S354"/>
      <c r="T354"/>
      <c r="U354"/>
      <c r="V354"/>
    </row>
    <row r="355" spans="1:22" ht="15" x14ac:dyDescent="0.25">
      <c r="A355"/>
      <c r="B355"/>
      <c r="C355"/>
      <c r="D355"/>
      <c r="E355"/>
      <c r="F355"/>
      <c r="G355"/>
      <c r="H355"/>
      <c r="I355" s="34"/>
      <c r="J355" s="34"/>
      <c r="K355" s="34"/>
      <c r="L355" s="34"/>
      <c r="M355" s="40"/>
      <c r="N355" s="40"/>
      <c r="O355"/>
      <c r="P355"/>
      <c r="Q355"/>
      <c r="R355"/>
      <c r="S355"/>
      <c r="T355"/>
      <c r="U355"/>
      <c r="V355"/>
    </row>
    <row r="356" spans="1:22" ht="15" x14ac:dyDescent="0.25">
      <c r="A356"/>
      <c r="B356"/>
      <c r="C356"/>
      <c r="D356"/>
      <c r="E356"/>
      <c r="F356"/>
      <c r="G356"/>
      <c r="H356"/>
      <c r="I356" s="34"/>
      <c r="J356" s="34"/>
      <c r="K356" s="34"/>
      <c r="L356" s="34"/>
      <c r="M356" s="40"/>
      <c r="N356" s="40"/>
      <c r="O356"/>
      <c r="P356"/>
      <c r="Q356"/>
      <c r="R356"/>
      <c r="S356"/>
      <c r="T356"/>
      <c r="U356"/>
      <c r="V356"/>
    </row>
    <row r="357" spans="1:22" ht="15" x14ac:dyDescent="0.25">
      <c r="A357"/>
      <c r="B357"/>
      <c r="C357"/>
      <c r="D357"/>
      <c r="E357"/>
      <c r="F357"/>
      <c r="G357"/>
      <c r="H357"/>
      <c r="I357" s="34"/>
      <c r="J357" s="34"/>
      <c r="K357" s="34"/>
      <c r="L357" s="34"/>
      <c r="M357" s="40"/>
      <c r="N357" s="40"/>
      <c r="O357"/>
      <c r="P357"/>
      <c r="Q357"/>
      <c r="R357"/>
      <c r="S357"/>
      <c r="T357"/>
      <c r="U357"/>
      <c r="V357"/>
    </row>
    <row r="358" spans="1:22" ht="15" x14ac:dyDescent="0.25">
      <c r="A358"/>
      <c r="B358"/>
      <c r="C358"/>
      <c r="D358"/>
      <c r="E358"/>
      <c r="F358"/>
      <c r="G358"/>
      <c r="H358"/>
      <c r="I358" s="34"/>
      <c r="J358" s="34"/>
      <c r="K358" s="34"/>
      <c r="L358" s="34"/>
      <c r="M358" s="40"/>
      <c r="N358" s="40"/>
      <c r="O358"/>
      <c r="P358"/>
      <c r="Q358"/>
      <c r="R358"/>
      <c r="S358"/>
      <c r="T358"/>
      <c r="U358"/>
      <c r="V358"/>
    </row>
    <row r="359" spans="1:22" ht="15" x14ac:dyDescent="0.25">
      <c r="A359"/>
      <c r="B359"/>
      <c r="C359"/>
      <c r="D359"/>
      <c r="E359"/>
      <c r="F359"/>
      <c r="G359"/>
      <c r="H359"/>
      <c r="I359" s="34"/>
      <c r="J359" s="34"/>
      <c r="K359" s="34"/>
      <c r="L359" s="34"/>
      <c r="M359" s="40"/>
      <c r="N359" s="40"/>
      <c r="O359"/>
      <c r="P359"/>
      <c r="Q359"/>
      <c r="R359"/>
      <c r="S359"/>
      <c r="T359"/>
      <c r="U359"/>
      <c r="V359"/>
    </row>
    <row r="360" spans="1:22" ht="15" x14ac:dyDescent="0.25">
      <c r="A360"/>
      <c r="B360"/>
      <c r="C360"/>
      <c r="D360"/>
      <c r="E360"/>
      <c r="F360"/>
      <c r="G360"/>
      <c r="H360"/>
      <c r="I360" s="34"/>
      <c r="J360" s="34"/>
      <c r="K360" s="34"/>
      <c r="L360" s="34"/>
      <c r="M360" s="40"/>
      <c r="N360" s="40"/>
      <c r="O360"/>
      <c r="P360"/>
      <c r="Q360"/>
      <c r="R360"/>
      <c r="S360"/>
      <c r="T360"/>
      <c r="U360"/>
      <c r="V360"/>
    </row>
    <row r="361" spans="1:22" ht="15" x14ac:dyDescent="0.25">
      <c r="A361"/>
      <c r="B361"/>
      <c r="C361"/>
      <c r="D361"/>
      <c r="E361"/>
      <c r="F361"/>
      <c r="G361"/>
      <c r="H361"/>
      <c r="I361" s="34"/>
      <c r="J361" s="34"/>
      <c r="K361" s="34"/>
      <c r="L361" s="34"/>
      <c r="M361" s="40"/>
      <c r="N361" s="40"/>
      <c r="O361"/>
      <c r="P361"/>
      <c r="Q361"/>
      <c r="R361"/>
      <c r="S361"/>
      <c r="T361"/>
      <c r="U361"/>
      <c r="V361"/>
    </row>
    <row r="362" spans="1:22" ht="15" x14ac:dyDescent="0.25">
      <c r="A362"/>
      <c r="B362"/>
      <c r="C362"/>
      <c r="D362"/>
      <c r="E362"/>
      <c r="F362"/>
      <c r="G362"/>
      <c r="H362"/>
      <c r="I362" s="34"/>
      <c r="J362" s="34"/>
      <c r="K362" s="34"/>
      <c r="L362" s="34"/>
      <c r="M362" s="40"/>
      <c r="N362" s="40"/>
      <c r="O362"/>
      <c r="P362"/>
      <c r="Q362"/>
      <c r="R362"/>
      <c r="S362"/>
      <c r="T362"/>
      <c r="U362"/>
      <c r="V362"/>
    </row>
    <row r="363" spans="1:22" ht="15" x14ac:dyDescent="0.25">
      <c r="A363"/>
      <c r="B363"/>
      <c r="C363"/>
      <c r="D363"/>
      <c r="E363"/>
      <c r="F363"/>
      <c r="G363"/>
      <c r="H363"/>
      <c r="I363" s="34"/>
      <c r="J363" s="34"/>
      <c r="K363" s="34"/>
      <c r="L363" s="34"/>
      <c r="M363" s="40"/>
      <c r="N363" s="40"/>
      <c r="O363"/>
      <c r="P363"/>
      <c r="Q363"/>
      <c r="R363"/>
      <c r="S363"/>
      <c r="T363"/>
      <c r="U363"/>
      <c r="V363"/>
    </row>
    <row r="364" spans="1:22" ht="15" x14ac:dyDescent="0.25">
      <c r="A364"/>
      <c r="B364"/>
      <c r="C364"/>
      <c r="D364"/>
      <c r="E364"/>
      <c r="F364"/>
      <c r="G364"/>
      <c r="H364"/>
      <c r="I364" s="34"/>
      <c r="J364" s="34"/>
      <c r="K364" s="34"/>
      <c r="L364" s="34"/>
      <c r="M364" s="40"/>
      <c r="N364" s="40"/>
      <c r="O364"/>
      <c r="P364"/>
      <c r="Q364"/>
      <c r="R364"/>
      <c r="S364"/>
      <c r="T364"/>
      <c r="U364"/>
      <c r="V364"/>
    </row>
    <row r="365" spans="1:22" ht="15" x14ac:dyDescent="0.25">
      <c r="A365"/>
      <c r="B365"/>
      <c r="C365"/>
      <c r="D365"/>
      <c r="E365"/>
      <c r="F365"/>
      <c r="G365"/>
      <c r="H365"/>
      <c r="I365" s="34"/>
      <c r="J365" s="34"/>
      <c r="K365" s="34"/>
      <c r="L365" s="34"/>
      <c r="M365" s="40"/>
      <c r="N365" s="40"/>
      <c r="O365"/>
      <c r="P365"/>
      <c r="Q365"/>
      <c r="R365"/>
      <c r="S365"/>
      <c r="T365"/>
      <c r="U365"/>
      <c r="V365"/>
    </row>
    <row r="366" spans="1:22" ht="15" x14ac:dyDescent="0.25">
      <c r="A366"/>
      <c r="B366"/>
      <c r="C366"/>
      <c r="D366"/>
      <c r="E366"/>
      <c r="F366"/>
      <c r="G366"/>
      <c r="H366"/>
      <c r="I366" s="34"/>
      <c r="J366" s="34"/>
      <c r="K366" s="34"/>
      <c r="L366" s="34"/>
      <c r="M366" s="40"/>
      <c r="N366" s="40"/>
      <c r="O366"/>
      <c r="P366"/>
      <c r="Q366"/>
      <c r="R366"/>
      <c r="S366"/>
      <c r="T366"/>
      <c r="U366"/>
      <c r="V366"/>
    </row>
    <row r="367" spans="1:22" ht="15" x14ac:dyDescent="0.25">
      <c r="A367"/>
      <c r="B367"/>
      <c r="C367"/>
      <c r="D367"/>
      <c r="E367"/>
      <c r="F367"/>
      <c r="G367"/>
      <c r="H367"/>
      <c r="I367" s="34"/>
      <c r="J367" s="34"/>
      <c r="K367" s="34"/>
      <c r="L367" s="34"/>
      <c r="M367" s="40"/>
      <c r="N367" s="40"/>
      <c r="O367"/>
      <c r="P367"/>
      <c r="Q367"/>
      <c r="R367"/>
      <c r="S367"/>
      <c r="T367"/>
      <c r="U367"/>
      <c r="V367"/>
    </row>
    <row r="368" spans="1:22" ht="15" x14ac:dyDescent="0.25">
      <c r="A368"/>
      <c r="B368"/>
      <c r="C368"/>
      <c r="D368"/>
      <c r="E368"/>
      <c r="F368"/>
      <c r="G368"/>
      <c r="H368"/>
      <c r="I368" s="34"/>
      <c r="J368" s="34"/>
      <c r="K368" s="34"/>
      <c r="L368" s="34"/>
      <c r="M368" s="40"/>
      <c r="N368" s="40"/>
      <c r="O368"/>
      <c r="P368"/>
      <c r="Q368"/>
      <c r="R368"/>
      <c r="S368"/>
      <c r="T368"/>
      <c r="U368"/>
      <c r="V368"/>
    </row>
    <row r="369" spans="1:22" ht="15" x14ac:dyDescent="0.25">
      <c r="A369"/>
      <c r="B369"/>
      <c r="C369"/>
      <c r="D369"/>
      <c r="E369"/>
      <c r="F369"/>
      <c r="G369"/>
      <c r="H369"/>
      <c r="I369" s="34"/>
      <c r="J369" s="34"/>
      <c r="K369" s="34"/>
      <c r="L369" s="34"/>
      <c r="M369" s="40"/>
      <c r="N369" s="40"/>
      <c r="O369"/>
      <c r="P369"/>
      <c r="Q369"/>
      <c r="R369"/>
      <c r="S369"/>
      <c r="T369"/>
      <c r="U369"/>
      <c r="V369"/>
    </row>
    <row r="370" spans="1:22" ht="15" x14ac:dyDescent="0.25">
      <c r="A370"/>
      <c r="B370"/>
      <c r="C370"/>
      <c r="D370"/>
      <c r="E370"/>
      <c r="F370"/>
      <c r="G370"/>
      <c r="H370"/>
      <c r="I370" s="34"/>
      <c r="J370" s="34"/>
      <c r="K370" s="34"/>
      <c r="L370" s="34"/>
      <c r="M370" s="40"/>
      <c r="N370" s="40"/>
      <c r="O370"/>
      <c r="P370"/>
      <c r="Q370"/>
      <c r="R370"/>
      <c r="S370"/>
      <c r="T370"/>
      <c r="U370"/>
      <c r="V370"/>
    </row>
    <row r="371" spans="1:22" ht="15" x14ac:dyDescent="0.25">
      <c r="A371"/>
      <c r="B371"/>
      <c r="C371"/>
      <c r="D371"/>
      <c r="E371"/>
      <c r="F371"/>
      <c r="G371"/>
      <c r="H371"/>
      <c r="I371" s="34"/>
      <c r="J371" s="34"/>
      <c r="K371" s="34"/>
      <c r="L371" s="34"/>
      <c r="M371" s="40"/>
      <c r="N371" s="40"/>
      <c r="O371"/>
      <c r="P371"/>
      <c r="Q371"/>
      <c r="R371"/>
      <c r="S371"/>
      <c r="T371"/>
      <c r="U371"/>
      <c r="V371"/>
    </row>
    <row r="372" spans="1:22" ht="15" x14ac:dyDescent="0.25">
      <c r="A372"/>
      <c r="B372"/>
      <c r="C372"/>
      <c r="D372"/>
      <c r="E372"/>
      <c r="F372"/>
      <c r="G372"/>
      <c r="H372"/>
      <c r="I372" s="34"/>
      <c r="J372" s="34"/>
      <c r="K372" s="34"/>
      <c r="L372" s="34"/>
      <c r="M372" s="40"/>
      <c r="N372" s="40"/>
      <c r="O372"/>
      <c r="P372"/>
      <c r="Q372"/>
      <c r="R372"/>
      <c r="S372"/>
      <c r="T372"/>
      <c r="U372"/>
      <c r="V372"/>
    </row>
    <row r="373" spans="1:22" ht="15" x14ac:dyDescent="0.25">
      <c r="A373"/>
      <c r="B373"/>
      <c r="C373"/>
      <c r="D373"/>
      <c r="E373"/>
      <c r="F373"/>
      <c r="G373"/>
      <c r="H373"/>
      <c r="I373" s="34"/>
      <c r="J373" s="34"/>
      <c r="K373" s="34"/>
      <c r="L373" s="34"/>
      <c r="M373" s="40"/>
      <c r="N373" s="40"/>
      <c r="O373"/>
      <c r="P373"/>
      <c r="Q373"/>
      <c r="R373"/>
      <c r="S373"/>
      <c r="T373"/>
      <c r="U373"/>
      <c r="V373"/>
    </row>
    <row r="374" spans="1:22" ht="15" x14ac:dyDescent="0.25">
      <c r="A374"/>
      <c r="B374"/>
      <c r="C374"/>
      <c r="D374"/>
      <c r="E374"/>
      <c r="F374"/>
      <c r="G374"/>
      <c r="H374"/>
      <c r="I374" s="34"/>
      <c r="J374" s="34"/>
      <c r="K374" s="34"/>
      <c r="L374" s="34"/>
      <c r="M374" s="40"/>
      <c r="N374" s="40"/>
      <c r="O374"/>
      <c r="P374"/>
      <c r="Q374"/>
      <c r="R374"/>
      <c r="S374"/>
      <c r="T374"/>
      <c r="U374"/>
      <c r="V374"/>
    </row>
    <row r="375" spans="1:22" ht="15" x14ac:dyDescent="0.25">
      <c r="A375"/>
      <c r="B375"/>
      <c r="C375"/>
      <c r="D375"/>
      <c r="E375"/>
      <c r="F375"/>
      <c r="G375"/>
      <c r="H375"/>
      <c r="I375" s="34"/>
      <c r="J375" s="34"/>
      <c r="K375" s="34"/>
      <c r="L375" s="34"/>
      <c r="M375" s="40"/>
      <c r="N375" s="40"/>
      <c r="O375"/>
      <c r="P375"/>
      <c r="Q375"/>
      <c r="R375"/>
      <c r="S375"/>
      <c r="T375"/>
      <c r="U375"/>
      <c r="V375"/>
    </row>
    <row r="376" spans="1:22" ht="15" x14ac:dyDescent="0.25">
      <c r="A376"/>
      <c r="B376"/>
      <c r="C376"/>
      <c r="D376"/>
      <c r="E376"/>
      <c r="F376"/>
      <c r="G376"/>
      <c r="H376"/>
      <c r="I376" s="34"/>
      <c r="J376" s="34"/>
      <c r="K376" s="34"/>
      <c r="L376" s="34"/>
      <c r="M376" s="40"/>
      <c r="N376" s="40"/>
      <c r="O376"/>
      <c r="P376"/>
      <c r="Q376"/>
      <c r="R376"/>
      <c r="S376"/>
      <c r="T376"/>
      <c r="U376"/>
      <c r="V376"/>
    </row>
    <row r="377" spans="1:22" ht="15" x14ac:dyDescent="0.25">
      <c r="A377"/>
      <c r="B377"/>
      <c r="C377"/>
      <c r="D377"/>
      <c r="E377"/>
      <c r="F377"/>
      <c r="G377"/>
      <c r="H377"/>
      <c r="I377" s="34"/>
      <c r="J377" s="34"/>
      <c r="K377" s="34"/>
      <c r="L377" s="34"/>
      <c r="M377" s="40"/>
      <c r="N377" s="40"/>
      <c r="O377"/>
      <c r="P377"/>
      <c r="Q377"/>
      <c r="R377"/>
      <c r="S377"/>
      <c r="T377"/>
      <c r="U377"/>
      <c r="V377"/>
    </row>
    <row r="378" spans="1:22" ht="15" x14ac:dyDescent="0.25">
      <c r="A378"/>
      <c r="B378"/>
      <c r="C378"/>
      <c r="D378"/>
      <c r="E378"/>
      <c r="F378"/>
      <c r="G378"/>
      <c r="H378"/>
      <c r="I378" s="34"/>
      <c r="J378" s="34"/>
      <c r="K378" s="34"/>
      <c r="L378" s="34"/>
      <c r="M378" s="40"/>
      <c r="N378" s="40"/>
      <c r="O378"/>
      <c r="P378"/>
      <c r="Q378"/>
      <c r="R378"/>
      <c r="S378"/>
      <c r="T378"/>
      <c r="U378"/>
      <c r="V378"/>
    </row>
    <row r="379" spans="1:22" ht="15" x14ac:dyDescent="0.25">
      <c r="A379"/>
      <c r="B379"/>
      <c r="C379"/>
      <c r="D379"/>
      <c r="E379"/>
      <c r="F379"/>
      <c r="G379"/>
      <c r="H379"/>
      <c r="I379" s="34"/>
      <c r="J379" s="34"/>
      <c r="K379" s="34"/>
      <c r="L379" s="34"/>
      <c r="M379" s="40"/>
      <c r="N379" s="40"/>
      <c r="O379"/>
      <c r="P379"/>
      <c r="Q379"/>
      <c r="R379"/>
      <c r="S379"/>
      <c r="T379"/>
      <c r="U379"/>
      <c r="V379"/>
    </row>
    <row r="380" spans="1:22" ht="15" x14ac:dyDescent="0.25">
      <c r="A380"/>
      <c r="B380"/>
      <c r="C380"/>
      <c r="D380"/>
      <c r="E380"/>
      <c r="F380"/>
      <c r="G380"/>
      <c r="H380"/>
      <c r="I380" s="34"/>
      <c r="J380" s="34"/>
      <c r="K380" s="34"/>
      <c r="L380" s="34"/>
      <c r="M380" s="40"/>
      <c r="N380" s="40"/>
      <c r="O380"/>
      <c r="P380"/>
      <c r="Q380"/>
      <c r="R380"/>
      <c r="S380"/>
      <c r="T380"/>
      <c r="U380"/>
      <c r="V380"/>
    </row>
    <row r="381" spans="1:22" ht="15" x14ac:dyDescent="0.25">
      <c r="A381"/>
      <c r="B381"/>
      <c r="C381"/>
      <c r="D381"/>
      <c r="E381"/>
      <c r="F381"/>
      <c r="G381"/>
      <c r="H381"/>
      <c r="I381" s="34"/>
      <c r="J381" s="34"/>
      <c r="K381" s="34"/>
      <c r="L381" s="34"/>
      <c r="M381" s="40"/>
      <c r="N381" s="40"/>
      <c r="O381"/>
      <c r="P381"/>
      <c r="Q381"/>
      <c r="R381"/>
      <c r="S381"/>
      <c r="T381"/>
      <c r="U381"/>
      <c r="V381"/>
    </row>
    <row r="382" spans="1:22" ht="15" x14ac:dyDescent="0.25">
      <c r="A382"/>
      <c r="B382"/>
      <c r="C382"/>
      <c r="D382"/>
      <c r="E382"/>
      <c r="F382"/>
      <c r="G382"/>
      <c r="H382"/>
      <c r="I382" s="34"/>
      <c r="J382" s="34"/>
      <c r="K382" s="34"/>
      <c r="L382" s="34"/>
      <c r="M382" s="40"/>
      <c r="N382" s="40"/>
      <c r="O382"/>
      <c r="P382"/>
      <c r="Q382"/>
      <c r="R382"/>
      <c r="S382"/>
      <c r="T382"/>
      <c r="U382"/>
      <c r="V382"/>
    </row>
    <row r="383" spans="1:22" ht="15" x14ac:dyDescent="0.25">
      <c r="A383"/>
      <c r="B383"/>
      <c r="C383"/>
      <c r="D383"/>
      <c r="E383"/>
      <c r="F383"/>
      <c r="G383"/>
      <c r="H383"/>
      <c r="I383" s="34"/>
      <c r="J383" s="34"/>
      <c r="K383" s="34"/>
      <c r="L383" s="34"/>
      <c r="M383" s="40"/>
      <c r="N383" s="40"/>
      <c r="O383"/>
      <c r="P383"/>
      <c r="Q383"/>
      <c r="R383"/>
      <c r="S383"/>
      <c r="T383"/>
      <c r="U383"/>
      <c r="V383"/>
    </row>
    <row r="384" spans="1:22" ht="15" x14ac:dyDescent="0.25">
      <c r="A384"/>
      <c r="B384"/>
      <c r="C384"/>
      <c r="D384"/>
      <c r="E384"/>
      <c r="F384"/>
      <c r="G384"/>
      <c r="H384"/>
      <c r="I384" s="34"/>
      <c r="J384" s="34"/>
      <c r="K384" s="34"/>
      <c r="L384" s="34"/>
      <c r="M384" s="40"/>
      <c r="N384" s="40"/>
      <c r="O384"/>
      <c r="P384"/>
      <c r="Q384"/>
      <c r="R384"/>
      <c r="S384"/>
      <c r="T384"/>
      <c r="U384"/>
      <c r="V384"/>
    </row>
    <row r="385" spans="1:22" ht="15" x14ac:dyDescent="0.25">
      <c r="A385"/>
      <c r="B385"/>
      <c r="C385"/>
      <c r="D385"/>
      <c r="E385"/>
      <c r="F385"/>
      <c r="G385"/>
      <c r="H385"/>
      <c r="I385" s="34"/>
      <c r="J385" s="34"/>
      <c r="K385" s="34"/>
      <c r="L385" s="34"/>
      <c r="M385" s="40"/>
      <c r="N385" s="40"/>
      <c r="O385"/>
      <c r="P385"/>
      <c r="Q385"/>
      <c r="R385"/>
      <c r="S385"/>
      <c r="T385"/>
      <c r="U385"/>
      <c r="V385"/>
    </row>
    <row r="386" spans="1:22" ht="15" x14ac:dyDescent="0.25">
      <c r="A386"/>
      <c r="B386"/>
      <c r="C386"/>
      <c r="D386"/>
      <c r="E386"/>
      <c r="F386"/>
      <c r="G386"/>
      <c r="H386"/>
      <c r="I386" s="34"/>
      <c r="J386" s="34"/>
      <c r="K386" s="34"/>
      <c r="L386" s="34"/>
      <c r="M386" s="40"/>
      <c r="N386" s="40"/>
      <c r="O386"/>
      <c r="P386"/>
      <c r="Q386"/>
      <c r="R386"/>
      <c r="S386"/>
      <c r="T386"/>
      <c r="U386"/>
      <c r="V386"/>
    </row>
    <row r="387" spans="1:22" ht="15" x14ac:dyDescent="0.25">
      <c r="A387"/>
      <c r="B387"/>
      <c r="C387"/>
      <c r="D387"/>
      <c r="E387"/>
      <c r="F387"/>
      <c r="G387"/>
      <c r="H387"/>
      <c r="I387" s="34"/>
      <c r="J387" s="34"/>
      <c r="K387" s="34"/>
      <c r="L387" s="34"/>
      <c r="M387" s="40"/>
      <c r="N387" s="40"/>
      <c r="O387"/>
      <c r="P387"/>
      <c r="Q387"/>
      <c r="R387"/>
      <c r="S387"/>
      <c r="T387"/>
      <c r="U387"/>
      <c r="V387"/>
    </row>
    <row r="388" spans="1:22" ht="15" x14ac:dyDescent="0.25">
      <c r="A388"/>
      <c r="B388"/>
      <c r="C388"/>
      <c r="D388"/>
      <c r="E388"/>
      <c r="F388"/>
      <c r="G388"/>
      <c r="H388"/>
      <c r="I388" s="34"/>
      <c r="J388" s="34"/>
      <c r="K388" s="34"/>
      <c r="L388" s="34"/>
      <c r="M388" s="40"/>
      <c r="N388" s="40"/>
      <c r="O388"/>
      <c r="P388"/>
      <c r="Q388"/>
      <c r="R388"/>
      <c r="S388"/>
      <c r="T388"/>
      <c r="U388"/>
      <c r="V388"/>
    </row>
    <row r="389" spans="1:22" ht="15" x14ac:dyDescent="0.25">
      <c r="A389"/>
      <c r="B389"/>
      <c r="C389"/>
      <c r="D389"/>
      <c r="E389"/>
      <c r="F389"/>
      <c r="G389"/>
      <c r="H389"/>
      <c r="I389" s="34"/>
      <c r="J389" s="34"/>
      <c r="K389" s="34"/>
      <c r="L389" s="34"/>
      <c r="M389" s="40"/>
      <c r="N389" s="40"/>
      <c r="O389"/>
      <c r="P389"/>
      <c r="Q389"/>
      <c r="R389"/>
      <c r="S389"/>
      <c r="T389"/>
      <c r="U389"/>
      <c r="V389"/>
    </row>
    <row r="390" spans="1:22" ht="15" x14ac:dyDescent="0.25">
      <c r="A390"/>
      <c r="B390"/>
      <c r="C390"/>
      <c r="D390"/>
      <c r="E390"/>
      <c r="F390"/>
      <c r="G390"/>
      <c r="H390"/>
      <c r="I390" s="34"/>
      <c r="J390" s="34"/>
      <c r="K390" s="34"/>
      <c r="L390" s="34"/>
      <c r="M390" s="40"/>
      <c r="N390" s="40"/>
      <c r="O390"/>
      <c r="P390"/>
      <c r="Q390"/>
      <c r="R390"/>
      <c r="S390"/>
      <c r="T390"/>
      <c r="U390"/>
      <c r="V390"/>
    </row>
    <row r="391" spans="1:22" ht="15" x14ac:dyDescent="0.25">
      <c r="A391"/>
      <c r="B391"/>
      <c r="C391"/>
      <c r="D391"/>
      <c r="E391"/>
      <c r="F391"/>
      <c r="G391"/>
      <c r="H391"/>
      <c r="I391" s="34"/>
      <c r="J391" s="34"/>
      <c r="K391" s="34"/>
      <c r="L391" s="34"/>
      <c r="M391" s="40"/>
      <c r="N391" s="40"/>
      <c r="O391"/>
      <c r="P391"/>
      <c r="Q391"/>
      <c r="R391"/>
      <c r="S391"/>
      <c r="T391"/>
      <c r="U391"/>
      <c r="V391"/>
    </row>
    <row r="392" spans="1:22" ht="15" x14ac:dyDescent="0.25">
      <c r="A392"/>
      <c r="B392"/>
      <c r="C392"/>
      <c r="D392"/>
      <c r="E392"/>
      <c r="F392"/>
      <c r="G392"/>
      <c r="H392"/>
      <c r="I392" s="34"/>
      <c r="J392" s="34"/>
      <c r="K392" s="34"/>
      <c r="L392" s="34"/>
      <c r="M392" s="40"/>
      <c r="N392" s="40"/>
      <c r="O392"/>
      <c r="P392"/>
      <c r="Q392"/>
      <c r="R392"/>
      <c r="S392"/>
      <c r="T392"/>
      <c r="U392"/>
      <c r="V392"/>
    </row>
    <row r="393" spans="1:22" ht="15" x14ac:dyDescent="0.25">
      <c r="A393"/>
      <c r="B393"/>
      <c r="C393"/>
      <c r="D393"/>
      <c r="E393"/>
      <c r="F393"/>
      <c r="G393"/>
      <c r="H393"/>
      <c r="I393" s="34"/>
      <c r="J393" s="34"/>
      <c r="K393" s="34"/>
      <c r="L393" s="34"/>
      <c r="M393" s="40"/>
      <c r="N393" s="40"/>
      <c r="O393"/>
      <c r="P393"/>
      <c r="Q393"/>
      <c r="R393"/>
      <c r="S393"/>
      <c r="T393"/>
      <c r="U393"/>
      <c r="V393"/>
    </row>
    <row r="394" spans="1:22" ht="15" x14ac:dyDescent="0.25">
      <c r="A394"/>
      <c r="B394"/>
      <c r="C394"/>
      <c r="D394"/>
      <c r="E394"/>
      <c r="F394"/>
      <c r="G394"/>
      <c r="H394"/>
      <c r="I394" s="34"/>
      <c r="J394" s="34"/>
      <c r="K394" s="34"/>
      <c r="L394" s="34"/>
      <c r="M394" s="40"/>
      <c r="N394" s="40"/>
      <c r="O394"/>
      <c r="P394"/>
      <c r="Q394"/>
      <c r="R394"/>
      <c r="S394"/>
      <c r="T394"/>
      <c r="U394"/>
      <c r="V394"/>
    </row>
    <row r="395" spans="1:22" ht="15" x14ac:dyDescent="0.25">
      <c r="A395"/>
      <c r="B395"/>
      <c r="C395"/>
      <c r="D395"/>
      <c r="E395"/>
      <c r="F395"/>
      <c r="G395"/>
      <c r="H395"/>
      <c r="I395" s="34"/>
      <c r="J395" s="34"/>
      <c r="K395" s="34"/>
      <c r="L395" s="34"/>
      <c r="M395" s="40"/>
      <c r="N395" s="40"/>
      <c r="O395"/>
      <c r="P395"/>
      <c r="Q395"/>
      <c r="R395"/>
      <c r="S395"/>
      <c r="T395"/>
      <c r="U395"/>
      <c r="V395"/>
    </row>
    <row r="396" spans="1:22" ht="15" x14ac:dyDescent="0.25">
      <c r="A396"/>
      <c r="B396"/>
      <c r="C396"/>
      <c r="D396"/>
      <c r="E396"/>
      <c r="F396"/>
      <c r="G396"/>
      <c r="H396"/>
      <c r="I396" s="34"/>
      <c r="J396" s="34"/>
      <c r="K396" s="34"/>
      <c r="L396" s="34"/>
      <c r="M396" s="40"/>
      <c r="N396" s="40"/>
      <c r="O396"/>
      <c r="P396"/>
      <c r="Q396"/>
      <c r="R396"/>
      <c r="S396"/>
      <c r="T396"/>
      <c r="U396"/>
      <c r="V396"/>
    </row>
    <row r="397" spans="1:22" ht="15" x14ac:dyDescent="0.25">
      <c r="A397"/>
      <c r="B397"/>
      <c r="C397"/>
      <c r="D397"/>
      <c r="E397"/>
      <c r="F397"/>
      <c r="G397"/>
      <c r="H397"/>
      <c r="I397" s="34"/>
      <c r="J397" s="34"/>
      <c r="K397" s="34"/>
      <c r="L397" s="34"/>
      <c r="M397" s="40"/>
      <c r="N397" s="40"/>
      <c r="O397"/>
      <c r="P397"/>
      <c r="Q397"/>
      <c r="R397"/>
      <c r="S397"/>
      <c r="T397"/>
      <c r="U397"/>
      <c r="V397"/>
    </row>
    <row r="398" spans="1:22" ht="15" x14ac:dyDescent="0.25">
      <c r="A398"/>
      <c r="B398"/>
      <c r="C398"/>
      <c r="D398"/>
      <c r="E398"/>
      <c r="F398"/>
      <c r="G398"/>
      <c r="H398"/>
      <c r="I398" s="34"/>
      <c r="J398" s="34"/>
      <c r="K398" s="34"/>
      <c r="L398" s="34"/>
      <c r="M398" s="40"/>
      <c r="N398" s="40"/>
      <c r="O398"/>
      <c r="P398"/>
      <c r="Q398"/>
      <c r="R398"/>
      <c r="S398"/>
      <c r="T398"/>
      <c r="U398"/>
      <c r="V398"/>
    </row>
    <row r="399" spans="1:22" ht="15" x14ac:dyDescent="0.25">
      <c r="A399"/>
      <c r="B399"/>
      <c r="C399"/>
      <c r="D399"/>
      <c r="E399"/>
      <c r="F399"/>
      <c r="G399"/>
      <c r="H399"/>
      <c r="I399" s="34"/>
      <c r="J399" s="34"/>
      <c r="K399" s="34"/>
      <c r="L399" s="34"/>
      <c r="M399" s="40"/>
      <c r="N399" s="40"/>
      <c r="O399"/>
      <c r="P399"/>
      <c r="Q399"/>
      <c r="R399"/>
      <c r="S399"/>
      <c r="T399"/>
      <c r="U399"/>
      <c r="V399"/>
    </row>
    <row r="400" spans="1:22" ht="15" x14ac:dyDescent="0.25">
      <c r="A400"/>
      <c r="B400"/>
      <c r="C400"/>
      <c r="D400"/>
      <c r="E400"/>
      <c r="F400"/>
      <c r="G400"/>
      <c r="H400"/>
      <c r="I400" s="34"/>
      <c r="J400" s="34"/>
      <c r="K400" s="34"/>
      <c r="L400" s="34"/>
      <c r="M400" s="40"/>
      <c r="N400" s="40"/>
      <c r="O400"/>
      <c r="P400"/>
      <c r="Q400"/>
      <c r="R400"/>
      <c r="S400"/>
      <c r="T400"/>
      <c r="U400"/>
      <c r="V400"/>
    </row>
    <row r="401" spans="1:22" ht="15" x14ac:dyDescent="0.25">
      <c r="A401"/>
      <c r="B401"/>
      <c r="C401"/>
      <c r="D401"/>
      <c r="E401"/>
      <c r="F401"/>
      <c r="G401"/>
      <c r="H401"/>
      <c r="I401" s="34"/>
      <c r="J401" s="34"/>
      <c r="K401" s="34"/>
      <c r="L401" s="34"/>
      <c r="M401" s="40"/>
      <c r="N401" s="40"/>
      <c r="O401"/>
      <c r="P401"/>
      <c r="Q401"/>
      <c r="R401"/>
      <c r="S401"/>
      <c r="T401"/>
      <c r="U401"/>
      <c r="V401"/>
    </row>
    <row r="402" spans="1:22" ht="15" x14ac:dyDescent="0.25">
      <c r="A402"/>
      <c r="B402"/>
      <c r="C402"/>
      <c r="D402"/>
      <c r="E402"/>
      <c r="F402"/>
      <c r="G402"/>
      <c r="H402"/>
      <c r="I402" s="34"/>
      <c r="J402" s="34"/>
      <c r="K402" s="34"/>
      <c r="L402" s="34"/>
      <c r="M402" s="40"/>
      <c r="N402" s="40"/>
      <c r="O402"/>
      <c r="P402"/>
      <c r="Q402"/>
      <c r="R402"/>
      <c r="S402"/>
      <c r="T402"/>
      <c r="U402"/>
      <c r="V402"/>
    </row>
    <row r="403" spans="1:22" ht="15" x14ac:dyDescent="0.25">
      <c r="A403"/>
      <c r="B403"/>
      <c r="C403"/>
      <c r="D403"/>
      <c r="E403"/>
      <c r="F403"/>
      <c r="G403"/>
      <c r="H403"/>
      <c r="I403" s="34"/>
      <c r="J403" s="34"/>
      <c r="K403" s="34"/>
      <c r="L403" s="34"/>
      <c r="M403" s="40"/>
      <c r="N403" s="40"/>
      <c r="O403"/>
      <c r="P403"/>
      <c r="Q403"/>
      <c r="R403"/>
      <c r="S403"/>
      <c r="T403"/>
      <c r="U403"/>
      <c r="V403"/>
    </row>
    <row r="404" spans="1:22" ht="15" x14ac:dyDescent="0.25">
      <c r="A404"/>
      <c r="B404"/>
      <c r="C404"/>
      <c r="D404"/>
      <c r="E404"/>
      <c r="F404"/>
      <c r="G404"/>
      <c r="H404"/>
      <c r="I404" s="34"/>
      <c r="J404" s="34"/>
      <c r="K404" s="34"/>
      <c r="L404" s="34"/>
      <c r="M404" s="40"/>
      <c r="N404" s="40"/>
      <c r="O404"/>
      <c r="P404"/>
      <c r="Q404"/>
      <c r="R404"/>
      <c r="S404"/>
      <c r="T404"/>
      <c r="U404"/>
      <c r="V404"/>
    </row>
    <row r="405" spans="1:22" ht="15" x14ac:dyDescent="0.25">
      <c r="A405"/>
      <c r="B405"/>
      <c r="C405"/>
      <c r="D405"/>
      <c r="E405"/>
      <c r="F405"/>
      <c r="G405"/>
      <c r="H405"/>
      <c r="I405" s="34"/>
      <c r="J405" s="34"/>
      <c r="K405" s="34"/>
      <c r="L405" s="34"/>
      <c r="M405" s="40"/>
      <c r="N405" s="40"/>
      <c r="O405"/>
      <c r="P405"/>
      <c r="Q405"/>
      <c r="R405"/>
      <c r="S405"/>
      <c r="T405"/>
      <c r="U405"/>
      <c r="V405"/>
    </row>
    <row r="406" spans="1:22" ht="15" x14ac:dyDescent="0.25">
      <c r="A406"/>
      <c r="B406"/>
      <c r="C406"/>
      <c r="D406"/>
      <c r="E406"/>
      <c r="F406"/>
      <c r="G406"/>
      <c r="H406"/>
      <c r="I406" s="34"/>
      <c r="J406" s="34"/>
      <c r="K406" s="34"/>
      <c r="L406" s="34"/>
      <c r="M406" s="40"/>
      <c r="N406" s="40"/>
      <c r="O406"/>
      <c r="P406"/>
      <c r="Q406"/>
      <c r="R406"/>
      <c r="S406"/>
      <c r="T406"/>
      <c r="U406"/>
      <c r="V406"/>
    </row>
    <row r="407" spans="1:22" ht="15" x14ac:dyDescent="0.25">
      <c r="A407"/>
      <c r="B407"/>
      <c r="C407"/>
      <c r="D407"/>
      <c r="E407"/>
      <c r="F407"/>
      <c r="G407"/>
      <c r="H407"/>
      <c r="I407" s="34"/>
      <c r="J407" s="34"/>
      <c r="K407" s="34"/>
      <c r="L407" s="34"/>
      <c r="M407" s="40"/>
      <c r="N407" s="40"/>
      <c r="O407"/>
      <c r="P407"/>
      <c r="Q407"/>
      <c r="R407"/>
      <c r="S407"/>
      <c r="T407"/>
      <c r="U407"/>
      <c r="V407"/>
    </row>
    <row r="408" spans="1:22" ht="15" x14ac:dyDescent="0.25">
      <c r="A408"/>
      <c r="B408"/>
      <c r="C408"/>
      <c r="D408"/>
      <c r="E408"/>
      <c r="F408"/>
      <c r="G408"/>
      <c r="H408"/>
      <c r="I408" s="34"/>
      <c r="J408" s="34"/>
      <c r="K408" s="34"/>
      <c r="L408" s="34"/>
      <c r="M408" s="40"/>
      <c r="N408" s="40"/>
      <c r="O408"/>
      <c r="P408"/>
      <c r="Q408"/>
      <c r="R408"/>
      <c r="S408"/>
      <c r="T408"/>
      <c r="U408"/>
      <c r="V408"/>
    </row>
    <row r="409" spans="1:22" ht="15" x14ac:dyDescent="0.25">
      <c r="A409"/>
      <c r="B409"/>
      <c r="C409"/>
      <c r="D409"/>
      <c r="E409"/>
      <c r="F409"/>
      <c r="G409"/>
      <c r="H409"/>
      <c r="I409" s="34"/>
      <c r="J409" s="34"/>
      <c r="K409" s="34"/>
      <c r="L409" s="34"/>
      <c r="M409" s="40"/>
      <c r="N409" s="40"/>
      <c r="O409"/>
      <c r="P409"/>
      <c r="Q409"/>
      <c r="R409"/>
      <c r="S409"/>
      <c r="T409"/>
      <c r="U409"/>
      <c r="V409"/>
    </row>
    <row r="410" spans="1:22" ht="15" x14ac:dyDescent="0.25">
      <c r="A410"/>
      <c r="B410"/>
      <c r="C410"/>
      <c r="D410"/>
      <c r="E410"/>
      <c r="F410"/>
      <c r="G410"/>
      <c r="H410"/>
      <c r="I410" s="34"/>
      <c r="J410" s="34"/>
      <c r="K410" s="34"/>
      <c r="L410" s="34"/>
      <c r="M410" s="40"/>
      <c r="N410" s="40"/>
      <c r="O410"/>
      <c r="P410"/>
      <c r="Q410"/>
      <c r="R410"/>
      <c r="S410"/>
      <c r="T410"/>
      <c r="U410"/>
      <c r="V410"/>
    </row>
    <row r="411" spans="1:22" ht="15" x14ac:dyDescent="0.25">
      <c r="A411"/>
      <c r="B411"/>
      <c r="C411"/>
      <c r="D411"/>
      <c r="E411"/>
      <c r="F411"/>
      <c r="G411"/>
      <c r="H411"/>
      <c r="I411" s="34"/>
      <c r="J411" s="34"/>
      <c r="K411" s="34"/>
      <c r="L411" s="34"/>
      <c r="M411" s="40"/>
      <c r="N411" s="40"/>
      <c r="O411"/>
      <c r="P411"/>
      <c r="Q411"/>
      <c r="R411"/>
      <c r="S411"/>
      <c r="T411"/>
      <c r="U411"/>
      <c r="V411"/>
    </row>
    <row r="412" spans="1:22" ht="15" x14ac:dyDescent="0.25">
      <c r="A412"/>
      <c r="B412"/>
      <c r="C412"/>
      <c r="D412"/>
      <c r="E412"/>
      <c r="F412"/>
      <c r="G412"/>
      <c r="H412"/>
      <c r="I412" s="34"/>
      <c r="J412" s="34"/>
      <c r="K412" s="34"/>
      <c r="L412" s="34"/>
      <c r="M412" s="40"/>
      <c r="N412" s="40"/>
      <c r="O412"/>
      <c r="P412"/>
      <c r="Q412"/>
      <c r="R412"/>
      <c r="S412"/>
      <c r="T412"/>
      <c r="U412"/>
      <c r="V412"/>
    </row>
    <row r="413" spans="1:22" ht="15" x14ac:dyDescent="0.25">
      <c r="A413"/>
      <c r="B413"/>
      <c r="C413"/>
      <c r="D413"/>
      <c r="E413"/>
      <c r="F413"/>
      <c r="G413"/>
      <c r="H413"/>
      <c r="I413" s="34"/>
      <c r="J413" s="34"/>
      <c r="K413" s="34"/>
      <c r="L413" s="34"/>
      <c r="M413" s="40"/>
      <c r="N413" s="40"/>
      <c r="O413"/>
      <c r="P413"/>
      <c r="Q413"/>
      <c r="R413"/>
      <c r="S413"/>
      <c r="T413"/>
      <c r="U413"/>
      <c r="V413"/>
    </row>
    <row r="414" spans="1:22" ht="15" x14ac:dyDescent="0.25">
      <c r="A414"/>
      <c r="B414"/>
      <c r="C414"/>
      <c r="D414"/>
      <c r="E414"/>
      <c r="F414"/>
      <c r="G414"/>
      <c r="H414"/>
      <c r="I414" s="34"/>
      <c r="J414" s="34"/>
      <c r="K414" s="34"/>
      <c r="L414" s="34"/>
      <c r="M414" s="40"/>
      <c r="N414" s="40"/>
      <c r="O414"/>
      <c r="P414"/>
      <c r="Q414"/>
      <c r="R414"/>
      <c r="S414"/>
      <c r="T414"/>
      <c r="U414"/>
      <c r="V414"/>
    </row>
    <row r="415" spans="1:22" ht="15" x14ac:dyDescent="0.25">
      <c r="A415"/>
      <c r="B415"/>
      <c r="C415"/>
      <c r="D415"/>
      <c r="E415"/>
      <c r="F415"/>
      <c r="G415"/>
      <c r="H415"/>
      <c r="I415" s="34"/>
      <c r="J415" s="34"/>
      <c r="K415" s="34"/>
      <c r="L415" s="34"/>
      <c r="M415" s="40"/>
      <c r="N415" s="40"/>
      <c r="O415"/>
      <c r="P415"/>
      <c r="Q415"/>
      <c r="R415"/>
      <c r="S415"/>
      <c r="T415"/>
      <c r="U415"/>
      <c r="V415"/>
    </row>
    <row r="416" spans="1:22" ht="15" x14ac:dyDescent="0.25">
      <c r="A416"/>
      <c r="B416"/>
      <c r="C416"/>
      <c r="D416"/>
      <c r="E416"/>
      <c r="F416"/>
      <c r="G416"/>
      <c r="H416"/>
      <c r="I416" s="34"/>
      <c r="J416" s="34"/>
      <c r="K416" s="34"/>
      <c r="L416" s="34"/>
      <c r="M416" s="40"/>
      <c r="N416" s="40"/>
      <c r="O416"/>
      <c r="P416"/>
      <c r="Q416"/>
      <c r="R416"/>
      <c r="S416"/>
      <c r="T416"/>
      <c r="U416"/>
      <c r="V416"/>
    </row>
    <row r="417" spans="1:22" ht="15" x14ac:dyDescent="0.25">
      <c r="A417"/>
      <c r="B417"/>
      <c r="C417"/>
      <c r="D417"/>
      <c r="E417"/>
      <c r="F417"/>
      <c r="G417"/>
      <c r="H417"/>
      <c r="I417" s="34"/>
      <c r="J417" s="34"/>
      <c r="K417" s="34"/>
      <c r="L417" s="34"/>
      <c r="M417" s="40"/>
      <c r="N417" s="40"/>
      <c r="O417"/>
      <c r="P417"/>
      <c r="Q417"/>
      <c r="R417"/>
      <c r="S417"/>
      <c r="T417"/>
      <c r="U417"/>
      <c r="V417"/>
    </row>
    <row r="418" spans="1:22" ht="15" x14ac:dyDescent="0.25">
      <c r="A418"/>
      <c r="B418"/>
      <c r="C418"/>
      <c r="D418"/>
      <c r="E418"/>
      <c r="F418"/>
      <c r="G418"/>
      <c r="H418"/>
      <c r="I418" s="34"/>
      <c r="J418" s="34"/>
      <c r="K418" s="34"/>
      <c r="L418" s="34"/>
      <c r="M418" s="40"/>
      <c r="N418" s="40"/>
      <c r="O418"/>
      <c r="P418"/>
      <c r="Q418"/>
      <c r="R418"/>
      <c r="S418"/>
      <c r="T418"/>
      <c r="U418"/>
      <c r="V418"/>
    </row>
    <row r="419" spans="1:22" ht="15" x14ac:dyDescent="0.25">
      <c r="A419"/>
      <c r="B419"/>
      <c r="C419"/>
      <c r="D419"/>
      <c r="E419"/>
      <c r="F419"/>
      <c r="G419"/>
      <c r="H419"/>
      <c r="I419" s="34"/>
      <c r="J419" s="34"/>
      <c r="K419" s="34"/>
      <c r="L419" s="34"/>
      <c r="M419" s="40"/>
      <c r="N419" s="40"/>
      <c r="O419"/>
      <c r="P419"/>
      <c r="Q419"/>
      <c r="R419"/>
      <c r="S419"/>
      <c r="T419"/>
      <c r="U419"/>
      <c r="V419"/>
    </row>
    <row r="420" spans="1:22" ht="15" x14ac:dyDescent="0.25">
      <c r="A420"/>
      <c r="B420"/>
      <c r="C420"/>
      <c r="D420"/>
      <c r="E420"/>
      <c r="F420"/>
      <c r="G420"/>
      <c r="H420"/>
      <c r="I420" s="34"/>
      <c r="J420" s="34"/>
      <c r="K420" s="34"/>
      <c r="L420" s="34"/>
      <c r="M420" s="40"/>
      <c r="N420" s="40"/>
      <c r="O420"/>
      <c r="P420"/>
      <c r="Q420"/>
      <c r="R420"/>
      <c r="S420"/>
      <c r="T420"/>
      <c r="U420"/>
      <c r="V420"/>
    </row>
    <row r="421" spans="1:22" ht="15" x14ac:dyDescent="0.25">
      <c r="A421"/>
      <c r="B421"/>
      <c r="C421"/>
      <c r="D421"/>
      <c r="E421"/>
      <c r="F421"/>
      <c r="G421"/>
      <c r="H421"/>
      <c r="I421" s="34"/>
      <c r="J421" s="34"/>
      <c r="K421" s="34"/>
      <c r="L421" s="34"/>
      <c r="M421" s="40"/>
      <c r="N421" s="40"/>
      <c r="O421"/>
      <c r="P421"/>
      <c r="Q421"/>
      <c r="R421"/>
      <c r="S421"/>
      <c r="T421"/>
      <c r="U421"/>
      <c r="V421"/>
    </row>
    <row r="422" spans="1:22" ht="15" x14ac:dyDescent="0.25">
      <c r="A422"/>
      <c r="B422"/>
      <c r="C422"/>
      <c r="D422"/>
      <c r="E422"/>
      <c r="F422"/>
      <c r="G422"/>
      <c r="H422"/>
      <c r="I422" s="34"/>
      <c r="J422" s="34"/>
      <c r="K422" s="34"/>
      <c r="L422" s="34"/>
      <c r="M422" s="40"/>
      <c r="N422" s="40"/>
      <c r="O422"/>
      <c r="P422"/>
      <c r="Q422"/>
      <c r="R422"/>
      <c r="S422"/>
      <c r="T422"/>
      <c r="U422"/>
      <c r="V422"/>
    </row>
    <row r="423" spans="1:22" ht="15" x14ac:dyDescent="0.25">
      <c r="A423"/>
      <c r="B423"/>
      <c r="C423"/>
      <c r="D423"/>
      <c r="E423"/>
      <c r="F423"/>
      <c r="G423"/>
      <c r="H423"/>
      <c r="I423" s="34"/>
      <c r="J423" s="34"/>
      <c r="K423" s="34"/>
      <c r="L423" s="34"/>
      <c r="M423" s="40"/>
      <c r="N423" s="40"/>
      <c r="O423"/>
      <c r="P423"/>
      <c r="Q423"/>
      <c r="R423"/>
      <c r="S423"/>
      <c r="T423"/>
      <c r="U423"/>
      <c r="V423"/>
    </row>
    <row r="424" spans="1:22" ht="15" x14ac:dyDescent="0.25">
      <c r="A424"/>
      <c r="B424"/>
      <c r="C424"/>
      <c r="D424"/>
      <c r="E424"/>
      <c r="F424"/>
      <c r="G424"/>
      <c r="H424"/>
      <c r="I424" s="34"/>
      <c r="J424" s="34"/>
      <c r="K424" s="34"/>
      <c r="L424" s="34"/>
      <c r="M424" s="40"/>
      <c r="N424" s="40"/>
      <c r="O424"/>
      <c r="P424"/>
      <c r="Q424"/>
      <c r="R424"/>
      <c r="S424"/>
      <c r="T424"/>
      <c r="U424"/>
      <c r="V424"/>
    </row>
    <row r="425" spans="1:22" ht="15" x14ac:dyDescent="0.25">
      <c r="A425"/>
      <c r="B425"/>
      <c r="C425"/>
      <c r="D425"/>
      <c r="E425"/>
      <c r="F425"/>
      <c r="G425"/>
      <c r="H425"/>
      <c r="I425" s="34"/>
      <c r="J425" s="34"/>
      <c r="K425" s="34"/>
      <c r="L425" s="34"/>
      <c r="M425" s="40"/>
      <c r="N425" s="40"/>
      <c r="O425"/>
      <c r="P425"/>
      <c r="Q425"/>
      <c r="R425"/>
      <c r="S425"/>
      <c r="T425"/>
      <c r="U425"/>
      <c r="V425"/>
    </row>
    <row r="426" spans="1:22" ht="15" x14ac:dyDescent="0.25">
      <c r="A426"/>
      <c r="B426"/>
      <c r="C426"/>
      <c r="D426"/>
      <c r="E426"/>
      <c r="F426"/>
      <c r="G426"/>
      <c r="H426"/>
      <c r="I426" s="34"/>
      <c r="J426" s="34"/>
      <c r="K426" s="34"/>
      <c r="L426" s="34"/>
      <c r="M426" s="40"/>
      <c r="N426" s="40"/>
      <c r="O426"/>
      <c r="P426"/>
      <c r="Q426"/>
      <c r="R426"/>
      <c r="S426"/>
      <c r="T426"/>
      <c r="U426"/>
      <c r="V426"/>
    </row>
    <row r="427" spans="1:22" ht="15" x14ac:dyDescent="0.25">
      <c r="A427"/>
      <c r="B427"/>
      <c r="C427"/>
      <c r="D427"/>
      <c r="E427"/>
      <c r="F427"/>
      <c r="G427"/>
      <c r="H427"/>
      <c r="I427" s="34"/>
      <c r="J427" s="34"/>
      <c r="K427" s="34"/>
      <c r="L427" s="34"/>
      <c r="M427" s="40"/>
      <c r="N427" s="40"/>
      <c r="O427"/>
      <c r="P427"/>
      <c r="Q427"/>
      <c r="R427"/>
      <c r="S427"/>
      <c r="T427"/>
      <c r="U427"/>
      <c r="V427"/>
    </row>
    <row r="428" spans="1:22" ht="15" x14ac:dyDescent="0.25">
      <c r="A428"/>
      <c r="B428"/>
      <c r="C428"/>
      <c r="D428"/>
      <c r="E428"/>
      <c r="F428"/>
      <c r="G428"/>
      <c r="H428"/>
      <c r="I428" s="34"/>
      <c r="J428" s="34"/>
      <c r="K428" s="34"/>
      <c r="L428" s="34"/>
      <c r="M428" s="40"/>
      <c r="N428" s="40"/>
      <c r="O428"/>
      <c r="P428"/>
      <c r="Q428"/>
      <c r="R428"/>
      <c r="S428"/>
      <c r="T428"/>
      <c r="U428"/>
      <c r="V428"/>
    </row>
    <row r="429" spans="1:22" ht="15" x14ac:dyDescent="0.25">
      <c r="A429"/>
      <c r="B429"/>
      <c r="C429"/>
      <c r="D429"/>
      <c r="E429"/>
      <c r="F429"/>
      <c r="G429"/>
      <c r="H429"/>
      <c r="I429" s="34"/>
      <c r="J429" s="34"/>
      <c r="K429" s="34"/>
      <c r="L429" s="34"/>
      <c r="M429" s="40"/>
      <c r="N429" s="40"/>
      <c r="O429"/>
      <c r="P429"/>
      <c r="Q429"/>
      <c r="R429"/>
      <c r="S429"/>
      <c r="T429"/>
      <c r="U429"/>
      <c r="V429"/>
    </row>
    <row r="430" spans="1:22" ht="15" x14ac:dyDescent="0.25">
      <c r="A430"/>
      <c r="B430"/>
      <c r="C430"/>
      <c r="D430"/>
      <c r="E430"/>
      <c r="F430"/>
      <c r="G430"/>
      <c r="H430"/>
      <c r="I430" s="34"/>
      <c r="J430" s="34"/>
      <c r="K430" s="34"/>
      <c r="L430" s="34"/>
      <c r="M430" s="40"/>
      <c r="N430" s="40"/>
      <c r="O430"/>
      <c r="P430"/>
      <c r="Q430"/>
      <c r="R430"/>
      <c r="S430"/>
      <c r="T430"/>
      <c r="U430"/>
      <c r="V430"/>
    </row>
    <row r="431" spans="1:22" ht="15" x14ac:dyDescent="0.25">
      <c r="A431"/>
      <c r="B431"/>
      <c r="C431"/>
      <c r="D431"/>
      <c r="E431"/>
      <c r="F431"/>
      <c r="G431"/>
      <c r="H431"/>
      <c r="I431" s="34"/>
      <c r="J431" s="34"/>
      <c r="K431" s="34"/>
      <c r="L431" s="34"/>
      <c r="M431" s="40"/>
      <c r="N431" s="40"/>
      <c r="O431"/>
      <c r="P431"/>
      <c r="Q431"/>
      <c r="R431"/>
      <c r="S431"/>
      <c r="T431"/>
      <c r="U431"/>
      <c r="V431"/>
    </row>
    <row r="432" spans="1:22" ht="15" x14ac:dyDescent="0.25">
      <c r="A432"/>
      <c r="B432"/>
      <c r="C432"/>
      <c r="D432"/>
      <c r="E432"/>
      <c r="F432"/>
      <c r="G432"/>
      <c r="H432"/>
      <c r="I432" s="34"/>
      <c r="J432" s="34"/>
      <c r="K432" s="34"/>
      <c r="L432" s="34"/>
      <c r="M432" s="40"/>
      <c r="N432" s="40"/>
      <c r="O432"/>
      <c r="P432"/>
      <c r="Q432"/>
      <c r="R432"/>
      <c r="S432"/>
      <c r="T432"/>
      <c r="U432"/>
      <c r="V432"/>
    </row>
    <row r="433" spans="1:22" ht="15" x14ac:dyDescent="0.25">
      <c r="A433"/>
      <c r="B433"/>
      <c r="C433"/>
      <c r="D433"/>
      <c r="E433"/>
      <c r="F433"/>
      <c r="G433"/>
      <c r="H433"/>
      <c r="I433" s="34"/>
      <c r="J433" s="34"/>
      <c r="K433" s="34"/>
      <c r="L433" s="34"/>
      <c r="M433" s="40"/>
      <c r="N433" s="40"/>
      <c r="O433"/>
      <c r="P433"/>
      <c r="Q433"/>
      <c r="R433"/>
      <c r="S433"/>
      <c r="T433"/>
      <c r="U433"/>
      <c r="V433"/>
    </row>
    <row r="434" spans="1:22" ht="15" x14ac:dyDescent="0.25">
      <c r="A434"/>
      <c r="B434"/>
      <c r="C434"/>
      <c r="D434"/>
      <c r="E434"/>
      <c r="F434"/>
      <c r="G434"/>
      <c r="H434"/>
      <c r="I434" s="34"/>
      <c r="J434" s="34"/>
      <c r="K434" s="34"/>
      <c r="L434" s="34"/>
      <c r="M434" s="40"/>
      <c r="N434" s="40"/>
      <c r="O434"/>
      <c r="P434"/>
      <c r="Q434"/>
      <c r="R434"/>
      <c r="S434"/>
      <c r="T434"/>
      <c r="U434"/>
      <c r="V434"/>
    </row>
    <row r="435" spans="1:22" ht="15" x14ac:dyDescent="0.25">
      <c r="A435"/>
      <c r="B435"/>
      <c r="C435"/>
      <c r="D435"/>
      <c r="E435"/>
      <c r="F435"/>
      <c r="G435"/>
      <c r="H435"/>
      <c r="I435" s="34"/>
      <c r="J435" s="34"/>
      <c r="K435" s="34"/>
      <c r="L435" s="34"/>
      <c r="M435" s="40"/>
      <c r="N435" s="40"/>
      <c r="O435"/>
      <c r="P435"/>
      <c r="Q435"/>
      <c r="R435"/>
      <c r="S435"/>
      <c r="T435"/>
      <c r="U435"/>
      <c r="V435"/>
    </row>
    <row r="436" spans="1:22" ht="15" x14ac:dyDescent="0.25">
      <c r="A436"/>
      <c r="B436"/>
      <c r="C436"/>
      <c r="D436"/>
      <c r="E436"/>
      <c r="F436"/>
      <c r="G436"/>
      <c r="H436"/>
      <c r="I436" s="34"/>
      <c r="J436" s="34"/>
      <c r="K436" s="34"/>
      <c r="L436" s="34"/>
      <c r="M436" s="40"/>
      <c r="N436" s="40"/>
      <c r="O436"/>
      <c r="P436"/>
      <c r="Q436"/>
      <c r="R436"/>
      <c r="S436"/>
      <c r="T436"/>
      <c r="U436"/>
      <c r="V436"/>
    </row>
    <row r="437" spans="1:22" ht="15" x14ac:dyDescent="0.25">
      <c r="A437"/>
      <c r="B437"/>
      <c r="C437"/>
      <c r="D437"/>
      <c r="E437"/>
      <c r="F437"/>
      <c r="G437"/>
      <c r="H437"/>
      <c r="I437" s="34"/>
      <c r="J437" s="34"/>
      <c r="K437" s="34"/>
      <c r="L437" s="34"/>
      <c r="M437" s="40"/>
      <c r="N437" s="40"/>
      <c r="O437"/>
      <c r="P437"/>
      <c r="Q437"/>
      <c r="R437"/>
      <c r="S437"/>
      <c r="T437"/>
      <c r="U437"/>
      <c r="V437"/>
    </row>
    <row r="438" spans="1:22" ht="15" x14ac:dyDescent="0.25">
      <c r="A438"/>
      <c r="B438"/>
      <c r="C438"/>
      <c r="D438"/>
      <c r="E438"/>
      <c r="F438"/>
      <c r="G438"/>
      <c r="H438"/>
      <c r="I438" s="34"/>
      <c r="J438" s="34"/>
      <c r="K438" s="34"/>
      <c r="L438" s="34"/>
      <c r="M438" s="40"/>
      <c r="N438" s="40"/>
      <c r="O438"/>
      <c r="P438"/>
      <c r="Q438"/>
      <c r="R438"/>
      <c r="S438"/>
      <c r="T438"/>
      <c r="U438"/>
      <c r="V438"/>
    </row>
    <row r="439" spans="1:22" ht="15" x14ac:dyDescent="0.25">
      <c r="A439"/>
      <c r="B439"/>
      <c r="C439"/>
      <c r="D439"/>
      <c r="E439"/>
      <c r="F439"/>
      <c r="G439"/>
      <c r="H439"/>
      <c r="I439" s="34"/>
      <c r="J439" s="34"/>
      <c r="K439" s="34"/>
      <c r="L439" s="34"/>
      <c r="M439" s="40"/>
      <c r="N439" s="40"/>
      <c r="O439"/>
      <c r="P439"/>
      <c r="Q439"/>
      <c r="R439"/>
      <c r="S439"/>
      <c r="T439"/>
      <c r="U439"/>
      <c r="V439"/>
    </row>
    <row r="440" spans="1:22" ht="15" x14ac:dyDescent="0.25">
      <c r="A440"/>
      <c r="B440"/>
      <c r="C440"/>
      <c r="D440"/>
      <c r="E440"/>
      <c r="F440"/>
      <c r="G440"/>
      <c r="H440"/>
      <c r="I440" s="34"/>
      <c r="J440" s="34"/>
      <c r="K440" s="34"/>
      <c r="L440" s="34"/>
      <c r="M440" s="40"/>
      <c r="N440" s="40"/>
      <c r="O440"/>
      <c r="P440"/>
      <c r="Q440"/>
      <c r="R440"/>
      <c r="S440"/>
      <c r="T440"/>
      <c r="U440"/>
      <c r="V440"/>
    </row>
    <row r="441" spans="1:22" ht="15" x14ac:dyDescent="0.25">
      <c r="A441"/>
      <c r="B441"/>
      <c r="C441"/>
      <c r="D441"/>
      <c r="E441"/>
      <c r="F441"/>
      <c r="G441"/>
      <c r="H441"/>
      <c r="I441" s="34"/>
      <c r="J441" s="34"/>
      <c r="K441" s="34"/>
      <c r="L441" s="34"/>
      <c r="M441" s="40"/>
      <c r="N441" s="40"/>
      <c r="O441"/>
      <c r="P441"/>
      <c r="Q441"/>
      <c r="R441"/>
      <c r="S441"/>
      <c r="T441"/>
      <c r="U441"/>
      <c r="V441"/>
    </row>
    <row r="442" spans="1:22" ht="15" x14ac:dyDescent="0.25">
      <c r="A442"/>
      <c r="B442"/>
      <c r="C442"/>
      <c r="D442"/>
      <c r="E442"/>
      <c r="F442"/>
      <c r="G442"/>
      <c r="H442"/>
      <c r="I442" s="34"/>
      <c r="J442" s="34"/>
      <c r="K442" s="34"/>
      <c r="L442" s="34"/>
      <c r="M442" s="40"/>
      <c r="N442" s="40"/>
      <c r="O442"/>
      <c r="P442"/>
      <c r="Q442"/>
      <c r="R442"/>
      <c r="S442"/>
      <c r="T442"/>
      <c r="U442"/>
      <c r="V442"/>
    </row>
    <row r="443" spans="1:22" ht="15" x14ac:dyDescent="0.25">
      <c r="A443"/>
      <c r="B443"/>
      <c r="C443"/>
      <c r="D443"/>
      <c r="E443"/>
      <c r="F443"/>
      <c r="G443"/>
      <c r="H443"/>
      <c r="I443" s="34"/>
      <c r="J443" s="34"/>
      <c r="K443" s="34"/>
      <c r="L443" s="34"/>
      <c r="M443" s="40"/>
      <c r="N443" s="40"/>
      <c r="O443"/>
      <c r="P443"/>
      <c r="Q443"/>
      <c r="R443"/>
      <c r="S443"/>
      <c r="T443"/>
      <c r="U443"/>
      <c r="V443"/>
    </row>
    <row r="444" spans="1:22" ht="15" x14ac:dyDescent="0.25">
      <c r="A444"/>
      <c r="B444"/>
      <c r="C444"/>
      <c r="D444"/>
      <c r="E444"/>
      <c r="F444"/>
      <c r="G444"/>
      <c r="H444"/>
      <c r="I444" s="34"/>
      <c r="J444" s="34"/>
      <c r="K444" s="34"/>
      <c r="L444" s="34"/>
      <c r="M444" s="40"/>
      <c r="N444" s="40"/>
      <c r="O444"/>
      <c r="P444"/>
      <c r="Q444"/>
      <c r="R444"/>
      <c r="S444"/>
      <c r="T444"/>
      <c r="U444"/>
      <c r="V444"/>
    </row>
    <row r="445" spans="1:22" ht="15" x14ac:dyDescent="0.25">
      <c r="A445"/>
      <c r="B445"/>
      <c r="C445"/>
      <c r="D445"/>
      <c r="E445"/>
      <c r="F445"/>
      <c r="G445"/>
      <c r="H445"/>
      <c r="I445" s="34"/>
      <c r="J445" s="34"/>
      <c r="K445" s="34"/>
      <c r="L445" s="34"/>
      <c r="M445" s="40"/>
      <c r="N445" s="40"/>
      <c r="O445"/>
      <c r="P445"/>
      <c r="Q445"/>
      <c r="R445"/>
      <c r="S445"/>
      <c r="T445"/>
      <c r="U445"/>
      <c r="V445"/>
    </row>
    <row r="446" spans="1:22" ht="15" x14ac:dyDescent="0.25">
      <c r="A446"/>
      <c r="B446"/>
      <c r="C446"/>
      <c r="D446"/>
      <c r="E446"/>
      <c r="F446"/>
      <c r="G446"/>
      <c r="H446"/>
      <c r="I446" s="34"/>
      <c r="J446" s="34"/>
      <c r="K446" s="34"/>
      <c r="L446" s="34"/>
      <c r="M446" s="40"/>
      <c r="N446" s="40"/>
      <c r="O446"/>
      <c r="P446"/>
      <c r="Q446"/>
      <c r="R446"/>
      <c r="S446"/>
      <c r="T446"/>
      <c r="U446"/>
      <c r="V446"/>
    </row>
    <row r="447" spans="1:22" ht="15" x14ac:dyDescent="0.25">
      <c r="A447"/>
      <c r="B447"/>
      <c r="C447"/>
      <c r="D447"/>
      <c r="E447"/>
      <c r="F447"/>
      <c r="G447"/>
      <c r="H447"/>
      <c r="I447" s="34"/>
      <c r="J447" s="34"/>
      <c r="K447" s="34"/>
      <c r="L447" s="34"/>
      <c r="M447" s="40"/>
      <c r="N447" s="40"/>
      <c r="O447"/>
      <c r="P447"/>
      <c r="Q447"/>
      <c r="R447"/>
      <c r="S447"/>
      <c r="T447"/>
      <c r="U447"/>
      <c r="V447"/>
    </row>
    <row r="448" spans="1:22" ht="15" x14ac:dyDescent="0.25">
      <c r="A448"/>
      <c r="B448"/>
      <c r="C448"/>
      <c r="D448"/>
      <c r="E448"/>
      <c r="F448"/>
      <c r="G448"/>
      <c r="H448"/>
      <c r="I448" s="34"/>
      <c r="J448" s="34"/>
      <c r="K448" s="34"/>
      <c r="L448" s="34"/>
      <c r="M448" s="40"/>
      <c r="N448" s="40"/>
      <c r="O448"/>
      <c r="P448"/>
      <c r="Q448"/>
      <c r="R448"/>
      <c r="S448"/>
      <c r="T448"/>
      <c r="U448"/>
      <c r="V448"/>
    </row>
    <row r="449" spans="1:22" ht="15" x14ac:dyDescent="0.25">
      <c r="A449"/>
      <c r="B449"/>
      <c r="C449"/>
      <c r="D449"/>
      <c r="E449"/>
      <c r="F449"/>
      <c r="G449"/>
      <c r="H449"/>
      <c r="I449" s="34"/>
      <c r="J449" s="34"/>
      <c r="K449" s="34"/>
      <c r="L449" s="34"/>
      <c r="M449" s="40"/>
      <c r="N449" s="40"/>
      <c r="O449"/>
      <c r="P449"/>
      <c r="Q449"/>
      <c r="R449"/>
      <c r="S449"/>
      <c r="T449"/>
      <c r="U449"/>
      <c r="V449"/>
    </row>
    <row r="450" spans="1:22" ht="15" x14ac:dyDescent="0.25">
      <c r="A450"/>
      <c r="B450"/>
      <c r="C450"/>
      <c r="D450"/>
      <c r="E450"/>
      <c r="F450"/>
      <c r="G450"/>
      <c r="H450"/>
      <c r="I450" s="34"/>
      <c r="J450" s="34"/>
      <c r="K450" s="34"/>
      <c r="L450" s="34"/>
      <c r="M450" s="40"/>
      <c r="N450" s="40"/>
      <c r="O450"/>
      <c r="P450"/>
      <c r="Q450"/>
      <c r="R450"/>
      <c r="S450"/>
      <c r="T450"/>
      <c r="U450"/>
      <c r="V450"/>
    </row>
    <row r="451" spans="1:22" ht="15" x14ac:dyDescent="0.25">
      <c r="A451"/>
      <c r="B451"/>
      <c r="C451"/>
      <c r="D451"/>
      <c r="E451"/>
      <c r="F451"/>
      <c r="G451"/>
      <c r="H451"/>
      <c r="I451" s="34"/>
      <c r="J451" s="34"/>
      <c r="K451" s="34"/>
      <c r="L451" s="34"/>
      <c r="M451" s="40"/>
      <c r="N451" s="40"/>
      <c r="O451"/>
      <c r="P451"/>
      <c r="Q451"/>
      <c r="R451"/>
      <c r="S451"/>
      <c r="T451"/>
      <c r="U451"/>
      <c r="V451"/>
    </row>
    <row r="452" spans="1:22" ht="15" x14ac:dyDescent="0.25">
      <c r="A452"/>
      <c r="B452"/>
      <c r="C452"/>
      <c r="D452"/>
      <c r="E452"/>
      <c r="F452"/>
      <c r="G452"/>
      <c r="H452"/>
      <c r="I452" s="34"/>
      <c r="J452" s="34"/>
      <c r="K452" s="34"/>
      <c r="L452" s="34"/>
      <c r="M452" s="40"/>
      <c r="N452" s="40"/>
      <c r="O452"/>
      <c r="P452"/>
      <c r="Q452"/>
      <c r="R452"/>
      <c r="S452"/>
      <c r="T452"/>
      <c r="U452"/>
      <c r="V452"/>
    </row>
    <row r="453" spans="1:22" ht="15" x14ac:dyDescent="0.25">
      <c r="A453"/>
      <c r="B453"/>
      <c r="C453"/>
      <c r="D453"/>
      <c r="E453"/>
      <c r="F453"/>
      <c r="G453"/>
      <c r="H453"/>
      <c r="I453" s="34"/>
      <c r="J453" s="34"/>
      <c r="K453" s="34"/>
      <c r="L453" s="34"/>
      <c r="M453" s="40"/>
      <c r="N453" s="40"/>
      <c r="O453"/>
      <c r="P453"/>
      <c r="Q453"/>
      <c r="R453"/>
      <c r="S453"/>
      <c r="T453"/>
      <c r="U453"/>
      <c r="V453"/>
    </row>
    <row r="454" spans="1:22" ht="15" x14ac:dyDescent="0.25">
      <c r="A454"/>
      <c r="B454"/>
      <c r="C454"/>
      <c r="D454"/>
      <c r="E454"/>
      <c r="F454"/>
      <c r="G454"/>
      <c r="H454"/>
      <c r="I454" s="34"/>
      <c r="J454" s="34"/>
      <c r="K454" s="34"/>
      <c r="L454" s="34"/>
      <c r="M454" s="40"/>
      <c r="N454" s="40"/>
      <c r="O454"/>
      <c r="P454"/>
      <c r="Q454"/>
      <c r="R454"/>
      <c r="S454"/>
      <c r="T454"/>
      <c r="U454"/>
      <c r="V454"/>
    </row>
    <row r="455" spans="1:22" ht="15" x14ac:dyDescent="0.25">
      <c r="A455"/>
      <c r="B455"/>
      <c r="C455"/>
      <c r="D455"/>
      <c r="E455"/>
      <c r="F455"/>
      <c r="G455"/>
      <c r="H455"/>
      <c r="I455" s="34"/>
      <c r="J455" s="34"/>
      <c r="K455" s="34"/>
      <c r="L455" s="34"/>
      <c r="M455" s="40"/>
      <c r="N455" s="40"/>
      <c r="O455"/>
      <c r="P455"/>
      <c r="Q455"/>
      <c r="R455"/>
      <c r="S455"/>
      <c r="T455"/>
      <c r="U455"/>
      <c r="V455"/>
    </row>
    <row r="456" spans="1:22" ht="15" x14ac:dyDescent="0.25">
      <c r="A456"/>
      <c r="B456"/>
      <c r="C456"/>
      <c r="D456"/>
      <c r="E456"/>
      <c r="F456"/>
      <c r="G456"/>
      <c r="H456"/>
      <c r="I456" s="34"/>
      <c r="J456" s="34"/>
      <c r="K456" s="34"/>
      <c r="L456" s="34"/>
      <c r="M456" s="40"/>
      <c r="N456" s="40"/>
      <c r="O456"/>
      <c r="P456"/>
      <c r="Q456"/>
      <c r="R456"/>
      <c r="S456"/>
      <c r="T456"/>
      <c r="U456"/>
      <c r="V456"/>
    </row>
    <row r="457" spans="1:22" ht="15" x14ac:dyDescent="0.25">
      <c r="A457"/>
      <c r="B457"/>
      <c r="C457"/>
      <c r="D457"/>
      <c r="E457"/>
      <c r="F457"/>
      <c r="G457"/>
      <c r="H457"/>
      <c r="I457" s="34"/>
      <c r="J457" s="34"/>
      <c r="K457" s="34"/>
      <c r="L457" s="34"/>
      <c r="M457" s="40"/>
      <c r="N457" s="40"/>
      <c r="O457"/>
      <c r="P457"/>
      <c r="Q457"/>
      <c r="R457"/>
      <c r="S457"/>
      <c r="T457"/>
      <c r="U457"/>
      <c r="V457"/>
    </row>
    <row r="458" spans="1:22" ht="15" x14ac:dyDescent="0.25">
      <c r="A458"/>
      <c r="B458"/>
      <c r="C458"/>
      <c r="D458"/>
      <c r="E458"/>
      <c r="F458"/>
      <c r="G458"/>
      <c r="H458"/>
      <c r="I458" s="34"/>
      <c r="J458" s="34"/>
      <c r="K458" s="34"/>
      <c r="L458" s="34"/>
      <c r="M458" s="40"/>
      <c r="N458" s="40"/>
      <c r="O458"/>
      <c r="P458"/>
      <c r="Q458"/>
      <c r="R458"/>
      <c r="S458"/>
      <c r="T458"/>
      <c r="U458"/>
      <c r="V458"/>
    </row>
    <row r="459" spans="1:22" ht="15" x14ac:dyDescent="0.25">
      <c r="A459"/>
      <c r="B459"/>
      <c r="C459"/>
      <c r="D459"/>
      <c r="E459"/>
      <c r="F459"/>
      <c r="G459"/>
      <c r="H459"/>
      <c r="I459" s="34"/>
      <c r="J459" s="34"/>
      <c r="K459" s="34"/>
      <c r="L459" s="34"/>
      <c r="M459" s="40"/>
      <c r="N459" s="40"/>
      <c r="O459"/>
      <c r="P459"/>
      <c r="Q459"/>
      <c r="R459"/>
      <c r="S459"/>
      <c r="T459"/>
      <c r="U459"/>
      <c r="V459"/>
    </row>
    <row r="460" spans="1:22" ht="15" x14ac:dyDescent="0.25">
      <c r="A460"/>
      <c r="B460"/>
      <c r="C460"/>
      <c r="D460"/>
      <c r="E460"/>
      <c r="F460"/>
      <c r="G460"/>
      <c r="H460"/>
      <c r="I460" s="34"/>
      <c r="J460" s="34"/>
      <c r="K460" s="34"/>
      <c r="L460" s="34"/>
      <c r="M460" s="40"/>
      <c r="N460" s="40"/>
      <c r="O460"/>
      <c r="P460"/>
      <c r="Q460"/>
      <c r="R460"/>
      <c r="S460"/>
      <c r="T460"/>
      <c r="U460"/>
      <c r="V460"/>
    </row>
    <row r="461" spans="1:22" ht="15" x14ac:dyDescent="0.25">
      <c r="A461"/>
      <c r="B461"/>
      <c r="C461"/>
      <c r="D461"/>
      <c r="E461"/>
      <c r="F461"/>
      <c r="G461"/>
      <c r="H461"/>
      <c r="I461" s="34"/>
      <c r="J461" s="34"/>
      <c r="K461" s="34"/>
      <c r="L461" s="34"/>
      <c r="M461" s="40"/>
      <c r="N461" s="40"/>
      <c r="O461"/>
      <c r="P461"/>
      <c r="Q461"/>
      <c r="R461"/>
      <c r="S461"/>
      <c r="T461"/>
      <c r="U461"/>
      <c r="V461"/>
    </row>
    <row r="462" spans="1:22" ht="15" x14ac:dyDescent="0.25">
      <c r="A462"/>
      <c r="B462"/>
      <c r="C462"/>
      <c r="D462"/>
      <c r="E462"/>
      <c r="F462"/>
      <c r="G462"/>
      <c r="H462"/>
      <c r="I462" s="34"/>
      <c r="J462" s="34"/>
      <c r="K462" s="34"/>
      <c r="L462" s="34"/>
      <c r="M462" s="40"/>
      <c r="N462" s="40"/>
      <c r="O462"/>
      <c r="P462"/>
      <c r="Q462"/>
      <c r="R462"/>
      <c r="S462"/>
      <c r="T462"/>
      <c r="U462"/>
      <c r="V462"/>
    </row>
    <row r="463" spans="1:22" ht="15" x14ac:dyDescent="0.25">
      <c r="A463"/>
      <c r="B463"/>
      <c r="C463"/>
      <c r="D463"/>
      <c r="E463"/>
      <c r="F463"/>
      <c r="G463"/>
      <c r="H463"/>
      <c r="I463" s="34"/>
      <c r="J463" s="34"/>
      <c r="K463" s="34"/>
      <c r="L463" s="34"/>
      <c r="M463" s="40"/>
      <c r="N463" s="40"/>
      <c r="O463"/>
      <c r="P463"/>
      <c r="Q463"/>
      <c r="R463"/>
      <c r="S463"/>
      <c r="T463"/>
      <c r="U463"/>
      <c r="V463"/>
    </row>
    <row r="464" spans="1:22" ht="15" x14ac:dyDescent="0.25">
      <c r="A464"/>
      <c r="B464"/>
      <c r="C464"/>
      <c r="D464"/>
      <c r="E464"/>
      <c r="F464"/>
      <c r="G464"/>
      <c r="H464"/>
      <c r="I464" s="34"/>
      <c r="J464" s="34"/>
      <c r="K464" s="34"/>
      <c r="L464" s="34"/>
      <c r="M464" s="40"/>
      <c r="N464" s="40"/>
      <c r="O464"/>
      <c r="P464"/>
      <c r="Q464"/>
      <c r="R464"/>
      <c r="S464"/>
      <c r="T464"/>
      <c r="U464"/>
      <c r="V464"/>
    </row>
    <row r="465" spans="1:22" ht="15" x14ac:dyDescent="0.25">
      <c r="A465"/>
      <c r="B465"/>
      <c r="C465"/>
      <c r="D465"/>
      <c r="E465"/>
      <c r="F465"/>
      <c r="G465"/>
      <c r="H465"/>
      <c r="I465" s="34"/>
      <c r="J465" s="34"/>
      <c r="K465" s="34"/>
      <c r="L465" s="34"/>
      <c r="M465" s="40"/>
      <c r="N465" s="40"/>
      <c r="O465"/>
      <c r="P465"/>
      <c r="Q465"/>
      <c r="R465"/>
      <c r="S465"/>
      <c r="T465"/>
      <c r="U465"/>
      <c r="V465"/>
    </row>
    <row r="466" spans="1:22" ht="15" x14ac:dyDescent="0.25">
      <c r="A466"/>
      <c r="B466"/>
      <c r="C466"/>
      <c r="D466"/>
      <c r="E466"/>
      <c r="F466"/>
      <c r="G466"/>
      <c r="H466"/>
      <c r="I466" s="34"/>
      <c r="J466" s="34"/>
      <c r="K466" s="34"/>
      <c r="L466" s="34"/>
      <c r="M466" s="40"/>
      <c r="N466" s="40"/>
      <c r="O466"/>
      <c r="P466"/>
      <c r="Q466"/>
      <c r="R466"/>
      <c r="S466"/>
      <c r="T466"/>
      <c r="U466"/>
      <c r="V466"/>
    </row>
    <row r="467" spans="1:22" ht="15" x14ac:dyDescent="0.25">
      <c r="A467"/>
      <c r="B467"/>
      <c r="C467"/>
      <c r="D467"/>
      <c r="E467"/>
      <c r="F467"/>
      <c r="G467"/>
      <c r="H467"/>
      <c r="I467" s="34"/>
      <c r="J467" s="34"/>
      <c r="K467" s="34"/>
      <c r="L467" s="34"/>
      <c r="M467" s="40"/>
      <c r="N467" s="40"/>
      <c r="O467"/>
      <c r="P467"/>
      <c r="Q467"/>
      <c r="R467"/>
      <c r="S467"/>
      <c r="T467"/>
      <c r="U467"/>
      <c r="V467"/>
    </row>
    <row r="468" spans="1:22" ht="15" x14ac:dyDescent="0.25">
      <c r="A468"/>
      <c r="B468"/>
      <c r="C468"/>
      <c r="D468"/>
      <c r="E468"/>
      <c r="F468"/>
      <c r="G468"/>
      <c r="H468"/>
      <c r="I468" s="34"/>
      <c r="J468" s="34"/>
      <c r="K468" s="34"/>
      <c r="L468" s="34"/>
      <c r="M468" s="40"/>
      <c r="N468" s="40"/>
      <c r="O468"/>
      <c r="P468"/>
      <c r="Q468"/>
      <c r="R468"/>
      <c r="S468"/>
      <c r="T468"/>
      <c r="U468"/>
      <c r="V468"/>
    </row>
    <row r="469" spans="1:22" ht="15" x14ac:dyDescent="0.25">
      <c r="A469"/>
      <c r="B469"/>
      <c r="C469"/>
      <c r="D469"/>
      <c r="E469"/>
      <c r="F469"/>
      <c r="G469"/>
      <c r="H469"/>
      <c r="I469" s="34"/>
      <c r="J469" s="34"/>
      <c r="K469" s="34"/>
      <c r="L469" s="34"/>
      <c r="M469" s="40"/>
      <c r="N469" s="40"/>
      <c r="O469"/>
      <c r="P469"/>
      <c r="Q469"/>
      <c r="R469"/>
      <c r="S469"/>
      <c r="T469"/>
      <c r="U469"/>
      <c r="V469"/>
    </row>
    <row r="470" spans="1:22" ht="15" x14ac:dyDescent="0.25">
      <c r="A470"/>
      <c r="B470"/>
      <c r="C470"/>
      <c r="D470"/>
      <c r="E470"/>
      <c r="F470"/>
      <c r="G470"/>
      <c r="H470"/>
      <c r="I470" s="34"/>
      <c r="J470" s="34"/>
      <c r="K470" s="34"/>
      <c r="L470" s="34"/>
      <c r="M470" s="40"/>
      <c r="N470" s="40"/>
      <c r="O470"/>
      <c r="P470"/>
      <c r="Q470"/>
      <c r="R470"/>
      <c r="S470"/>
      <c r="T470"/>
      <c r="U470"/>
      <c r="V470"/>
    </row>
    <row r="471" spans="1:22" ht="15" x14ac:dyDescent="0.25">
      <c r="A471"/>
      <c r="B471"/>
      <c r="C471"/>
      <c r="D471"/>
      <c r="E471"/>
      <c r="F471"/>
      <c r="G471"/>
      <c r="H471"/>
      <c r="I471" s="34"/>
      <c r="J471" s="34"/>
      <c r="K471" s="34"/>
      <c r="L471" s="34"/>
      <c r="M471" s="40"/>
      <c r="N471" s="40"/>
      <c r="O471"/>
      <c r="P471"/>
      <c r="Q471"/>
      <c r="R471"/>
      <c r="S471"/>
      <c r="T471"/>
      <c r="U471"/>
      <c r="V471"/>
    </row>
    <row r="472" spans="1:22" ht="15" x14ac:dyDescent="0.25">
      <c r="A472"/>
      <c r="B472"/>
      <c r="C472"/>
      <c r="D472"/>
      <c r="E472"/>
      <c r="F472"/>
      <c r="G472"/>
      <c r="H472"/>
      <c r="I472" s="34"/>
      <c r="J472" s="34"/>
      <c r="K472" s="34"/>
      <c r="L472" s="34"/>
      <c r="M472" s="40"/>
      <c r="N472" s="40"/>
      <c r="O472"/>
      <c r="P472"/>
      <c r="Q472"/>
      <c r="R472"/>
      <c r="S472"/>
      <c r="T472"/>
      <c r="U472"/>
      <c r="V472"/>
    </row>
    <row r="473" spans="1:22" ht="15" x14ac:dyDescent="0.25">
      <c r="A473"/>
      <c r="B473"/>
      <c r="C473"/>
      <c r="D473"/>
      <c r="E473"/>
      <c r="F473"/>
      <c r="G473"/>
      <c r="H473"/>
      <c r="I473" s="34"/>
      <c r="J473" s="34"/>
      <c r="K473" s="34"/>
      <c r="L473" s="34"/>
      <c r="M473" s="40"/>
      <c r="N473" s="40"/>
      <c r="O473"/>
      <c r="P473"/>
      <c r="Q473"/>
      <c r="R473"/>
      <c r="S473"/>
      <c r="T473"/>
      <c r="U473"/>
      <c r="V473"/>
    </row>
    <row r="474" spans="1:22" ht="15" x14ac:dyDescent="0.25">
      <c r="A474"/>
      <c r="B474"/>
      <c r="C474"/>
      <c r="D474"/>
      <c r="E474"/>
      <c r="F474"/>
      <c r="G474"/>
      <c r="H474"/>
      <c r="I474" s="34"/>
      <c r="J474" s="34"/>
      <c r="K474" s="34"/>
      <c r="L474" s="34"/>
      <c r="M474" s="40"/>
      <c r="N474" s="40"/>
      <c r="O474"/>
      <c r="P474"/>
      <c r="Q474"/>
      <c r="R474"/>
      <c r="S474"/>
      <c r="T474"/>
      <c r="U474"/>
      <c r="V474"/>
    </row>
    <row r="475" spans="1:22" ht="15" x14ac:dyDescent="0.25">
      <c r="A475"/>
      <c r="B475"/>
      <c r="C475"/>
      <c r="D475"/>
      <c r="E475"/>
      <c r="F475"/>
      <c r="G475"/>
      <c r="H475"/>
      <c r="I475" s="34"/>
      <c r="J475" s="34"/>
      <c r="K475" s="34"/>
      <c r="L475" s="34"/>
      <c r="M475" s="40"/>
      <c r="N475" s="40"/>
      <c r="O475"/>
      <c r="P475"/>
      <c r="Q475"/>
      <c r="R475"/>
      <c r="S475"/>
      <c r="T475"/>
      <c r="U475"/>
      <c r="V475"/>
    </row>
    <row r="476" spans="1:22" ht="15" x14ac:dyDescent="0.25">
      <c r="A476"/>
      <c r="B476"/>
      <c r="C476"/>
      <c r="D476"/>
      <c r="E476"/>
      <c r="F476"/>
      <c r="G476"/>
      <c r="H476"/>
      <c r="I476" s="34"/>
      <c r="J476" s="34"/>
      <c r="K476" s="34"/>
      <c r="L476" s="34"/>
      <c r="M476" s="40"/>
      <c r="N476" s="40"/>
      <c r="O476"/>
      <c r="P476"/>
      <c r="Q476"/>
      <c r="R476"/>
      <c r="S476"/>
      <c r="T476"/>
      <c r="U476"/>
      <c r="V476"/>
    </row>
    <row r="477" spans="1:22" ht="15" x14ac:dyDescent="0.25">
      <c r="A477"/>
      <c r="B477"/>
      <c r="C477"/>
      <c r="D477"/>
      <c r="E477"/>
      <c r="F477"/>
      <c r="G477"/>
      <c r="H477"/>
      <c r="I477" s="34"/>
      <c r="J477" s="34"/>
      <c r="K477" s="34"/>
      <c r="L477" s="34"/>
      <c r="M477" s="40"/>
      <c r="N477" s="40"/>
      <c r="O477"/>
      <c r="P477"/>
      <c r="Q477"/>
      <c r="R477"/>
      <c r="S477"/>
      <c r="T477"/>
      <c r="U477"/>
      <c r="V477"/>
    </row>
    <row r="478" spans="1:22" ht="15" x14ac:dyDescent="0.25">
      <c r="A478"/>
      <c r="B478"/>
      <c r="C478"/>
      <c r="D478"/>
      <c r="E478"/>
      <c r="F478"/>
      <c r="G478"/>
      <c r="H478"/>
      <c r="I478" s="34"/>
      <c r="J478" s="34"/>
      <c r="K478" s="34"/>
      <c r="L478" s="34"/>
      <c r="M478" s="40"/>
      <c r="N478" s="40"/>
      <c r="O478"/>
      <c r="P478"/>
      <c r="Q478"/>
      <c r="R478"/>
      <c r="S478"/>
      <c r="T478"/>
      <c r="U478"/>
      <c r="V478"/>
    </row>
    <row r="479" spans="1:22" ht="15" x14ac:dyDescent="0.25">
      <c r="A479"/>
      <c r="B479"/>
      <c r="C479"/>
      <c r="D479"/>
      <c r="E479"/>
      <c r="F479"/>
      <c r="G479"/>
      <c r="H479"/>
      <c r="I479" s="34"/>
      <c r="J479" s="34"/>
      <c r="K479" s="34"/>
      <c r="L479" s="34"/>
      <c r="M479" s="40"/>
      <c r="N479" s="40"/>
      <c r="O479"/>
      <c r="P479"/>
      <c r="Q479"/>
      <c r="R479"/>
      <c r="S479"/>
      <c r="T479"/>
      <c r="U479"/>
      <c r="V479"/>
    </row>
    <row r="480" spans="1:22" ht="15" x14ac:dyDescent="0.25">
      <c r="A480"/>
      <c r="B480"/>
      <c r="C480"/>
      <c r="D480"/>
      <c r="E480"/>
      <c r="F480"/>
      <c r="G480"/>
      <c r="H480"/>
      <c r="I480" s="34"/>
      <c r="J480" s="34"/>
      <c r="K480" s="34"/>
      <c r="L480" s="34"/>
      <c r="M480" s="40"/>
      <c r="N480" s="40"/>
      <c r="O480"/>
      <c r="P480"/>
      <c r="Q480"/>
      <c r="R480"/>
      <c r="S480"/>
      <c r="T480"/>
      <c r="U480"/>
      <c r="V480"/>
    </row>
    <row r="481" spans="1:22" ht="15" x14ac:dyDescent="0.25">
      <c r="A481"/>
      <c r="B481"/>
      <c r="C481"/>
      <c r="D481"/>
      <c r="E481"/>
      <c r="F481"/>
      <c r="G481"/>
      <c r="H481"/>
      <c r="I481" s="34"/>
      <c r="J481" s="34"/>
      <c r="K481" s="34"/>
      <c r="L481" s="34"/>
      <c r="M481" s="40"/>
      <c r="N481" s="40"/>
      <c r="O481"/>
      <c r="P481"/>
      <c r="Q481"/>
      <c r="R481"/>
      <c r="S481"/>
      <c r="T481"/>
      <c r="U481"/>
      <c r="V481"/>
    </row>
    <row r="482" spans="1:22" ht="15" x14ac:dyDescent="0.25">
      <c r="A482"/>
      <c r="B482"/>
      <c r="C482"/>
      <c r="D482"/>
      <c r="E482"/>
      <c r="F482"/>
      <c r="G482"/>
      <c r="H482"/>
      <c r="I482" s="34"/>
      <c r="J482" s="34"/>
      <c r="K482" s="34"/>
      <c r="L482" s="34"/>
      <c r="M482" s="40"/>
      <c r="N482" s="40"/>
      <c r="O482"/>
      <c r="P482"/>
      <c r="Q482"/>
      <c r="R482"/>
      <c r="S482"/>
      <c r="T482"/>
      <c r="U482"/>
      <c r="V482"/>
    </row>
    <row r="483" spans="1:22" ht="15" x14ac:dyDescent="0.25">
      <c r="A483"/>
      <c r="B483"/>
      <c r="C483"/>
      <c r="D483"/>
      <c r="E483"/>
      <c r="F483"/>
      <c r="G483"/>
      <c r="H483"/>
      <c r="I483" s="34"/>
      <c r="J483" s="34"/>
      <c r="K483" s="34"/>
      <c r="L483" s="34"/>
      <c r="M483" s="40"/>
      <c r="N483" s="40"/>
      <c r="O483"/>
      <c r="P483"/>
      <c r="Q483"/>
      <c r="R483"/>
      <c r="S483"/>
      <c r="T483"/>
      <c r="U483"/>
      <c r="V483"/>
    </row>
    <row r="484" spans="1:22" ht="15" x14ac:dyDescent="0.25">
      <c r="A484"/>
      <c r="B484"/>
      <c r="C484"/>
      <c r="D484"/>
      <c r="E484"/>
      <c r="F484"/>
      <c r="G484"/>
      <c r="H484"/>
      <c r="I484" s="34"/>
      <c r="J484" s="34"/>
      <c r="K484" s="34"/>
      <c r="L484" s="34"/>
      <c r="M484" s="40"/>
      <c r="N484" s="40"/>
      <c r="O484"/>
      <c r="P484"/>
      <c r="Q484"/>
      <c r="R484"/>
      <c r="S484"/>
      <c r="T484"/>
      <c r="U484"/>
      <c r="V484"/>
    </row>
    <row r="485" spans="1:22" ht="15" x14ac:dyDescent="0.25">
      <c r="A485"/>
      <c r="B485"/>
      <c r="C485"/>
      <c r="D485"/>
      <c r="E485"/>
      <c r="F485"/>
      <c r="G485"/>
      <c r="H485"/>
      <c r="I485" s="34"/>
      <c r="J485" s="34"/>
      <c r="K485" s="34"/>
      <c r="L485" s="34"/>
      <c r="M485" s="40"/>
      <c r="N485" s="40"/>
      <c r="O485"/>
      <c r="P485"/>
      <c r="Q485"/>
      <c r="R485"/>
      <c r="S485"/>
      <c r="T485"/>
      <c r="U485"/>
      <c r="V485"/>
    </row>
    <row r="486" spans="1:22" ht="15" x14ac:dyDescent="0.25">
      <c r="A486"/>
      <c r="B486"/>
      <c r="C486"/>
      <c r="D486"/>
      <c r="E486"/>
      <c r="F486"/>
      <c r="G486"/>
      <c r="H486"/>
      <c r="I486" s="34"/>
      <c r="J486" s="34"/>
      <c r="K486" s="34"/>
      <c r="L486" s="34"/>
      <c r="M486" s="40"/>
      <c r="N486" s="40"/>
      <c r="O486"/>
      <c r="P486"/>
      <c r="Q486"/>
      <c r="R486"/>
      <c r="S486"/>
      <c r="T486"/>
      <c r="U486"/>
      <c r="V486"/>
    </row>
    <row r="487" spans="1:22" ht="15" x14ac:dyDescent="0.25">
      <c r="A487"/>
      <c r="B487"/>
      <c r="C487"/>
      <c r="D487"/>
      <c r="E487"/>
      <c r="F487"/>
      <c r="G487"/>
      <c r="H487"/>
      <c r="I487" s="34"/>
      <c r="J487" s="34"/>
      <c r="K487" s="34"/>
      <c r="L487" s="34"/>
      <c r="M487" s="40"/>
      <c r="N487" s="40"/>
      <c r="O487"/>
      <c r="P487"/>
      <c r="Q487"/>
      <c r="R487"/>
      <c r="S487"/>
      <c r="T487"/>
      <c r="U487"/>
      <c r="V487"/>
    </row>
    <row r="488" spans="1:22" ht="15" x14ac:dyDescent="0.25">
      <c r="A488"/>
      <c r="B488"/>
      <c r="C488"/>
      <c r="D488"/>
      <c r="E488"/>
      <c r="F488"/>
      <c r="G488"/>
      <c r="H488"/>
      <c r="I488" s="34"/>
      <c r="J488" s="34"/>
      <c r="K488" s="34"/>
      <c r="L488" s="34"/>
      <c r="M488" s="40"/>
      <c r="N488" s="40"/>
      <c r="O488"/>
      <c r="P488"/>
      <c r="Q488"/>
      <c r="R488"/>
      <c r="S488"/>
      <c r="T488"/>
      <c r="U488"/>
      <c r="V488"/>
    </row>
    <row r="489" spans="1:22" ht="15" x14ac:dyDescent="0.25">
      <c r="A489"/>
      <c r="B489"/>
      <c r="C489"/>
      <c r="D489"/>
      <c r="E489"/>
      <c r="F489"/>
      <c r="G489"/>
      <c r="H489"/>
      <c r="I489" s="34"/>
      <c r="J489" s="34"/>
      <c r="K489" s="34"/>
      <c r="L489" s="34"/>
      <c r="M489" s="40"/>
      <c r="N489" s="40"/>
      <c r="O489"/>
      <c r="P489"/>
      <c r="Q489"/>
      <c r="R489"/>
      <c r="S489"/>
      <c r="T489"/>
      <c r="U489"/>
      <c r="V489"/>
    </row>
    <row r="490" spans="1:22" ht="15" x14ac:dyDescent="0.25">
      <c r="A490"/>
      <c r="B490"/>
      <c r="C490"/>
      <c r="D490"/>
      <c r="E490"/>
      <c r="F490"/>
      <c r="G490"/>
      <c r="H490"/>
      <c r="I490" s="34"/>
      <c r="J490" s="34"/>
      <c r="K490" s="34"/>
      <c r="L490" s="34"/>
      <c r="M490" s="40"/>
      <c r="N490" s="40"/>
      <c r="O490"/>
      <c r="P490"/>
      <c r="Q490"/>
      <c r="R490"/>
      <c r="S490"/>
      <c r="T490"/>
      <c r="U490"/>
      <c r="V490"/>
    </row>
    <row r="491" spans="1:22" ht="15" x14ac:dyDescent="0.25">
      <c r="A491"/>
      <c r="B491"/>
      <c r="C491"/>
      <c r="D491"/>
      <c r="E491"/>
      <c r="F491"/>
      <c r="G491"/>
      <c r="H491"/>
      <c r="I491" s="34"/>
      <c r="J491" s="34"/>
      <c r="K491" s="34"/>
      <c r="L491" s="34"/>
      <c r="M491" s="40"/>
      <c r="N491" s="40"/>
      <c r="O491"/>
      <c r="P491"/>
      <c r="Q491"/>
      <c r="R491"/>
      <c r="S491"/>
      <c r="T491"/>
      <c r="U491"/>
      <c r="V491"/>
    </row>
    <row r="492" spans="1:22" ht="15" x14ac:dyDescent="0.25">
      <c r="A492"/>
      <c r="B492"/>
      <c r="C492"/>
      <c r="D492"/>
      <c r="E492"/>
      <c r="F492"/>
      <c r="G492"/>
      <c r="H492"/>
      <c r="I492" s="34"/>
      <c r="J492" s="34"/>
      <c r="K492" s="34"/>
      <c r="L492" s="34"/>
      <c r="M492" s="40"/>
      <c r="N492" s="40"/>
      <c r="O492"/>
      <c r="P492"/>
      <c r="Q492"/>
      <c r="R492"/>
      <c r="S492"/>
      <c r="T492"/>
      <c r="U492"/>
      <c r="V492"/>
    </row>
    <row r="493" spans="1:22" ht="15" x14ac:dyDescent="0.25">
      <c r="A493"/>
      <c r="B493"/>
      <c r="C493"/>
      <c r="D493"/>
      <c r="E493"/>
      <c r="F493"/>
      <c r="G493"/>
      <c r="H493"/>
      <c r="I493" s="34"/>
      <c r="J493" s="34"/>
      <c r="K493" s="34"/>
      <c r="L493" s="34"/>
      <c r="M493" s="40"/>
      <c r="N493" s="40"/>
      <c r="O493"/>
      <c r="P493"/>
      <c r="Q493"/>
      <c r="R493"/>
      <c r="S493"/>
      <c r="T493"/>
      <c r="U493"/>
      <c r="V493"/>
    </row>
    <row r="494" spans="1:22" ht="15" x14ac:dyDescent="0.25">
      <c r="A494"/>
      <c r="B494"/>
      <c r="C494"/>
      <c r="D494"/>
      <c r="E494"/>
      <c r="F494"/>
      <c r="G494"/>
      <c r="H494"/>
      <c r="I494" s="34"/>
      <c r="J494" s="34"/>
      <c r="K494" s="34"/>
      <c r="L494" s="34"/>
      <c r="M494" s="40"/>
      <c r="N494" s="40"/>
      <c r="O494"/>
      <c r="P494"/>
      <c r="Q494"/>
      <c r="R494"/>
      <c r="S494"/>
      <c r="T494"/>
      <c r="U494"/>
      <c r="V494"/>
    </row>
    <row r="495" spans="1:22" ht="15" x14ac:dyDescent="0.25">
      <c r="A495"/>
      <c r="B495"/>
      <c r="C495"/>
      <c r="D495"/>
      <c r="E495"/>
      <c r="F495"/>
      <c r="G495"/>
      <c r="H495"/>
      <c r="I495" s="34"/>
      <c r="J495" s="34"/>
      <c r="K495" s="34"/>
      <c r="L495" s="34"/>
      <c r="M495" s="40"/>
      <c r="N495" s="40"/>
      <c r="O495"/>
      <c r="P495"/>
      <c r="Q495"/>
      <c r="R495"/>
      <c r="S495"/>
      <c r="T495"/>
      <c r="U495"/>
      <c r="V495"/>
    </row>
    <row r="496" spans="1:22" ht="15" x14ac:dyDescent="0.25">
      <c r="A496"/>
      <c r="B496"/>
      <c r="C496"/>
      <c r="D496"/>
      <c r="E496"/>
      <c r="F496"/>
      <c r="G496"/>
      <c r="H496"/>
      <c r="I496" s="34"/>
      <c r="J496" s="34"/>
      <c r="K496" s="34"/>
      <c r="L496" s="34"/>
      <c r="M496" s="40"/>
      <c r="N496" s="40"/>
      <c r="O496"/>
      <c r="P496"/>
      <c r="Q496"/>
      <c r="R496"/>
      <c r="S496"/>
      <c r="T496"/>
      <c r="U496"/>
      <c r="V496"/>
    </row>
    <row r="497" spans="1:22" ht="15" x14ac:dyDescent="0.25">
      <c r="A497"/>
      <c r="B497"/>
      <c r="C497"/>
      <c r="D497"/>
      <c r="E497"/>
      <c r="F497"/>
      <c r="G497"/>
      <c r="H497"/>
      <c r="I497" s="34"/>
      <c r="J497" s="34"/>
      <c r="K497" s="34"/>
      <c r="L497" s="34"/>
      <c r="M497" s="40"/>
      <c r="N497" s="40"/>
      <c r="O497"/>
      <c r="P497"/>
      <c r="Q497"/>
      <c r="R497"/>
      <c r="S497"/>
      <c r="T497"/>
      <c r="U497"/>
      <c r="V497"/>
    </row>
    <row r="498" spans="1:22" ht="15" x14ac:dyDescent="0.25">
      <c r="A498"/>
      <c r="B498"/>
      <c r="C498"/>
      <c r="D498"/>
      <c r="E498"/>
      <c r="F498"/>
      <c r="G498"/>
      <c r="H498"/>
      <c r="I498" s="34"/>
      <c r="J498" s="34"/>
      <c r="K498" s="34"/>
      <c r="L498" s="34"/>
      <c r="M498" s="40"/>
      <c r="N498" s="40"/>
      <c r="O498"/>
      <c r="P498"/>
      <c r="Q498"/>
      <c r="R498"/>
      <c r="S498"/>
      <c r="T498"/>
      <c r="U498"/>
      <c r="V498"/>
    </row>
    <row r="499" spans="1:22" ht="15" x14ac:dyDescent="0.25">
      <c r="A499"/>
      <c r="B499"/>
      <c r="C499"/>
      <c r="D499"/>
      <c r="E499"/>
      <c r="F499"/>
      <c r="G499"/>
      <c r="H499"/>
      <c r="I499" s="34"/>
      <c r="J499" s="34"/>
      <c r="K499" s="34"/>
      <c r="L499" s="34"/>
      <c r="M499" s="40"/>
      <c r="N499" s="40"/>
      <c r="O499"/>
      <c r="P499"/>
      <c r="Q499"/>
      <c r="R499"/>
      <c r="S499"/>
      <c r="T499"/>
      <c r="U499"/>
      <c r="V499"/>
    </row>
    <row r="500" spans="1:22" ht="15" x14ac:dyDescent="0.25">
      <c r="A500"/>
      <c r="B500"/>
      <c r="C500"/>
      <c r="D500"/>
      <c r="E500"/>
      <c r="F500"/>
      <c r="G500"/>
      <c r="H500"/>
      <c r="I500" s="34"/>
      <c r="J500" s="34"/>
      <c r="K500" s="34"/>
      <c r="L500" s="34"/>
      <c r="M500" s="40"/>
      <c r="N500" s="40"/>
      <c r="O500"/>
      <c r="P500"/>
      <c r="Q500"/>
      <c r="R500"/>
      <c r="S500"/>
      <c r="T500"/>
      <c r="U500"/>
      <c r="V500"/>
    </row>
    <row r="501" spans="1:22" ht="15" x14ac:dyDescent="0.25">
      <c r="A501"/>
      <c r="B501"/>
      <c r="C501"/>
      <c r="D501"/>
      <c r="E501"/>
      <c r="F501"/>
      <c r="G501"/>
      <c r="H501"/>
      <c r="I501" s="34"/>
      <c r="J501" s="34"/>
      <c r="K501" s="34"/>
      <c r="L501" s="34"/>
      <c r="M501" s="40"/>
      <c r="N501" s="40"/>
      <c r="O501"/>
      <c r="P501"/>
      <c r="Q501"/>
      <c r="R501"/>
      <c r="S501"/>
      <c r="T501"/>
      <c r="U501"/>
      <c r="V501"/>
    </row>
    <row r="502" spans="1:22" ht="15" x14ac:dyDescent="0.25">
      <c r="A502"/>
      <c r="B502"/>
      <c r="C502"/>
      <c r="D502"/>
      <c r="E502"/>
      <c r="F502"/>
      <c r="G502"/>
      <c r="H502"/>
      <c r="I502" s="34"/>
      <c r="J502" s="34"/>
      <c r="K502" s="34"/>
      <c r="L502" s="34"/>
      <c r="M502" s="40"/>
      <c r="N502" s="40"/>
      <c r="O502"/>
      <c r="P502"/>
      <c r="Q502"/>
      <c r="R502"/>
      <c r="S502"/>
      <c r="T502"/>
      <c r="U502"/>
      <c r="V502"/>
    </row>
    <row r="503" spans="1:22" ht="15" x14ac:dyDescent="0.25">
      <c r="A503"/>
      <c r="B503"/>
      <c r="C503"/>
      <c r="D503"/>
      <c r="E503"/>
      <c r="F503"/>
      <c r="G503"/>
      <c r="H503"/>
      <c r="I503" s="34"/>
      <c r="J503" s="34"/>
      <c r="K503" s="34"/>
      <c r="L503" s="34"/>
      <c r="M503" s="40"/>
      <c r="N503" s="40"/>
      <c r="O503"/>
      <c r="P503"/>
      <c r="Q503"/>
      <c r="R503"/>
      <c r="S503"/>
      <c r="T503"/>
      <c r="U503"/>
      <c r="V503"/>
    </row>
    <row r="504" spans="1:22" ht="15" x14ac:dyDescent="0.25">
      <c r="A504"/>
      <c r="B504"/>
      <c r="C504"/>
      <c r="D504"/>
      <c r="E504"/>
      <c r="F504"/>
      <c r="G504"/>
      <c r="H504"/>
      <c r="I504" s="34"/>
      <c r="J504" s="34"/>
      <c r="K504" s="34"/>
      <c r="L504" s="34"/>
      <c r="M504" s="40"/>
      <c r="N504" s="40"/>
      <c r="O504"/>
      <c r="P504"/>
      <c r="Q504"/>
      <c r="R504"/>
      <c r="S504"/>
      <c r="T504"/>
      <c r="U504"/>
      <c r="V504"/>
    </row>
    <row r="505" spans="1:22" ht="15" x14ac:dyDescent="0.25">
      <c r="A505"/>
      <c r="B505"/>
      <c r="C505"/>
      <c r="D505"/>
      <c r="E505"/>
      <c r="F505"/>
      <c r="G505"/>
      <c r="H505"/>
      <c r="I505" s="34"/>
      <c r="J505" s="34"/>
      <c r="K505" s="34"/>
      <c r="L505" s="34"/>
      <c r="M505" s="40"/>
      <c r="N505" s="40"/>
      <c r="O505"/>
      <c r="P505"/>
      <c r="Q505"/>
      <c r="R505"/>
      <c r="S505"/>
      <c r="T505"/>
      <c r="U505"/>
      <c r="V505"/>
    </row>
    <row r="506" spans="1:22" ht="15" x14ac:dyDescent="0.25">
      <c r="A506"/>
      <c r="B506"/>
      <c r="C506"/>
      <c r="D506"/>
      <c r="E506"/>
      <c r="F506"/>
      <c r="G506"/>
      <c r="H506"/>
      <c r="I506" s="34"/>
      <c r="J506" s="34"/>
      <c r="K506" s="34"/>
      <c r="L506" s="34"/>
      <c r="M506" s="40"/>
      <c r="N506" s="40"/>
      <c r="O506"/>
      <c r="P506"/>
      <c r="Q506"/>
      <c r="R506"/>
      <c r="S506"/>
      <c r="T506"/>
      <c r="U506"/>
      <c r="V506"/>
    </row>
    <row r="507" spans="1:22" ht="15" x14ac:dyDescent="0.25">
      <c r="A507"/>
      <c r="B507"/>
      <c r="C507"/>
      <c r="D507"/>
      <c r="E507"/>
      <c r="F507"/>
      <c r="G507"/>
      <c r="H507"/>
      <c r="I507" s="34"/>
      <c r="J507" s="34"/>
      <c r="K507" s="34"/>
      <c r="L507" s="34"/>
      <c r="M507" s="40"/>
      <c r="N507" s="40"/>
      <c r="O507"/>
      <c r="P507"/>
      <c r="Q507"/>
      <c r="R507"/>
      <c r="S507"/>
      <c r="T507"/>
      <c r="U507"/>
      <c r="V507"/>
    </row>
    <row r="508" spans="1:22" ht="15" x14ac:dyDescent="0.25">
      <c r="A508"/>
      <c r="B508"/>
      <c r="C508"/>
      <c r="D508"/>
      <c r="E508"/>
      <c r="F508"/>
      <c r="G508"/>
      <c r="H508"/>
      <c r="I508" s="34"/>
      <c r="J508" s="34"/>
      <c r="K508" s="34"/>
      <c r="L508" s="34"/>
      <c r="M508" s="40"/>
      <c r="N508" s="40"/>
      <c r="O508"/>
      <c r="P508"/>
      <c r="Q508"/>
      <c r="R508"/>
      <c r="S508"/>
      <c r="T508"/>
      <c r="U508"/>
      <c r="V508"/>
    </row>
    <row r="509" spans="1:22" ht="15" x14ac:dyDescent="0.25">
      <c r="A509"/>
      <c r="B509"/>
      <c r="C509"/>
      <c r="D509"/>
      <c r="E509"/>
      <c r="F509"/>
      <c r="G509"/>
      <c r="H509"/>
      <c r="I509" s="34"/>
      <c r="J509" s="34"/>
      <c r="K509" s="34"/>
      <c r="L509" s="34"/>
      <c r="M509" s="40"/>
      <c r="N509" s="40"/>
      <c r="O509"/>
      <c r="P509"/>
      <c r="Q509"/>
      <c r="R509"/>
      <c r="S509"/>
      <c r="T509"/>
      <c r="U509"/>
      <c r="V509"/>
    </row>
    <row r="510" spans="1:22" ht="15" x14ac:dyDescent="0.25">
      <c r="A510"/>
      <c r="B510"/>
      <c r="C510"/>
      <c r="D510"/>
      <c r="E510"/>
      <c r="F510"/>
      <c r="G510"/>
      <c r="H510"/>
      <c r="I510" s="34"/>
      <c r="J510" s="34"/>
      <c r="K510" s="34"/>
      <c r="L510" s="34"/>
      <c r="M510" s="40"/>
      <c r="N510" s="40"/>
      <c r="O510"/>
      <c r="P510"/>
      <c r="Q510"/>
      <c r="R510"/>
      <c r="S510"/>
      <c r="T510"/>
      <c r="U510"/>
      <c r="V510"/>
    </row>
    <row r="511" spans="1:22" ht="15" x14ac:dyDescent="0.25">
      <c r="A511"/>
      <c r="B511"/>
      <c r="C511"/>
      <c r="D511"/>
      <c r="E511"/>
      <c r="F511"/>
      <c r="G511"/>
      <c r="H511"/>
      <c r="I511" s="34"/>
      <c r="J511" s="34"/>
      <c r="K511" s="34"/>
      <c r="L511" s="34"/>
      <c r="M511" s="40"/>
      <c r="N511" s="40"/>
      <c r="O511"/>
      <c r="P511"/>
      <c r="Q511"/>
      <c r="R511"/>
      <c r="S511"/>
      <c r="T511"/>
      <c r="U511"/>
      <c r="V511"/>
    </row>
    <row r="512" spans="1:22" ht="15" x14ac:dyDescent="0.25">
      <c r="A512"/>
      <c r="B512"/>
      <c r="C512"/>
      <c r="D512"/>
      <c r="E512"/>
      <c r="F512"/>
      <c r="G512"/>
      <c r="H512"/>
      <c r="I512" s="34"/>
      <c r="J512" s="34"/>
      <c r="K512" s="34"/>
      <c r="L512" s="34"/>
      <c r="M512" s="40"/>
      <c r="N512" s="40"/>
      <c r="O512"/>
      <c r="P512"/>
      <c r="Q512"/>
      <c r="R512"/>
      <c r="S512"/>
      <c r="T512"/>
      <c r="U512"/>
      <c r="V512"/>
    </row>
    <row r="513" spans="1:22" ht="15" x14ac:dyDescent="0.25">
      <c r="A513"/>
      <c r="B513"/>
      <c r="C513"/>
      <c r="D513"/>
      <c r="E513"/>
      <c r="F513"/>
      <c r="G513"/>
      <c r="H513"/>
      <c r="I513" s="34"/>
      <c r="J513" s="34"/>
      <c r="K513" s="34"/>
      <c r="L513" s="34"/>
      <c r="M513" s="40"/>
      <c r="N513" s="40"/>
      <c r="O513"/>
      <c r="P513"/>
      <c r="Q513"/>
      <c r="R513"/>
      <c r="S513"/>
      <c r="T513"/>
      <c r="U513"/>
      <c r="V513"/>
    </row>
    <row r="514" spans="1:22" ht="15" x14ac:dyDescent="0.25">
      <c r="A514"/>
      <c r="B514"/>
      <c r="C514"/>
      <c r="D514"/>
      <c r="E514"/>
      <c r="F514"/>
      <c r="G514"/>
      <c r="H514"/>
      <c r="I514" s="34"/>
      <c r="J514" s="34"/>
      <c r="K514" s="34"/>
      <c r="L514" s="34"/>
      <c r="M514" s="40"/>
      <c r="N514" s="40"/>
      <c r="O514"/>
      <c r="P514"/>
      <c r="Q514"/>
      <c r="R514"/>
      <c r="S514"/>
      <c r="T514"/>
      <c r="U514"/>
      <c r="V514"/>
    </row>
    <row r="515" spans="1:22" ht="15" x14ac:dyDescent="0.25">
      <c r="A515"/>
      <c r="B515"/>
      <c r="C515"/>
      <c r="D515"/>
      <c r="E515"/>
      <c r="F515"/>
      <c r="G515"/>
      <c r="H515"/>
      <c r="I515" s="34"/>
      <c r="J515" s="34"/>
      <c r="K515" s="34"/>
      <c r="L515" s="34"/>
      <c r="M515" s="40"/>
      <c r="N515" s="40"/>
      <c r="O515"/>
      <c r="P515"/>
      <c r="Q515"/>
      <c r="R515"/>
      <c r="S515"/>
      <c r="T515"/>
      <c r="U515"/>
      <c r="V515"/>
    </row>
    <row r="516" spans="1:22" ht="15" x14ac:dyDescent="0.25">
      <c r="A516"/>
      <c r="B516"/>
      <c r="C516"/>
      <c r="D516"/>
      <c r="E516"/>
      <c r="F516"/>
      <c r="G516"/>
      <c r="H516"/>
      <c r="I516" s="34"/>
      <c r="J516" s="34"/>
      <c r="K516" s="34"/>
      <c r="L516" s="34"/>
      <c r="M516" s="40"/>
      <c r="N516" s="40"/>
      <c r="O516"/>
      <c r="P516"/>
      <c r="Q516"/>
      <c r="R516"/>
      <c r="S516"/>
      <c r="T516"/>
      <c r="U516"/>
      <c r="V516"/>
    </row>
    <row r="517" spans="1:22" ht="15" x14ac:dyDescent="0.25">
      <c r="A517"/>
      <c r="B517"/>
      <c r="C517"/>
      <c r="D517"/>
      <c r="E517"/>
      <c r="F517"/>
      <c r="G517"/>
      <c r="H517"/>
      <c r="I517" s="34"/>
      <c r="J517" s="34"/>
      <c r="K517" s="34"/>
      <c r="L517" s="34"/>
      <c r="M517" s="40"/>
      <c r="N517" s="40"/>
      <c r="O517"/>
      <c r="P517"/>
      <c r="Q517"/>
      <c r="R517"/>
      <c r="S517"/>
      <c r="T517"/>
      <c r="U517"/>
      <c r="V517"/>
    </row>
    <row r="518" spans="1:22" ht="15" x14ac:dyDescent="0.25">
      <c r="A518"/>
      <c r="B518"/>
      <c r="C518"/>
      <c r="D518"/>
      <c r="E518"/>
      <c r="F518"/>
      <c r="G518"/>
      <c r="H518"/>
      <c r="I518" s="34"/>
      <c r="J518" s="34"/>
      <c r="K518" s="34"/>
      <c r="L518" s="34"/>
      <c r="M518" s="40"/>
      <c r="N518" s="40"/>
      <c r="O518"/>
      <c r="P518"/>
      <c r="Q518"/>
      <c r="R518"/>
      <c r="S518"/>
      <c r="T518"/>
      <c r="U518"/>
      <c r="V518"/>
    </row>
    <row r="519" spans="1:22" ht="15" x14ac:dyDescent="0.25">
      <c r="A519"/>
      <c r="B519"/>
      <c r="C519"/>
      <c r="D519"/>
      <c r="E519"/>
      <c r="F519"/>
      <c r="G519"/>
      <c r="H519"/>
      <c r="I519" s="34"/>
      <c r="J519" s="34"/>
      <c r="K519" s="34"/>
      <c r="L519" s="34"/>
      <c r="M519" s="40"/>
      <c r="N519" s="40"/>
      <c r="O519"/>
      <c r="P519"/>
      <c r="Q519"/>
      <c r="R519"/>
      <c r="S519"/>
      <c r="T519"/>
      <c r="U519"/>
      <c r="V519"/>
    </row>
    <row r="520" spans="1:22" ht="15" x14ac:dyDescent="0.25">
      <c r="A520"/>
      <c r="B520"/>
      <c r="C520"/>
      <c r="D520"/>
      <c r="E520"/>
      <c r="F520"/>
      <c r="G520"/>
      <c r="H520"/>
      <c r="I520" s="34"/>
      <c r="J520" s="34"/>
      <c r="K520" s="34"/>
      <c r="L520" s="34"/>
      <c r="M520" s="40"/>
      <c r="N520" s="40"/>
      <c r="O520"/>
      <c r="P520"/>
      <c r="Q520"/>
      <c r="R520"/>
      <c r="S520"/>
      <c r="T520"/>
      <c r="U520"/>
      <c r="V520"/>
    </row>
    <row r="521" spans="1:22" ht="15" x14ac:dyDescent="0.25">
      <c r="A521"/>
      <c r="B521"/>
      <c r="C521"/>
      <c r="D521"/>
      <c r="E521"/>
      <c r="F521"/>
      <c r="G521"/>
      <c r="H521"/>
      <c r="I521" s="34"/>
      <c r="J521" s="34"/>
      <c r="K521" s="34"/>
      <c r="L521" s="34"/>
      <c r="M521" s="40"/>
      <c r="N521" s="40"/>
      <c r="O521"/>
      <c r="P521"/>
      <c r="Q521"/>
      <c r="R521"/>
      <c r="S521"/>
      <c r="T521"/>
      <c r="U521"/>
      <c r="V521"/>
    </row>
    <row r="522" spans="1:22" ht="15" x14ac:dyDescent="0.25">
      <c r="A522"/>
      <c r="B522"/>
      <c r="C522"/>
      <c r="D522"/>
      <c r="E522"/>
      <c r="F522"/>
      <c r="G522"/>
      <c r="H522"/>
      <c r="I522" s="34"/>
      <c r="J522" s="34"/>
      <c r="K522" s="34"/>
      <c r="L522" s="34"/>
      <c r="M522" s="40"/>
      <c r="N522" s="40"/>
      <c r="O522"/>
      <c r="P522"/>
      <c r="Q522"/>
      <c r="R522"/>
      <c r="S522"/>
      <c r="T522"/>
      <c r="U522"/>
      <c r="V522"/>
    </row>
    <row r="523" spans="1:22" ht="15" x14ac:dyDescent="0.25">
      <c r="A523"/>
      <c r="B523"/>
      <c r="C523"/>
      <c r="D523"/>
      <c r="E523"/>
      <c r="F523"/>
      <c r="G523"/>
      <c r="H523"/>
      <c r="I523" s="34"/>
      <c r="J523" s="34"/>
      <c r="K523" s="34"/>
      <c r="L523" s="34"/>
      <c r="M523" s="40"/>
      <c r="N523" s="40"/>
      <c r="O523"/>
      <c r="P523"/>
      <c r="Q523"/>
      <c r="R523"/>
      <c r="S523"/>
      <c r="T523"/>
      <c r="U523"/>
      <c r="V523"/>
    </row>
    <row r="524" spans="1:22" ht="15" x14ac:dyDescent="0.25">
      <c r="A524"/>
      <c r="B524"/>
      <c r="C524"/>
      <c r="D524"/>
      <c r="E524"/>
      <c r="F524"/>
      <c r="G524"/>
      <c r="H524"/>
      <c r="I524" s="34"/>
      <c r="J524" s="34"/>
      <c r="K524" s="34"/>
      <c r="L524" s="34"/>
      <c r="M524" s="40"/>
      <c r="N524" s="40"/>
      <c r="O524"/>
      <c r="P524"/>
      <c r="Q524"/>
      <c r="R524"/>
      <c r="S524"/>
      <c r="T524"/>
      <c r="U524"/>
      <c r="V524"/>
    </row>
    <row r="525" spans="1:22" ht="15" x14ac:dyDescent="0.25">
      <c r="A525"/>
      <c r="B525"/>
      <c r="C525"/>
      <c r="D525"/>
      <c r="E525"/>
      <c r="F525"/>
      <c r="G525"/>
      <c r="H525"/>
      <c r="I525" s="34"/>
      <c r="J525" s="34"/>
      <c r="K525" s="34"/>
      <c r="L525" s="34"/>
      <c r="M525" s="40"/>
      <c r="N525" s="40"/>
      <c r="O525"/>
      <c r="P525"/>
      <c r="Q525"/>
      <c r="R525"/>
      <c r="S525"/>
      <c r="T525"/>
      <c r="U525"/>
      <c r="V525"/>
    </row>
    <row r="526" spans="1:22" ht="15" x14ac:dyDescent="0.25">
      <c r="A526"/>
      <c r="B526"/>
      <c r="C526"/>
      <c r="D526"/>
      <c r="E526"/>
      <c r="F526"/>
      <c r="G526"/>
      <c r="H526"/>
      <c r="I526" s="34"/>
      <c r="J526" s="34"/>
      <c r="K526" s="34"/>
      <c r="L526" s="34"/>
      <c r="M526" s="40"/>
      <c r="N526" s="40"/>
      <c r="O526"/>
      <c r="P526"/>
      <c r="Q526"/>
      <c r="R526"/>
      <c r="S526"/>
      <c r="T526"/>
      <c r="U526"/>
      <c r="V526"/>
    </row>
    <row r="527" spans="1:22" ht="15" x14ac:dyDescent="0.25">
      <c r="A527"/>
      <c r="B527"/>
      <c r="C527"/>
      <c r="D527"/>
      <c r="E527"/>
      <c r="F527"/>
      <c r="G527"/>
      <c r="H527"/>
      <c r="I527" s="34"/>
      <c r="J527" s="34"/>
      <c r="K527" s="34"/>
      <c r="L527" s="34"/>
      <c r="M527" s="40"/>
      <c r="N527" s="40"/>
      <c r="O527"/>
      <c r="P527"/>
      <c r="Q527"/>
      <c r="R527"/>
      <c r="S527"/>
      <c r="T527"/>
      <c r="U527"/>
      <c r="V527"/>
    </row>
    <row r="528" spans="1:22" ht="15" x14ac:dyDescent="0.25">
      <c r="A528"/>
      <c r="B528"/>
      <c r="C528"/>
      <c r="D528"/>
      <c r="E528"/>
      <c r="F528"/>
      <c r="G528"/>
      <c r="H528"/>
      <c r="I528" s="34"/>
      <c r="J528" s="34"/>
      <c r="K528" s="34"/>
      <c r="L528" s="34"/>
      <c r="M528" s="40"/>
      <c r="N528" s="40"/>
      <c r="O528"/>
      <c r="P528"/>
      <c r="Q528"/>
      <c r="R528"/>
      <c r="S528"/>
      <c r="T528"/>
      <c r="U528"/>
      <c r="V528"/>
    </row>
    <row r="529" spans="1:22" ht="15" x14ac:dyDescent="0.25">
      <c r="A529"/>
      <c r="B529"/>
      <c r="C529"/>
      <c r="D529"/>
      <c r="E529"/>
      <c r="F529"/>
      <c r="G529"/>
      <c r="H529"/>
      <c r="I529" s="34"/>
      <c r="J529" s="34"/>
      <c r="K529" s="34"/>
      <c r="L529" s="34"/>
      <c r="M529" s="40"/>
      <c r="N529" s="40"/>
      <c r="O529"/>
      <c r="P529"/>
      <c r="Q529"/>
      <c r="R529"/>
      <c r="S529"/>
      <c r="T529"/>
      <c r="U529"/>
      <c r="V529"/>
    </row>
    <row r="530" spans="1:22" ht="15" x14ac:dyDescent="0.25">
      <c r="A530"/>
      <c r="B530"/>
      <c r="C530"/>
      <c r="D530"/>
      <c r="E530"/>
      <c r="F530"/>
      <c r="G530"/>
      <c r="H530"/>
      <c r="I530" s="34"/>
      <c r="J530" s="34"/>
      <c r="K530" s="34"/>
      <c r="L530" s="34"/>
      <c r="M530" s="40"/>
      <c r="N530" s="40"/>
      <c r="O530"/>
      <c r="P530"/>
      <c r="Q530"/>
      <c r="R530"/>
      <c r="S530"/>
      <c r="T530"/>
      <c r="U530"/>
      <c r="V530"/>
    </row>
    <row r="531" spans="1:22" ht="15" x14ac:dyDescent="0.25">
      <c r="A531"/>
      <c r="B531"/>
      <c r="C531"/>
      <c r="D531"/>
      <c r="E531"/>
      <c r="F531"/>
      <c r="G531"/>
      <c r="H531"/>
      <c r="I531" s="34"/>
      <c r="J531" s="34"/>
      <c r="K531" s="34"/>
      <c r="L531" s="34"/>
      <c r="M531" s="40"/>
      <c r="N531" s="40"/>
      <c r="O531"/>
      <c r="P531"/>
      <c r="Q531"/>
      <c r="R531"/>
      <c r="S531"/>
      <c r="T531"/>
      <c r="U531"/>
      <c r="V531"/>
    </row>
    <row r="532" spans="1:22" ht="15" x14ac:dyDescent="0.25">
      <c r="A532"/>
      <c r="B532"/>
      <c r="C532"/>
      <c r="D532"/>
      <c r="E532"/>
      <c r="F532"/>
      <c r="G532"/>
      <c r="H532"/>
      <c r="I532" s="34"/>
      <c r="J532" s="34"/>
      <c r="K532" s="34"/>
      <c r="L532" s="34"/>
      <c r="M532" s="40"/>
      <c r="N532" s="40"/>
      <c r="O532"/>
      <c r="P532"/>
      <c r="Q532"/>
      <c r="R532"/>
      <c r="S532"/>
      <c r="T532"/>
      <c r="U532"/>
      <c r="V532"/>
    </row>
    <row r="533" spans="1:22" ht="15" x14ac:dyDescent="0.25">
      <c r="A533"/>
      <c r="B533"/>
      <c r="C533"/>
      <c r="D533"/>
      <c r="E533"/>
      <c r="F533"/>
      <c r="G533"/>
      <c r="H533"/>
      <c r="I533" s="34"/>
      <c r="J533" s="34"/>
      <c r="K533" s="34"/>
      <c r="L533" s="34"/>
      <c r="M533" s="40"/>
      <c r="N533" s="40"/>
      <c r="O533"/>
      <c r="P533"/>
      <c r="Q533"/>
      <c r="R533"/>
      <c r="S533"/>
      <c r="T533"/>
      <c r="U533"/>
      <c r="V533"/>
    </row>
    <row r="534" spans="1:22" ht="15" x14ac:dyDescent="0.25">
      <c r="A534"/>
      <c r="B534"/>
      <c r="C534"/>
      <c r="D534"/>
      <c r="E534"/>
      <c r="F534"/>
      <c r="G534"/>
      <c r="H534"/>
      <c r="I534" s="34"/>
      <c r="J534" s="34"/>
      <c r="K534" s="34"/>
      <c r="L534" s="34"/>
      <c r="M534" s="40"/>
      <c r="N534" s="40"/>
      <c r="O534"/>
      <c r="P534"/>
      <c r="Q534"/>
      <c r="R534"/>
      <c r="S534"/>
      <c r="T534"/>
      <c r="U534"/>
      <c r="V534"/>
    </row>
    <row r="535" spans="1:22" ht="15" x14ac:dyDescent="0.25">
      <c r="A535"/>
      <c r="B535"/>
      <c r="C535"/>
      <c r="D535"/>
      <c r="E535"/>
      <c r="F535"/>
      <c r="G535"/>
      <c r="H535"/>
      <c r="I535" s="34"/>
      <c r="J535" s="34"/>
      <c r="K535" s="34"/>
      <c r="L535" s="34"/>
      <c r="M535" s="40"/>
      <c r="N535" s="40"/>
      <c r="O535"/>
      <c r="P535"/>
      <c r="Q535"/>
      <c r="R535"/>
      <c r="S535"/>
      <c r="T535"/>
      <c r="U535"/>
      <c r="V535"/>
    </row>
    <row r="536" spans="1:22" ht="15" x14ac:dyDescent="0.25">
      <c r="A536"/>
      <c r="B536"/>
      <c r="C536"/>
      <c r="D536"/>
      <c r="E536"/>
      <c r="F536"/>
      <c r="G536"/>
      <c r="H536"/>
      <c r="I536" s="34"/>
      <c r="J536" s="34"/>
      <c r="K536" s="34"/>
      <c r="L536" s="34"/>
      <c r="M536" s="40"/>
      <c r="N536" s="40"/>
      <c r="O536"/>
      <c r="P536"/>
      <c r="Q536"/>
      <c r="R536"/>
      <c r="S536"/>
      <c r="T536"/>
      <c r="U536"/>
      <c r="V536"/>
    </row>
    <row r="537" spans="1:22" ht="15" x14ac:dyDescent="0.25">
      <c r="A537"/>
      <c r="B537"/>
      <c r="C537"/>
      <c r="D537"/>
      <c r="E537"/>
      <c r="F537"/>
      <c r="G537"/>
      <c r="H537"/>
      <c r="I537" s="34"/>
      <c r="J537" s="34"/>
      <c r="K537" s="34"/>
      <c r="L537" s="34"/>
      <c r="M537" s="40"/>
      <c r="N537" s="40"/>
      <c r="O537"/>
      <c r="P537"/>
      <c r="Q537"/>
      <c r="R537"/>
      <c r="S537"/>
      <c r="T537"/>
      <c r="U537"/>
      <c r="V537"/>
    </row>
    <row r="538" spans="1:22" ht="15" x14ac:dyDescent="0.25">
      <c r="A538"/>
      <c r="B538"/>
      <c r="C538"/>
      <c r="D538"/>
      <c r="E538"/>
      <c r="F538"/>
      <c r="G538"/>
      <c r="H538"/>
      <c r="I538" s="34"/>
      <c r="J538" s="34"/>
      <c r="K538" s="34"/>
      <c r="L538" s="34"/>
      <c r="M538" s="40"/>
      <c r="N538" s="40"/>
      <c r="O538"/>
      <c r="P538"/>
      <c r="Q538"/>
      <c r="R538"/>
      <c r="S538"/>
      <c r="T538"/>
      <c r="U538"/>
      <c r="V538"/>
    </row>
    <row r="539" spans="1:22" ht="15" x14ac:dyDescent="0.25">
      <c r="A539"/>
      <c r="B539"/>
      <c r="C539"/>
      <c r="D539"/>
      <c r="E539"/>
      <c r="F539"/>
      <c r="G539"/>
      <c r="H539"/>
      <c r="I539" s="34"/>
      <c r="J539" s="34"/>
      <c r="K539" s="34"/>
      <c r="L539" s="34"/>
      <c r="M539" s="40"/>
      <c r="N539" s="40"/>
      <c r="O539"/>
      <c r="P539"/>
      <c r="Q539"/>
      <c r="R539"/>
      <c r="S539"/>
      <c r="T539"/>
      <c r="U539"/>
      <c r="V539"/>
    </row>
    <row r="540" spans="1:22" ht="15" x14ac:dyDescent="0.25">
      <c r="A540"/>
      <c r="B540"/>
      <c r="C540"/>
      <c r="D540"/>
      <c r="E540"/>
      <c r="F540"/>
      <c r="G540"/>
      <c r="H540"/>
      <c r="I540" s="34"/>
      <c r="J540" s="34"/>
      <c r="K540" s="34"/>
      <c r="L540" s="34"/>
      <c r="M540" s="40"/>
      <c r="N540" s="40"/>
      <c r="O540"/>
      <c r="P540"/>
      <c r="Q540"/>
      <c r="R540"/>
      <c r="S540"/>
      <c r="T540"/>
      <c r="U540"/>
      <c r="V540"/>
    </row>
    <row r="541" spans="1:22" ht="15" x14ac:dyDescent="0.25">
      <c r="A541"/>
      <c r="B541"/>
      <c r="C541"/>
      <c r="D541"/>
      <c r="E541"/>
      <c r="F541"/>
      <c r="G541"/>
      <c r="H541"/>
      <c r="I541" s="34"/>
      <c r="J541" s="34"/>
      <c r="K541" s="34"/>
      <c r="L541" s="34"/>
      <c r="M541" s="40"/>
      <c r="N541" s="40"/>
      <c r="O541"/>
      <c r="P541"/>
      <c r="Q541"/>
      <c r="R541"/>
      <c r="S541"/>
      <c r="T541"/>
      <c r="U541"/>
      <c r="V541"/>
    </row>
    <row r="542" spans="1:22" ht="15" x14ac:dyDescent="0.25">
      <c r="A542"/>
      <c r="B542"/>
      <c r="C542"/>
      <c r="D542"/>
      <c r="E542"/>
      <c r="F542"/>
      <c r="G542"/>
      <c r="H542"/>
      <c r="I542" s="34"/>
      <c r="J542" s="34"/>
      <c r="K542" s="34"/>
      <c r="L542" s="34"/>
      <c r="M542" s="40"/>
      <c r="N542" s="40"/>
      <c r="O542"/>
      <c r="P542"/>
      <c r="Q542"/>
      <c r="R542"/>
      <c r="S542"/>
      <c r="T542"/>
      <c r="U542"/>
      <c r="V542"/>
    </row>
    <row r="543" spans="1:22" ht="15" x14ac:dyDescent="0.25">
      <c r="A543"/>
      <c r="B543"/>
      <c r="C543"/>
      <c r="D543"/>
      <c r="E543"/>
      <c r="F543"/>
      <c r="G543"/>
      <c r="H543"/>
      <c r="I543" s="34"/>
      <c r="J543" s="34"/>
      <c r="K543" s="34"/>
      <c r="L543" s="34"/>
      <c r="M543" s="40"/>
      <c r="N543" s="40"/>
      <c r="O543"/>
      <c r="P543"/>
      <c r="Q543"/>
      <c r="R543"/>
      <c r="S543"/>
      <c r="T543"/>
      <c r="U543"/>
      <c r="V543"/>
    </row>
    <row r="544" spans="1:22" ht="15" x14ac:dyDescent="0.25">
      <c r="A544"/>
      <c r="B544"/>
      <c r="C544"/>
      <c r="D544"/>
      <c r="E544"/>
      <c r="F544"/>
      <c r="G544"/>
      <c r="H544"/>
      <c r="I544" s="34"/>
      <c r="J544" s="34"/>
      <c r="K544" s="34"/>
      <c r="L544" s="34"/>
      <c r="M544" s="40"/>
      <c r="N544" s="40"/>
      <c r="O544"/>
      <c r="P544"/>
      <c r="Q544"/>
      <c r="R544"/>
      <c r="S544"/>
      <c r="T544"/>
      <c r="U544"/>
      <c r="V544"/>
    </row>
    <row r="545" spans="1:22" ht="15" x14ac:dyDescent="0.25">
      <c r="A545"/>
      <c r="B545"/>
      <c r="C545"/>
      <c r="D545"/>
      <c r="E545"/>
      <c r="F545"/>
      <c r="G545"/>
      <c r="H545"/>
      <c r="I545" s="34"/>
      <c r="J545" s="34"/>
      <c r="K545" s="34"/>
      <c r="L545" s="34"/>
      <c r="M545" s="40"/>
      <c r="N545" s="40"/>
      <c r="O545"/>
      <c r="P545"/>
      <c r="Q545"/>
      <c r="R545"/>
      <c r="S545"/>
      <c r="T545"/>
      <c r="U545"/>
      <c r="V545"/>
    </row>
    <row r="546" spans="1:22" ht="15" x14ac:dyDescent="0.25">
      <c r="A546"/>
      <c r="B546"/>
      <c r="C546"/>
      <c r="D546"/>
      <c r="E546"/>
      <c r="F546"/>
      <c r="G546"/>
      <c r="H546"/>
      <c r="I546" s="34"/>
      <c r="J546" s="34"/>
      <c r="K546" s="34"/>
      <c r="L546" s="34"/>
      <c r="M546" s="40"/>
      <c r="N546" s="40"/>
      <c r="O546"/>
      <c r="P546"/>
      <c r="Q546"/>
      <c r="R546"/>
      <c r="S546"/>
      <c r="T546"/>
      <c r="U546"/>
      <c r="V546"/>
    </row>
    <row r="547" spans="1:22" ht="15" x14ac:dyDescent="0.25">
      <c r="A547"/>
      <c r="B547"/>
      <c r="C547"/>
      <c r="D547"/>
      <c r="E547"/>
      <c r="F547"/>
      <c r="G547"/>
      <c r="H547"/>
      <c r="I547" s="34"/>
      <c r="J547" s="34"/>
      <c r="K547" s="34"/>
      <c r="L547" s="34"/>
      <c r="M547" s="40"/>
      <c r="N547" s="40"/>
      <c r="O547"/>
      <c r="P547"/>
      <c r="Q547"/>
      <c r="R547"/>
      <c r="S547"/>
      <c r="T547"/>
      <c r="U547"/>
      <c r="V547"/>
    </row>
    <row r="548" spans="1:22" ht="15" x14ac:dyDescent="0.25">
      <c r="A548"/>
      <c r="B548"/>
      <c r="C548"/>
      <c r="D548"/>
      <c r="E548"/>
      <c r="F548"/>
      <c r="G548"/>
      <c r="H548"/>
      <c r="I548" s="34"/>
      <c r="J548" s="34"/>
      <c r="K548" s="34"/>
      <c r="L548" s="34"/>
      <c r="M548" s="40"/>
      <c r="N548" s="40"/>
      <c r="O548"/>
      <c r="P548"/>
      <c r="Q548"/>
      <c r="R548"/>
      <c r="S548"/>
      <c r="T548"/>
      <c r="U548"/>
      <c r="V548"/>
    </row>
    <row r="549" spans="1:22" ht="15" x14ac:dyDescent="0.25">
      <c r="A549"/>
      <c r="B549"/>
      <c r="C549"/>
      <c r="D549"/>
      <c r="E549"/>
      <c r="F549"/>
      <c r="G549"/>
      <c r="H549"/>
      <c r="I549" s="34"/>
      <c r="J549" s="34"/>
      <c r="K549" s="34"/>
      <c r="L549" s="34"/>
      <c r="M549" s="40"/>
      <c r="N549" s="40"/>
      <c r="O549"/>
      <c r="P549"/>
      <c r="Q549"/>
      <c r="R549"/>
      <c r="S549"/>
      <c r="T549"/>
      <c r="U549"/>
      <c r="V549"/>
    </row>
    <row r="550" spans="1:22" ht="15" x14ac:dyDescent="0.25">
      <c r="A550"/>
      <c r="B550"/>
      <c r="C550"/>
      <c r="D550"/>
      <c r="E550"/>
      <c r="F550"/>
      <c r="G550"/>
      <c r="H550"/>
      <c r="I550" s="34"/>
      <c r="J550" s="34"/>
      <c r="K550" s="34"/>
      <c r="L550" s="34"/>
      <c r="M550" s="40"/>
      <c r="N550" s="40"/>
      <c r="O550"/>
      <c r="P550"/>
      <c r="Q550"/>
      <c r="R550"/>
      <c r="S550"/>
      <c r="T550"/>
      <c r="U550"/>
      <c r="V550"/>
    </row>
    <row r="551" spans="1:22" ht="15" x14ac:dyDescent="0.25">
      <c r="A551"/>
      <c r="B551"/>
      <c r="C551"/>
      <c r="D551"/>
      <c r="E551"/>
      <c r="F551"/>
      <c r="G551"/>
      <c r="H551"/>
      <c r="I551" s="34"/>
      <c r="J551" s="34"/>
      <c r="K551" s="34"/>
      <c r="L551" s="34"/>
      <c r="M551" s="40"/>
      <c r="N551" s="40"/>
      <c r="O551"/>
      <c r="P551"/>
      <c r="Q551"/>
      <c r="R551"/>
      <c r="S551"/>
      <c r="T551"/>
      <c r="U551"/>
      <c r="V551"/>
    </row>
    <row r="552" spans="1:22" ht="15" x14ac:dyDescent="0.25">
      <c r="A552"/>
      <c r="B552"/>
      <c r="C552"/>
      <c r="D552"/>
      <c r="E552"/>
      <c r="F552"/>
      <c r="G552"/>
      <c r="H552"/>
      <c r="I552" s="34"/>
      <c r="J552" s="34"/>
      <c r="K552" s="34"/>
      <c r="L552" s="34"/>
      <c r="M552" s="40"/>
      <c r="N552" s="40"/>
      <c r="O552"/>
      <c r="P552"/>
      <c r="Q552"/>
      <c r="R552"/>
      <c r="S552"/>
      <c r="T552"/>
      <c r="U552"/>
      <c r="V552"/>
    </row>
    <row r="553" spans="1:22" ht="15" x14ac:dyDescent="0.25">
      <c r="A553"/>
      <c r="B553"/>
      <c r="C553"/>
      <c r="D553"/>
      <c r="E553"/>
      <c r="F553"/>
      <c r="G553"/>
      <c r="H553"/>
      <c r="I553" s="34"/>
      <c r="J553" s="34"/>
      <c r="K553" s="34"/>
      <c r="L553" s="34"/>
      <c r="M553" s="40"/>
      <c r="N553" s="40"/>
      <c r="O553"/>
      <c r="P553"/>
      <c r="Q553"/>
      <c r="R553"/>
      <c r="S553"/>
      <c r="T553"/>
      <c r="U553"/>
      <c r="V553"/>
    </row>
    <row r="554" spans="1:22" ht="15" x14ac:dyDescent="0.25">
      <c r="A554"/>
      <c r="B554"/>
      <c r="C554"/>
      <c r="D554"/>
      <c r="E554"/>
      <c r="F554"/>
      <c r="G554"/>
      <c r="H554"/>
      <c r="I554" s="34"/>
      <c r="J554" s="34"/>
      <c r="K554" s="34"/>
      <c r="L554" s="34"/>
      <c r="M554" s="40"/>
      <c r="N554" s="40"/>
      <c r="O554"/>
      <c r="P554"/>
      <c r="Q554"/>
      <c r="R554"/>
      <c r="S554"/>
      <c r="T554"/>
      <c r="U554"/>
      <c r="V554"/>
    </row>
    <row r="555" spans="1:22" ht="15" x14ac:dyDescent="0.25">
      <c r="A555"/>
      <c r="B555"/>
      <c r="C555"/>
      <c r="D555"/>
      <c r="E555"/>
      <c r="F555"/>
      <c r="G555"/>
      <c r="H555"/>
      <c r="I555" s="34"/>
      <c r="J555" s="34"/>
      <c r="K555" s="34"/>
      <c r="L555" s="34"/>
      <c r="M555" s="40"/>
      <c r="N555" s="40"/>
      <c r="O555"/>
      <c r="P555"/>
      <c r="Q555"/>
      <c r="R555"/>
      <c r="S555"/>
      <c r="T555"/>
      <c r="U555"/>
      <c r="V555"/>
    </row>
    <row r="556" spans="1:22" ht="15" x14ac:dyDescent="0.25">
      <c r="A556"/>
      <c r="B556"/>
      <c r="C556"/>
      <c r="D556"/>
      <c r="E556"/>
      <c r="F556"/>
      <c r="G556"/>
      <c r="H556"/>
      <c r="I556" s="34"/>
      <c r="J556" s="34"/>
      <c r="K556" s="34"/>
      <c r="L556" s="34"/>
      <c r="M556" s="40"/>
      <c r="N556" s="40"/>
      <c r="O556"/>
      <c r="P556"/>
      <c r="Q556"/>
      <c r="R556"/>
      <c r="S556"/>
      <c r="T556"/>
      <c r="U556"/>
      <c r="V556"/>
    </row>
    <row r="557" spans="1:22" ht="15" x14ac:dyDescent="0.25">
      <c r="A557"/>
      <c r="B557"/>
      <c r="C557"/>
      <c r="D557"/>
      <c r="E557"/>
      <c r="F557"/>
      <c r="G557"/>
      <c r="H557"/>
      <c r="I557" s="34"/>
      <c r="J557" s="34"/>
      <c r="K557" s="34"/>
      <c r="L557" s="34"/>
      <c r="M557" s="40"/>
      <c r="N557" s="40"/>
      <c r="O557"/>
      <c r="P557"/>
      <c r="Q557"/>
      <c r="R557"/>
      <c r="S557"/>
      <c r="T557"/>
      <c r="U557"/>
      <c r="V557"/>
    </row>
    <row r="558" spans="1:22" ht="15" x14ac:dyDescent="0.25">
      <c r="A558"/>
      <c r="B558"/>
      <c r="C558"/>
      <c r="D558"/>
      <c r="E558"/>
      <c r="F558"/>
      <c r="G558"/>
      <c r="H558"/>
      <c r="I558" s="34"/>
      <c r="J558" s="34"/>
      <c r="K558" s="34"/>
      <c r="L558" s="34"/>
      <c r="M558" s="40"/>
      <c r="N558" s="40"/>
      <c r="O558"/>
      <c r="P558"/>
      <c r="Q558"/>
      <c r="R558"/>
      <c r="S558"/>
      <c r="T558"/>
      <c r="U558"/>
      <c r="V558"/>
    </row>
    <row r="559" spans="1:22" ht="15" x14ac:dyDescent="0.25">
      <c r="A559"/>
      <c r="B559"/>
      <c r="C559"/>
      <c r="D559"/>
      <c r="E559"/>
      <c r="F559"/>
      <c r="G559"/>
      <c r="H559"/>
      <c r="I559" s="34"/>
      <c r="J559" s="34"/>
      <c r="K559" s="34"/>
      <c r="L559" s="34"/>
      <c r="M559" s="40"/>
      <c r="N559" s="40"/>
      <c r="O559"/>
      <c r="P559"/>
      <c r="Q559"/>
      <c r="R559"/>
      <c r="S559"/>
      <c r="T559"/>
      <c r="U559"/>
      <c r="V559"/>
    </row>
    <row r="560" spans="1:22" ht="15" x14ac:dyDescent="0.25">
      <c r="A560"/>
      <c r="B560"/>
      <c r="C560"/>
      <c r="D560"/>
      <c r="E560"/>
      <c r="F560"/>
      <c r="G560"/>
      <c r="H560"/>
      <c r="I560" s="34"/>
      <c r="J560" s="34"/>
      <c r="K560" s="34"/>
      <c r="L560" s="34"/>
      <c r="M560" s="40"/>
      <c r="N560" s="40"/>
      <c r="O560"/>
      <c r="P560"/>
      <c r="Q560"/>
      <c r="R560"/>
      <c r="S560"/>
      <c r="T560"/>
      <c r="U560"/>
      <c r="V560"/>
    </row>
    <row r="561" spans="1:22" ht="15" x14ac:dyDescent="0.25">
      <c r="A561"/>
      <c r="B561"/>
      <c r="C561"/>
      <c r="D561"/>
      <c r="E561"/>
      <c r="F561"/>
      <c r="G561"/>
      <c r="H561"/>
      <c r="I561" s="34"/>
      <c r="J561" s="34"/>
      <c r="K561" s="34"/>
      <c r="L561" s="34"/>
      <c r="M561" s="40"/>
      <c r="N561" s="40"/>
      <c r="O561"/>
      <c r="P561"/>
      <c r="Q561"/>
      <c r="R561"/>
      <c r="S561"/>
      <c r="T561"/>
      <c r="U561"/>
      <c r="V561"/>
    </row>
    <row r="562" spans="1:22" ht="15" x14ac:dyDescent="0.25">
      <c r="A562"/>
      <c r="B562"/>
      <c r="C562"/>
      <c r="D562"/>
      <c r="E562"/>
      <c r="F562"/>
      <c r="G562"/>
      <c r="H562"/>
      <c r="I562" s="34"/>
      <c r="J562" s="34"/>
      <c r="K562" s="34"/>
      <c r="L562" s="34"/>
      <c r="M562" s="40"/>
      <c r="N562" s="40"/>
      <c r="O562"/>
      <c r="P562"/>
      <c r="Q562"/>
      <c r="R562"/>
      <c r="S562"/>
      <c r="T562"/>
      <c r="U562"/>
      <c r="V562"/>
    </row>
    <row r="563" spans="1:22" ht="15" x14ac:dyDescent="0.25">
      <c r="A563"/>
      <c r="B563"/>
      <c r="C563"/>
      <c r="D563"/>
      <c r="E563"/>
      <c r="F563"/>
      <c r="G563"/>
      <c r="H563"/>
      <c r="I563" s="34"/>
      <c r="J563" s="34"/>
      <c r="K563" s="34"/>
      <c r="L563" s="34"/>
      <c r="M563" s="40"/>
      <c r="N563" s="40"/>
      <c r="O563"/>
      <c r="P563"/>
      <c r="Q563"/>
      <c r="R563"/>
      <c r="S563"/>
      <c r="T563"/>
      <c r="U563"/>
      <c r="V563"/>
    </row>
    <row r="564" spans="1:22" ht="15" x14ac:dyDescent="0.25">
      <c r="A564"/>
      <c r="B564"/>
      <c r="C564"/>
      <c r="D564"/>
      <c r="E564"/>
      <c r="F564"/>
      <c r="G564"/>
      <c r="H564"/>
      <c r="I564" s="34"/>
      <c r="J564" s="34"/>
      <c r="K564" s="34"/>
      <c r="L564" s="34"/>
      <c r="M564" s="40"/>
      <c r="N564" s="40"/>
      <c r="O564"/>
      <c r="P564"/>
      <c r="Q564"/>
      <c r="R564"/>
      <c r="S564"/>
      <c r="T564"/>
      <c r="U564"/>
      <c r="V564"/>
    </row>
    <row r="565" spans="1:22" ht="15" x14ac:dyDescent="0.25">
      <c r="A565"/>
      <c r="B565"/>
      <c r="C565"/>
      <c r="D565"/>
      <c r="E565"/>
      <c r="F565"/>
      <c r="G565"/>
      <c r="H565"/>
      <c r="I565" s="34"/>
      <c r="J565" s="34"/>
      <c r="K565" s="34"/>
      <c r="L565" s="34"/>
      <c r="M565" s="40"/>
      <c r="N565" s="40"/>
      <c r="O565"/>
      <c r="P565"/>
      <c r="Q565"/>
      <c r="R565"/>
      <c r="S565"/>
      <c r="T565"/>
      <c r="U565"/>
      <c r="V565"/>
    </row>
    <row r="566" spans="1:22" ht="15" x14ac:dyDescent="0.25">
      <c r="A566"/>
      <c r="B566"/>
      <c r="C566"/>
      <c r="D566"/>
      <c r="E566"/>
      <c r="F566"/>
      <c r="G566"/>
      <c r="H566"/>
      <c r="I566" s="34"/>
      <c r="J566" s="34"/>
      <c r="K566" s="34"/>
      <c r="L566" s="34"/>
      <c r="M566" s="40"/>
      <c r="N566" s="40"/>
      <c r="O566"/>
      <c r="P566"/>
      <c r="Q566"/>
      <c r="R566"/>
      <c r="S566"/>
      <c r="T566"/>
      <c r="U566"/>
      <c r="V566"/>
    </row>
    <row r="567" spans="1:22" ht="15" x14ac:dyDescent="0.25">
      <c r="A567"/>
      <c r="B567"/>
      <c r="C567"/>
      <c r="D567"/>
      <c r="E567"/>
      <c r="F567"/>
      <c r="G567"/>
      <c r="H567"/>
      <c r="I567" s="34"/>
      <c r="J567" s="34"/>
      <c r="K567" s="34"/>
      <c r="L567" s="34"/>
      <c r="M567" s="40"/>
      <c r="N567" s="40"/>
      <c r="O567"/>
      <c r="P567"/>
      <c r="Q567"/>
      <c r="R567"/>
      <c r="S567"/>
      <c r="T567"/>
      <c r="U567"/>
      <c r="V567"/>
    </row>
    <row r="568" spans="1:22" ht="15" x14ac:dyDescent="0.25">
      <c r="A568"/>
      <c r="B568"/>
      <c r="C568"/>
      <c r="D568"/>
      <c r="E568"/>
      <c r="F568"/>
      <c r="G568"/>
      <c r="H568"/>
      <c r="I568" s="34"/>
      <c r="J568" s="34"/>
      <c r="K568" s="34"/>
      <c r="L568" s="34"/>
      <c r="M568" s="40"/>
      <c r="N568" s="40"/>
      <c r="O568"/>
      <c r="P568"/>
      <c r="Q568"/>
      <c r="R568"/>
      <c r="S568"/>
      <c r="T568"/>
      <c r="U568"/>
      <c r="V568"/>
    </row>
    <row r="569" spans="1:22" ht="15" x14ac:dyDescent="0.25">
      <c r="A569"/>
      <c r="B569"/>
      <c r="C569"/>
      <c r="D569"/>
      <c r="E569"/>
      <c r="F569"/>
      <c r="G569"/>
      <c r="H569"/>
      <c r="I569" s="34"/>
      <c r="J569" s="34"/>
      <c r="K569" s="34"/>
      <c r="L569" s="34"/>
      <c r="M569" s="40"/>
      <c r="N569" s="40"/>
      <c r="O569"/>
      <c r="P569"/>
      <c r="Q569"/>
      <c r="R569"/>
      <c r="S569"/>
      <c r="T569"/>
      <c r="U569"/>
      <c r="V569"/>
    </row>
    <row r="570" spans="1:22" ht="15" x14ac:dyDescent="0.25">
      <c r="A570"/>
      <c r="B570"/>
      <c r="C570"/>
      <c r="D570"/>
      <c r="E570"/>
      <c r="F570"/>
      <c r="G570"/>
      <c r="H570"/>
      <c r="I570" s="34"/>
      <c r="J570" s="34"/>
      <c r="K570" s="34"/>
      <c r="L570" s="34"/>
      <c r="M570" s="40"/>
      <c r="N570" s="40"/>
      <c r="O570"/>
      <c r="P570"/>
      <c r="Q570"/>
      <c r="R570"/>
      <c r="S570"/>
      <c r="T570"/>
      <c r="U570"/>
      <c r="V570"/>
    </row>
    <row r="571" spans="1:22" ht="15" x14ac:dyDescent="0.25">
      <c r="A571"/>
      <c r="B571"/>
      <c r="C571"/>
      <c r="D571"/>
      <c r="E571"/>
      <c r="F571"/>
      <c r="G571"/>
      <c r="H571"/>
      <c r="I571" s="34"/>
      <c r="J571" s="34"/>
      <c r="K571" s="34"/>
      <c r="L571" s="34"/>
      <c r="M571" s="40"/>
      <c r="N571" s="40"/>
      <c r="O571"/>
      <c r="P571"/>
      <c r="Q571"/>
      <c r="R571"/>
      <c r="S571"/>
      <c r="T571"/>
      <c r="U571"/>
      <c r="V571"/>
    </row>
    <row r="572" spans="1:22" ht="15" x14ac:dyDescent="0.25">
      <c r="A572"/>
      <c r="B572"/>
      <c r="C572"/>
      <c r="D572"/>
      <c r="E572"/>
      <c r="F572"/>
      <c r="G572"/>
      <c r="H572"/>
      <c r="I572" s="34"/>
      <c r="J572" s="34"/>
      <c r="K572" s="34"/>
      <c r="L572" s="34"/>
      <c r="M572" s="40"/>
      <c r="N572" s="40"/>
      <c r="O572"/>
      <c r="P572"/>
      <c r="Q572"/>
      <c r="R572"/>
      <c r="S572"/>
      <c r="T572"/>
      <c r="U572"/>
      <c r="V572"/>
    </row>
    <row r="573" spans="1:22" ht="15" x14ac:dyDescent="0.25">
      <c r="A573"/>
      <c r="B573"/>
      <c r="C573"/>
      <c r="D573"/>
      <c r="E573"/>
      <c r="F573"/>
      <c r="G573"/>
      <c r="H573"/>
      <c r="I573" s="34"/>
      <c r="J573" s="34"/>
      <c r="K573" s="34"/>
      <c r="L573" s="34"/>
      <c r="M573" s="40"/>
      <c r="N573" s="40"/>
      <c r="O573"/>
      <c r="P573"/>
      <c r="Q573"/>
      <c r="R573"/>
      <c r="S573"/>
      <c r="T573"/>
      <c r="U573"/>
      <c r="V573"/>
    </row>
    <row r="574" spans="1:22" ht="15" x14ac:dyDescent="0.25">
      <c r="A574"/>
      <c r="B574"/>
      <c r="C574"/>
      <c r="D574"/>
      <c r="E574"/>
      <c r="F574"/>
      <c r="G574"/>
      <c r="H574"/>
      <c r="I574" s="34"/>
      <c r="J574" s="34"/>
      <c r="K574" s="34"/>
      <c r="L574" s="34"/>
      <c r="M574" s="40"/>
      <c r="N574" s="40"/>
      <c r="O574"/>
      <c r="P574"/>
      <c r="Q574"/>
      <c r="R574"/>
      <c r="S574"/>
      <c r="T574"/>
      <c r="U574"/>
      <c r="V574"/>
    </row>
    <row r="575" spans="1:22" ht="15" x14ac:dyDescent="0.25">
      <c r="A575"/>
      <c r="B575"/>
      <c r="C575"/>
      <c r="D575"/>
      <c r="E575"/>
      <c r="F575"/>
      <c r="G575"/>
      <c r="H575"/>
      <c r="I575" s="34"/>
      <c r="J575" s="34"/>
      <c r="K575" s="34"/>
      <c r="L575" s="34"/>
      <c r="M575" s="40"/>
      <c r="N575" s="40"/>
      <c r="O575"/>
      <c r="P575"/>
      <c r="Q575"/>
      <c r="R575"/>
      <c r="S575"/>
      <c r="T575"/>
      <c r="U575"/>
      <c r="V575"/>
    </row>
    <row r="576" spans="1:22" ht="15" x14ac:dyDescent="0.25">
      <c r="A576"/>
      <c r="B576"/>
      <c r="C576"/>
      <c r="D576"/>
      <c r="E576"/>
      <c r="F576"/>
      <c r="G576"/>
      <c r="H576"/>
      <c r="I576" s="34"/>
      <c r="J576" s="34"/>
      <c r="K576" s="34"/>
      <c r="L576" s="34"/>
      <c r="M576" s="40"/>
      <c r="N576" s="40"/>
      <c r="O576"/>
      <c r="P576"/>
      <c r="Q576"/>
      <c r="R576"/>
      <c r="S576"/>
      <c r="T576"/>
      <c r="U576"/>
      <c r="V576"/>
    </row>
    <row r="577" spans="1:22" ht="15" x14ac:dyDescent="0.25">
      <c r="A577"/>
      <c r="B577"/>
      <c r="C577"/>
      <c r="D577"/>
      <c r="E577"/>
      <c r="F577"/>
      <c r="G577"/>
      <c r="H577"/>
      <c r="I577" s="34"/>
      <c r="J577" s="34"/>
      <c r="K577" s="34"/>
      <c r="L577" s="34"/>
      <c r="M577" s="40"/>
      <c r="N577" s="40"/>
      <c r="O577"/>
      <c r="P577"/>
      <c r="Q577"/>
      <c r="R577"/>
      <c r="S577"/>
      <c r="T577"/>
      <c r="U577"/>
      <c r="V577"/>
    </row>
    <row r="578" spans="1:22" ht="15" x14ac:dyDescent="0.25">
      <c r="A578"/>
      <c r="B578"/>
      <c r="C578"/>
      <c r="D578"/>
      <c r="E578"/>
      <c r="F578"/>
      <c r="G578"/>
      <c r="H578"/>
      <c r="I578" s="34"/>
      <c r="J578" s="34"/>
      <c r="K578" s="34"/>
      <c r="L578" s="34"/>
      <c r="M578" s="40"/>
      <c r="N578" s="40"/>
      <c r="O578"/>
      <c r="P578"/>
      <c r="Q578"/>
      <c r="R578"/>
      <c r="S578"/>
      <c r="T578"/>
      <c r="U578"/>
      <c r="V578"/>
    </row>
    <row r="579" spans="1:22" ht="15" x14ac:dyDescent="0.25">
      <c r="A579"/>
      <c r="B579"/>
      <c r="C579"/>
      <c r="D579"/>
      <c r="E579"/>
      <c r="F579"/>
      <c r="G579"/>
      <c r="H579"/>
      <c r="I579" s="34"/>
      <c r="J579" s="34"/>
      <c r="K579" s="34"/>
      <c r="L579" s="34"/>
      <c r="M579" s="40"/>
      <c r="N579" s="40"/>
      <c r="O579"/>
      <c r="P579"/>
      <c r="Q579"/>
      <c r="R579"/>
      <c r="S579"/>
      <c r="T579"/>
      <c r="U579"/>
      <c r="V579"/>
    </row>
    <row r="580" spans="1:22" ht="15" x14ac:dyDescent="0.25">
      <c r="A580"/>
      <c r="B580"/>
      <c r="C580"/>
      <c r="D580"/>
      <c r="E580"/>
      <c r="F580"/>
      <c r="G580"/>
      <c r="H580"/>
      <c r="I580" s="34"/>
      <c r="J580" s="34"/>
      <c r="K580" s="34"/>
      <c r="L580" s="34"/>
      <c r="M580" s="40"/>
      <c r="N580" s="40"/>
      <c r="O580"/>
      <c r="P580"/>
      <c r="Q580"/>
      <c r="R580"/>
      <c r="S580"/>
      <c r="T580"/>
      <c r="U580"/>
      <c r="V580"/>
    </row>
    <row r="581" spans="1:22" ht="15" x14ac:dyDescent="0.25">
      <c r="A581"/>
      <c r="B581"/>
      <c r="C581"/>
      <c r="D581"/>
      <c r="E581"/>
      <c r="F581"/>
      <c r="G581"/>
      <c r="H581"/>
      <c r="I581" s="34"/>
      <c r="J581" s="34"/>
      <c r="K581" s="34"/>
      <c r="L581" s="34"/>
      <c r="M581" s="40"/>
      <c r="N581" s="40"/>
      <c r="O581"/>
      <c r="P581"/>
      <c r="Q581"/>
      <c r="R581"/>
      <c r="S581"/>
      <c r="T581"/>
      <c r="U581"/>
      <c r="V581"/>
    </row>
    <row r="582" spans="1:22" ht="15" x14ac:dyDescent="0.25">
      <c r="A582"/>
      <c r="B582"/>
      <c r="C582"/>
      <c r="D582"/>
      <c r="E582"/>
      <c r="F582"/>
      <c r="G582"/>
      <c r="H582"/>
      <c r="I582" s="34"/>
      <c r="J582" s="34"/>
      <c r="K582" s="34"/>
      <c r="L582" s="34"/>
      <c r="M582" s="40"/>
      <c r="N582" s="40"/>
      <c r="O582"/>
      <c r="P582"/>
      <c r="Q582"/>
      <c r="R582"/>
      <c r="S582"/>
      <c r="T582"/>
      <c r="U582"/>
      <c r="V582"/>
    </row>
    <row r="583" spans="1:22" ht="15" x14ac:dyDescent="0.25">
      <c r="A583"/>
      <c r="B583"/>
      <c r="C583"/>
      <c r="D583"/>
      <c r="E583"/>
      <c r="F583"/>
      <c r="G583"/>
      <c r="H583"/>
      <c r="I583" s="34"/>
      <c r="J583" s="34"/>
      <c r="K583" s="34"/>
      <c r="L583" s="34"/>
      <c r="M583" s="40"/>
      <c r="N583" s="40"/>
      <c r="O583"/>
      <c r="P583"/>
      <c r="Q583"/>
      <c r="R583"/>
      <c r="S583"/>
      <c r="T583"/>
      <c r="U583"/>
      <c r="V583"/>
    </row>
    <row r="584" spans="1:22" ht="15" x14ac:dyDescent="0.25">
      <c r="A584"/>
      <c r="B584"/>
      <c r="C584"/>
      <c r="D584"/>
      <c r="E584"/>
      <c r="F584"/>
      <c r="G584"/>
      <c r="H584"/>
      <c r="I584" s="34"/>
      <c r="J584" s="34"/>
      <c r="K584" s="34"/>
      <c r="L584" s="34"/>
      <c r="M584" s="40"/>
      <c r="N584" s="40"/>
      <c r="O584"/>
      <c r="P584"/>
      <c r="Q584"/>
      <c r="R584"/>
      <c r="S584"/>
      <c r="T584"/>
      <c r="U584"/>
      <c r="V584"/>
    </row>
    <row r="585" spans="1:22" ht="15" x14ac:dyDescent="0.25">
      <c r="A585"/>
      <c r="B585"/>
      <c r="C585"/>
      <c r="D585"/>
      <c r="E585"/>
      <c r="F585"/>
      <c r="G585"/>
      <c r="H585"/>
      <c r="I585" s="34"/>
      <c r="J585" s="34"/>
      <c r="K585" s="34"/>
      <c r="L585" s="34"/>
      <c r="M585" s="40"/>
      <c r="N585" s="40"/>
      <c r="O585"/>
      <c r="P585"/>
      <c r="Q585"/>
      <c r="R585"/>
      <c r="S585"/>
      <c r="T585"/>
      <c r="U585"/>
      <c r="V585"/>
    </row>
    <row r="586" spans="1:22" ht="15" x14ac:dyDescent="0.25">
      <c r="A586"/>
      <c r="B586"/>
      <c r="C586"/>
      <c r="D586"/>
      <c r="E586"/>
      <c r="F586"/>
      <c r="G586"/>
      <c r="H586"/>
      <c r="I586" s="34"/>
      <c r="J586" s="34"/>
      <c r="K586" s="34"/>
      <c r="L586" s="34"/>
      <c r="M586" s="40"/>
      <c r="N586" s="40"/>
      <c r="O586"/>
      <c r="P586"/>
      <c r="Q586"/>
      <c r="R586"/>
      <c r="S586"/>
      <c r="T586"/>
      <c r="U586"/>
      <c r="V586"/>
    </row>
    <row r="587" spans="1:22" ht="15" x14ac:dyDescent="0.25">
      <c r="A587"/>
      <c r="B587"/>
      <c r="C587"/>
      <c r="D587"/>
      <c r="E587"/>
      <c r="F587"/>
      <c r="G587"/>
      <c r="H587"/>
      <c r="I587" s="34"/>
      <c r="J587" s="34"/>
      <c r="K587" s="34"/>
      <c r="L587" s="34"/>
      <c r="M587" s="40"/>
      <c r="N587" s="40"/>
      <c r="O587"/>
      <c r="P587"/>
      <c r="Q587"/>
      <c r="R587"/>
      <c r="S587"/>
      <c r="T587"/>
      <c r="U587"/>
      <c r="V587"/>
    </row>
    <row r="588" spans="1:22" ht="15" x14ac:dyDescent="0.25">
      <c r="A588"/>
      <c r="B588"/>
      <c r="C588"/>
      <c r="D588"/>
      <c r="E588"/>
      <c r="F588"/>
      <c r="G588"/>
      <c r="H588"/>
      <c r="I588" s="34"/>
      <c r="J588" s="34"/>
      <c r="K588" s="34"/>
      <c r="L588" s="34"/>
      <c r="M588" s="40"/>
      <c r="N588" s="40"/>
      <c r="O588"/>
      <c r="P588"/>
      <c r="Q588"/>
      <c r="R588"/>
      <c r="S588"/>
      <c r="T588"/>
      <c r="U588"/>
      <c r="V588"/>
    </row>
    <row r="589" spans="1:22" ht="15" x14ac:dyDescent="0.25">
      <c r="A589"/>
      <c r="B589"/>
      <c r="C589"/>
      <c r="D589"/>
      <c r="E589"/>
      <c r="F589"/>
      <c r="G589"/>
      <c r="H589"/>
      <c r="I589" s="34"/>
      <c r="J589" s="34"/>
      <c r="K589" s="34"/>
      <c r="L589" s="34"/>
      <c r="M589" s="40"/>
      <c r="N589" s="40"/>
      <c r="O589"/>
      <c r="P589"/>
      <c r="Q589"/>
      <c r="R589"/>
      <c r="S589"/>
      <c r="T589"/>
      <c r="U589"/>
      <c r="V589"/>
    </row>
    <row r="590" spans="1:22" ht="15" x14ac:dyDescent="0.25">
      <c r="A590"/>
      <c r="B590"/>
      <c r="C590"/>
      <c r="D590"/>
      <c r="E590"/>
      <c r="F590"/>
      <c r="G590"/>
      <c r="H590"/>
      <c r="I590" s="34"/>
      <c r="J590" s="34"/>
      <c r="K590" s="34"/>
      <c r="L590" s="34"/>
      <c r="M590" s="40"/>
      <c r="N590" s="40"/>
      <c r="O590"/>
      <c r="P590"/>
      <c r="Q590"/>
      <c r="R590"/>
      <c r="S590"/>
      <c r="T590"/>
      <c r="U590"/>
      <c r="V590"/>
    </row>
    <row r="591" spans="1:22" ht="15" x14ac:dyDescent="0.25">
      <c r="A591"/>
      <c r="B591"/>
      <c r="C591"/>
      <c r="D591"/>
      <c r="E591"/>
      <c r="F591"/>
      <c r="G591"/>
      <c r="H591"/>
      <c r="I591" s="34"/>
      <c r="J591" s="34"/>
      <c r="K591" s="34"/>
      <c r="L591" s="34"/>
      <c r="M591" s="40"/>
      <c r="N591" s="40"/>
      <c r="O591"/>
      <c r="P591"/>
      <c r="Q591"/>
      <c r="R591"/>
      <c r="S591"/>
      <c r="T591"/>
      <c r="U591"/>
      <c r="V591"/>
    </row>
    <row r="592" spans="1:22" ht="15" x14ac:dyDescent="0.25">
      <c r="A592"/>
      <c r="B592"/>
      <c r="C592"/>
      <c r="D592"/>
      <c r="E592"/>
      <c r="F592"/>
      <c r="G592"/>
      <c r="H592"/>
      <c r="I592" s="34"/>
      <c r="J592" s="34"/>
      <c r="K592" s="34"/>
      <c r="L592" s="34"/>
      <c r="M592" s="40"/>
      <c r="N592" s="40"/>
      <c r="O592"/>
      <c r="P592"/>
      <c r="Q592"/>
      <c r="R592"/>
      <c r="S592"/>
      <c r="T592"/>
      <c r="U592"/>
      <c r="V592"/>
    </row>
    <row r="593" spans="1:22" ht="15" x14ac:dyDescent="0.25">
      <c r="A593"/>
      <c r="B593"/>
      <c r="C593"/>
      <c r="D593"/>
      <c r="E593"/>
      <c r="F593"/>
      <c r="G593"/>
      <c r="H593"/>
      <c r="I593" s="34"/>
      <c r="J593" s="34"/>
      <c r="K593" s="34"/>
      <c r="L593" s="34"/>
      <c r="M593" s="40"/>
      <c r="N593" s="40"/>
      <c r="O593"/>
      <c r="P593"/>
      <c r="Q593"/>
      <c r="R593"/>
      <c r="S593"/>
      <c r="T593"/>
      <c r="U593"/>
      <c r="V593"/>
    </row>
    <row r="594" spans="1:22" ht="15" x14ac:dyDescent="0.25">
      <c r="A594"/>
      <c r="B594"/>
      <c r="C594"/>
      <c r="D594"/>
      <c r="E594"/>
      <c r="F594"/>
      <c r="G594"/>
      <c r="H594"/>
      <c r="I594" s="34"/>
      <c r="J594" s="34"/>
      <c r="K594" s="34"/>
      <c r="L594" s="34"/>
      <c r="M594" s="40"/>
      <c r="N594" s="40"/>
      <c r="O594"/>
      <c r="P594"/>
      <c r="Q594"/>
      <c r="R594"/>
      <c r="S594"/>
      <c r="T594"/>
      <c r="U594"/>
      <c r="V594"/>
    </row>
    <row r="595" spans="1:22" ht="15" x14ac:dyDescent="0.25">
      <c r="A595"/>
      <c r="B595"/>
      <c r="C595"/>
      <c r="D595"/>
      <c r="E595"/>
      <c r="F595"/>
      <c r="G595"/>
      <c r="H595"/>
      <c r="I595" s="34"/>
      <c r="J595" s="34"/>
      <c r="K595" s="34"/>
      <c r="L595" s="34"/>
      <c r="M595" s="40"/>
      <c r="N595" s="40"/>
      <c r="O595"/>
      <c r="P595"/>
      <c r="Q595"/>
      <c r="R595"/>
      <c r="S595"/>
      <c r="T595"/>
      <c r="U595"/>
      <c r="V595"/>
    </row>
    <row r="596" spans="1:22" ht="15" x14ac:dyDescent="0.25">
      <c r="A596"/>
      <c r="B596"/>
      <c r="C596"/>
      <c r="D596"/>
      <c r="E596"/>
      <c r="F596"/>
      <c r="G596"/>
      <c r="H596"/>
      <c r="I596" s="34"/>
      <c r="J596" s="34"/>
      <c r="K596" s="34"/>
      <c r="L596" s="34"/>
      <c r="M596" s="40"/>
      <c r="N596" s="40"/>
      <c r="O596"/>
      <c r="P596"/>
      <c r="Q596"/>
      <c r="R596"/>
      <c r="S596"/>
      <c r="T596"/>
      <c r="U596"/>
      <c r="V596"/>
    </row>
    <row r="597" spans="1:22" ht="15" x14ac:dyDescent="0.25">
      <c r="A597"/>
      <c r="B597"/>
      <c r="C597"/>
      <c r="D597"/>
      <c r="E597"/>
      <c r="F597"/>
      <c r="G597"/>
      <c r="H597"/>
      <c r="I597" s="34"/>
      <c r="J597" s="34"/>
      <c r="K597" s="34"/>
      <c r="L597" s="34"/>
      <c r="M597" s="40"/>
      <c r="N597" s="40"/>
      <c r="O597"/>
      <c r="P597"/>
      <c r="Q597"/>
      <c r="R597"/>
      <c r="S597"/>
      <c r="T597"/>
      <c r="U597"/>
      <c r="V597"/>
    </row>
    <row r="598" spans="1:22" ht="15" x14ac:dyDescent="0.25">
      <c r="A598"/>
      <c r="B598"/>
      <c r="C598"/>
      <c r="D598"/>
      <c r="E598"/>
      <c r="F598"/>
      <c r="G598"/>
      <c r="H598"/>
      <c r="I598" s="34"/>
      <c r="J598" s="34"/>
      <c r="K598" s="34"/>
      <c r="L598" s="34"/>
      <c r="M598" s="40"/>
      <c r="N598" s="40"/>
      <c r="O598"/>
      <c r="P598"/>
      <c r="Q598"/>
      <c r="R598"/>
      <c r="S598"/>
      <c r="T598"/>
      <c r="U598"/>
      <c r="V598"/>
    </row>
    <row r="599" spans="1:22" ht="15" x14ac:dyDescent="0.25">
      <c r="A599"/>
      <c r="B599"/>
      <c r="C599"/>
      <c r="D599"/>
      <c r="E599"/>
      <c r="F599"/>
      <c r="G599"/>
      <c r="H599"/>
      <c r="I599" s="34"/>
      <c r="J599" s="34"/>
      <c r="K599" s="34"/>
      <c r="L599" s="34"/>
      <c r="M599" s="40"/>
      <c r="N599" s="40"/>
      <c r="O599"/>
      <c r="P599"/>
      <c r="Q599"/>
      <c r="R599"/>
      <c r="S599"/>
      <c r="T599"/>
      <c r="U599"/>
      <c r="V599"/>
    </row>
    <row r="600" spans="1:22" ht="15" x14ac:dyDescent="0.25">
      <c r="A600"/>
      <c r="B600"/>
      <c r="C600"/>
      <c r="D600"/>
      <c r="E600"/>
      <c r="F600"/>
      <c r="G600"/>
      <c r="H600"/>
      <c r="I600" s="34"/>
      <c r="J600" s="34"/>
      <c r="K600" s="34"/>
      <c r="L600" s="34"/>
      <c r="M600" s="40"/>
      <c r="N600" s="40"/>
      <c r="O600"/>
      <c r="P600"/>
      <c r="Q600"/>
      <c r="R600"/>
      <c r="S600"/>
      <c r="T600"/>
      <c r="U600"/>
      <c r="V600"/>
    </row>
    <row r="601" spans="1:22" ht="15" x14ac:dyDescent="0.25">
      <c r="A601"/>
      <c r="B601"/>
      <c r="C601"/>
      <c r="D601"/>
      <c r="E601"/>
      <c r="F601"/>
      <c r="G601"/>
      <c r="H601"/>
      <c r="I601" s="34"/>
      <c r="J601" s="34"/>
      <c r="K601" s="34"/>
      <c r="L601" s="34"/>
      <c r="M601" s="40"/>
      <c r="N601" s="40"/>
      <c r="O601"/>
      <c r="P601"/>
      <c r="Q601"/>
      <c r="R601"/>
      <c r="S601"/>
      <c r="T601"/>
      <c r="U601"/>
      <c r="V601"/>
    </row>
    <row r="602" spans="1:22" ht="15" x14ac:dyDescent="0.25">
      <c r="A602"/>
      <c r="B602"/>
      <c r="C602"/>
      <c r="D602"/>
      <c r="E602"/>
      <c r="F602"/>
      <c r="G602"/>
      <c r="H602"/>
      <c r="I602" s="34"/>
      <c r="J602" s="34"/>
      <c r="K602" s="34"/>
      <c r="L602" s="34"/>
      <c r="M602" s="40"/>
      <c r="N602" s="40"/>
      <c r="O602"/>
      <c r="P602"/>
      <c r="Q602"/>
      <c r="R602"/>
      <c r="S602"/>
      <c r="T602"/>
      <c r="U602"/>
      <c r="V602"/>
    </row>
    <row r="603" spans="1:22" ht="15" x14ac:dyDescent="0.25">
      <c r="A603"/>
      <c r="B603"/>
      <c r="C603"/>
      <c r="D603"/>
      <c r="E603"/>
      <c r="F603"/>
      <c r="G603"/>
      <c r="H603"/>
      <c r="I603" s="34"/>
      <c r="J603" s="34"/>
      <c r="K603" s="34"/>
      <c r="L603" s="34"/>
      <c r="M603" s="40"/>
      <c r="N603" s="40"/>
      <c r="O603"/>
      <c r="P603"/>
      <c r="Q603"/>
      <c r="R603"/>
      <c r="S603"/>
      <c r="T603"/>
      <c r="U603"/>
      <c r="V603"/>
    </row>
    <row r="604" spans="1:22" ht="15" x14ac:dyDescent="0.25">
      <c r="A604"/>
      <c r="B604"/>
      <c r="C604"/>
      <c r="D604"/>
      <c r="E604"/>
      <c r="F604"/>
      <c r="G604"/>
      <c r="H604"/>
      <c r="I604" s="34"/>
      <c r="J604" s="34"/>
      <c r="K604" s="34"/>
      <c r="L604" s="34"/>
      <c r="M604" s="40"/>
      <c r="N604" s="40"/>
      <c r="O604"/>
      <c r="P604"/>
      <c r="Q604"/>
      <c r="R604"/>
      <c r="S604"/>
      <c r="T604"/>
      <c r="U604"/>
      <c r="V604"/>
    </row>
    <row r="605" spans="1:22" ht="15" x14ac:dyDescent="0.25">
      <c r="A605"/>
      <c r="B605"/>
      <c r="C605"/>
      <c r="D605"/>
      <c r="E605"/>
      <c r="F605"/>
      <c r="G605"/>
      <c r="H605"/>
      <c r="I605" s="34"/>
      <c r="J605" s="34"/>
      <c r="K605" s="34"/>
      <c r="L605" s="34"/>
      <c r="M605" s="40"/>
      <c r="N605" s="40"/>
      <c r="O605"/>
      <c r="P605"/>
      <c r="Q605"/>
      <c r="R605"/>
      <c r="S605"/>
      <c r="T605"/>
      <c r="U605"/>
      <c r="V605"/>
    </row>
    <row r="606" spans="1:22" ht="15" x14ac:dyDescent="0.25">
      <c r="A606"/>
      <c r="B606"/>
      <c r="C606"/>
      <c r="D606"/>
      <c r="E606"/>
      <c r="F606"/>
      <c r="G606"/>
      <c r="H606"/>
      <c r="I606" s="34"/>
      <c r="J606" s="34"/>
      <c r="K606" s="34"/>
      <c r="L606" s="34"/>
      <c r="M606" s="40"/>
      <c r="N606" s="40"/>
      <c r="O606"/>
      <c r="P606"/>
      <c r="Q606"/>
      <c r="R606"/>
      <c r="S606"/>
      <c r="T606"/>
      <c r="U606"/>
      <c r="V606"/>
    </row>
    <row r="607" spans="1:22" ht="15" x14ac:dyDescent="0.25">
      <c r="A607"/>
      <c r="B607"/>
      <c r="C607"/>
      <c r="D607"/>
      <c r="E607"/>
      <c r="F607"/>
      <c r="G607"/>
      <c r="H607"/>
      <c r="I607" s="34"/>
      <c r="J607" s="34"/>
      <c r="K607" s="34"/>
      <c r="L607" s="34"/>
      <c r="M607" s="40"/>
      <c r="N607" s="40"/>
      <c r="O607"/>
      <c r="P607"/>
      <c r="Q607"/>
      <c r="R607"/>
      <c r="S607"/>
      <c r="T607"/>
      <c r="U607"/>
      <c r="V607"/>
    </row>
    <row r="608" spans="1:22" ht="15" x14ac:dyDescent="0.25">
      <c r="A608"/>
      <c r="B608"/>
      <c r="C608"/>
      <c r="D608"/>
      <c r="E608"/>
      <c r="F608"/>
      <c r="G608"/>
      <c r="H608"/>
      <c r="I608" s="34"/>
      <c r="J608" s="34"/>
      <c r="K608" s="34"/>
      <c r="L608" s="34"/>
      <c r="M608" s="40"/>
      <c r="N608" s="40"/>
      <c r="O608"/>
      <c r="P608"/>
      <c r="Q608"/>
      <c r="R608"/>
      <c r="S608"/>
      <c r="T608"/>
      <c r="U608"/>
      <c r="V608"/>
    </row>
    <row r="609" spans="1:22" ht="15" x14ac:dyDescent="0.25">
      <c r="A609"/>
      <c r="B609"/>
      <c r="C609"/>
      <c r="D609"/>
      <c r="E609"/>
      <c r="F609"/>
      <c r="G609"/>
      <c r="H609"/>
      <c r="I609" s="34"/>
      <c r="J609" s="34"/>
      <c r="K609" s="34"/>
      <c r="L609" s="34"/>
      <c r="M609" s="40"/>
      <c r="N609" s="40"/>
      <c r="O609"/>
      <c r="P609"/>
      <c r="Q609"/>
      <c r="R609"/>
      <c r="S609"/>
      <c r="T609"/>
      <c r="U609"/>
      <c r="V609"/>
    </row>
    <row r="610" spans="1:22" ht="15" x14ac:dyDescent="0.25">
      <c r="A610"/>
      <c r="B610"/>
      <c r="C610"/>
      <c r="D610"/>
      <c r="E610"/>
      <c r="F610"/>
      <c r="G610"/>
      <c r="H610"/>
      <c r="I610" s="34"/>
      <c r="J610" s="34"/>
      <c r="K610" s="34"/>
      <c r="L610" s="34"/>
      <c r="M610" s="40"/>
      <c r="N610" s="40"/>
      <c r="O610"/>
      <c r="P610"/>
      <c r="Q610"/>
      <c r="R610"/>
      <c r="S610"/>
      <c r="T610"/>
      <c r="U610"/>
      <c r="V610"/>
    </row>
    <row r="611" spans="1:22" ht="15" x14ac:dyDescent="0.25">
      <c r="A611"/>
      <c r="B611"/>
      <c r="C611"/>
      <c r="D611"/>
      <c r="E611"/>
      <c r="F611"/>
      <c r="G611"/>
      <c r="H611"/>
      <c r="I611" s="34"/>
      <c r="J611" s="34"/>
      <c r="K611" s="34"/>
      <c r="L611" s="34"/>
      <c r="M611" s="40"/>
      <c r="N611" s="40"/>
      <c r="O611"/>
      <c r="P611"/>
      <c r="Q611"/>
      <c r="R611"/>
      <c r="S611"/>
      <c r="T611"/>
      <c r="U611"/>
      <c r="V611"/>
    </row>
    <row r="612" spans="1:22" ht="15" x14ac:dyDescent="0.25">
      <c r="A612"/>
      <c r="B612"/>
      <c r="C612"/>
      <c r="D612"/>
      <c r="E612"/>
      <c r="F612"/>
      <c r="G612"/>
      <c r="H612"/>
      <c r="I612" s="34"/>
      <c r="J612" s="34"/>
      <c r="K612" s="34"/>
      <c r="L612" s="34"/>
      <c r="M612" s="40"/>
      <c r="N612" s="40"/>
      <c r="O612"/>
      <c r="P612"/>
      <c r="Q612"/>
      <c r="R612"/>
      <c r="S612"/>
      <c r="T612"/>
      <c r="U612"/>
      <c r="V612"/>
    </row>
    <row r="613" spans="1:22" ht="15" x14ac:dyDescent="0.25">
      <c r="A613"/>
      <c r="B613"/>
      <c r="C613"/>
      <c r="D613"/>
      <c r="E613"/>
      <c r="F613"/>
      <c r="G613"/>
      <c r="H613"/>
      <c r="I613" s="34"/>
      <c r="J613" s="34"/>
      <c r="K613" s="34"/>
      <c r="L613" s="34"/>
      <c r="M613" s="40"/>
      <c r="N613" s="40"/>
      <c r="O613"/>
      <c r="P613"/>
      <c r="Q613"/>
      <c r="R613"/>
      <c r="S613"/>
      <c r="T613"/>
      <c r="U613"/>
      <c r="V613"/>
    </row>
    <row r="614" spans="1:22" ht="15" x14ac:dyDescent="0.25">
      <c r="A614"/>
      <c r="B614"/>
      <c r="C614"/>
      <c r="D614"/>
      <c r="E614"/>
      <c r="F614"/>
      <c r="G614"/>
      <c r="H614"/>
      <c r="I614" s="34"/>
      <c r="J614" s="34"/>
      <c r="K614" s="34"/>
      <c r="L614" s="34"/>
      <c r="M614" s="40"/>
      <c r="N614" s="40"/>
      <c r="O614"/>
      <c r="P614"/>
      <c r="Q614"/>
      <c r="R614"/>
      <c r="S614"/>
      <c r="T614"/>
      <c r="U614"/>
      <c r="V614"/>
    </row>
    <row r="615" spans="1:22" ht="15" x14ac:dyDescent="0.25">
      <c r="A615"/>
      <c r="B615"/>
      <c r="C615"/>
      <c r="D615"/>
      <c r="E615"/>
      <c r="F615"/>
      <c r="G615"/>
      <c r="H615"/>
      <c r="I615" s="34"/>
      <c r="J615" s="34"/>
      <c r="K615" s="34"/>
      <c r="L615" s="34"/>
      <c r="M615" s="40"/>
      <c r="N615" s="40"/>
      <c r="O615"/>
      <c r="P615"/>
      <c r="Q615"/>
      <c r="R615"/>
      <c r="S615"/>
      <c r="T615"/>
      <c r="U615"/>
      <c r="V615"/>
    </row>
    <row r="616" spans="1:22" ht="15" x14ac:dyDescent="0.25">
      <c r="A616"/>
      <c r="B616"/>
      <c r="C616"/>
      <c r="D616"/>
      <c r="E616"/>
      <c r="F616"/>
      <c r="G616"/>
      <c r="H616"/>
      <c r="I616" s="34"/>
      <c r="J616" s="34"/>
      <c r="K616" s="34"/>
      <c r="L616" s="34"/>
      <c r="M616" s="40"/>
      <c r="N616" s="40"/>
      <c r="O616"/>
      <c r="P616"/>
      <c r="Q616"/>
      <c r="R616"/>
      <c r="S616"/>
      <c r="T616"/>
      <c r="U616"/>
      <c r="V616"/>
    </row>
    <row r="617" spans="1:22" ht="15" x14ac:dyDescent="0.25">
      <c r="A617"/>
      <c r="B617"/>
      <c r="C617"/>
      <c r="D617"/>
      <c r="E617"/>
      <c r="F617"/>
      <c r="G617"/>
      <c r="H617"/>
      <c r="I617" s="34"/>
      <c r="J617" s="34"/>
      <c r="K617" s="34"/>
      <c r="L617" s="34"/>
      <c r="M617" s="40"/>
      <c r="N617" s="40"/>
      <c r="O617"/>
      <c r="P617"/>
      <c r="Q617"/>
      <c r="R617"/>
      <c r="S617"/>
      <c r="T617"/>
      <c r="U617"/>
      <c r="V617"/>
    </row>
    <row r="618" spans="1:22" ht="15" x14ac:dyDescent="0.25">
      <c r="A618"/>
      <c r="B618"/>
      <c r="C618"/>
      <c r="D618"/>
      <c r="E618"/>
      <c r="F618"/>
      <c r="G618"/>
      <c r="H618"/>
      <c r="I618" s="34"/>
      <c r="J618" s="34"/>
      <c r="K618" s="34"/>
      <c r="L618" s="34"/>
      <c r="M618" s="40"/>
      <c r="N618" s="40"/>
      <c r="O618"/>
      <c r="P618"/>
      <c r="Q618"/>
      <c r="R618"/>
      <c r="S618"/>
      <c r="T618"/>
      <c r="U618"/>
      <c r="V618"/>
    </row>
    <row r="619" spans="1:22" ht="15" x14ac:dyDescent="0.25">
      <c r="A619"/>
      <c r="B619"/>
      <c r="C619"/>
      <c r="D619"/>
      <c r="E619"/>
      <c r="F619"/>
      <c r="G619"/>
      <c r="H619"/>
      <c r="I619" s="34"/>
      <c r="J619" s="34"/>
      <c r="K619" s="34"/>
      <c r="L619" s="34"/>
      <c r="M619" s="40"/>
      <c r="N619" s="40"/>
      <c r="O619"/>
      <c r="P619"/>
      <c r="Q619"/>
      <c r="R619"/>
      <c r="S619"/>
      <c r="T619"/>
      <c r="U619"/>
      <c r="V619"/>
    </row>
    <row r="620" spans="1:22" ht="15" x14ac:dyDescent="0.25">
      <c r="A620"/>
      <c r="B620"/>
      <c r="C620"/>
      <c r="D620"/>
      <c r="E620"/>
      <c r="F620"/>
      <c r="G620"/>
      <c r="H620"/>
      <c r="I620" s="34"/>
      <c r="J620" s="34"/>
      <c r="K620" s="34"/>
      <c r="L620" s="34"/>
      <c r="M620" s="40"/>
      <c r="N620" s="40"/>
      <c r="O620"/>
      <c r="P620"/>
      <c r="Q620"/>
      <c r="R620"/>
      <c r="S620"/>
      <c r="T620"/>
      <c r="U620"/>
      <c r="V620"/>
    </row>
    <row r="621" spans="1:22" ht="15" x14ac:dyDescent="0.25">
      <c r="A621"/>
      <c r="B621"/>
      <c r="C621"/>
      <c r="D621"/>
      <c r="E621"/>
      <c r="F621"/>
      <c r="G621"/>
      <c r="H621"/>
      <c r="I621" s="34"/>
      <c r="J621" s="34"/>
      <c r="K621" s="34"/>
      <c r="L621" s="34"/>
      <c r="M621" s="40"/>
      <c r="N621" s="40"/>
      <c r="O621"/>
      <c r="P621"/>
      <c r="Q621"/>
      <c r="R621"/>
      <c r="S621"/>
      <c r="T621"/>
      <c r="U621"/>
      <c r="V621"/>
    </row>
    <row r="622" spans="1:22" ht="15" x14ac:dyDescent="0.25">
      <c r="A622"/>
      <c r="B622"/>
      <c r="C622"/>
      <c r="D622"/>
      <c r="E622"/>
      <c r="F622"/>
      <c r="G622"/>
      <c r="H622"/>
      <c r="I622" s="34"/>
      <c r="J622" s="34"/>
      <c r="K622" s="34"/>
      <c r="L622" s="34"/>
      <c r="M622" s="40"/>
      <c r="N622" s="40"/>
      <c r="O622"/>
      <c r="P622"/>
      <c r="Q622"/>
      <c r="R622"/>
      <c r="S622"/>
      <c r="T622"/>
      <c r="U622"/>
      <c r="V622"/>
    </row>
    <row r="623" spans="1:22" ht="15" x14ac:dyDescent="0.25">
      <c r="A623"/>
      <c r="B623"/>
      <c r="C623"/>
      <c r="D623"/>
      <c r="E623"/>
      <c r="F623"/>
      <c r="G623"/>
      <c r="H623"/>
      <c r="I623" s="34"/>
      <c r="J623" s="34"/>
      <c r="K623" s="34"/>
      <c r="L623" s="34"/>
      <c r="M623" s="40"/>
      <c r="N623" s="40"/>
      <c r="O623"/>
      <c r="P623"/>
      <c r="Q623"/>
      <c r="R623"/>
      <c r="S623"/>
      <c r="T623"/>
      <c r="U623"/>
      <c r="V623"/>
    </row>
    <row r="624" spans="1:22" ht="15" x14ac:dyDescent="0.25">
      <c r="A624"/>
      <c r="B624"/>
      <c r="C624"/>
      <c r="D624"/>
      <c r="E624"/>
      <c r="F624"/>
      <c r="G624"/>
      <c r="H624"/>
      <c r="I624" s="34"/>
      <c r="J624" s="34"/>
      <c r="K624" s="34"/>
      <c r="L624" s="34"/>
      <c r="M624" s="40"/>
      <c r="N624" s="40"/>
      <c r="O624"/>
      <c r="P624"/>
      <c r="Q624"/>
      <c r="R624"/>
      <c r="S624"/>
      <c r="T624"/>
      <c r="U624"/>
      <c r="V624"/>
    </row>
    <row r="625" spans="1:22" ht="15" x14ac:dyDescent="0.25">
      <c r="A625"/>
      <c r="B625"/>
      <c r="C625"/>
      <c r="D625"/>
      <c r="E625"/>
      <c r="F625"/>
      <c r="G625"/>
      <c r="H625"/>
      <c r="I625" s="34"/>
      <c r="J625" s="34"/>
      <c r="K625" s="34"/>
      <c r="L625" s="34"/>
      <c r="M625" s="40"/>
      <c r="N625" s="40"/>
      <c r="O625"/>
      <c r="P625"/>
      <c r="Q625"/>
      <c r="R625"/>
      <c r="S625"/>
      <c r="T625"/>
      <c r="U625"/>
      <c r="V625"/>
    </row>
    <row r="626" spans="1:22" ht="15" x14ac:dyDescent="0.25">
      <c r="A626"/>
      <c r="B626"/>
      <c r="C626"/>
      <c r="D626"/>
      <c r="E626"/>
      <c r="F626"/>
      <c r="G626"/>
      <c r="H626"/>
      <c r="I626" s="34"/>
      <c r="J626" s="34"/>
      <c r="K626" s="34"/>
      <c r="L626" s="34"/>
      <c r="M626" s="40"/>
      <c r="N626" s="40"/>
      <c r="O626"/>
      <c r="P626"/>
      <c r="Q626"/>
      <c r="R626"/>
      <c r="S626"/>
      <c r="T626"/>
      <c r="U626"/>
      <c r="V626"/>
    </row>
    <row r="627" spans="1:22" ht="15" x14ac:dyDescent="0.25">
      <c r="A627"/>
      <c r="B627"/>
      <c r="C627"/>
      <c r="D627"/>
      <c r="E627"/>
      <c r="F627"/>
      <c r="G627"/>
      <c r="H627"/>
      <c r="I627" s="34"/>
      <c r="J627" s="34"/>
      <c r="K627" s="34"/>
      <c r="L627" s="34"/>
      <c r="M627" s="40"/>
      <c r="N627" s="40"/>
      <c r="O627"/>
      <c r="P627"/>
      <c r="Q627"/>
      <c r="R627"/>
      <c r="S627"/>
      <c r="T627"/>
      <c r="U627"/>
      <c r="V627"/>
    </row>
    <row r="628" spans="1:22" ht="15" x14ac:dyDescent="0.25">
      <c r="A628"/>
      <c r="B628"/>
      <c r="C628"/>
      <c r="D628"/>
      <c r="E628"/>
      <c r="F628"/>
      <c r="G628"/>
      <c r="H628"/>
      <c r="I628" s="34"/>
      <c r="J628" s="34"/>
      <c r="K628" s="34"/>
      <c r="L628" s="34"/>
      <c r="M628" s="40"/>
      <c r="N628" s="40"/>
      <c r="O628"/>
      <c r="P628"/>
      <c r="Q628"/>
      <c r="R628"/>
      <c r="S628"/>
      <c r="T628"/>
      <c r="U628"/>
      <c r="V628"/>
    </row>
    <row r="629" spans="1:22" ht="15" x14ac:dyDescent="0.25">
      <c r="A629"/>
      <c r="B629"/>
      <c r="C629"/>
      <c r="D629"/>
      <c r="E629"/>
      <c r="F629"/>
      <c r="G629"/>
      <c r="H629"/>
      <c r="I629" s="34"/>
      <c r="J629" s="34"/>
      <c r="K629" s="34"/>
      <c r="L629" s="34"/>
      <c r="M629" s="40"/>
      <c r="N629" s="40"/>
      <c r="O629"/>
      <c r="P629"/>
      <c r="Q629"/>
      <c r="R629"/>
      <c r="S629"/>
      <c r="T629"/>
      <c r="U629"/>
      <c r="V629"/>
    </row>
    <row r="630" spans="1:22" ht="15" x14ac:dyDescent="0.25">
      <c r="A630"/>
      <c r="B630"/>
      <c r="C630"/>
      <c r="D630"/>
      <c r="E630"/>
      <c r="F630"/>
      <c r="G630"/>
      <c r="H630"/>
      <c r="I630" s="34"/>
      <c r="J630" s="34"/>
      <c r="K630" s="34"/>
      <c r="L630" s="34"/>
      <c r="M630" s="40"/>
      <c r="N630" s="40"/>
      <c r="O630"/>
      <c r="P630"/>
      <c r="Q630"/>
      <c r="R630"/>
      <c r="S630"/>
      <c r="T630"/>
      <c r="U630"/>
      <c r="V630"/>
    </row>
    <row r="631" spans="1:22" ht="15" x14ac:dyDescent="0.25">
      <c r="A631"/>
      <c r="B631"/>
      <c r="C631"/>
      <c r="D631"/>
      <c r="E631"/>
      <c r="F631"/>
      <c r="G631"/>
      <c r="H631"/>
      <c r="I631" s="34"/>
      <c r="J631" s="34"/>
      <c r="K631" s="34"/>
      <c r="L631" s="34"/>
      <c r="M631" s="40"/>
      <c r="N631" s="40"/>
      <c r="O631"/>
      <c r="P631"/>
      <c r="Q631"/>
      <c r="R631"/>
      <c r="S631"/>
      <c r="T631"/>
      <c r="U631"/>
      <c r="V631"/>
    </row>
    <row r="632" spans="1:22" ht="15" x14ac:dyDescent="0.25">
      <c r="A632"/>
      <c r="B632"/>
      <c r="C632"/>
      <c r="D632"/>
      <c r="E632"/>
      <c r="F632"/>
      <c r="G632"/>
      <c r="H632"/>
      <c r="I632" s="34"/>
      <c r="J632" s="34"/>
      <c r="K632" s="34"/>
      <c r="L632" s="34"/>
      <c r="M632" s="40"/>
      <c r="N632" s="40"/>
      <c r="O632"/>
      <c r="P632"/>
      <c r="Q632"/>
      <c r="R632"/>
      <c r="S632"/>
      <c r="T632"/>
      <c r="U632"/>
      <c r="V632"/>
    </row>
    <row r="633" spans="1:22" ht="15" x14ac:dyDescent="0.25">
      <c r="A633"/>
      <c r="B633"/>
      <c r="C633"/>
      <c r="D633"/>
      <c r="E633"/>
      <c r="F633"/>
      <c r="G633"/>
      <c r="H633"/>
      <c r="I633" s="34"/>
      <c r="J633" s="34"/>
      <c r="K633" s="34"/>
      <c r="L633" s="34"/>
      <c r="M633" s="40"/>
      <c r="N633" s="40"/>
      <c r="O633"/>
      <c r="P633"/>
      <c r="Q633"/>
      <c r="R633"/>
      <c r="S633"/>
      <c r="T633"/>
      <c r="U633"/>
      <c r="V633"/>
    </row>
    <row r="634" spans="1:22" ht="15" x14ac:dyDescent="0.25">
      <c r="A634"/>
      <c r="B634"/>
      <c r="C634"/>
      <c r="D634"/>
      <c r="E634"/>
      <c r="F634"/>
      <c r="G634"/>
      <c r="H634"/>
      <c r="I634" s="34"/>
      <c r="J634" s="34"/>
      <c r="K634" s="34"/>
      <c r="L634" s="34"/>
      <c r="M634" s="40"/>
      <c r="N634" s="40"/>
      <c r="O634"/>
      <c r="P634"/>
      <c r="Q634"/>
      <c r="R634"/>
      <c r="S634"/>
      <c r="T634"/>
      <c r="U634"/>
      <c r="V634"/>
    </row>
    <row r="635" spans="1:22" ht="15" x14ac:dyDescent="0.25">
      <c r="A635"/>
      <c r="B635"/>
      <c r="C635"/>
      <c r="D635"/>
      <c r="E635"/>
      <c r="F635"/>
      <c r="G635"/>
      <c r="H635"/>
      <c r="I635" s="34"/>
      <c r="J635" s="34"/>
      <c r="K635" s="34"/>
      <c r="L635" s="34"/>
      <c r="M635" s="40"/>
      <c r="N635" s="40"/>
      <c r="O635"/>
      <c r="P635"/>
      <c r="Q635"/>
      <c r="R635"/>
      <c r="S635"/>
      <c r="T635"/>
      <c r="U635"/>
      <c r="V635"/>
    </row>
    <row r="636" spans="1:22" ht="15" x14ac:dyDescent="0.25">
      <c r="A636"/>
      <c r="B636"/>
      <c r="C636"/>
      <c r="D636"/>
      <c r="E636"/>
      <c r="F636"/>
      <c r="G636"/>
      <c r="H636"/>
      <c r="I636" s="34"/>
      <c r="J636" s="34"/>
      <c r="K636" s="34"/>
      <c r="L636" s="34"/>
      <c r="M636" s="40"/>
      <c r="N636" s="40"/>
      <c r="O636"/>
      <c r="P636"/>
      <c r="Q636"/>
      <c r="R636"/>
      <c r="S636"/>
      <c r="T636"/>
      <c r="U636"/>
      <c r="V636"/>
    </row>
    <row r="637" spans="1:22" ht="15" x14ac:dyDescent="0.25">
      <c r="A637"/>
      <c r="B637"/>
      <c r="C637"/>
      <c r="D637"/>
      <c r="E637"/>
      <c r="F637"/>
      <c r="G637"/>
      <c r="H637"/>
      <c r="I637" s="34"/>
      <c r="J637" s="34"/>
      <c r="K637" s="34"/>
      <c r="L637" s="34"/>
      <c r="M637" s="40"/>
      <c r="N637" s="40"/>
      <c r="O637"/>
      <c r="P637"/>
      <c r="Q637"/>
      <c r="R637"/>
      <c r="S637"/>
      <c r="T637"/>
      <c r="U637"/>
      <c r="V637"/>
    </row>
    <row r="638" spans="1:22" ht="15" x14ac:dyDescent="0.25">
      <c r="A638"/>
      <c r="B638"/>
      <c r="C638"/>
      <c r="D638"/>
      <c r="E638"/>
      <c r="F638"/>
      <c r="G638"/>
      <c r="H638"/>
      <c r="I638" s="34"/>
      <c r="J638" s="34"/>
      <c r="K638" s="34"/>
      <c r="L638" s="34"/>
      <c r="M638" s="40"/>
      <c r="N638" s="40"/>
      <c r="O638"/>
      <c r="P638"/>
      <c r="Q638"/>
      <c r="R638"/>
      <c r="S638"/>
      <c r="T638"/>
      <c r="U638"/>
      <c r="V638"/>
    </row>
    <row r="639" spans="1:22" ht="15" x14ac:dyDescent="0.25">
      <c r="A639"/>
      <c r="B639"/>
      <c r="C639"/>
      <c r="D639"/>
      <c r="E639"/>
      <c r="F639"/>
      <c r="G639"/>
      <c r="H639"/>
      <c r="I639" s="34"/>
      <c r="J639" s="34"/>
      <c r="K639" s="34"/>
      <c r="L639" s="34"/>
      <c r="M639" s="40"/>
      <c r="N639" s="40"/>
      <c r="O639"/>
      <c r="P639"/>
      <c r="Q639"/>
      <c r="R639"/>
      <c r="S639"/>
      <c r="T639"/>
      <c r="U639"/>
      <c r="V639"/>
    </row>
    <row r="640" spans="1:22" ht="15" x14ac:dyDescent="0.25">
      <c r="A640"/>
      <c r="B640"/>
      <c r="C640"/>
      <c r="D640"/>
      <c r="E640"/>
      <c r="F640"/>
      <c r="G640"/>
      <c r="H640"/>
      <c r="I640" s="34"/>
      <c r="J640" s="34"/>
      <c r="K640" s="34"/>
      <c r="L640" s="34"/>
      <c r="M640" s="40"/>
      <c r="N640" s="40"/>
      <c r="O640"/>
      <c r="P640"/>
      <c r="Q640"/>
      <c r="R640"/>
      <c r="S640"/>
      <c r="T640"/>
      <c r="U640"/>
      <c r="V640"/>
    </row>
    <row r="641" spans="1:22" ht="15" x14ac:dyDescent="0.25">
      <c r="A641"/>
      <c r="B641"/>
      <c r="C641"/>
      <c r="D641"/>
      <c r="E641"/>
      <c r="F641"/>
      <c r="G641"/>
      <c r="H641"/>
      <c r="I641" s="34"/>
      <c r="J641" s="34"/>
      <c r="K641" s="34"/>
      <c r="L641" s="34"/>
      <c r="M641" s="40"/>
      <c r="N641" s="40"/>
      <c r="O641"/>
      <c r="P641"/>
      <c r="Q641"/>
      <c r="R641"/>
      <c r="S641"/>
      <c r="T641"/>
      <c r="U641"/>
      <c r="V641"/>
    </row>
    <row r="642" spans="1:22" ht="15" x14ac:dyDescent="0.25">
      <c r="A642"/>
      <c r="B642"/>
      <c r="C642"/>
      <c r="D642"/>
      <c r="E642"/>
      <c r="F642"/>
      <c r="G642"/>
      <c r="H642"/>
      <c r="I642" s="34"/>
      <c r="J642" s="34"/>
      <c r="K642" s="34"/>
      <c r="L642" s="34"/>
      <c r="M642" s="40"/>
      <c r="N642" s="40"/>
      <c r="O642"/>
      <c r="P642"/>
      <c r="Q642"/>
      <c r="R642"/>
      <c r="S642"/>
      <c r="T642"/>
      <c r="U642"/>
      <c r="V642"/>
    </row>
    <row r="643" spans="1:22" ht="15" x14ac:dyDescent="0.25">
      <c r="A643"/>
      <c r="B643"/>
      <c r="C643"/>
      <c r="D643"/>
      <c r="E643"/>
      <c r="F643"/>
      <c r="G643"/>
      <c r="H643"/>
      <c r="I643" s="34"/>
      <c r="J643" s="34"/>
      <c r="K643" s="34"/>
      <c r="L643" s="34"/>
      <c r="M643" s="40"/>
      <c r="N643" s="40"/>
      <c r="O643"/>
      <c r="P643"/>
      <c r="Q643"/>
      <c r="R643"/>
      <c r="S643"/>
      <c r="T643"/>
      <c r="U643"/>
      <c r="V643"/>
    </row>
    <row r="644" spans="1:22" ht="15" x14ac:dyDescent="0.25">
      <c r="A644"/>
      <c r="B644"/>
      <c r="C644"/>
      <c r="D644"/>
      <c r="E644"/>
      <c r="F644"/>
      <c r="G644"/>
      <c r="H644"/>
      <c r="I644" s="34"/>
      <c r="J644" s="34"/>
      <c r="K644" s="34"/>
      <c r="L644" s="34"/>
      <c r="M644" s="40"/>
      <c r="N644" s="40"/>
      <c r="O644"/>
      <c r="P644"/>
      <c r="Q644"/>
      <c r="R644"/>
      <c r="S644"/>
      <c r="T644"/>
      <c r="U644"/>
      <c r="V644"/>
    </row>
    <row r="645" spans="1:22" ht="15" x14ac:dyDescent="0.25">
      <c r="A645"/>
      <c r="B645"/>
      <c r="C645"/>
      <c r="D645"/>
      <c r="E645"/>
      <c r="F645"/>
      <c r="G645"/>
      <c r="H645"/>
      <c r="I645" s="34"/>
      <c r="J645" s="34"/>
      <c r="K645" s="34"/>
      <c r="L645" s="34"/>
      <c r="M645" s="40"/>
      <c r="N645" s="40"/>
      <c r="O645"/>
      <c r="P645"/>
      <c r="Q645"/>
      <c r="R645"/>
      <c r="S645"/>
      <c r="T645"/>
      <c r="U645"/>
      <c r="V645"/>
    </row>
    <row r="646" spans="1:22" ht="15" x14ac:dyDescent="0.25">
      <c r="A646"/>
      <c r="B646"/>
      <c r="C646"/>
      <c r="D646"/>
      <c r="E646"/>
      <c r="F646"/>
      <c r="G646"/>
      <c r="H646"/>
      <c r="I646" s="34"/>
      <c r="J646" s="34"/>
      <c r="K646" s="34"/>
      <c r="L646" s="34"/>
      <c r="M646" s="40"/>
      <c r="N646" s="40"/>
      <c r="O646"/>
      <c r="P646"/>
      <c r="Q646"/>
      <c r="R646"/>
      <c r="S646"/>
      <c r="T646"/>
      <c r="U646"/>
      <c r="V646"/>
    </row>
    <row r="647" spans="1:22" ht="15" x14ac:dyDescent="0.25">
      <c r="A647"/>
      <c r="B647"/>
      <c r="C647"/>
      <c r="D647"/>
      <c r="E647"/>
      <c r="F647"/>
      <c r="G647"/>
      <c r="H647"/>
      <c r="I647" s="34"/>
      <c r="J647" s="34"/>
      <c r="K647" s="34"/>
      <c r="L647" s="34"/>
      <c r="M647" s="40"/>
      <c r="N647" s="40"/>
      <c r="O647"/>
      <c r="P647"/>
      <c r="Q647"/>
      <c r="R647"/>
      <c r="S647"/>
      <c r="T647"/>
      <c r="U647"/>
      <c r="V647"/>
    </row>
    <row r="648" spans="1:22" ht="15" x14ac:dyDescent="0.25">
      <c r="A648"/>
      <c r="B648"/>
      <c r="C648"/>
      <c r="D648"/>
      <c r="E648"/>
      <c r="F648"/>
      <c r="G648"/>
      <c r="H648"/>
      <c r="I648" s="34"/>
      <c r="J648" s="34"/>
      <c r="K648" s="34"/>
      <c r="L648" s="34"/>
      <c r="M648" s="40"/>
      <c r="N648" s="40"/>
      <c r="O648"/>
      <c r="P648"/>
      <c r="Q648"/>
      <c r="R648"/>
      <c r="S648"/>
      <c r="T648"/>
      <c r="U648"/>
      <c r="V648"/>
    </row>
    <row r="649" spans="1:22" ht="15" x14ac:dyDescent="0.25">
      <c r="A649"/>
      <c r="B649"/>
      <c r="C649"/>
      <c r="D649"/>
      <c r="E649"/>
      <c r="F649"/>
      <c r="G649"/>
      <c r="H649"/>
      <c r="I649" s="34"/>
      <c r="J649" s="34"/>
      <c r="K649" s="34"/>
      <c r="L649" s="34"/>
      <c r="M649" s="40"/>
      <c r="N649" s="40"/>
      <c r="O649"/>
      <c r="P649"/>
      <c r="Q649"/>
      <c r="R649"/>
      <c r="S649"/>
      <c r="T649"/>
      <c r="U649"/>
      <c r="V649"/>
    </row>
    <row r="650" spans="1:22" ht="15" x14ac:dyDescent="0.25">
      <c r="A650"/>
      <c r="B650"/>
      <c r="C650"/>
      <c r="D650"/>
      <c r="E650"/>
      <c r="F650"/>
      <c r="G650"/>
      <c r="H650"/>
      <c r="I650" s="34"/>
      <c r="J650" s="34"/>
      <c r="K650" s="34"/>
      <c r="L650" s="34"/>
      <c r="M650" s="40"/>
      <c r="N650" s="40"/>
      <c r="O650"/>
      <c r="P650"/>
      <c r="Q650"/>
      <c r="R650"/>
      <c r="S650"/>
      <c r="T650"/>
      <c r="U650"/>
      <c r="V650"/>
    </row>
    <row r="651" spans="1:22" ht="15" x14ac:dyDescent="0.25">
      <c r="A651"/>
      <c r="B651"/>
      <c r="C651"/>
      <c r="D651"/>
      <c r="E651"/>
      <c r="F651"/>
      <c r="G651"/>
      <c r="H651"/>
      <c r="I651" s="34"/>
      <c r="J651" s="34"/>
      <c r="K651" s="34"/>
      <c r="L651" s="34"/>
      <c r="M651" s="40"/>
      <c r="N651" s="40"/>
      <c r="O651"/>
      <c r="P651"/>
      <c r="Q651"/>
      <c r="R651"/>
      <c r="S651"/>
      <c r="T651"/>
      <c r="U651"/>
      <c r="V651"/>
    </row>
    <row r="652" spans="1:22" ht="15" x14ac:dyDescent="0.25">
      <c r="A652"/>
      <c r="B652"/>
      <c r="C652"/>
      <c r="D652"/>
      <c r="E652"/>
      <c r="F652"/>
      <c r="G652"/>
      <c r="H652"/>
      <c r="I652" s="34"/>
      <c r="J652" s="34"/>
      <c r="K652" s="34"/>
      <c r="L652" s="34"/>
      <c r="M652" s="40"/>
      <c r="N652" s="40"/>
      <c r="O652"/>
      <c r="P652"/>
      <c r="Q652"/>
      <c r="R652"/>
      <c r="S652"/>
      <c r="T652"/>
      <c r="U652"/>
      <c r="V652"/>
    </row>
    <row r="653" spans="1:22" ht="15" x14ac:dyDescent="0.25">
      <c r="A653"/>
      <c r="B653"/>
      <c r="C653"/>
      <c r="D653"/>
      <c r="E653"/>
      <c r="F653"/>
      <c r="G653"/>
      <c r="H653"/>
      <c r="I653" s="34"/>
      <c r="J653" s="34"/>
      <c r="K653" s="34"/>
      <c r="L653" s="34"/>
      <c r="M653" s="40"/>
      <c r="N653" s="40"/>
      <c r="O653"/>
      <c r="P653"/>
      <c r="Q653"/>
      <c r="R653"/>
      <c r="S653"/>
      <c r="T653"/>
      <c r="U653"/>
      <c r="V653"/>
    </row>
    <row r="654" spans="1:22" ht="15" x14ac:dyDescent="0.25">
      <c r="A654"/>
      <c r="B654"/>
      <c r="C654"/>
      <c r="D654"/>
      <c r="E654"/>
      <c r="F654"/>
      <c r="G654"/>
      <c r="H654"/>
      <c r="I654" s="34"/>
      <c r="J654" s="34"/>
      <c r="K654" s="34"/>
      <c r="L654" s="34"/>
      <c r="M654" s="40"/>
      <c r="N654" s="40"/>
      <c r="O654"/>
      <c r="P654"/>
      <c r="Q654"/>
      <c r="R654"/>
      <c r="S654"/>
      <c r="T654"/>
      <c r="U654"/>
      <c r="V654"/>
    </row>
    <row r="655" spans="1:22" ht="15" x14ac:dyDescent="0.25">
      <c r="A655"/>
      <c r="B655"/>
      <c r="C655"/>
      <c r="D655"/>
      <c r="E655"/>
      <c r="F655"/>
      <c r="G655"/>
      <c r="H655"/>
      <c r="I655" s="34"/>
      <c r="J655" s="34"/>
      <c r="K655" s="34"/>
      <c r="L655" s="34"/>
      <c r="M655" s="40"/>
      <c r="N655" s="40"/>
      <c r="O655"/>
      <c r="P655"/>
      <c r="Q655"/>
      <c r="R655"/>
      <c r="S655"/>
      <c r="T655"/>
      <c r="U655"/>
      <c r="V655"/>
    </row>
    <row r="656" spans="1:22" ht="15" x14ac:dyDescent="0.25">
      <c r="A656"/>
      <c r="B656"/>
      <c r="C656"/>
      <c r="D656"/>
      <c r="E656"/>
      <c r="F656"/>
      <c r="G656"/>
      <c r="H656"/>
      <c r="I656" s="34"/>
      <c r="J656" s="34"/>
      <c r="K656" s="34"/>
      <c r="L656" s="34"/>
      <c r="M656" s="40"/>
      <c r="N656" s="40"/>
      <c r="O656"/>
      <c r="P656"/>
      <c r="Q656"/>
      <c r="R656"/>
      <c r="S656"/>
      <c r="T656"/>
      <c r="U656"/>
      <c r="V656"/>
    </row>
    <row r="657" spans="1:22" ht="15" x14ac:dyDescent="0.25">
      <c r="A657"/>
      <c r="B657"/>
      <c r="C657"/>
      <c r="D657"/>
      <c r="E657"/>
      <c r="F657"/>
      <c r="G657"/>
      <c r="H657"/>
      <c r="I657" s="34"/>
      <c r="J657" s="34"/>
      <c r="K657" s="34"/>
      <c r="L657" s="34"/>
      <c r="M657" s="40"/>
      <c r="N657" s="40"/>
      <c r="O657"/>
      <c r="P657"/>
      <c r="Q657"/>
      <c r="R657"/>
      <c r="S657"/>
      <c r="T657"/>
      <c r="U657"/>
      <c r="V657"/>
    </row>
    <row r="658" spans="1:22" ht="15" x14ac:dyDescent="0.25">
      <c r="A658"/>
      <c r="B658"/>
      <c r="C658"/>
      <c r="D658"/>
      <c r="E658"/>
      <c r="F658"/>
      <c r="G658"/>
      <c r="H658"/>
      <c r="I658" s="34"/>
      <c r="J658" s="34"/>
      <c r="K658" s="34"/>
      <c r="L658" s="34"/>
      <c r="M658" s="40"/>
      <c r="N658" s="40"/>
      <c r="O658"/>
      <c r="P658"/>
      <c r="Q658"/>
      <c r="R658"/>
      <c r="S658"/>
      <c r="T658"/>
      <c r="U658"/>
      <c r="V658"/>
    </row>
    <row r="659" spans="1:22" ht="15" x14ac:dyDescent="0.25">
      <c r="A659"/>
      <c r="B659"/>
      <c r="C659"/>
      <c r="D659"/>
      <c r="E659"/>
      <c r="F659"/>
      <c r="G659"/>
      <c r="H659"/>
      <c r="I659" s="34"/>
      <c r="J659" s="34"/>
      <c r="K659" s="34"/>
      <c r="L659" s="34"/>
      <c r="M659" s="40"/>
      <c r="N659" s="40"/>
      <c r="O659"/>
      <c r="P659"/>
      <c r="Q659"/>
      <c r="R659"/>
      <c r="S659"/>
      <c r="T659"/>
      <c r="U659"/>
      <c r="V659"/>
    </row>
    <row r="660" spans="1:22" ht="15" x14ac:dyDescent="0.25">
      <c r="A660"/>
      <c r="B660"/>
      <c r="C660"/>
      <c r="D660"/>
      <c r="E660"/>
      <c r="F660"/>
      <c r="G660"/>
      <c r="H660"/>
      <c r="I660" s="34"/>
      <c r="J660" s="34"/>
      <c r="K660" s="34"/>
      <c r="L660" s="34"/>
      <c r="M660" s="40"/>
      <c r="N660" s="40"/>
      <c r="O660"/>
      <c r="P660"/>
      <c r="Q660"/>
      <c r="R660"/>
      <c r="S660"/>
      <c r="T660"/>
      <c r="U660"/>
      <c r="V660"/>
    </row>
    <row r="661" spans="1:22" ht="15" x14ac:dyDescent="0.25">
      <c r="A661"/>
      <c r="B661"/>
      <c r="C661"/>
      <c r="D661"/>
      <c r="E661"/>
      <c r="F661"/>
      <c r="G661"/>
      <c r="H661"/>
      <c r="I661" s="34"/>
      <c r="J661" s="34"/>
      <c r="K661" s="34"/>
      <c r="L661" s="34"/>
      <c r="M661" s="40"/>
      <c r="N661" s="40"/>
      <c r="O661"/>
      <c r="P661"/>
      <c r="Q661"/>
      <c r="R661"/>
      <c r="S661"/>
      <c r="T661"/>
      <c r="U661"/>
      <c r="V661"/>
    </row>
    <row r="662" spans="1:22" ht="15" x14ac:dyDescent="0.25">
      <c r="A662"/>
      <c r="B662"/>
      <c r="C662"/>
      <c r="D662"/>
      <c r="E662"/>
      <c r="F662"/>
      <c r="G662"/>
      <c r="H662"/>
      <c r="I662" s="34"/>
      <c r="J662" s="34"/>
      <c r="K662" s="34"/>
      <c r="L662" s="34"/>
      <c r="M662" s="40"/>
      <c r="N662" s="40"/>
      <c r="O662"/>
      <c r="P662"/>
      <c r="Q662"/>
      <c r="R662"/>
      <c r="S662"/>
      <c r="T662"/>
      <c r="U662"/>
      <c r="V662"/>
    </row>
    <row r="663" spans="1:22" ht="15" x14ac:dyDescent="0.25">
      <c r="A663"/>
      <c r="B663"/>
      <c r="C663"/>
      <c r="D663"/>
      <c r="E663"/>
      <c r="F663"/>
      <c r="G663"/>
      <c r="H663"/>
      <c r="I663" s="34"/>
      <c r="J663" s="34"/>
      <c r="K663" s="34"/>
      <c r="L663" s="34"/>
      <c r="M663" s="40"/>
      <c r="N663" s="40"/>
      <c r="O663"/>
      <c r="P663"/>
      <c r="Q663"/>
      <c r="R663"/>
      <c r="S663"/>
      <c r="T663"/>
      <c r="U663"/>
      <c r="V663"/>
    </row>
    <row r="664" spans="1:22" ht="15" x14ac:dyDescent="0.25">
      <c r="A664"/>
      <c r="B664"/>
      <c r="C664"/>
      <c r="D664"/>
      <c r="E664"/>
      <c r="F664"/>
      <c r="G664"/>
      <c r="H664"/>
      <c r="I664" s="34"/>
      <c r="J664" s="34"/>
      <c r="K664" s="34"/>
      <c r="L664" s="34"/>
      <c r="M664" s="40"/>
      <c r="N664" s="40"/>
      <c r="O664"/>
      <c r="P664"/>
      <c r="Q664"/>
      <c r="R664"/>
      <c r="S664"/>
      <c r="T664"/>
      <c r="U664"/>
      <c r="V664"/>
    </row>
    <row r="665" spans="1:22" ht="15" x14ac:dyDescent="0.25">
      <c r="A665"/>
      <c r="B665"/>
      <c r="C665"/>
      <c r="D665"/>
      <c r="E665"/>
      <c r="F665"/>
      <c r="G665"/>
      <c r="H665"/>
      <c r="I665" s="34"/>
      <c r="J665" s="34"/>
      <c r="K665" s="34"/>
      <c r="L665" s="34"/>
      <c r="M665" s="40"/>
      <c r="N665" s="40"/>
      <c r="O665"/>
      <c r="P665"/>
      <c r="Q665"/>
      <c r="R665"/>
      <c r="S665"/>
      <c r="T665"/>
      <c r="U665"/>
      <c r="V665"/>
    </row>
    <row r="666" spans="1:22" ht="15" x14ac:dyDescent="0.25">
      <c r="A666"/>
      <c r="B666"/>
      <c r="C666"/>
      <c r="D666"/>
      <c r="E666"/>
      <c r="F666"/>
      <c r="G666"/>
      <c r="H666"/>
      <c r="I666" s="34"/>
      <c r="J666" s="34"/>
      <c r="K666" s="34"/>
      <c r="L666" s="34"/>
      <c r="M666" s="40"/>
      <c r="N666" s="40"/>
      <c r="O666"/>
      <c r="P666"/>
      <c r="Q666"/>
      <c r="R666"/>
      <c r="S666"/>
      <c r="T666"/>
      <c r="U666"/>
      <c r="V666"/>
    </row>
    <row r="667" spans="1:22" ht="15" x14ac:dyDescent="0.25">
      <c r="A667"/>
      <c r="B667"/>
      <c r="C667"/>
      <c r="D667"/>
      <c r="E667"/>
      <c r="F667"/>
      <c r="G667"/>
      <c r="H667"/>
      <c r="I667" s="34"/>
      <c r="J667" s="34"/>
      <c r="K667" s="34"/>
      <c r="L667" s="34"/>
      <c r="M667" s="40"/>
      <c r="N667" s="40"/>
      <c r="O667"/>
      <c r="P667"/>
      <c r="Q667"/>
      <c r="R667"/>
      <c r="S667"/>
      <c r="T667"/>
      <c r="U667"/>
      <c r="V667"/>
    </row>
    <row r="668" spans="1:22" ht="15" x14ac:dyDescent="0.25">
      <c r="A668"/>
      <c r="B668"/>
      <c r="C668"/>
      <c r="D668"/>
      <c r="E668"/>
      <c r="F668"/>
      <c r="G668"/>
      <c r="H668"/>
      <c r="I668" s="34"/>
      <c r="J668" s="34"/>
      <c r="K668" s="34"/>
      <c r="L668" s="34"/>
      <c r="M668" s="40"/>
      <c r="N668" s="40"/>
      <c r="O668"/>
      <c r="P668"/>
      <c r="Q668"/>
      <c r="R668"/>
      <c r="S668"/>
      <c r="T668"/>
      <c r="U668"/>
      <c r="V668"/>
    </row>
    <row r="669" spans="1:22" ht="15" x14ac:dyDescent="0.25">
      <c r="A669"/>
      <c r="B669"/>
      <c r="C669"/>
      <c r="D669"/>
      <c r="E669"/>
      <c r="F669"/>
      <c r="G669"/>
      <c r="H669"/>
      <c r="I669" s="34"/>
      <c r="J669" s="34"/>
      <c r="K669" s="34"/>
      <c r="L669" s="34"/>
      <c r="M669" s="40"/>
      <c r="N669" s="40"/>
      <c r="O669"/>
      <c r="P669"/>
      <c r="Q669"/>
      <c r="R669"/>
      <c r="S669"/>
      <c r="T669"/>
      <c r="U669"/>
      <c r="V669"/>
    </row>
    <row r="670" spans="1:22" ht="15" x14ac:dyDescent="0.25">
      <c r="A670"/>
      <c r="B670"/>
      <c r="C670"/>
      <c r="D670"/>
      <c r="E670"/>
      <c r="F670"/>
      <c r="G670"/>
      <c r="H670"/>
      <c r="I670" s="34"/>
      <c r="J670" s="34"/>
      <c r="K670" s="34"/>
      <c r="L670" s="34"/>
      <c r="M670" s="40"/>
      <c r="N670" s="40"/>
      <c r="O670"/>
      <c r="P670"/>
      <c r="Q670"/>
      <c r="R670"/>
      <c r="S670"/>
      <c r="T670"/>
      <c r="U670"/>
      <c r="V670"/>
    </row>
    <row r="671" spans="1:22" ht="15" x14ac:dyDescent="0.25">
      <c r="A671"/>
      <c r="B671"/>
      <c r="C671"/>
      <c r="D671"/>
      <c r="E671"/>
      <c r="F671"/>
      <c r="G671"/>
      <c r="H671"/>
      <c r="I671" s="34"/>
      <c r="J671" s="34"/>
      <c r="K671" s="34"/>
      <c r="L671" s="34"/>
      <c r="M671" s="40"/>
      <c r="N671" s="40"/>
      <c r="O671"/>
      <c r="P671"/>
      <c r="Q671"/>
      <c r="R671"/>
      <c r="S671"/>
      <c r="T671"/>
      <c r="U671"/>
      <c r="V671"/>
    </row>
    <row r="672" spans="1:22" ht="15" x14ac:dyDescent="0.25">
      <c r="A672"/>
      <c r="B672"/>
      <c r="C672"/>
      <c r="D672"/>
      <c r="E672"/>
      <c r="F672"/>
      <c r="G672"/>
      <c r="H672"/>
      <c r="I672" s="34"/>
      <c r="J672" s="34"/>
      <c r="K672" s="34"/>
      <c r="L672" s="34"/>
      <c r="M672" s="40"/>
      <c r="N672" s="40"/>
      <c r="O672"/>
      <c r="P672"/>
      <c r="Q672"/>
      <c r="R672"/>
      <c r="S672"/>
      <c r="T672"/>
      <c r="U672"/>
      <c r="V672"/>
    </row>
    <row r="673" spans="1:22" ht="15" x14ac:dyDescent="0.25">
      <c r="A673"/>
      <c r="B673"/>
      <c r="C673"/>
      <c r="D673"/>
      <c r="E673"/>
      <c r="F673"/>
      <c r="G673"/>
      <c r="H673"/>
      <c r="I673" s="34"/>
      <c r="J673" s="34"/>
      <c r="K673" s="34"/>
      <c r="L673" s="34"/>
      <c r="M673" s="40"/>
      <c r="N673" s="40"/>
      <c r="O673"/>
      <c r="P673"/>
      <c r="Q673"/>
      <c r="R673"/>
      <c r="S673"/>
      <c r="T673"/>
      <c r="U673"/>
      <c r="V673"/>
    </row>
    <row r="674" spans="1:22" ht="15" x14ac:dyDescent="0.25">
      <c r="A674"/>
      <c r="B674"/>
      <c r="C674"/>
      <c r="D674"/>
      <c r="E674"/>
      <c r="F674"/>
      <c r="G674"/>
      <c r="H674"/>
      <c r="I674" s="34"/>
      <c r="J674" s="34"/>
      <c r="K674" s="34"/>
      <c r="L674" s="34"/>
      <c r="M674" s="40"/>
      <c r="N674" s="40"/>
      <c r="O674"/>
      <c r="P674"/>
      <c r="Q674"/>
      <c r="R674"/>
      <c r="S674"/>
      <c r="T674"/>
      <c r="U674"/>
      <c r="V674"/>
    </row>
    <row r="675" spans="1:22" ht="15" x14ac:dyDescent="0.25">
      <c r="A675"/>
      <c r="B675"/>
      <c r="C675"/>
      <c r="D675"/>
      <c r="E675"/>
      <c r="F675"/>
      <c r="G675"/>
      <c r="H675"/>
      <c r="I675" s="34"/>
      <c r="J675" s="34"/>
      <c r="K675" s="34"/>
      <c r="L675" s="34"/>
      <c r="M675" s="40"/>
      <c r="N675" s="40"/>
      <c r="O675"/>
      <c r="P675"/>
      <c r="Q675"/>
      <c r="R675"/>
      <c r="S675"/>
      <c r="T675"/>
      <c r="U675"/>
      <c r="V675"/>
    </row>
    <row r="676" spans="1:22" ht="15" x14ac:dyDescent="0.25">
      <c r="A676"/>
      <c r="B676"/>
      <c r="C676"/>
      <c r="D676"/>
      <c r="E676"/>
      <c r="F676"/>
      <c r="G676"/>
      <c r="H676"/>
      <c r="I676" s="34"/>
      <c r="J676" s="34"/>
      <c r="K676" s="34"/>
      <c r="L676" s="34"/>
      <c r="M676" s="40"/>
      <c r="N676" s="40"/>
      <c r="O676"/>
      <c r="P676"/>
      <c r="Q676"/>
      <c r="R676"/>
      <c r="S676"/>
      <c r="T676"/>
      <c r="U676"/>
      <c r="V676"/>
    </row>
    <row r="677" spans="1:22" ht="15" x14ac:dyDescent="0.25">
      <c r="A677"/>
      <c r="B677"/>
      <c r="C677"/>
      <c r="D677"/>
      <c r="E677"/>
      <c r="F677"/>
      <c r="G677"/>
      <c r="H677"/>
      <c r="I677" s="34"/>
      <c r="J677" s="34"/>
      <c r="K677" s="34"/>
      <c r="L677" s="34"/>
      <c r="M677" s="40"/>
      <c r="N677" s="40"/>
      <c r="O677"/>
      <c r="P677"/>
      <c r="Q677"/>
      <c r="R677"/>
      <c r="S677"/>
      <c r="T677"/>
      <c r="U677"/>
      <c r="V677"/>
    </row>
    <row r="678" spans="1:22" ht="15" x14ac:dyDescent="0.25">
      <c r="A678"/>
      <c r="B678"/>
      <c r="C678"/>
      <c r="D678"/>
      <c r="E678"/>
      <c r="F678"/>
      <c r="G678"/>
      <c r="H678"/>
      <c r="I678" s="34"/>
      <c r="J678" s="34"/>
      <c r="K678" s="34"/>
      <c r="L678" s="34"/>
      <c r="M678" s="40"/>
      <c r="N678" s="40"/>
      <c r="O678"/>
      <c r="P678"/>
      <c r="Q678"/>
      <c r="R678"/>
      <c r="S678"/>
      <c r="T678"/>
      <c r="U678"/>
      <c r="V678"/>
    </row>
    <row r="679" spans="1:22" ht="15" x14ac:dyDescent="0.25">
      <c r="A679"/>
      <c r="B679"/>
      <c r="C679"/>
      <c r="D679"/>
      <c r="E679"/>
      <c r="F679"/>
      <c r="G679"/>
      <c r="H679"/>
      <c r="I679" s="34"/>
      <c r="J679" s="34"/>
      <c r="K679" s="34"/>
      <c r="L679" s="34"/>
      <c r="M679" s="40"/>
      <c r="N679" s="40"/>
      <c r="O679"/>
      <c r="P679"/>
      <c r="Q679"/>
      <c r="R679"/>
      <c r="S679"/>
      <c r="T679"/>
      <c r="U679"/>
      <c r="V679"/>
    </row>
    <row r="680" spans="1:22" ht="15" x14ac:dyDescent="0.25">
      <c r="A680"/>
      <c r="B680"/>
      <c r="C680"/>
      <c r="D680"/>
      <c r="E680"/>
      <c r="F680"/>
      <c r="G680"/>
      <c r="H680"/>
      <c r="I680" s="34"/>
      <c r="J680" s="34"/>
      <c r="K680" s="34"/>
      <c r="L680" s="34"/>
      <c r="M680" s="40"/>
      <c r="N680" s="40"/>
      <c r="O680"/>
      <c r="P680"/>
      <c r="Q680"/>
      <c r="R680"/>
      <c r="S680"/>
      <c r="T680"/>
      <c r="U680"/>
      <c r="V680"/>
    </row>
    <row r="681" spans="1:22" ht="15" x14ac:dyDescent="0.25">
      <c r="A681"/>
      <c r="B681"/>
      <c r="C681"/>
      <c r="D681"/>
      <c r="E681"/>
      <c r="F681"/>
      <c r="G681"/>
      <c r="H681"/>
      <c r="I681" s="34"/>
      <c r="J681" s="34"/>
      <c r="K681" s="34"/>
      <c r="L681" s="34"/>
      <c r="M681" s="40"/>
      <c r="N681" s="40"/>
      <c r="O681"/>
      <c r="P681"/>
      <c r="Q681"/>
      <c r="R681"/>
      <c r="S681"/>
      <c r="T681"/>
      <c r="U681"/>
      <c r="V681"/>
    </row>
    <row r="682" spans="1:22" ht="15" x14ac:dyDescent="0.25">
      <c r="A682"/>
      <c r="B682"/>
      <c r="C682"/>
      <c r="D682"/>
      <c r="E682"/>
      <c r="F682"/>
      <c r="G682"/>
      <c r="H682"/>
      <c r="I682" s="34"/>
      <c r="J682" s="34"/>
      <c r="K682" s="34"/>
      <c r="L682" s="34"/>
      <c r="M682" s="40"/>
      <c r="N682" s="40"/>
      <c r="O682"/>
      <c r="P682"/>
      <c r="Q682"/>
      <c r="R682"/>
      <c r="S682"/>
      <c r="T682"/>
      <c r="U682"/>
      <c r="V682"/>
    </row>
    <row r="683" spans="1:22" ht="15" x14ac:dyDescent="0.25">
      <c r="A683"/>
      <c r="B683"/>
      <c r="C683"/>
      <c r="D683"/>
      <c r="E683"/>
      <c r="F683"/>
      <c r="G683"/>
      <c r="H683"/>
      <c r="I683" s="34"/>
      <c r="J683" s="34"/>
      <c r="K683" s="34"/>
      <c r="L683" s="34"/>
      <c r="M683" s="40"/>
      <c r="N683" s="40"/>
      <c r="O683"/>
      <c r="P683"/>
      <c r="Q683"/>
      <c r="R683"/>
      <c r="S683"/>
      <c r="T683"/>
      <c r="U683"/>
      <c r="V683"/>
    </row>
    <row r="684" spans="1:22" ht="15" x14ac:dyDescent="0.25">
      <c r="A684"/>
      <c r="B684"/>
      <c r="C684"/>
      <c r="D684"/>
      <c r="E684"/>
      <c r="F684"/>
      <c r="G684"/>
      <c r="H684"/>
      <c r="I684" s="34"/>
      <c r="J684" s="34"/>
      <c r="K684" s="34"/>
      <c r="L684" s="34"/>
      <c r="M684" s="40"/>
      <c r="N684" s="40"/>
      <c r="O684"/>
      <c r="P684"/>
      <c r="Q684"/>
      <c r="R684"/>
      <c r="S684"/>
      <c r="T684"/>
      <c r="U684"/>
      <c r="V684"/>
    </row>
    <row r="685" spans="1:22" ht="15" x14ac:dyDescent="0.25">
      <c r="A685"/>
      <c r="B685"/>
      <c r="C685"/>
      <c r="D685"/>
      <c r="E685"/>
      <c r="F685"/>
      <c r="G685"/>
      <c r="H685"/>
      <c r="I685" s="34"/>
      <c r="J685" s="34"/>
      <c r="K685" s="34"/>
      <c r="L685" s="34"/>
      <c r="M685" s="40"/>
      <c r="N685" s="40"/>
      <c r="O685"/>
      <c r="P685"/>
      <c r="Q685"/>
      <c r="R685"/>
      <c r="S685"/>
      <c r="T685"/>
      <c r="U685"/>
      <c r="V685"/>
    </row>
    <row r="686" spans="1:22" ht="15" x14ac:dyDescent="0.25">
      <c r="A686"/>
      <c r="B686"/>
      <c r="C686"/>
      <c r="D686"/>
      <c r="E686"/>
      <c r="F686"/>
      <c r="G686"/>
      <c r="H686"/>
      <c r="I686" s="34"/>
      <c r="J686" s="34"/>
      <c r="K686" s="34"/>
      <c r="L686" s="34"/>
      <c r="M686" s="40"/>
      <c r="N686" s="40"/>
      <c r="O686"/>
      <c r="P686"/>
      <c r="Q686"/>
      <c r="R686"/>
      <c r="S686"/>
      <c r="T686"/>
      <c r="U686"/>
      <c r="V686"/>
    </row>
    <row r="687" spans="1:22" ht="15" x14ac:dyDescent="0.25">
      <c r="A687"/>
      <c r="B687"/>
      <c r="C687"/>
      <c r="D687"/>
      <c r="E687"/>
      <c r="F687"/>
      <c r="G687"/>
      <c r="H687"/>
      <c r="I687" s="34"/>
      <c r="J687" s="34"/>
      <c r="K687" s="34"/>
      <c r="L687" s="34"/>
      <c r="M687" s="40"/>
      <c r="N687" s="40"/>
      <c r="O687"/>
      <c r="P687"/>
      <c r="Q687"/>
      <c r="R687"/>
      <c r="S687"/>
      <c r="T687"/>
      <c r="U687"/>
      <c r="V687"/>
    </row>
    <row r="688" spans="1:22" ht="15" x14ac:dyDescent="0.25">
      <c r="A688"/>
      <c r="B688"/>
      <c r="C688"/>
      <c r="D688"/>
      <c r="E688"/>
      <c r="F688"/>
      <c r="G688"/>
      <c r="H688"/>
      <c r="I688" s="34"/>
      <c r="J688" s="34"/>
      <c r="K688" s="34"/>
      <c r="L688" s="34"/>
      <c r="M688" s="40"/>
      <c r="N688" s="40"/>
      <c r="O688"/>
      <c r="P688"/>
      <c r="Q688"/>
      <c r="R688"/>
      <c r="S688"/>
      <c r="T688"/>
      <c r="U688"/>
      <c r="V688"/>
    </row>
    <row r="689" spans="1:22" ht="15" x14ac:dyDescent="0.25">
      <c r="A689"/>
      <c r="B689"/>
      <c r="C689"/>
      <c r="D689"/>
      <c r="E689"/>
      <c r="F689"/>
      <c r="G689"/>
      <c r="H689"/>
      <c r="I689" s="34"/>
      <c r="J689" s="34"/>
      <c r="K689" s="34"/>
      <c r="L689" s="34"/>
      <c r="M689" s="40"/>
      <c r="N689" s="40"/>
      <c r="O689"/>
      <c r="P689"/>
      <c r="Q689"/>
      <c r="R689"/>
      <c r="S689"/>
      <c r="T689"/>
      <c r="U689"/>
      <c r="V689"/>
    </row>
    <row r="690" spans="1:22" ht="15" x14ac:dyDescent="0.25">
      <c r="A690"/>
      <c r="B690"/>
      <c r="C690"/>
      <c r="D690"/>
      <c r="E690"/>
      <c r="F690"/>
      <c r="G690"/>
      <c r="H690"/>
      <c r="I690" s="34"/>
      <c r="J690" s="34"/>
      <c r="K690" s="34"/>
      <c r="L690" s="34"/>
      <c r="M690" s="40"/>
      <c r="N690" s="40"/>
      <c r="O690"/>
      <c r="P690"/>
      <c r="Q690"/>
      <c r="R690"/>
      <c r="S690"/>
      <c r="T690"/>
      <c r="U690"/>
      <c r="V690"/>
    </row>
    <row r="691" spans="1:22" ht="15" x14ac:dyDescent="0.25">
      <c r="A691"/>
      <c r="B691"/>
      <c r="C691"/>
      <c r="D691"/>
      <c r="E691"/>
      <c r="F691"/>
      <c r="G691"/>
      <c r="H691"/>
      <c r="I691" s="34"/>
      <c r="J691" s="34"/>
      <c r="K691" s="34"/>
      <c r="L691" s="34"/>
      <c r="M691" s="40"/>
      <c r="N691" s="40"/>
      <c r="O691"/>
      <c r="P691"/>
      <c r="Q691"/>
      <c r="R691"/>
      <c r="S691"/>
      <c r="T691"/>
      <c r="U691"/>
      <c r="V691"/>
    </row>
    <row r="692" spans="1:22" ht="15" x14ac:dyDescent="0.25">
      <c r="A692"/>
      <c r="B692"/>
      <c r="C692"/>
      <c r="D692"/>
      <c r="E692"/>
      <c r="F692"/>
      <c r="G692"/>
      <c r="H692"/>
      <c r="I692" s="34"/>
      <c r="J692" s="34"/>
      <c r="K692" s="34"/>
      <c r="L692" s="34"/>
      <c r="M692" s="40"/>
      <c r="N692" s="40"/>
      <c r="O692"/>
      <c r="P692"/>
      <c r="Q692"/>
      <c r="R692"/>
      <c r="S692"/>
      <c r="T692"/>
      <c r="U692"/>
      <c r="V692"/>
    </row>
    <row r="693" spans="1:22" ht="15" x14ac:dyDescent="0.25">
      <c r="A693"/>
      <c r="B693"/>
      <c r="C693"/>
      <c r="D693"/>
      <c r="E693"/>
      <c r="F693"/>
      <c r="G693"/>
      <c r="H693"/>
      <c r="I693" s="34"/>
      <c r="J693" s="34"/>
      <c r="K693" s="34"/>
      <c r="L693" s="34"/>
      <c r="M693" s="40"/>
      <c r="N693" s="40"/>
      <c r="O693"/>
      <c r="P693"/>
      <c r="Q693"/>
      <c r="R693"/>
      <c r="S693"/>
      <c r="T693"/>
      <c r="U693"/>
      <c r="V693"/>
    </row>
    <row r="694" spans="1:22" ht="15" x14ac:dyDescent="0.25">
      <c r="A694"/>
      <c r="B694"/>
      <c r="C694"/>
      <c r="D694"/>
      <c r="E694"/>
      <c r="F694"/>
      <c r="G694"/>
      <c r="H694"/>
      <c r="I694" s="34"/>
      <c r="J694" s="34"/>
      <c r="K694" s="34"/>
      <c r="L694" s="34"/>
      <c r="M694" s="40"/>
      <c r="N694" s="40"/>
      <c r="O694"/>
      <c r="P694"/>
      <c r="Q694"/>
      <c r="R694"/>
      <c r="S694"/>
      <c r="T694"/>
      <c r="U694"/>
      <c r="V694"/>
    </row>
    <row r="695" spans="1:22" ht="15" x14ac:dyDescent="0.25">
      <c r="A695"/>
      <c r="B695"/>
      <c r="C695"/>
      <c r="D695"/>
      <c r="E695"/>
      <c r="F695"/>
      <c r="G695"/>
      <c r="H695"/>
      <c r="I695" s="34"/>
      <c r="J695" s="34"/>
      <c r="K695" s="34"/>
      <c r="L695" s="34"/>
      <c r="M695" s="40"/>
      <c r="N695" s="40"/>
      <c r="O695"/>
      <c r="P695"/>
      <c r="Q695"/>
      <c r="R695"/>
      <c r="S695"/>
      <c r="T695"/>
      <c r="U695"/>
      <c r="V695"/>
    </row>
    <row r="696" spans="1:22" ht="15" x14ac:dyDescent="0.25">
      <c r="A696"/>
      <c r="B696"/>
      <c r="C696"/>
      <c r="D696"/>
      <c r="E696"/>
      <c r="F696"/>
      <c r="G696"/>
      <c r="H696"/>
      <c r="I696" s="34"/>
      <c r="J696" s="34"/>
      <c r="K696" s="34"/>
      <c r="L696" s="34"/>
      <c r="M696" s="40"/>
      <c r="N696" s="40"/>
      <c r="O696"/>
      <c r="P696"/>
      <c r="Q696"/>
      <c r="R696"/>
      <c r="S696"/>
      <c r="T696"/>
      <c r="U696"/>
      <c r="V696"/>
    </row>
    <row r="697" spans="1:22" ht="15" x14ac:dyDescent="0.25">
      <c r="A697"/>
      <c r="B697"/>
      <c r="C697"/>
      <c r="D697"/>
      <c r="E697"/>
      <c r="F697"/>
      <c r="G697"/>
      <c r="H697"/>
      <c r="I697" s="34"/>
      <c r="J697" s="34"/>
      <c r="K697" s="34"/>
      <c r="L697" s="34"/>
      <c r="M697" s="40"/>
      <c r="N697" s="40"/>
      <c r="O697"/>
      <c r="P697"/>
      <c r="Q697"/>
      <c r="R697"/>
      <c r="S697"/>
      <c r="T697"/>
      <c r="U697"/>
      <c r="V697"/>
    </row>
    <row r="698" spans="1:22" ht="15" x14ac:dyDescent="0.25">
      <c r="A698"/>
      <c r="B698"/>
      <c r="C698"/>
      <c r="D698"/>
      <c r="E698"/>
      <c r="F698"/>
      <c r="G698"/>
      <c r="H698"/>
      <c r="I698" s="34"/>
      <c r="J698" s="34"/>
      <c r="K698" s="34"/>
      <c r="L698" s="34"/>
      <c r="M698" s="40"/>
      <c r="N698" s="40"/>
      <c r="O698"/>
      <c r="P698"/>
      <c r="Q698"/>
      <c r="R698"/>
      <c r="S698"/>
      <c r="T698"/>
      <c r="U698"/>
      <c r="V698"/>
    </row>
    <row r="699" spans="1:22" ht="15" x14ac:dyDescent="0.25">
      <c r="A699"/>
      <c r="B699"/>
      <c r="C699"/>
      <c r="D699"/>
      <c r="E699"/>
      <c r="F699"/>
      <c r="G699"/>
      <c r="H699"/>
      <c r="I699" s="34"/>
      <c r="J699" s="34"/>
      <c r="K699" s="34"/>
      <c r="L699" s="34"/>
      <c r="M699" s="40"/>
      <c r="N699" s="40"/>
      <c r="O699"/>
      <c r="P699"/>
      <c r="Q699"/>
      <c r="R699"/>
      <c r="S699"/>
      <c r="T699"/>
      <c r="U699"/>
      <c r="V699"/>
    </row>
    <row r="700" spans="1:22" ht="15" x14ac:dyDescent="0.25">
      <c r="A700"/>
      <c r="B700"/>
      <c r="C700"/>
      <c r="D700"/>
      <c r="E700"/>
      <c r="F700"/>
      <c r="G700"/>
      <c r="H700"/>
      <c r="I700" s="34"/>
      <c r="J700" s="34"/>
      <c r="K700" s="34"/>
      <c r="L700" s="34"/>
      <c r="M700" s="40"/>
      <c r="N700" s="40"/>
      <c r="O700"/>
      <c r="P700"/>
      <c r="Q700"/>
      <c r="R700"/>
      <c r="S700"/>
      <c r="T700"/>
      <c r="U700"/>
      <c r="V700"/>
    </row>
    <row r="701" spans="1:22" ht="15" x14ac:dyDescent="0.25">
      <c r="A701"/>
      <c r="B701"/>
      <c r="C701"/>
      <c r="D701"/>
      <c r="E701"/>
      <c r="F701"/>
      <c r="G701"/>
      <c r="H701"/>
      <c r="I701" s="34"/>
      <c r="J701" s="34"/>
      <c r="K701" s="34"/>
      <c r="L701" s="34"/>
      <c r="M701" s="40"/>
      <c r="N701" s="40"/>
      <c r="O701"/>
      <c r="P701"/>
      <c r="Q701"/>
      <c r="R701"/>
      <c r="S701"/>
      <c r="T701"/>
      <c r="U701"/>
      <c r="V701"/>
    </row>
    <row r="702" spans="1:22" ht="15" x14ac:dyDescent="0.25">
      <c r="A702"/>
      <c r="B702"/>
      <c r="C702"/>
      <c r="D702"/>
      <c r="E702"/>
      <c r="F702"/>
      <c r="G702"/>
      <c r="H702"/>
      <c r="I702" s="34"/>
      <c r="J702" s="34"/>
      <c r="K702" s="34"/>
      <c r="L702" s="34"/>
      <c r="M702" s="40"/>
      <c r="N702" s="40"/>
      <c r="O702"/>
      <c r="P702"/>
      <c r="Q702"/>
      <c r="R702"/>
      <c r="S702"/>
      <c r="T702"/>
      <c r="U702"/>
      <c r="V702"/>
    </row>
    <row r="703" spans="1:22" ht="15" x14ac:dyDescent="0.25">
      <c r="A703"/>
      <c r="B703"/>
      <c r="C703"/>
      <c r="D703"/>
      <c r="E703"/>
      <c r="F703"/>
      <c r="G703"/>
      <c r="H703"/>
      <c r="I703" s="34"/>
      <c r="J703" s="34"/>
      <c r="K703" s="34"/>
      <c r="L703" s="34"/>
      <c r="M703" s="40"/>
      <c r="N703" s="40"/>
      <c r="O703"/>
      <c r="P703"/>
      <c r="Q703"/>
      <c r="R703"/>
      <c r="S703"/>
      <c r="T703"/>
      <c r="U703"/>
      <c r="V703"/>
    </row>
    <row r="704" spans="1:22" ht="15" x14ac:dyDescent="0.25">
      <c r="A704"/>
      <c r="B704"/>
      <c r="C704"/>
      <c r="D704"/>
      <c r="E704"/>
      <c r="F704"/>
      <c r="G704"/>
      <c r="H704"/>
      <c r="I704" s="34"/>
      <c r="J704" s="34"/>
      <c r="K704" s="34"/>
      <c r="L704" s="34"/>
      <c r="M704" s="40"/>
      <c r="N704" s="40"/>
      <c r="O704"/>
      <c r="P704"/>
      <c r="Q704"/>
      <c r="R704"/>
      <c r="S704"/>
      <c r="T704"/>
      <c r="U704"/>
      <c r="V704"/>
    </row>
    <row r="705" spans="1:22" ht="15" x14ac:dyDescent="0.25">
      <c r="A705"/>
      <c r="B705"/>
      <c r="C705"/>
      <c r="D705"/>
      <c r="E705"/>
      <c r="F705"/>
      <c r="G705"/>
      <c r="H705"/>
      <c r="I705" s="34"/>
      <c r="J705" s="34"/>
      <c r="K705" s="34"/>
      <c r="L705" s="34"/>
      <c r="M705" s="40"/>
      <c r="N705" s="40"/>
      <c r="O705"/>
      <c r="P705"/>
      <c r="Q705"/>
      <c r="R705"/>
      <c r="S705"/>
      <c r="T705"/>
      <c r="U705"/>
      <c r="V705"/>
    </row>
    <row r="706" spans="1:22" ht="15" x14ac:dyDescent="0.25">
      <c r="A706"/>
      <c r="B706"/>
      <c r="C706"/>
      <c r="D706"/>
      <c r="E706"/>
      <c r="F706"/>
      <c r="G706"/>
      <c r="H706"/>
      <c r="I706" s="34"/>
      <c r="J706" s="34"/>
      <c r="K706" s="34"/>
      <c r="L706" s="34"/>
      <c r="M706" s="40"/>
      <c r="N706" s="40"/>
      <c r="O706"/>
      <c r="P706"/>
      <c r="Q706"/>
      <c r="R706"/>
      <c r="S706"/>
      <c r="T706"/>
      <c r="U706"/>
      <c r="V706"/>
    </row>
    <row r="707" spans="1:22" ht="15" x14ac:dyDescent="0.25">
      <c r="A707"/>
      <c r="B707"/>
      <c r="C707"/>
      <c r="D707"/>
      <c r="E707"/>
      <c r="F707"/>
      <c r="G707"/>
      <c r="H707"/>
      <c r="I707" s="34"/>
      <c r="J707" s="34"/>
      <c r="K707" s="34"/>
      <c r="L707" s="34"/>
      <c r="M707" s="40"/>
      <c r="N707" s="40"/>
      <c r="O707"/>
      <c r="P707"/>
      <c r="Q707"/>
      <c r="R707"/>
      <c r="S707"/>
      <c r="T707"/>
      <c r="U707"/>
      <c r="V707"/>
    </row>
    <row r="708" spans="1:22" ht="15" x14ac:dyDescent="0.25">
      <c r="A708"/>
      <c r="B708"/>
      <c r="C708"/>
      <c r="D708"/>
      <c r="E708"/>
      <c r="F708"/>
      <c r="G708"/>
      <c r="H708"/>
      <c r="I708" s="34"/>
      <c r="J708" s="34"/>
      <c r="K708" s="34"/>
      <c r="L708" s="34"/>
      <c r="M708" s="40"/>
      <c r="N708" s="40"/>
      <c r="O708"/>
      <c r="P708"/>
      <c r="Q708"/>
      <c r="R708"/>
      <c r="S708"/>
      <c r="T708"/>
      <c r="U708"/>
      <c r="V708"/>
    </row>
    <row r="709" spans="1:22" ht="15" x14ac:dyDescent="0.25">
      <c r="A709"/>
      <c r="B709"/>
      <c r="C709"/>
      <c r="D709"/>
      <c r="E709"/>
      <c r="F709"/>
      <c r="G709"/>
      <c r="H709"/>
      <c r="I709" s="34"/>
      <c r="J709" s="34"/>
      <c r="K709" s="34"/>
      <c r="L709" s="34"/>
      <c r="M709" s="40"/>
      <c r="N709" s="40"/>
      <c r="O709"/>
      <c r="P709"/>
      <c r="Q709"/>
      <c r="R709"/>
      <c r="S709"/>
      <c r="T709"/>
      <c r="U709"/>
      <c r="V709"/>
    </row>
    <row r="710" spans="1:22" ht="15" x14ac:dyDescent="0.25">
      <c r="A710"/>
      <c r="B710"/>
      <c r="C710"/>
      <c r="D710"/>
      <c r="E710"/>
      <c r="F710"/>
      <c r="G710"/>
      <c r="H710"/>
      <c r="I710" s="34"/>
      <c r="J710" s="34"/>
      <c r="K710" s="34"/>
      <c r="L710" s="34"/>
      <c r="M710" s="40"/>
      <c r="N710" s="40"/>
      <c r="O710"/>
      <c r="P710"/>
      <c r="Q710"/>
      <c r="R710"/>
      <c r="S710"/>
      <c r="T710"/>
      <c r="U710"/>
      <c r="V710"/>
    </row>
    <row r="711" spans="1:22" ht="15" x14ac:dyDescent="0.25">
      <c r="A711"/>
      <c r="B711"/>
      <c r="C711"/>
      <c r="D711"/>
      <c r="E711"/>
      <c r="F711"/>
      <c r="G711"/>
      <c r="H711"/>
      <c r="I711" s="34"/>
      <c r="J711" s="34"/>
      <c r="K711" s="34"/>
      <c r="L711" s="34"/>
      <c r="M711" s="40"/>
      <c r="N711" s="40"/>
      <c r="O711"/>
      <c r="P711"/>
      <c r="Q711"/>
      <c r="R711"/>
      <c r="S711"/>
      <c r="T711"/>
      <c r="U711"/>
      <c r="V711"/>
    </row>
    <row r="712" spans="1:22" ht="15" x14ac:dyDescent="0.25">
      <c r="A712"/>
      <c r="B712"/>
      <c r="C712"/>
      <c r="D712"/>
      <c r="E712"/>
      <c r="F712"/>
      <c r="G712"/>
      <c r="H712"/>
      <c r="I712" s="34"/>
      <c r="J712" s="34"/>
      <c r="K712" s="34"/>
      <c r="L712" s="34"/>
      <c r="M712" s="40"/>
      <c r="N712" s="40"/>
      <c r="O712"/>
      <c r="P712"/>
      <c r="Q712"/>
      <c r="R712"/>
      <c r="S712"/>
      <c r="T712"/>
      <c r="U712"/>
      <c r="V712"/>
    </row>
    <row r="713" spans="1:22" ht="15" x14ac:dyDescent="0.25">
      <c r="A713"/>
      <c r="B713"/>
      <c r="C713"/>
      <c r="D713"/>
      <c r="E713"/>
      <c r="F713"/>
      <c r="G713"/>
      <c r="H713"/>
      <c r="I713" s="34"/>
      <c r="J713" s="34"/>
      <c r="K713" s="34"/>
      <c r="L713" s="34"/>
      <c r="M713" s="40"/>
      <c r="N713" s="40"/>
      <c r="O713"/>
      <c r="P713"/>
      <c r="Q713"/>
      <c r="R713"/>
      <c r="S713"/>
      <c r="T713"/>
      <c r="U713"/>
      <c r="V713"/>
    </row>
    <row r="714" spans="1:22" ht="15" x14ac:dyDescent="0.25">
      <c r="A714"/>
      <c r="B714"/>
      <c r="C714"/>
      <c r="D714"/>
      <c r="E714"/>
      <c r="F714"/>
      <c r="G714"/>
      <c r="H714"/>
      <c r="I714" s="34"/>
      <c r="J714" s="34"/>
      <c r="K714" s="34"/>
      <c r="L714" s="34"/>
      <c r="M714" s="40"/>
      <c r="N714" s="40"/>
      <c r="O714"/>
      <c r="P714"/>
      <c r="Q714"/>
      <c r="R714"/>
      <c r="S714"/>
      <c r="T714"/>
      <c r="U714"/>
      <c r="V714"/>
    </row>
    <row r="715" spans="1:22" ht="15" x14ac:dyDescent="0.25">
      <c r="A715"/>
      <c r="B715"/>
      <c r="C715"/>
      <c r="D715"/>
      <c r="E715"/>
      <c r="F715"/>
      <c r="G715"/>
      <c r="H715"/>
      <c r="I715" s="34"/>
      <c r="J715" s="34"/>
      <c r="K715" s="34"/>
      <c r="L715" s="34"/>
      <c r="M715" s="40"/>
      <c r="N715" s="40"/>
      <c r="O715"/>
      <c r="P715"/>
      <c r="Q715"/>
      <c r="R715"/>
      <c r="S715"/>
      <c r="T715"/>
      <c r="U715"/>
      <c r="V715"/>
    </row>
    <row r="716" spans="1:22" ht="15" x14ac:dyDescent="0.25">
      <c r="A716"/>
      <c r="B716"/>
      <c r="C716"/>
      <c r="D716"/>
      <c r="E716"/>
      <c r="F716"/>
      <c r="G716"/>
      <c r="H716"/>
      <c r="I716" s="34"/>
      <c r="J716" s="34"/>
      <c r="K716" s="34"/>
      <c r="L716" s="34"/>
      <c r="M716" s="40"/>
      <c r="N716" s="40"/>
      <c r="O716"/>
      <c r="P716"/>
      <c r="Q716"/>
      <c r="R716"/>
      <c r="S716"/>
      <c r="T716"/>
      <c r="U716"/>
      <c r="V716"/>
    </row>
    <row r="717" spans="1:22" ht="15" x14ac:dyDescent="0.25">
      <c r="A717"/>
      <c r="B717"/>
      <c r="C717"/>
      <c r="D717"/>
      <c r="E717"/>
      <c r="F717"/>
      <c r="G717"/>
      <c r="H717"/>
      <c r="I717" s="34"/>
      <c r="J717" s="34"/>
      <c r="K717" s="34"/>
      <c r="L717" s="34"/>
      <c r="M717" s="40"/>
      <c r="N717" s="40"/>
      <c r="O717"/>
      <c r="P717"/>
      <c r="Q717"/>
      <c r="R717"/>
      <c r="S717"/>
      <c r="T717"/>
      <c r="U717"/>
      <c r="V717"/>
    </row>
    <row r="718" spans="1:22" ht="15" x14ac:dyDescent="0.25">
      <c r="A718"/>
      <c r="B718"/>
      <c r="C718"/>
      <c r="D718"/>
      <c r="E718"/>
      <c r="F718"/>
      <c r="G718"/>
      <c r="H718"/>
      <c r="I718" s="34"/>
      <c r="J718" s="34"/>
      <c r="K718" s="34"/>
      <c r="L718" s="34"/>
      <c r="M718" s="40"/>
      <c r="N718" s="40"/>
      <c r="O718"/>
      <c r="P718"/>
      <c r="Q718"/>
      <c r="R718"/>
      <c r="S718"/>
      <c r="T718"/>
      <c r="U718"/>
      <c r="V718"/>
    </row>
    <row r="719" spans="1:22" ht="15" x14ac:dyDescent="0.25">
      <c r="A719"/>
      <c r="B719"/>
      <c r="C719"/>
      <c r="D719"/>
      <c r="E719"/>
      <c r="F719"/>
      <c r="G719"/>
      <c r="H719"/>
      <c r="I719" s="34"/>
      <c r="J719" s="34"/>
      <c r="K719" s="34"/>
      <c r="L719" s="34"/>
      <c r="M719" s="40"/>
      <c r="N719" s="40"/>
      <c r="O719"/>
      <c r="P719"/>
      <c r="Q719"/>
      <c r="R719"/>
      <c r="S719"/>
      <c r="T719"/>
      <c r="U719"/>
      <c r="V719"/>
    </row>
    <row r="720" spans="1:22" ht="15" x14ac:dyDescent="0.25">
      <c r="A720"/>
      <c r="B720"/>
      <c r="C720"/>
      <c r="D720"/>
      <c r="E720"/>
      <c r="F720"/>
      <c r="G720"/>
      <c r="H720"/>
      <c r="I720" s="34"/>
      <c r="J720" s="34"/>
      <c r="K720" s="34"/>
      <c r="L720" s="34"/>
      <c r="M720" s="40"/>
      <c r="N720" s="40"/>
      <c r="O720"/>
      <c r="P720"/>
      <c r="Q720"/>
      <c r="R720"/>
      <c r="S720"/>
      <c r="T720"/>
      <c r="U720"/>
      <c r="V720"/>
    </row>
    <row r="721" spans="1:22" ht="15" x14ac:dyDescent="0.25">
      <c r="A721"/>
      <c r="B721"/>
      <c r="C721"/>
      <c r="D721"/>
      <c r="E721"/>
      <c r="F721"/>
      <c r="G721"/>
      <c r="H721"/>
      <c r="I721" s="34"/>
      <c r="J721" s="34"/>
      <c r="K721" s="34"/>
      <c r="L721" s="34"/>
      <c r="M721" s="40"/>
      <c r="N721" s="40"/>
      <c r="O721"/>
      <c r="P721"/>
      <c r="Q721"/>
      <c r="R721"/>
      <c r="S721"/>
      <c r="T721"/>
      <c r="U721"/>
      <c r="V721"/>
    </row>
    <row r="722" spans="1:22" ht="15" x14ac:dyDescent="0.25">
      <c r="A722"/>
      <c r="B722"/>
      <c r="C722"/>
      <c r="D722"/>
      <c r="E722"/>
      <c r="F722"/>
      <c r="G722"/>
      <c r="H722"/>
      <c r="I722" s="34"/>
      <c r="J722" s="34"/>
      <c r="K722" s="34"/>
      <c r="L722" s="34"/>
      <c r="M722" s="40"/>
      <c r="N722" s="40"/>
      <c r="O722"/>
      <c r="P722"/>
      <c r="Q722"/>
      <c r="R722"/>
      <c r="S722"/>
      <c r="T722"/>
      <c r="U722"/>
      <c r="V722"/>
    </row>
    <row r="723" spans="1:22" ht="15" x14ac:dyDescent="0.25">
      <c r="A723"/>
      <c r="B723"/>
      <c r="C723"/>
      <c r="D723"/>
      <c r="E723"/>
      <c r="F723"/>
      <c r="G723"/>
      <c r="H723"/>
      <c r="I723" s="34"/>
      <c r="J723" s="34"/>
      <c r="K723" s="34"/>
      <c r="L723" s="34"/>
      <c r="M723" s="40"/>
      <c r="N723" s="40"/>
      <c r="O723"/>
      <c r="P723"/>
      <c r="Q723"/>
      <c r="R723"/>
      <c r="S723"/>
      <c r="T723"/>
      <c r="U723"/>
      <c r="V723"/>
    </row>
    <row r="724" spans="1:22" ht="15" x14ac:dyDescent="0.25">
      <c r="A724"/>
      <c r="B724"/>
      <c r="C724"/>
      <c r="D724"/>
      <c r="E724"/>
      <c r="F724"/>
      <c r="G724"/>
      <c r="H724"/>
      <c r="I724" s="34"/>
      <c r="J724" s="34"/>
      <c r="K724" s="34"/>
      <c r="L724" s="34"/>
      <c r="M724" s="40"/>
      <c r="N724" s="40"/>
      <c r="O724"/>
      <c r="P724"/>
      <c r="Q724"/>
      <c r="R724"/>
      <c r="S724"/>
      <c r="T724"/>
      <c r="U724"/>
      <c r="V724"/>
    </row>
    <row r="725" spans="1:22" ht="15" x14ac:dyDescent="0.25">
      <c r="A725"/>
      <c r="B725"/>
      <c r="C725"/>
      <c r="D725"/>
      <c r="E725"/>
      <c r="F725"/>
      <c r="G725"/>
      <c r="H725"/>
      <c r="I725" s="34"/>
      <c r="J725" s="34"/>
      <c r="K725" s="34"/>
      <c r="L725" s="34"/>
      <c r="M725" s="40"/>
      <c r="N725" s="40"/>
      <c r="O725"/>
      <c r="P725"/>
      <c r="Q725"/>
      <c r="R725"/>
      <c r="S725"/>
      <c r="T725"/>
      <c r="U725"/>
      <c r="V725"/>
    </row>
    <row r="726" spans="1:22" ht="15" x14ac:dyDescent="0.25">
      <c r="A726"/>
      <c r="B726"/>
      <c r="C726"/>
      <c r="D726"/>
      <c r="E726"/>
      <c r="F726"/>
      <c r="G726"/>
      <c r="H726"/>
      <c r="I726" s="34"/>
      <c r="J726" s="34"/>
      <c r="K726" s="34"/>
      <c r="L726" s="34"/>
      <c r="M726" s="40"/>
      <c r="N726" s="40"/>
      <c r="O726"/>
      <c r="P726"/>
      <c r="Q726"/>
      <c r="R726"/>
      <c r="S726"/>
      <c r="T726"/>
      <c r="U726"/>
      <c r="V726"/>
    </row>
    <row r="727" spans="1:22" ht="15" x14ac:dyDescent="0.25">
      <c r="A727"/>
      <c r="B727"/>
      <c r="C727"/>
      <c r="D727"/>
      <c r="E727"/>
      <c r="F727"/>
      <c r="G727"/>
      <c r="H727"/>
      <c r="I727" s="34"/>
      <c r="J727" s="34"/>
      <c r="K727" s="34"/>
      <c r="L727" s="34"/>
      <c r="M727" s="40"/>
      <c r="N727" s="40"/>
      <c r="O727"/>
      <c r="P727"/>
      <c r="Q727"/>
      <c r="R727"/>
      <c r="S727"/>
      <c r="T727"/>
      <c r="U727"/>
      <c r="V727"/>
    </row>
    <row r="728" spans="1:22" ht="15" x14ac:dyDescent="0.25">
      <c r="A728"/>
      <c r="B728"/>
      <c r="C728"/>
      <c r="D728"/>
      <c r="E728"/>
      <c r="F728"/>
      <c r="G728"/>
      <c r="H728"/>
      <c r="I728" s="34"/>
      <c r="J728" s="34"/>
      <c r="K728" s="34"/>
      <c r="L728" s="34"/>
      <c r="M728" s="40"/>
      <c r="N728" s="40"/>
      <c r="O728"/>
      <c r="P728"/>
      <c r="Q728"/>
      <c r="R728"/>
      <c r="S728"/>
      <c r="T728"/>
      <c r="U728"/>
      <c r="V728"/>
    </row>
    <row r="729" spans="1:22" ht="15" x14ac:dyDescent="0.25">
      <c r="A729"/>
      <c r="B729"/>
      <c r="C729"/>
      <c r="D729"/>
      <c r="E729"/>
      <c r="F729"/>
      <c r="G729"/>
      <c r="H729"/>
      <c r="I729" s="34"/>
      <c r="J729" s="34"/>
      <c r="K729" s="34"/>
      <c r="L729" s="34"/>
      <c r="M729" s="40"/>
      <c r="N729" s="40"/>
      <c r="O729"/>
      <c r="P729"/>
      <c r="Q729"/>
      <c r="R729"/>
      <c r="S729"/>
      <c r="T729"/>
      <c r="U729"/>
      <c r="V729"/>
    </row>
    <row r="730" spans="1:22" ht="15" x14ac:dyDescent="0.25">
      <c r="A730"/>
      <c r="B730"/>
      <c r="C730"/>
      <c r="D730"/>
      <c r="E730"/>
      <c r="F730"/>
      <c r="G730"/>
      <c r="H730"/>
      <c r="I730" s="34"/>
      <c r="J730" s="34"/>
      <c r="K730" s="34"/>
      <c r="L730" s="34"/>
      <c r="M730" s="40"/>
      <c r="N730" s="40"/>
      <c r="O730"/>
      <c r="P730"/>
      <c r="Q730"/>
      <c r="R730"/>
      <c r="S730"/>
      <c r="T730"/>
      <c r="U730"/>
      <c r="V730"/>
    </row>
    <row r="731" spans="1:22" ht="15" x14ac:dyDescent="0.25">
      <c r="A731"/>
      <c r="B731"/>
      <c r="C731"/>
      <c r="D731"/>
      <c r="E731"/>
      <c r="F731"/>
      <c r="G731"/>
      <c r="H731"/>
      <c r="I731" s="34"/>
      <c r="J731" s="34"/>
      <c r="K731" s="34"/>
      <c r="L731" s="34"/>
      <c r="M731" s="40"/>
      <c r="N731" s="40"/>
      <c r="O731"/>
      <c r="P731"/>
      <c r="Q731"/>
      <c r="R731"/>
      <c r="S731"/>
      <c r="T731"/>
      <c r="U731"/>
      <c r="V731"/>
    </row>
    <row r="732" spans="1:22" ht="15" x14ac:dyDescent="0.25">
      <c r="A732"/>
      <c r="B732"/>
      <c r="C732"/>
      <c r="D732"/>
      <c r="E732"/>
      <c r="F732"/>
      <c r="G732"/>
      <c r="H732"/>
      <c r="I732" s="34"/>
      <c r="J732" s="34"/>
      <c r="K732" s="34"/>
      <c r="L732" s="34"/>
      <c r="M732" s="40"/>
      <c r="N732" s="40"/>
      <c r="O732"/>
      <c r="P732"/>
      <c r="Q732"/>
      <c r="R732"/>
      <c r="S732"/>
      <c r="T732"/>
      <c r="U732"/>
      <c r="V732"/>
    </row>
    <row r="733" spans="1:22" ht="15" x14ac:dyDescent="0.25">
      <c r="A733"/>
      <c r="B733"/>
      <c r="C733"/>
      <c r="D733"/>
      <c r="E733"/>
      <c r="F733"/>
      <c r="G733"/>
      <c r="H733"/>
      <c r="I733" s="34"/>
      <c r="J733" s="34"/>
      <c r="K733" s="34"/>
      <c r="L733" s="34"/>
      <c r="M733" s="40"/>
      <c r="N733" s="40"/>
      <c r="O733"/>
      <c r="P733"/>
      <c r="Q733"/>
      <c r="R733"/>
      <c r="S733"/>
      <c r="T733"/>
      <c r="U733"/>
      <c r="V733"/>
    </row>
    <row r="734" spans="1:22" ht="15" x14ac:dyDescent="0.25">
      <c r="A734"/>
      <c r="B734"/>
      <c r="C734"/>
      <c r="D734"/>
      <c r="E734"/>
      <c r="F734"/>
      <c r="G734"/>
      <c r="H734"/>
      <c r="I734" s="34"/>
      <c r="J734" s="34"/>
      <c r="K734" s="34"/>
      <c r="L734" s="34"/>
      <c r="M734" s="40"/>
      <c r="N734" s="40"/>
      <c r="O734"/>
      <c r="P734"/>
      <c r="Q734"/>
      <c r="R734"/>
      <c r="S734"/>
      <c r="T734"/>
      <c r="U734"/>
      <c r="V734"/>
    </row>
    <row r="735" spans="1:22" ht="15" x14ac:dyDescent="0.25">
      <c r="A735"/>
      <c r="B735"/>
      <c r="C735"/>
      <c r="D735"/>
      <c r="E735"/>
      <c r="F735"/>
      <c r="G735"/>
      <c r="H735"/>
      <c r="I735" s="34"/>
      <c r="J735" s="34"/>
      <c r="K735" s="34"/>
      <c r="L735" s="34"/>
      <c r="M735" s="40"/>
      <c r="N735" s="40"/>
      <c r="O735"/>
      <c r="P735"/>
      <c r="Q735"/>
      <c r="R735"/>
      <c r="S735"/>
      <c r="T735"/>
      <c r="U735"/>
      <c r="V735"/>
    </row>
    <row r="736" spans="1:22" ht="15" x14ac:dyDescent="0.25">
      <c r="A736"/>
      <c r="B736"/>
      <c r="C736"/>
      <c r="D736"/>
      <c r="E736"/>
      <c r="F736"/>
      <c r="G736"/>
      <c r="H736"/>
      <c r="I736" s="34"/>
      <c r="J736" s="34"/>
      <c r="K736" s="34"/>
      <c r="L736" s="34"/>
      <c r="M736" s="40"/>
      <c r="N736" s="40"/>
      <c r="O736"/>
      <c r="P736"/>
      <c r="Q736"/>
      <c r="R736"/>
      <c r="S736"/>
      <c r="T736"/>
      <c r="U736"/>
      <c r="V736"/>
    </row>
    <row r="737" spans="1:22" ht="15" x14ac:dyDescent="0.25">
      <c r="A737"/>
      <c r="B737"/>
      <c r="C737"/>
      <c r="D737"/>
      <c r="E737"/>
      <c r="F737"/>
      <c r="G737"/>
      <c r="H737"/>
      <c r="I737" s="34"/>
      <c r="J737" s="34"/>
      <c r="K737" s="34"/>
      <c r="L737" s="34"/>
      <c r="M737" s="40"/>
      <c r="N737" s="40"/>
      <c r="O737"/>
      <c r="P737"/>
      <c r="Q737"/>
      <c r="R737"/>
      <c r="S737"/>
      <c r="T737"/>
      <c r="U737"/>
      <c r="V737"/>
    </row>
    <row r="738" spans="1:22" ht="15" x14ac:dyDescent="0.25">
      <c r="A738"/>
      <c r="B738"/>
      <c r="C738"/>
      <c r="D738"/>
      <c r="E738"/>
      <c r="F738"/>
      <c r="G738"/>
      <c r="H738"/>
      <c r="I738" s="34"/>
      <c r="J738" s="34"/>
      <c r="K738" s="34"/>
      <c r="L738" s="34"/>
      <c r="M738" s="40"/>
      <c r="N738" s="40"/>
      <c r="O738"/>
      <c r="P738"/>
      <c r="Q738"/>
      <c r="R738"/>
      <c r="S738"/>
      <c r="T738"/>
      <c r="U738"/>
      <c r="V738"/>
    </row>
    <row r="739" spans="1:22" ht="15" x14ac:dyDescent="0.25">
      <c r="A739"/>
      <c r="B739"/>
      <c r="C739"/>
      <c r="D739"/>
      <c r="E739"/>
      <c r="F739"/>
      <c r="G739"/>
      <c r="H739"/>
      <c r="I739" s="34"/>
      <c r="J739" s="34"/>
      <c r="K739" s="34"/>
      <c r="L739" s="34"/>
      <c r="M739" s="40"/>
      <c r="N739" s="40"/>
      <c r="O739"/>
      <c r="P739"/>
      <c r="Q739"/>
      <c r="R739"/>
      <c r="S739"/>
      <c r="T739"/>
      <c r="U739"/>
      <c r="V739"/>
    </row>
    <row r="740" spans="1:22" ht="15" x14ac:dyDescent="0.25">
      <c r="A740"/>
      <c r="B740"/>
      <c r="C740"/>
      <c r="D740"/>
      <c r="E740"/>
      <c r="F740"/>
      <c r="G740"/>
      <c r="H740"/>
      <c r="I740" s="34"/>
      <c r="J740" s="34"/>
      <c r="K740" s="34"/>
      <c r="L740" s="34"/>
      <c r="M740" s="40"/>
      <c r="N740" s="40"/>
      <c r="O740"/>
      <c r="P740"/>
      <c r="Q740"/>
      <c r="R740"/>
      <c r="S740"/>
      <c r="T740"/>
      <c r="U740"/>
      <c r="V740"/>
    </row>
    <row r="741" spans="1:22" ht="15" x14ac:dyDescent="0.25">
      <c r="A741"/>
      <c r="B741"/>
      <c r="C741"/>
      <c r="D741"/>
      <c r="E741"/>
      <c r="F741"/>
      <c r="G741"/>
      <c r="H741"/>
      <c r="I741" s="34"/>
      <c r="J741" s="34"/>
      <c r="K741" s="34"/>
      <c r="L741" s="34"/>
      <c r="M741" s="40"/>
      <c r="N741" s="40"/>
      <c r="O741"/>
      <c r="P741"/>
      <c r="Q741"/>
      <c r="R741"/>
      <c r="S741"/>
      <c r="T741"/>
      <c r="U741"/>
      <c r="V741"/>
    </row>
    <row r="742" spans="1:22" ht="15" x14ac:dyDescent="0.25">
      <c r="A742"/>
      <c r="B742"/>
      <c r="C742"/>
      <c r="D742"/>
      <c r="E742"/>
      <c r="F742"/>
      <c r="G742"/>
      <c r="H742"/>
      <c r="I742" s="34"/>
      <c r="J742" s="34"/>
      <c r="K742" s="34"/>
      <c r="L742" s="34"/>
      <c r="M742" s="40"/>
      <c r="N742" s="40"/>
      <c r="O742"/>
      <c r="P742"/>
      <c r="Q742"/>
      <c r="R742"/>
      <c r="S742"/>
      <c r="T742"/>
      <c r="U742"/>
      <c r="V742"/>
    </row>
    <row r="743" spans="1:22" ht="15" x14ac:dyDescent="0.25">
      <c r="A743"/>
      <c r="B743"/>
      <c r="C743"/>
      <c r="D743"/>
      <c r="E743"/>
      <c r="F743"/>
      <c r="G743"/>
      <c r="H743"/>
      <c r="I743" s="34"/>
      <c r="J743" s="34"/>
      <c r="K743" s="34"/>
      <c r="L743" s="34"/>
      <c r="M743" s="40"/>
      <c r="N743" s="40"/>
      <c r="O743"/>
      <c r="P743"/>
      <c r="Q743"/>
      <c r="R743"/>
      <c r="S743"/>
      <c r="T743"/>
      <c r="U743"/>
      <c r="V743"/>
    </row>
    <row r="744" spans="1:22" ht="15" x14ac:dyDescent="0.25">
      <c r="A744"/>
      <c r="B744"/>
      <c r="C744"/>
      <c r="D744"/>
      <c r="E744"/>
      <c r="F744"/>
      <c r="G744"/>
      <c r="H744"/>
      <c r="I744" s="34"/>
      <c r="J744" s="34"/>
      <c r="K744" s="34"/>
      <c r="L744" s="34"/>
      <c r="M744" s="40"/>
      <c r="N744" s="40"/>
      <c r="O744"/>
      <c r="P744"/>
      <c r="Q744"/>
      <c r="R744"/>
      <c r="S744"/>
      <c r="T744"/>
      <c r="U744"/>
      <c r="V744"/>
    </row>
    <row r="745" spans="1:22" ht="15" x14ac:dyDescent="0.25">
      <c r="A745"/>
      <c r="B745"/>
      <c r="C745"/>
      <c r="D745"/>
      <c r="E745"/>
      <c r="F745"/>
      <c r="G745"/>
      <c r="H745"/>
      <c r="I745" s="34"/>
      <c r="J745" s="34"/>
      <c r="K745" s="34"/>
      <c r="L745" s="34"/>
      <c r="M745" s="40"/>
      <c r="N745" s="40"/>
      <c r="O745"/>
      <c r="P745"/>
      <c r="Q745"/>
      <c r="R745"/>
      <c r="S745"/>
      <c r="T745"/>
      <c r="U745"/>
      <c r="V745"/>
    </row>
    <row r="746" spans="1:22" ht="15" x14ac:dyDescent="0.25">
      <c r="A746"/>
      <c r="B746"/>
      <c r="C746"/>
      <c r="D746"/>
      <c r="E746"/>
      <c r="F746"/>
      <c r="G746"/>
      <c r="H746"/>
      <c r="I746" s="34"/>
      <c r="J746" s="34"/>
      <c r="K746" s="34"/>
      <c r="L746" s="34"/>
      <c r="M746" s="40"/>
      <c r="N746" s="40"/>
      <c r="O746"/>
      <c r="P746"/>
      <c r="Q746"/>
      <c r="R746"/>
      <c r="S746"/>
      <c r="T746"/>
      <c r="U746"/>
      <c r="V746"/>
    </row>
    <row r="747" spans="1:22" ht="15" x14ac:dyDescent="0.25">
      <c r="A747"/>
      <c r="B747"/>
      <c r="C747"/>
      <c r="D747"/>
      <c r="E747"/>
      <c r="F747"/>
      <c r="G747"/>
      <c r="H747"/>
      <c r="I747" s="34"/>
      <c r="J747" s="34"/>
      <c r="K747" s="34"/>
      <c r="L747" s="34"/>
      <c r="M747" s="40"/>
      <c r="N747" s="40"/>
      <c r="O747"/>
      <c r="P747"/>
      <c r="Q747"/>
      <c r="R747"/>
      <c r="S747"/>
      <c r="T747"/>
      <c r="U747"/>
      <c r="V747"/>
    </row>
    <row r="748" spans="1:22" ht="15" x14ac:dyDescent="0.25">
      <c r="A748"/>
      <c r="B748"/>
      <c r="C748"/>
      <c r="D748"/>
      <c r="E748"/>
      <c r="F748"/>
      <c r="G748"/>
      <c r="H748"/>
      <c r="I748" s="34"/>
      <c r="J748" s="34"/>
      <c r="K748" s="34"/>
      <c r="L748" s="34"/>
      <c r="M748" s="40"/>
      <c r="N748" s="40"/>
      <c r="O748"/>
      <c r="P748"/>
      <c r="Q748"/>
      <c r="R748"/>
      <c r="S748"/>
      <c r="T748"/>
      <c r="U748"/>
      <c r="V748"/>
    </row>
    <row r="749" spans="1:22" ht="15" x14ac:dyDescent="0.25">
      <c r="A749"/>
      <c r="B749"/>
      <c r="C749"/>
      <c r="D749"/>
      <c r="E749"/>
      <c r="F749"/>
      <c r="G749"/>
      <c r="H749"/>
      <c r="I749" s="34"/>
      <c r="J749" s="34"/>
      <c r="K749" s="34"/>
      <c r="L749" s="34"/>
      <c r="M749" s="40"/>
      <c r="N749" s="40"/>
      <c r="O749"/>
      <c r="P749"/>
      <c r="Q749"/>
      <c r="R749"/>
      <c r="S749"/>
      <c r="T749"/>
      <c r="U749"/>
      <c r="V749"/>
    </row>
    <row r="750" spans="1:22" ht="15" x14ac:dyDescent="0.25">
      <c r="A750"/>
      <c r="B750"/>
      <c r="C750"/>
      <c r="D750"/>
      <c r="E750"/>
      <c r="F750"/>
      <c r="G750"/>
      <c r="H750"/>
      <c r="I750" s="34"/>
      <c r="J750" s="34"/>
      <c r="K750" s="34"/>
      <c r="L750" s="34"/>
      <c r="M750" s="40"/>
      <c r="N750" s="40"/>
      <c r="O750"/>
      <c r="P750"/>
      <c r="Q750"/>
      <c r="R750"/>
      <c r="S750"/>
      <c r="T750"/>
      <c r="U750"/>
      <c r="V750"/>
    </row>
    <row r="751" spans="1:22" ht="15" x14ac:dyDescent="0.25">
      <c r="A751"/>
      <c r="B751"/>
      <c r="C751"/>
      <c r="D751"/>
      <c r="E751"/>
      <c r="F751"/>
      <c r="G751"/>
      <c r="H751"/>
      <c r="I751" s="34"/>
      <c r="J751" s="34"/>
      <c r="K751" s="34"/>
      <c r="L751" s="34"/>
      <c r="M751" s="40"/>
      <c r="N751" s="40"/>
      <c r="O751"/>
      <c r="P751"/>
      <c r="Q751"/>
      <c r="R751"/>
      <c r="S751"/>
      <c r="T751"/>
      <c r="U751"/>
      <c r="V751"/>
    </row>
    <row r="752" spans="1:22" ht="15" x14ac:dyDescent="0.25">
      <c r="A752"/>
      <c r="B752"/>
      <c r="C752"/>
      <c r="D752"/>
      <c r="E752"/>
      <c r="F752"/>
      <c r="G752"/>
      <c r="H752"/>
      <c r="I752" s="34"/>
      <c r="J752" s="34"/>
      <c r="K752" s="34"/>
      <c r="L752" s="34"/>
      <c r="M752" s="40"/>
      <c r="N752" s="40"/>
      <c r="O752"/>
      <c r="P752"/>
      <c r="Q752"/>
      <c r="R752"/>
      <c r="S752"/>
      <c r="T752"/>
      <c r="U752"/>
      <c r="V752"/>
    </row>
    <row r="753" spans="1:22" ht="15" x14ac:dyDescent="0.25">
      <c r="A753"/>
      <c r="B753"/>
      <c r="C753"/>
      <c r="D753"/>
      <c r="E753"/>
      <c r="F753"/>
      <c r="G753"/>
      <c r="H753"/>
      <c r="I753" s="34"/>
      <c r="J753" s="34"/>
      <c r="K753" s="34"/>
      <c r="L753" s="34"/>
      <c r="M753" s="40"/>
      <c r="N753" s="40"/>
      <c r="O753"/>
      <c r="P753"/>
      <c r="Q753"/>
      <c r="R753"/>
      <c r="S753"/>
      <c r="T753"/>
      <c r="U753"/>
      <c r="V753"/>
    </row>
    <row r="754" spans="1:22" ht="15" x14ac:dyDescent="0.25">
      <c r="A754"/>
      <c r="B754"/>
      <c r="C754"/>
      <c r="D754"/>
      <c r="E754"/>
      <c r="F754"/>
      <c r="G754"/>
      <c r="H754"/>
      <c r="I754" s="34"/>
      <c r="J754" s="34"/>
      <c r="K754" s="34"/>
      <c r="L754" s="34"/>
      <c r="M754" s="40"/>
      <c r="N754" s="40"/>
      <c r="O754"/>
      <c r="P754"/>
      <c r="Q754"/>
      <c r="R754"/>
      <c r="S754"/>
      <c r="T754"/>
      <c r="U754"/>
      <c r="V754"/>
    </row>
    <row r="755" spans="1:22" ht="15" x14ac:dyDescent="0.25">
      <c r="A755"/>
      <c r="B755"/>
      <c r="C755"/>
      <c r="D755"/>
      <c r="E755"/>
      <c r="F755"/>
      <c r="G755"/>
      <c r="H755"/>
      <c r="I755" s="34"/>
      <c r="J755" s="34"/>
      <c r="K755" s="34"/>
      <c r="L755" s="34"/>
      <c r="M755" s="40"/>
      <c r="N755" s="40"/>
      <c r="O755"/>
      <c r="P755"/>
      <c r="Q755"/>
      <c r="R755"/>
      <c r="S755"/>
      <c r="T755"/>
      <c r="U755"/>
      <c r="V755"/>
    </row>
    <row r="756" spans="1:22" ht="15" x14ac:dyDescent="0.25">
      <c r="A756"/>
      <c r="B756"/>
      <c r="C756"/>
      <c r="D756"/>
      <c r="E756"/>
      <c r="F756"/>
      <c r="G756"/>
      <c r="H756"/>
      <c r="I756" s="34"/>
      <c r="J756" s="34"/>
      <c r="K756" s="34"/>
      <c r="L756" s="34"/>
      <c r="M756" s="40"/>
      <c r="N756" s="40"/>
      <c r="O756"/>
      <c r="P756"/>
      <c r="Q756"/>
      <c r="R756"/>
      <c r="S756"/>
      <c r="T756"/>
      <c r="U756"/>
      <c r="V756"/>
    </row>
    <row r="757" spans="1:22" ht="15" x14ac:dyDescent="0.25">
      <c r="A757"/>
      <c r="B757"/>
      <c r="C757"/>
      <c r="D757"/>
      <c r="E757"/>
      <c r="F757"/>
      <c r="G757"/>
      <c r="H757"/>
      <c r="I757" s="34"/>
      <c r="J757" s="34"/>
      <c r="K757" s="34"/>
      <c r="L757" s="34"/>
      <c r="M757" s="40"/>
      <c r="N757" s="40"/>
      <c r="O757"/>
      <c r="P757"/>
      <c r="Q757"/>
      <c r="R757"/>
      <c r="S757"/>
      <c r="T757"/>
      <c r="U757"/>
      <c r="V757"/>
    </row>
    <row r="758" spans="1:22" ht="15" x14ac:dyDescent="0.25">
      <c r="A758"/>
      <c r="B758"/>
      <c r="C758"/>
      <c r="D758"/>
      <c r="E758"/>
      <c r="F758"/>
      <c r="G758"/>
      <c r="H758"/>
      <c r="I758" s="34"/>
      <c r="J758" s="34"/>
      <c r="K758" s="34"/>
      <c r="L758" s="34"/>
      <c r="M758" s="40"/>
      <c r="N758" s="40"/>
      <c r="O758"/>
      <c r="P758"/>
      <c r="Q758"/>
      <c r="R758"/>
      <c r="S758"/>
      <c r="T758"/>
      <c r="U758"/>
      <c r="V758"/>
    </row>
    <row r="759" spans="1:22" ht="15" x14ac:dyDescent="0.25">
      <c r="A759"/>
      <c r="B759"/>
      <c r="C759"/>
      <c r="D759"/>
      <c r="E759"/>
      <c r="F759"/>
      <c r="G759"/>
      <c r="H759"/>
      <c r="I759" s="34"/>
      <c r="J759" s="34"/>
      <c r="K759" s="34"/>
      <c r="L759" s="34"/>
      <c r="M759" s="40"/>
      <c r="N759" s="40"/>
      <c r="O759"/>
      <c r="P759"/>
      <c r="Q759"/>
      <c r="R759"/>
      <c r="S759"/>
      <c r="T759"/>
      <c r="U759"/>
      <c r="V759"/>
    </row>
    <row r="760" spans="1:22" ht="15" x14ac:dyDescent="0.25">
      <c r="A760"/>
      <c r="B760"/>
      <c r="C760"/>
      <c r="D760"/>
      <c r="E760"/>
      <c r="F760"/>
      <c r="G760"/>
      <c r="H760"/>
      <c r="I760" s="34"/>
      <c r="J760" s="34"/>
      <c r="K760" s="34"/>
      <c r="L760" s="34"/>
      <c r="M760" s="40"/>
      <c r="N760" s="40"/>
      <c r="O760"/>
      <c r="P760"/>
      <c r="Q760"/>
      <c r="R760"/>
      <c r="S760"/>
      <c r="T760"/>
      <c r="U760"/>
      <c r="V760"/>
    </row>
    <row r="761" spans="1:22" ht="15" x14ac:dyDescent="0.25">
      <c r="A761"/>
      <c r="B761"/>
      <c r="C761"/>
      <c r="D761"/>
      <c r="E761"/>
      <c r="F761"/>
      <c r="G761"/>
      <c r="H761"/>
      <c r="I761" s="34"/>
      <c r="J761" s="34"/>
      <c r="K761" s="34"/>
      <c r="L761" s="34"/>
      <c r="M761" s="40"/>
      <c r="N761" s="40"/>
      <c r="O761"/>
      <c r="P761"/>
      <c r="Q761"/>
      <c r="R761"/>
      <c r="S761"/>
      <c r="T761"/>
      <c r="U761"/>
      <c r="V761"/>
    </row>
    <row r="762" spans="1:22" ht="15" x14ac:dyDescent="0.25">
      <c r="A762"/>
      <c r="B762"/>
      <c r="C762"/>
      <c r="D762"/>
      <c r="E762"/>
      <c r="F762"/>
      <c r="G762"/>
      <c r="H762"/>
      <c r="I762" s="34"/>
      <c r="J762" s="34"/>
      <c r="K762" s="34"/>
      <c r="L762" s="34"/>
      <c r="M762" s="40"/>
      <c r="N762" s="40"/>
      <c r="O762"/>
      <c r="P762"/>
      <c r="Q762"/>
      <c r="R762"/>
      <c r="S762"/>
      <c r="T762"/>
      <c r="U762"/>
      <c r="V762"/>
    </row>
    <row r="763" spans="1:22" ht="15" x14ac:dyDescent="0.25">
      <c r="A763"/>
      <c r="B763"/>
      <c r="C763"/>
      <c r="D763"/>
      <c r="E763"/>
      <c r="F763"/>
      <c r="G763"/>
      <c r="H763"/>
      <c r="I763" s="34"/>
      <c r="J763" s="34"/>
      <c r="K763" s="34"/>
      <c r="L763" s="34"/>
      <c r="M763" s="40"/>
      <c r="N763" s="40"/>
      <c r="O763"/>
      <c r="P763"/>
      <c r="Q763"/>
      <c r="R763"/>
      <c r="S763"/>
      <c r="T763"/>
      <c r="U763"/>
      <c r="V763"/>
    </row>
    <row r="764" spans="1:22" ht="15" x14ac:dyDescent="0.25">
      <c r="A764"/>
      <c r="B764"/>
      <c r="C764"/>
      <c r="D764"/>
      <c r="E764"/>
      <c r="F764"/>
      <c r="G764"/>
      <c r="H764"/>
      <c r="I764" s="34"/>
      <c r="J764" s="34"/>
      <c r="K764" s="34"/>
      <c r="L764" s="34"/>
      <c r="M764" s="40"/>
      <c r="N764" s="40"/>
      <c r="O764"/>
      <c r="P764"/>
      <c r="Q764"/>
      <c r="R764"/>
      <c r="S764"/>
      <c r="T764"/>
      <c r="U764"/>
      <c r="V764"/>
    </row>
    <row r="765" spans="1:22" ht="15" x14ac:dyDescent="0.25">
      <c r="A765"/>
      <c r="B765"/>
      <c r="C765"/>
      <c r="D765"/>
      <c r="E765"/>
      <c r="F765"/>
      <c r="G765"/>
      <c r="H765"/>
      <c r="I765" s="34"/>
      <c r="J765" s="34"/>
      <c r="K765" s="34"/>
      <c r="L765" s="34"/>
      <c r="M765" s="40"/>
      <c r="N765" s="40"/>
      <c r="O765"/>
      <c r="P765"/>
      <c r="Q765"/>
      <c r="R765"/>
      <c r="S765"/>
      <c r="T765"/>
      <c r="U765"/>
      <c r="V765"/>
    </row>
    <row r="766" spans="1:22" ht="15" x14ac:dyDescent="0.25">
      <c r="A766"/>
      <c r="B766"/>
      <c r="C766"/>
      <c r="D766"/>
      <c r="E766"/>
      <c r="F766"/>
      <c r="G766"/>
      <c r="H766"/>
      <c r="I766" s="34"/>
      <c r="J766" s="34"/>
      <c r="K766" s="34"/>
      <c r="L766" s="34"/>
      <c r="M766" s="40"/>
      <c r="N766" s="40"/>
      <c r="O766"/>
      <c r="P766"/>
      <c r="Q766"/>
      <c r="R766"/>
      <c r="S766"/>
      <c r="T766"/>
      <c r="U766"/>
      <c r="V766"/>
    </row>
    <row r="767" spans="1:22" ht="15" x14ac:dyDescent="0.25">
      <c r="A767"/>
      <c r="B767"/>
      <c r="C767"/>
      <c r="D767"/>
      <c r="E767"/>
      <c r="F767"/>
      <c r="G767"/>
      <c r="H767"/>
      <c r="I767" s="34"/>
      <c r="J767" s="34"/>
      <c r="K767" s="34"/>
      <c r="L767" s="34"/>
      <c r="M767" s="40"/>
      <c r="N767" s="40"/>
      <c r="O767"/>
      <c r="P767"/>
      <c r="Q767"/>
      <c r="R767"/>
      <c r="S767"/>
      <c r="T767"/>
      <c r="U767"/>
      <c r="V767"/>
    </row>
    <row r="768" spans="1:22" ht="15" x14ac:dyDescent="0.25">
      <c r="A768"/>
      <c r="B768"/>
      <c r="C768"/>
      <c r="D768"/>
      <c r="E768"/>
      <c r="F768"/>
      <c r="G768"/>
      <c r="H768"/>
      <c r="I768" s="34"/>
      <c r="J768" s="34"/>
      <c r="K768" s="34"/>
      <c r="L768" s="34"/>
      <c r="M768" s="40"/>
      <c r="N768" s="40"/>
      <c r="O768"/>
      <c r="P768"/>
      <c r="Q768"/>
      <c r="R768"/>
      <c r="S768"/>
      <c r="T768"/>
      <c r="U768"/>
      <c r="V768"/>
    </row>
    <row r="769" spans="1:22" ht="15" x14ac:dyDescent="0.25">
      <c r="A769"/>
      <c r="B769"/>
      <c r="C769"/>
      <c r="D769"/>
      <c r="E769"/>
      <c r="F769"/>
      <c r="G769"/>
      <c r="H769"/>
      <c r="I769" s="34"/>
      <c r="J769" s="34"/>
      <c r="K769" s="34"/>
      <c r="L769" s="34"/>
      <c r="M769" s="40"/>
      <c r="N769" s="40"/>
      <c r="O769"/>
      <c r="P769"/>
      <c r="Q769"/>
      <c r="R769"/>
      <c r="S769"/>
      <c r="T769"/>
      <c r="U769"/>
      <c r="V769"/>
    </row>
    <row r="770" spans="1:22" ht="15" x14ac:dyDescent="0.25">
      <c r="A770"/>
      <c r="B770"/>
      <c r="C770"/>
      <c r="D770"/>
      <c r="E770"/>
      <c r="F770"/>
      <c r="G770"/>
      <c r="H770"/>
      <c r="I770" s="34"/>
      <c r="J770" s="34"/>
      <c r="K770" s="34"/>
      <c r="L770" s="34"/>
      <c r="M770" s="40"/>
      <c r="N770" s="40"/>
      <c r="O770"/>
      <c r="P770"/>
      <c r="Q770"/>
      <c r="R770"/>
      <c r="S770"/>
      <c r="T770"/>
      <c r="U770"/>
      <c r="V770"/>
    </row>
    <row r="771" spans="1:22" ht="15" x14ac:dyDescent="0.25">
      <c r="A771"/>
      <c r="B771"/>
      <c r="C771"/>
      <c r="D771"/>
      <c r="E771"/>
      <c r="F771"/>
      <c r="G771"/>
      <c r="H771"/>
      <c r="I771" s="34"/>
      <c r="J771" s="34"/>
      <c r="K771" s="34"/>
      <c r="L771" s="34"/>
      <c r="M771" s="40"/>
      <c r="N771" s="40"/>
      <c r="O771"/>
      <c r="P771"/>
      <c r="Q771"/>
      <c r="R771"/>
      <c r="S771"/>
      <c r="T771"/>
      <c r="U771"/>
      <c r="V771"/>
    </row>
    <row r="772" spans="1:22" ht="15" x14ac:dyDescent="0.25">
      <c r="A772"/>
      <c r="B772"/>
      <c r="C772"/>
      <c r="D772"/>
      <c r="E772"/>
      <c r="F772"/>
      <c r="G772"/>
      <c r="H772"/>
      <c r="I772" s="34"/>
      <c r="J772" s="34"/>
      <c r="K772" s="34"/>
      <c r="L772" s="34"/>
      <c r="M772" s="40"/>
      <c r="N772" s="40"/>
      <c r="O772"/>
      <c r="P772"/>
      <c r="Q772"/>
      <c r="R772"/>
      <c r="S772"/>
      <c r="T772"/>
      <c r="U772"/>
      <c r="V772"/>
    </row>
    <row r="773" spans="1:22" ht="15" x14ac:dyDescent="0.25">
      <c r="A773"/>
      <c r="B773"/>
      <c r="C773"/>
      <c r="D773"/>
      <c r="E773"/>
      <c r="F773"/>
      <c r="G773"/>
      <c r="H773"/>
      <c r="I773" s="34"/>
      <c r="J773" s="34"/>
      <c r="K773" s="34"/>
      <c r="L773" s="34"/>
      <c r="M773" s="40"/>
      <c r="N773" s="40"/>
      <c r="O773"/>
      <c r="P773"/>
      <c r="Q773"/>
      <c r="R773"/>
      <c r="S773"/>
      <c r="T773"/>
      <c r="U773"/>
      <c r="V773"/>
    </row>
    <row r="774" spans="1:22" ht="15" x14ac:dyDescent="0.25">
      <c r="A774"/>
      <c r="B774"/>
      <c r="C774"/>
      <c r="D774"/>
      <c r="E774"/>
      <c r="F774"/>
      <c r="G774"/>
      <c r="H774"/>
      <c r="I774" s="34"/>
      <c r="J774" s="34"/>
      <c r="K774" s="34"/>
      <c r="L774" s="34"/>
      <c r="M774" s="40"/>
      <c r="N774" s="40"/>
      <c r="O774"/>
      <c r="P774"/>
      <c r="Q774"/>
      <c r="R774"/>
      <c r="S774"/>
      <c r="T774"/>
      <c r="U774"/>
      <c r="V774"/>
    </row>
    <row r="775" spans="1:22" ht="15" x14ac:dyDescent="0.25">
      <c r="A775"/>
      <c r="B775"/>
      <c r="C775"/>
      <c r="D775"/>
      <c r="E775"/>
      <c r="F775"/>
      <c r="G775"/>
      <c r="H775"/>
      <c r="I775" s="34"/>
      <c r="J775" s="34"/>
      <c r="K775" s="34"/>
      <c r="L775" s="34"/>
      <c r="M775" s="40"/>
      <c r="N775" s="40"/>
      <c r="O775"/>
      <c r="P775"/>
      <c r="Q775"/>
      <c r="R775"/>
      <c r="S775"/>
      <c r="T775"/>
      <c r="U775"/>
      <c r="V775"/>
    </row>
    <row r="776" spans="1:22" ht="15" x14ac:dyDescent="0.25">
      <c r="A776"/>
      <c r="B776"/>
      <c r="C776"/>
      <c r="D776"/>
      <c r="E776"/>
      <c r="F776"/>
      <c r="G776"/>
      <c r="H776"/>
      <c r="I776" s="34"/>
      <c r="J776" s="34"/>
      <c r="K776" s="34"/>
      <c r="L776" s="34"/>
      <c r="M776" s="40"/>
      <c r="N776" s="40"/>
      <c r="O776"/>
      <c r="P776"/>
      <c r="Q776"/>
      <c r="R776"/>
      <c r="S776"/>
      <c r="T776"/>
      <c r="U776"/>
      <c r="V776"/>
    </row>
    <row r="777" spans="1:22" ht="15" x14ac:dyDescent="0.25">
      <c r="A777"/>
      <c r="B777"/>
      <c r="C777"/>
      <c r="D777"/>
      <c r="E777"/>
      <c r="F777"/>
      <c r="G777"/>
      <c r="H777"/>
      <c r="I777" s="34"/>
      <c r="J777" s="34"/>
      <c r="K777" s="34"/>
      <c r="L777" s="34"/>
      <c r="M777" s="40"/>
      <c r="N777" s="40"/>
      <c r="O777"/>
      <c r="P777"/>
      <c r="Q777"/>
      <c r="R777"/>
      <c r="S777"/>
      <c r="T777"/>
      <c r="U777"/>
      <c r="V777"/>
    </row>
    <row r="778" spans="1:22" ht="15" x14ac:dyDescent="0.25">
      <c r="A778"/>
      <c r="B778"/>
      <c r="C778"/>
      <c r="D778"/>
      <c r="E778"/>
      <c r="F778"/>
      <c r="G778"/>
      <c r="H778"/>
      <c r="I778" s="34"/>
      <c r="J778" s="34"/>
      <c r="K778" s="34"/>
      <c r="L778" s="34"/>
      <c r="M778" s="40"/>
      <c r="N778" s="40"/>
      <c r="O778"/>
      <c r="P778"/>
      <c r="Q778"/>
      <c r="R778"/>
      <c r="S778"/>
      <c r="T778"/>
      <c r="U778"/>
      <c r="V778"/>
    </row>
    <row r="779" spans="1:22" ht="15" x14ac:dyDescent="0.25">
      <c r="A779"/>
      <c r="B779"/>
      <c r="C779"/>
      <c r="D779"/>
      <c r="E779"/>
      <c r="F779"/>
      <c r="G779"/>
      <c r="H779"/>
      <c r="I779" s="34"/>
      <c r="J779" s="34"/>
      <c r="K779" s="34"/>
      <c r="L779" s="34"/>
      <c r="M779" s="40"/>
      <c r="N779" s="40"/>
      <c r="O779"/>
      <c r="P779"/>
      <c r="Q779"/>
      <c r="R779"/>
      <c r="S779"/>
      <c r="T779"/>
      <c r="U779"/>
      <c r="V779"/>
    </row>
    <row r="780" spans="1:22" ht="15" x14ac:dyDescent="0.25">
      <c r="A780"/>
      <c r="B780"/>
      <c r="C780"/>
      <c r="D780"/>
      <c r="E780"/>
      <c r="F780"/>
      <c r="G780"/>
      <c r="H780"/>
      <c r="I780" s="34"/>
      <c r="J780" s="34"/>
      <c r="K780" s="34"/>
      <c r="L780" s="34"/>
      <c r="M780" s="40"/>
      <c r="N780" s="40"/>
      <c r="O780"/>
      <c r="P780"/>
      <c r="Q780"/>
      <c r="R780"/>
      <c r="S780"/>
      <c r="T780"/>
      <c r="U780"/>
      <c r="V780"/>
    </row>
    <row r="781" spans="1:22" ht="15" x14ac:dyDescent="0.25">
      <c r="A781"/>
      <c r="B781"/>
      <c r="C781"/>
      <c r="D781"/>
      <c r="E781"/>
      <c r="F781"/>
      <c r="G781"/>
      <c r="H781"/>
      <c r="I781" s="34"/>
      <c r="J781" s="34"/>
      <c r="K781" s="34"/>
      <c r="L781" s="34"/>
      <c r="M781" s="40"/>
      <c r="N781" s="40"/>
      <c r="O781"/>
      <c r="P781"/>
      <c r="Q781"/>
      <c r="R781"/>
      <c r="S781"/>
      <c r="T781"/>
      <c r="U781"/>
      <c r="V781"/>
    </row>
    <row r="782" spans="1:22" ht="15" x14ac:dyDescent="0.25">
      <c r="A782"/>
      <c r="B782"/>
      <c r="C782"/>
      <c r="D782"/>
      <c r="E782"/>
      <c r="F782"/>
      <c r="G782"/>
      <c r="H782"/>
      <c r="I782" s="34"/>
      <c r="J782" s="34"/>
      <c r="K782" s="34"/>
      <c r="L782" s="34"/>
      <c r="M782" s="40"/>
      <c r="N782" s="40"/>
      <c r="O782"/>
      <c r="P782"/>
      <c r="Q782"/>
      <c r="R782"/>
      <c r="S782"/>
      <c r="T782"/>
      <c r="U782"/>
      <c r="V782"/>
    </row>
    <row r="783" spans="1:22" ht="15" x14ac:dyDescent="0.25">
      <c r="A783"/>
      <c r="B783"/>
      <c r="C783"/>
      <c r="D783"/>
      <c r="E783"/>
      <c r="F783"/>
      <c r="G783"/>
      <c r="H783"/>
      <c r="I783" s="34"/>
      <c r="J783" s="34"/>
      <c r="K783" s="34"/>
      <c r="L783" s="34"/>
      <c r="M783" s="40"/>
      <c r="N783" s="40"/>
      <c r="O783"/>
      <c r="P783"/>
      <c r="Q783"/>
      <c r="R783"/>
      <c r="S783"/>
      <c r="T783"/>
      <c r="U783"/>
      <c r="V783"/>
    </row>
    <row r="784" spans="1:22" ht="15" x14ac:dyDescent="0.25">
      <c r="A784"/>
      <c r="B784"/>
      <c r="C784"/>
      <c r="D784"/>
      <c r="E784"/>
      <c r="F784"/>
      <c r="G784"/>
      <c r="H784"/>
      <c r="I784" s="34"/>
      <c r="J784" s="34"/>
      <c r="K784" s="34"/>
      <c r="L784" s="34"/>
      <c r="M784" s="40"/>
      <c r="N784" s="40"/>
      <c r="O784"/>
      <c r="P784"/>
      <c r="Q784"/>
      <c r="R784"/>
      <c r="S784"/>
      <c r="T784"/>
      <c r="U784"/>
      <c r="V784"/>
    </row>
    <row r="785" spans="1:22" ht="15" x14ac:dyDescent="0.25">
      <c r="A785"/>
      <c r="B785"/>
      <c r="C785"/>
      <c r="D785"/>
      <c r="E785"/>
      <c r="F785"/>
      <c r="G785"/>
      <c r="H785"/>
      <c r="I785" s="34"/>
      <c r="J785" s="34"/>
      <c r="K785" s="34"/>
      <c r="L785" s="34"/>
      <c r="M785" s="40"/>
      <c r="N785" s="40"/>
      <c r="O785"/>
      <c r="P785"/>
      <c r="Q785"/>
      <c r="R785"/>
      <c r="S785"/>
      <c r="T785"/>
      <c r="U785"/>
      <c r="V785"/>
    </row>
    <row r="786" spans="1:22" ht="15" x14ac:dyDescent="0.25">
      <c r="A786"/>
      <c r="B786"/>
      <c r="C786"/>
      <c r="D786"/>
      <c r="E786"/>
      <c r="F786"/>
      <c r="G786"/>
      <c r="H786"/>
      <c r="I786" s="34"/>
      <c r="J786" s="34"/>
      <c r="K786" s="34"/>
      <c r="L786" s="34"/>
      <c r="M786" s="40"/>
      <c r="N786" s="40"/>
      <c r="O786"/>
      <c r="P786"/>
      <c r="Q786"/>
      <c r="R786"/>
      <c r="S786"/>
      <c r="T786"/>
      <c r="U786"/>
      <c r="V786"/>
    </row>
    <row r="787" spans="1:22" ht="15" x14ac:dyDescent="0.25">
      <c r="A787"/>
      <c r="B787"/>
      <c r="C787"/>
      <c r="D787"/>
      <c r="E787"/>
      <c r="F787"/>
      <c r="G787"/>
      <c r="H787"/>
      <c r="I787" s="34"/>
      <c r="J787" s="34"/>
      <c r="K787" s="34"/>
      <c r="L787" s="34"/>
      <c r="M787" s="40"/>
      <c r="N787" s="40"/>
      <c r="O787"/>
      <c r="P787"/>
      <c r="Q787"/>
      <c r="R787"/>
      <c r="S787"/>
      <c r="T787"/>
      <c r="U787"/>
      <c r="V787"/>
    </row>
    <row r="788" spans="1:22" ht="15" x14ac:dyDescent="0.25">
      <c r="A788"/>
      <c r="B788"/>
      <c r="C788"/>
      <c r="D788"/>
      <c r="E788"/>
      <c r="F788"/>
      <c r="G788"/>
      <c r="H788"/>
      <c r="I788" s="34"/>
      <c r="J788" s="34"/>
      <c r="K788" s="34"/>
      <c r="L788" s="34"/>
      <c r="M788" s="40"/>
      <c r="N788" s="40"/>
      <c r="O788"/>
      <c r="P788"/>
      <c r="Q788"/>
      <c r="R788"/>
      <c r="S788"/>
      <c r="T788"/>
      <c r="U788"/>
      <c r="V788"/>
    </row>
    <row r="789" spans="1:22" ht="15" x14ac:dyDescent="0.25">
      <c r="A789"/>
      <c r="B789"/>
      <c r="C789"/>
      <c r="D789"/>
      <c r="E789"/>
      <c r="F789"/>
      <c r="G789"/>
      <c r="H789"/>
      <c r="I789" s="34"/>
      <c r="J789" s="34"/>
      <c r="K789" s="34"/>
      <c r="L789" s="34"/>
      <c r="M789" s="40"/>
      <c r="N789" s="40"/>
      <c r="O789"/>
      <c r="P789"/>
      <c r="Q789"/>
      <c r="R789"/>
      <c r="S789"/>
      <c r="T789"/>
      <c r="U789"/>
      <c r="V789"/>
    </row>
    <row r="790" spans="1:22" ht="15" x14ac:dyDescent="0.25">
      <c r="A790"/>
      <c r="B790"/>
      <c r="C790"/>
      <c r="D790"/>
      <c r="E790"/>
      <c r="F790"/>
      <c r="G790"/>
      <c r="H790"/>
      <c r="I790" s="34"/>
      <c r="J790" s="34"/>
      <c r="K790" s="34"/>
      <c r="L790" s="34"/>
      <c r="M790" s="40"/>
      <c r="N790" s="40"/>
      <c r="O790"/>
      <c r="P790"/>
      <c r="Q790"/>
      <c r="R790"/>
      <c r="S790"/>
      <c r="T790"/>
      <c r="U790"/>
      <c r="V790"/>
    </row>
    <row r="791" spans="1:22" ht="15" x14ac:dyDescent="0.25">
      <c r="A791"/>
      <c r="B791"/>
      <c r="C791"/>
      <c r="D791"/>
      <c r="E791"/>
      <c r="F791"/>
      <c r="G791"/>
      <c r="H791"/>
      <c r="I791" s="34"/>
      <c r="J791" s="34"/>
      <c r="K791" s="34"/>
      <c r="L791" s="34"/>
      <c r="M791" s="40"/>
      <c r="N791" s="40"/>
      <c r="O791"/>
      <c r="P791"/>
      <c r="Q791"/>
      <c r="R791"/>
      <c r="S791"/>
      <c r="T791"/>
      <c r="U791"/>
      <c r="V791"/>
    </row>
    <row r="792" spans="1:22" ht="15" x14ac:dyDescent="0.25">
      <c r="A792"/>
      <c r="B792"/>
      <c r="C792"/>
      <c r="D792"/>
      <c r="E792"/>
      <c r="F792"/>
      <c r="G792"/>
      <c r="H792"/>
      <c r="I792" s="34"/>
      <c r="J792" s="34"/>
      <c r="K792" s="34"/>
      <c r="L792" s="34"/>
      <c r="M792" s="40"/>
      <c r="N792" s="40"/>
      <c r="O792"/>
      <c r="P792"/>
      <c r="Q792"/>
      <c r="R792"/>
      <c r="S792"/>
      <c r="T792"/>
      <c r="U792"/>
      <c r="V792"/>
    </row>
    <row r="793" spans="1:22" ht="15" x14ac:dyDescent="0.25">
      <c r="A793"/>
      <c r="B793"/>
      <c r="C793"/>
      <c r="D793"/>
      <c r="E793"/>
      <c r="F793"/>
      <c r="G793"/>
      <c r="H793"/>
      <c r="I793" s="34"/>
      <c r="J793" s="34"/>
      <c r="K793" s="34"/>
      <c r="L793" s="34"/>
      <c r="M793" s="40"/>
      <c r="N793" s="40"/>
      <c r="O793"/>
      <c r="P793"/>
      <c r="Q793"/>
      <c r="R793"/>
      <c r="S793"/>
      <c r="T793"/>
      <c r="U793"/>
      <c r="V793"/>
    </row>
    <row r="794" spans="1:22" ht="15" x14ac:dyDescent="0.25">
      <c r="A794"/>
      <c r="B794"/>
      <c r="C794"/>
      <c r="D794"/>
      <c r="E794"/>
      <c r="F794"/>
      <c r="G794"/>
      <c r="H794"/>
      <c r="I794" s="34"/>
      <c r="J794" s="34"/>
      <c r="K794" s="34"/>
      <c r="L794" s="34"/>
      <c r="M794" s="40"/>
      <c r="N794" s="40"/>
      <c r="O794"/>
      <c r="P794"/>
      <c r="Q794"/>
      <c r="R794"/>
      <c r="S794"/>
      <c r="T794"/>
      <c r="U794"/>
      <c r="V794"/>
    </row>
    <row r="795" spans="1:22" ht="15" x14ac:dyDescent="0.25">
      <c r="A795"/>
      <c r="B795"/>
      <c r="C795"/>
      <c r="D795"/>
      <c r="E795"/>
      <c r="F795"/>
      <c r="G795"/>
      <c r="H795"/>
      <c r="I795" s="34"/>
      <c r="J795" s="34"/>
      <c r="K795" s="34"/>
      <c r="L795" s="34"/>
      <c r="M795" s="40"/>
      <c r="N795" s="40"/>
      <c r="O795"/>
      <c r="P795"/>
      <c r="Q795"/>
      <c r="R795"/>
      <c r="S795"/>
      <c r="T795"/>
      <c r="U795"/>
      <c r="V795"/>
    </row>
    <row r="796" spans="1:22" ht="15" x14ac:dyDescent="0.25">
      <c r="A796"/>
      <c r="B796"/>
      <c r="C796"/>
      <c r="D796"/>
      <c r="E796"/>
      <c r="F796"/>
      <c r="G796"/>
      <c r="H796"/>
      <c r="I796" s="34"/>
      <c r="J796" s="34"/>
      <c r="K796" s="34"/>
      <c r="L796" s="34"/>
      <c r="M796" s="40"/>
      <c r="N796" s="40"/>
      <c r="O796"/>
      <c r="P796"/>
      <c r="Q796"/>
      <c r="R796"/>
      <c r="S796"/>
      <c r="T796"/>
      <c r="U796"/>
      <c r="V796"/>
    </row>
    <row r="797" spans="1:22" ht="15" x14ac:dyDescent="0.25">
      <c r="A797"/>
      <c r="B797"/>
      <c r="C797"/>
      <c r="D797"/>
      <c r="E797"/>
      <c r="F797"/>
      <c r="G797"/>
      <c r="H797"/>
      <c r="I797" s="34"/>
      <c r="J797" s="34"/>
      <c r="K797" s="34"/>
      <c r="L797" s="34"/>
      <c r="M797" s="40"/>
      <c r="N797" s="40"/>
      <c r="O797"/>
      <c r="P797"/>
      <c r="Q797"/>
      <c r="R797"/>
      <c r="S797"/>
      <c r="T797"/>
      <c r="U797"/>
      <c r="V797"/>
    </row>
    <row r="798" spans="1:22" ht="15" x14ac:dyDescent="0.25">
      <c r="A798"/>
      <c r="B798"/>
      <c r="C798"/>
      <c r="D798"/>
      <c r="E798"/>
      <c r="F798"/>
      <c r="G798"/>
      <c r="H798"/>
      <c r="I798" s="34"/>
      <c r="J798" s="34"/>
      <c r="K798" s="34"/>
      <c r="L798" s="34"/>
      <c r="M798" s="40"/>
      <c r="N798" s="40"/>
      <c r="O798"/>
      <c r="P798"/>
      <c r="Q798"/>
      <c r="R798"/>
      <c r="S798"/>
      <c r="T798"/>
      <c r="U798"/>
      <c r="V798"/>
    </row>
    <row r="799" spans="1:22" ht="15" x14ac:dyDescent="0.25">
      <c r="A799"/>
      <c r="B799"/>
      <c r="C799"/>
      <c r="D799"/>
      <c r="E799"/>
      <c r="F799"/>
      <c r="G799"/>
      <c r="H799"/>
      <c r="I799" s="34"/>
      <c r="J799" s="34"/>
      <c r="K799" s="34"/>
      <c r="L799" s="34"/>
      <c r="M799" s="40"/>
      <c r="N799" s="40"/>
      <c r="O799"/>
      <c r="P799"/>
      <c r="Q799"/>
      <c r="R799"/>
      <c r="S799"/>
      <c r="T799"/>
      <c r="U799"/>
      <c r="V799"/>
    </row>
    <row r="800" spans="1:22" ht="15" x14ac:dyDescent="0.25">
      <c r="A800"/>
      <c r="B800"/>
      <c r="C800"/>
      <c r="D800"/>
      <c r="E800"/>
      <c r="F800"/>
      <c r="G800"/>
      <c r="H800"/>
      <c r="I800" s="34"/>
      <c r="J800" s="34"/>
      <c r="K800" s="34"/>
      <c r="L800" s="34"/>
      <c r="M800" s="40"/>
      <c r="N800" s="40"/>
      <c r="O800"/>
      <c r="P800"/>
      <c r="Q800"/>
      <c r="R800"/>
      <c r="S800"/>
      <c r="T800"/>
      <c r="U800"/>
      <c r="V800"/>
    </row>
    <row r="801" spans="1:22" ht="15" x14ac:dyDescent="0.25">
      <c r="A801"/>
      <c r="B801"/>
      <c r="C801"/>
      <c r="D801"/>
      <c r="E801"/>
      <c r="F801"/>
      <c r="G801"/>
      <c r="H801"/>
      <c r="I801" s="34"/>
      <c r="J801" s="34"/>
      <c r="K801" s="34"/>
      <c r="L801" s="34"/>
      <c r="M801" s="40"/>
      <c r="N801" s="40"/>
      <c r="O801"/>
      <c r="P801"/>
      <c r="Q801"/>
      <c r="R801"/>
      <c r="S801"/>
      <c r="T801"/>
      <c r="U801"/>
      <c r="V801"/>
    </row>
    <row r="802" spans="1:22" ht="15" x14ac:dyDescent="0.25">
      <c r="A802"/>
      <c r="B802"/>
      <c r="C802"/>
      <c r="D802"/>
      <c r="E802"/>
      <c r="F802"/>
      <c r="G802"/>
      <c r="H802"/>
      <c r="I802" s="34"/>
      <c r="J802" s="34"/>
      <c r="K802" s="34"/>
      <c r="L802" s="34"/>
      <c r="M802" s="40"/>
      <c r="N802" s="40"/>
      <c r="O802"/>
      <c r="P802"/>
      <c r="Q802"/>
      <c r="R802"/>
      <c r="S802"/>
      <c r="T802"/>
      <c r="U802"/>
      <c r="V802"/>
    </row>
    <row r="803" spans="1:22" ht="15" x14ac:dyDescent="0.25">
      <c r="A803"/>
      <c r="B803"/>
      <c r="C803"/>
      <c r="D803"/>
      <c r="E803"/>
      <c r="F803"/>
      <c r="G803"/>
      <c r="H803"/>
      <c r="I803" s="34"/>
      <c r="J803" s="34"/>
      <c r="K803" s="34"/>
      <c r="L803" s="34"/>
      <c r="M803" s="40"/>
      <c r="N803" s="40"/>
      <c r="O803"/>
      <c r="P803"/>
      <c r="Q803"/>
      <c r="R803"/>
      <c r="S803"/>
      <c r="T803"/>
      <c r="U803"/>
      <c r="V803"/>
    </row>
    <row r="804" spans="1:22" ht="15" x14ac:dyDescent="0.25">
      <c r="A804"/>
      <c r="B804"/>
      <c r="C804"/>
      <c r="D804"/>
      <c r="E804"/>
      <c r="F804"/>
      <c r="G804"/>
      <c r="H804"/>
      <c r="I804" s="34"/>
      <c r="J804" s="34"/>
      <c r="K804" s="34"/>
      <c r="L804" s="34"/>
      <c r="M804" s="40"/>
      <c r="N804" s="40"/>
      <c r="O804"/>
      <c r="P804"/>
      <c r="Q804"/>
      <c r="R804"/>
      <c r="S804"/>
      <c r="T804"/>
      <c r="U804"/>
      <c r="V804"/>
    </row>
    <row r="805" spans="1:22" ht="15" x14ac:dyDescent="0.25">
      <c r="A805"/>
      <c r="B805"/>
      <c r="C805"/>
      <c r="D805"/>
      <c r="E805"/>
      <c r="F805"/>
      <c r="G805"/>
      <c r="H805"/>
      <c r="I805" s="34"/>
      <c r="J805" s="34"/>
      <c r="K805" s="34"/>
      <c r="L805" s="34"/>
      <c r="M805" s="40"/>
      <c r="N805" s="40"/>
      <c r="O805"/>
      <c r="P805"/>
      <c r="Q805"/>
      <c r="R805"/>
      <c r="S805"/>
      <c r="T805"/>
      <c r="U805"/>
      <c r="V805"/>
    </row>
    <row r="806" spans="1:22" ht="15" x14ac:dyDescent="0.25">
      <c r="A806"/>
      <c r="B806"/>
      <c r="C806"/>
      <c r="D806"/>
      <c r="E806"/>
      <c r="F806"/>
      <c r="G806"/>
      <c r="H806"/>
      <c r="I806" s="34"/>
      <c r="J806" s="34"/>
      <c r="K806" s="34"/>
      <c r="L806" s="34"/>
      <c r="M806" s="40"/>
      <c r="N806" s="40"/>
      <c r="O806"/>
      <c r="P806"/>
      <c r="Q806"/>
      <c r="R806"/>
      <c r="S806"/>
      <c r="T806"/>
      <c r="U806"/>
      <c r="V806"/>
    </row>
    <row r="807" spans="1:22" ht="15" x14ac:dyDescent="0.25">
      <c r="A807"/>
      <c r="B807"/>
      <c r="C807"/>
      <c r="D807"/>
      <c r="E807"/>
      <c r="F807"/>
      <c r="G807"/>
      <c r="H807"/>
      <c r="I807" s="34"/>
      <c r="J807" s="34"/>
      <c r="K807" s="34"/>
      <c r="L807" s="34"/>
      <c r="M807" s="40"/>
      <c r="N807" s="40"/>
      <c r="O807"/>
      <c r="P807"/>
      <c r="Q807"/>
      <c r="R807"/>
      <c r="S807"/>
      <c r="T807"/>
      <c r="U807"/>
      <c r="V807"/>
    </row>
    <row r="808" spans="1:22" ht="15" x14ac:dyDescent="0.25">
      <c r="A808"/>
      <c r="B808"/>
      <c r="C808"/>
      <c r="D808"/>
      <c r="E808"/>
      <c r="F808"/>
      <c r="G808"/>
      <c r="H808"/>
      <c r="I808" s="34"/>
      <c r="J808" s="34"/>
      <c r="K808" s="34"/>
      <c r="L808" s="34"/>
      <c r="M808" s="40"/>
      <c r="N808" s="40"/>
      <c r="O808"/>
      <c r="P808"/>
      <c r="Q808"/>
      <c r="R808"/>
      <c r="S808"/>
      <c r="T808"/>
      <c r="U808"/>
      <c r="V808"/>
    </row>
    <row r="809" spans="1:22" ht="15" x14ac:dyDescent="0.25">
      <c r="A809"/>
      <c r="B809"/>
      <c r="C809"/>
      <c r="D809"/>
      <c r="E809"/>
      <c r="F809"/>
      <c r="G809"/>
      <c r="H809"/>
      <c r="I809" s="34"/>
      <c r="J809" s="34"/>
      <c r="K809" s="34"/>
      <c r="L809" s="34"/>
      <c r="M809" s="40"/>
      <c r="N809" s="40"/>
      <c r="O809"/>
      <c r="P809"/>
      <c r="Q809"/>
      <c r="R809"/>
      <c r="S809"/>
      <c r="T809"/>
      <c r="U809"/>
      <c r="V809"/>
    </row>
    <row r="810" spans="1:22" ht="15" x14ac:dyDescent="0.25">
      <c r="A810"/>
      <c r="B810"/>
      <c r="C810"/>
      <c r="D810"/>
      <c r="E810"/>
      <c r="F810"/>
      <c r="G810"/>
      <c r="H810"/>
      <c r="I810" s="34"/>
      <c r="J810" s="34"/>
      <c r="K810" s="34"/>
      <c r="L810" s="34"/>
      <c r="M810" s="40"/>
      <c r="N810" s="40"/>
      <c r="O810"/>
      <c r="P810"/>
      <c r="Q810"/>
      <c r="R810"/>
      <c r="S810"/>
      <c r="T810"/>
      <c r="U810"/>
      <c r="V810"/>
    </row>
    <row r="811" spans="1:22" ht="15" x14ac:dyDescent="0.25">
      <c r="A811"/>
      <c r="B811"/>
      <c r="C811"/>
      <c r="D811"/>
      <c r="E811"/>
      <c r="F811"/>
      <c r="G811"/>
      <c r="H811"/>
      <c r="I811" s="34"/>
      <c r="J811" s="34"/>
      <c r="K811" s="34"/>
      <c r="L811" s="34"/>
      <c r="M811" s="40"/>
      <c r="N811" s="40"/>
      <c r="O811"/>
      <c r="P811"/>
      <c r="Q811"/>
      <c r="R811"/>
      <c r="S811"/>
      <c r="T811"/>
      <c r="U811"/>
      <c r="V811"/>
    </row>
    <row r="812" spans="1:22" ht="15" x14ac:dyDescent="0.25">
      <c r="A812"/>
      <c r="B812"/>
      <c r="C812"/>
      <c r="D812"/>
      <c r="E812"/>
      <c r="F812"/>
      <c r="G812"/>
      <c r="H812"/>
      <c r="I812" s="34"/>
      <c r="J812" s="34"/>
      <c r="K812" s="34"/>
      <c r="L812" s="34"/>
      <c r="M812" s="40"/>
      <c r="N812" s="40"/>
      <c r="O812"/>
      <c r="P812"/>
      <c r="Q812"/>
      <c r="R812"/>
      <c r="S812"/>
      <c r="T812"/>
      <c r="U812"/>
      <c r="V812"/>
    </row>
    <row r="813" spans="1:22" ht="15" x14ac:dyDescent="0.25">
      <c r="A813"/>
      <c r="B813"/>
      <c r="C813"/>
      <c r="D813"/>
      <c r="E813"/>
      <c r="F813"/>
      <c r="G813"/>
      <c r="H813"/>
      <c r="I813" s="34"/>
      <c r="J813" s="34"/>
      <c r="K813" s="34"/>
      <c r="L813" s="34"/>
      <c r="M813" s="40"/>
      <c r="N813" s="40"/>
      <c r="O813"/>
      <c r="P813"/>
      <c r="Q813"/>
      <c r="R813"/>
      <c r="S813"/>
      <c r="T813"/>
      <c r="U813"/>
      <c r="V813"/>
    </row>
    <row r="814" spans="1:22" ht="15" x14ac:dyDescent="0.25">
      <c r="A814"/>
      <c r="B814"/>
      <c r="C814"/>
      <c r="D814"/>
      <c r="E814"/>
      <c r="F814"/>
      <c r="G814"/>
      <c r="H814"/>
      <c r="I814" s="34"/>
      <c r="J814" s="34"/>
      <c r="K814" s="34"/>
      <c r="L814" s="34"/>
      <c r="M814" s="40"/>
      <c r="N814" s="40"/>
      <c r="O814"/>
      <c r="P814"/>
      <c r="Q814"/>
      <c r="R814"/>
      <c r="S814"/>
      <c r="T814"/>
      <c r="U814"/>
      <c r="V814"/>
    </row>
    <row r="815" spans="1:22" ht="15" x14ac:dyDescent="0.25">
      <c r="A815"/>
      <c r="B815"/>
      <c r="C815"/>
      <c r="D815"/>
      <c r="E815"/>
      <c r="F815"/>
      <c r="G815"/>
      <c r="H815"/>
      <c r="I815" s="34"/>
      <c r="J815" s="34"/>
      <c r="K815" s="34"/>
      <c r="L815" s="34"/>
      <c r="M815" s="40"/>
      <c r="N815" s="40"/>
      <c r="O815"/>
      <c r="P815"/>
      <c r="Q815"/>
      <c r="R815"/>
      <c r="S815"/>
      <c r="T815"/>
      <c r="U815"/>
      <c r="V815"/>
    </row>
    <row r="816" spans="1:22" ht="15" x14ac:dyDescent="0.25">
      <c r="A816"/>
      <c r="B816"/>
      <c r="C816"/>
      <c r="D816"/>
      <c r="E816"/>
      <c r="F816"/>
      <c r="G816"/>
      <c r="H816"/>
      <c r="I816" s="34"/>
      <c r="J816" s="34"/>
      <c r="K816" s="34"/>
      <c r="L816" s="34"/>
      <c r="M816" s="40"/>
      <c r="N816" s="40"/>
      <c r="O816"/>
      <c r="P816"/>
      <c r="Q816"/>
      <c r="R816"/>
      <c r="S816"/>
      <c r="T816"/>
      <c r="U816"/>
      <c r="V816"/>
    </row>
    <row r="817" spans="1:22" ht="15" x14ac:dyDescent="0.25">
      <c r="A817"/>
      <c r="B817"/>
      <c r="C817"/>
      <c r="D817"/>
      <c r="E817"/>
      <c r="F817"/>
      <c r="G817"/>
      <c r="H817"/>
      <c r="I817" s="34"/>
      <c r="J817" s="34"/>
      <c r="K817" s="34"/>
      <c r="L817" s="34"/>
      <c r="M817" s="40"/>
      <c r="N817" s="40"/>
      <c r="O817"/>
      <c r="P817"/>
      <c r="Q817"/>
      <c r="R817"/>
      <c r="S817"/>
      <c r="T817"/>
      <c r="U817"/>
      <c r="V817"/>
    </row>
    <row r="818" spans="1:22" ht="15" x14ac:dyDescent="0.25">
      <c r="A818"/>
      <c r="B818"/>
      <c r="C818"/>
      <c r="D818"/>
      <c r="E818"/>
      <c r="F818"/>
      <c r="G818"/>
      <c r="H818"/>
      <c r="I818" s="34"/>
      <c r="J818" s="34"/>
      <c r="K818" s="34"/>
      <c r="L818" s="34"/>
      <c r="M818" s="40"/>
      <c r="N818" s="40"/>
      <c r="O818"/>
      <c r="P818"/>
      <c r="Q818"/>
      <c r="R818"/>
      <c r="S818"/>
      <c r="T818"/>
      <c r="U818"/>
      <c r="V818"/>
    </row>
    <row r="819" spans="1:22" ht="15" x14ac:dyDescent="0.25">
      <c r="A819"/>
      <c r="B819"/>
      <c r="C819"/>
      <c r="D819"/>
      <c r="E819"/>
      <c r="F819"/>
      <c r="G819"/>
      <c r="H819"/>
      <c r="I819" s="34"/>
      <c r="J819" s="34"/>
      <c r="K819" s="34"/>
      <c r="L819" s="34"/>
      <c r="M819" s="40"/>
      <c r="N819" s="40"/>
      <c r="O819"/>
      <c r="P819"/>
      <c r="Q819"/>
      <c r="R819"/>
      <c r="S819"/>
      <c r="T819"/>
      <c r="U819"/>
      <c r="V819"/>
    </row>
    <row r="820" spans="1:22" ht="15" x14ac:dyDescent="0.25">
      <c r="A820"/>
      <c r="B820"/>
      <c r="C820"/>
      <c r="D820"/>
      <c r="E820"/>
      <c r="F820"/>
      <c r="G820"/>
      <c r="H820"/>
      <c r="I820" s="34"/>
      <c r="J820" s="34"/>
      <c r="K820" s="34"/>
      <c r="L820" s="34"/>
      <c r="M820" s="40"/>
      <c r="N820" s="40"/>
      <c r="O820"/>
      <c r="P820"/>
      <c r="Q820"/>
      <c r="R820"/>
      <c r="S820"/>
      <c r="T820"/>
      <c r="U820"/>
      <c r="V820"/>
    </row>
    <row r="821" spans="1:22" ht="15" x14ac:dyDescent="0.25">
      <c r="A821"/>
      <c r="B821"/>
      <c r="C821"/>
      <c r="D821"/>
      <c r="E821"/>
      <c r="F821"/>
      <c r="G821"/>
      <c r="H821"/>
      <c r="I821" s="34"/>
      <c r="J821" s="34"/>
      <c r="K821" s="34"/>
      <c r="L821" s="34"/>
      <c r="M821" s="40"/>
      <c r="N821" s="40"/>
      <c r="O821"/>
      <c r="P821"/>
      <c r="Q821"/>
      <c r="R821"/>
      <c r="S821"/>
      <c r="T821"/>
      <c r="U821"/>
      <c r="V821"/>
    </row>
    <row r="822" spans="1:22" ht="15" x14ac:dyDescent="0.25">
      <c r="A822"/>
      <c r="B822"/>
      <c r="C822"/>
      <c r="D822"/>
      <c r="E822"/>
      <c r="F822"/>
      <c r="G822"/>
      <c r="H822"/>
      <c r="I822" s="34"/>
      <c r="J822" s="34"/>
      <c r="K822" s="34"/>
      <c r="L822" s="34"/>
      <c r="M822" s="40"/>
      <c r="N822" s="40"/>
      <c r="O822"/>
      <c r="P822"/>
      <c r="Q822"/>
      <c r="R822"/>
      <c r="S822"/>
      <c r="T822"/>
      <c r="U822"/>
      <c r="V822"/>
    </row>
    <row r="823" spans="1:22" ht="15" x14ac:dyDescent="0.25">
      <c r="A823"/>
      <c r="B823"/>
      <c r="C823"/>
      <c r="D823"/>
      <c r="E823"/>
      <c r="F823"/>
      <c r="G823"/>
      <c r="H823"/>
      <c r="I823" s="34"/>
      <c r="J823" s="34"/>
      <c r="K823" s="34"/>
      <c r="L823" s="34"/>
      <c r="M823" s="40"/>
      <c r="N823" s="40"/>
      <c r="O823"/>
      <c r="P823"/>
      <c r="Q823"/>
      <c r="R823"/>
      <c r="S823"/>
      <c r="T823"/>
      <c r="U823"/>
      <c r="V823"/>
    </row>
    <row r="824" spans="1:22" ht="15" x14ac:dyDescent="0.25">
      <c r="A824"/>
      <c r="B824"/>
      <c r="C824"/>
      <c r="D824"/>
      <c r="E824"/>
      <c r="F824"/>
      <c r="G824"/>
      <c r="H824"/>
      <c r="I824" s="34"/>
      <c r="J824" s="34"/>
      <c r="K824" s="34"/>
      <c r="L824" s="34"/>
      <c r="M824" s="40"/>
      <c r="N824" s="40"/>
      <c r="O824"/>
      <c r="P824"/>
      <c r="Q824"/>
      <c r="R824"/>
      <c r="S824"/>
      <c r="T824"/>
      <c r="U824"/>
      <c r="V824"/>
    </row>
    <row r="825" spans="1:22" ht="15" x14ac:dyDescent="0.25">
      <c r="A825"/>
      <c r="B825"/>
      <c r="C825"/>
      <c r="D825"/>
      <c r="E825"/>
      <c r="F825"/>
      <c r="G825"/>
      <c r="H825"/>
      <c r="I825" s="34"/>
      <c r="J825" s="34"/>
      <c r="K825" s="34"/>
      <c r="L825" s="34"/>
      <c r="M825" s="40"/>
      <c r="N825" s="40"/>
      <c r="O825"/>
      <c r="P825"/>
      <c r="Q825"/>
      <c r="R825"/>
      <c r="S825"/>
      <c r="T825"/>
      <c r="U825"/>
      <c r="V825"/>
    </row>
    <row r="826" spans="1:22" ht="15" x14ac:dyDescent="0.25">
      <c r="A826"/>
      <c r="B826"/>
      <c r="C826"/>
      <c r="D826"/>
      <c r="E826"/>
      <c r="F826"/>
      <c r="G826"/>
      <c r="H826"/>
      <c r="I826" s="34"/>
      <c r="J826" s="34"/>
      <c r="K826" s="34"/>
      <c r="L826" s="34"/>
      <c r="M826" s="40"/>
      <c r="N826" s="40"/>
      <c r="O826"/>
      <c r="P826"/>
      <c r="Q826"/>
      <c r="R826"/>
      <c r="S826"/>
      <c r="T826"/>
      <c r="U826"/>
      <c r="V826"/>
    </row>
    <row r="827" spans="1:22" ht="15" x14ac:dyDescent="0.25">
      <c r="A827"/>
      <c r="B827"/>
      <c r="C827"/>
      <c r="D827"/>
      <c r="E827"/>
      <c r="F827"/>
      <c r="G827"/>
      <c r="H827"/>
      <c r="I827" s="34"/>
      <c r="J827" s="34"/>
      <c r="K827" s="34"/>
      <c r="L827" s="34"/>
      <c r="M827" s="40"/>
      <c r="N827" s="40"/>
      <c r="O827"/>
      <c r="P827"/>
      <c r="Q827"/>
      <c r="R827"/>
      <c r="S827"/>
      <c r="T827"/>
      <c r="U827"/>
      <c r="V827"/>
    </row>
    <row r="828" spans="1:22" ht="15" x14ac:dyDescent="0.25">
      <c r="A828"/>
      <c r="B828"/>
      <c r="C828"/>
      <c r="D828"/>
      <c r="E828"/>
      <c r="F828"/>
      <c r="G828"/>
      <c r="H828"/>
      <c r="I828" s="34"/>
      <c r="J828" s="34"/>
      <c r="K828" s="34"/>
      <c r="L828" s="34"/>
      <c r="M828" s="40"/>
      <c r="N828" s="40"/>
      <c r="O828"/>
      <c r="P828"/>
      <c r="Q828"/>
      <c r="R828"/>
      <c r="S828"/>
      <c r="T828"/>
      <c r="U828"/>
      <c r="V828"/>
    </row>
    <row r="829" spans="1:22" ht="15" x14ac:dyDescent="0.25">
      <c r="A829"/>
      <c r="B829"/>
      <c r="C829"/>
      <c r="D829"/>
      <c r="E829"/>
      <c r="F829"/>
      <c r="G829"/>
      <c r="H829"/>
      <c r="I829" s="34"/>
      <c r="J829" s="34"/>
      <c r="K829" s="34"/>
      <c r="L829" s="34"/>
      <c r="M829" s="40"/>
      <c r="N829" s="40"/>
      <c r="O829"/>
      <c r="P829"/>
      <c r="Q829"/>
      <c r="R829"/>
      <c r="S829"/>
      <c r="T829"/>
      <c r="U829"/>
      <c r="V829"/>
    </row>
    <row r="830" spans="1:22" ht="15" x14ac:dyDescent="0.25">
      <c r="A830"/>
      <c r="B830"/>
      <c r="C830"/>
      <c r="D830"/>
      <c r="E830"/>
      <c r="F830"/>
      <c r="G830"/>
      <c r="H830"/>
      <c r="I830" s="34"/>
      <c r="J830" s="34"/>
      <c r="K830" s="34"/>
      <c r="L830" s="34"/>
      <c r="M830" s="40"/>
      <c r="N830" s="40"/>
      <c r="O830"/>
      <c r="P830"/>
      <c r="Q830"/>
      <c r="R830"/>
      <c r="S830"/>
      <c r="T830"/>
      <c r="U830"/>
      <c r="V830"/>
    </row>
    <row r="831" spans="1:22" ht="15" x14ac:dyDescent="0.25">
      <c r="A831"/>
      <c r="B831"/>
      <c r="C831"/>
      <c r="D831"/>
      <c r="E831"/>
      <c r="F831"/>
      <c r="G831"/>
      <c r="H831"/>
      <c r="I831" s="34"/>
      <c r="J831" s="34"/>
      <c r="K831" s="34"/>
      <c r="L831" s="34"/>
      <c r="M831" s="40"/>
      <c r="N831" s="40"/>
      <c r="O831"/>
      <c r="P831"/>
      <c r="Q831"/>
      <c r="R831"/>
      <c r="S831"/>
      <c r="T831"/>
      <c r="U831"/>
      <c r="V831"/>
    </row>
    <row r="832" spans="1:22" ht="15" x14ac:dyDescent="0.25">
      <c r="A832"/>
      <c r="B832"/>
      <c r="C832"/>
      <c r="D832"/>
      <c r="E832"/>
      <c r="F832"/>
      <c r="G832"/>
      <c r="H832"/>
      <c r="I832" s="34"/>
      <c r="J832" s="34"/>
      <c r="K832" s="34"/>
      <c r="L832" s="34"/>
      <c r="M832" s="40"/>
      <c r="N832" s="40"/>
      <c r="O832"/>
      <c r="P832"/>
      <c r="Q832"/>
      <c r="R832"/>
      <c r="S832"/>
      <c r="T832"/>
      <c r="U832"/>
      <c r="V832"/>
    </row>
    <row r="833" spans="1:22" ht="15" x14ac:dyDescent="0.25">
      <c r="A833"/>
      <c r="B833"/>
      <c r="C833"/>
      <c r="D833"/>
      <c r="E833"/>
      <c r="F833"/>
      <c r="G833"/>
      <c r="H833"/>
      <c r="I833" s="34"/>
      <c r="J833" s="34"/>
      <c r="K833" s="34"/>
      <c r="L833" s="34"/>
      <c r="M833" s="40"/>
      <c r="N833" s="40"/>
      <c r="O833"/>
      <c r="P833"/>
      <c r="Q833"/>
      <c r="R833"/>
      <c r="S833"/>
      <c r="T833"/>
      <c r="U833"/>
      <c r="V833"/>
    </row>
    <row r="834" spans="1:22" ht="15" x14ac:dyDescent="0.25">
      <c r="A834"/>
      <c r="B834"/>
      <c r="C834"/>
      <c r="D834"/>
      <c r="E834"/>
      <c r="F834"/>
      <c r="G834"/>
      <c r="H834"/>
      <c r="I834" s="34"/>
      <c r="J834" s="34"/>
      <c r="K834" s="34"/>
      <c r="L834" s="34"/>
      <c r="M834" s="40"/>
      <c r="N834" s="40"/>
      <c r="O834"/>
      <c r="P834"/>
      <c r="Q834"/>
      <c r="R834"/>
      <c r="S834"/>
      <c r="T834"/>
      <c r="U834"/>
      <c r="V834"/>
    </row>
    <row r="835" spans="1:22" ht="15" x14ac:dyDescent="0.25">
      <c r="A835"/>
      <c r="B835"/>
      <c r="C835"/>
      <c r="D835"/>
      <c r="E835"/>
      <c r="F835"/>
      <c r="G835"/>
      <c r="H835"/>
      <c r="I835" s="34"/>
      <c r="J835" s="34"/>
      <c r="K835" s="34"/>
      <c r="L835" s="34"/>
      <c r="M835" s="40"/>
      <c r="N835" s="40"/>
      <c r="O835"/>
      <c r="P835"/>
      <c r="Q835"/>
      <c r="R835"/>
      <c r="S835"/>
      <c r="T835"/>
      <c r="U835"/>
      <c r="V835"/>
    </row>
    <row r="836" spans="1:22" ht="15" x14ac:dyDescent="0.25">
      <c r="A836"/>
      <c r="B836"/>
      <c r="C836"/>
      <c r="D836"/>
      <c r="E836"/>
      <c r="F836"/>
      <c r="G836"/>
      <c r="H836"/>
      <c r="I836" s="34"/>
      <c r="J836" s="34"/>
      <c r="K836" s="34"/>
      <c r="L836" s="34"/>
      <c r="M836" s="40"/>
      <c r="N836" s="40"/>
      <c r="O836"/>
      <c r="P836"/>
      <c r="Q836"/>
      <c r="R836"/>
      <c r="S836"/>
      <c r="T836"/>
      <c r="U836"/>
      <c r="V836"/>
    </row>
    <row r="837" spans="1:22" ht="15" x14ac:dyDescent="0.25">
      <c r="A837"/>
      <c r="B837"/>
      <c r="C837"/>
      <c r="D837"/>
      <c r="E837"/>
      <c r="F837"/>
      <c r="G837"/>
      <c r="H837"/>
      <c r="I837" s="34"/>
      <c r="J837" s="34"/>
      <c r="K837" s="34"/>
      <c r="L837" s="34"/>
      <c r="M837" s="40"/>
      <c r="N837" s="40"/>
      <c r="O837"/>
      <c r="P837"/>
      <c r="Q837"/>
      <c r="R837"/>
      <c r="S837"/>
      <c r="T837"/>
      <c r="U837"/>
      <c r="V837"/>
    </row>
    <row r="838" spans="1:22" ht="15" x14ac:dyDescent="0.25">
      <c r="A838"/>
      <c r="B838"/>
      <c r="C838"/>
      <c r="D838"/>
      <c r="E838"/>
      <c r="F838"/>
      <c r="G838"/>
      <c r="H838"/>
      <c r="I838" s="34"/>
      <c r="J838" s="34"/>
      <c r="K838" s="34"/>
      <c r="L838" s="34"/>
      <c r="M838" s="40"/>
      <c r="N838" s="40"/>
      <c r="O838"/>
      <c r="P838"/>
      <c r="Q838"/>
      <c r="R838"/>
      <c r="S838"/>
      <c r="T838"/>
      <c r="U838"/>
      <c r="V838"/>
    </row>
    <row r="839" spans="1:22" ht="15" x14ac:dyDescent="0.25">
      <c r="A839"/>
      <c r="B839"/>
      <c r="C839"/>
      <c r="D839"/>
      <c r="E839"/>
      <c r="F839"/>
      <c r="G839"/>
      <c r="H839"/>
      <c r="I839" s="34"/>
      <c r="J839" s="34"/>
      <c r="K839" s="34"/>
      <c r="L839" s="34"/>
      <c r="M839" s="40"/>
      <c r="N839" s="40"/>
      <c r="O839"/>
      <c r="P839"/>
      <c r="Q839"/>
      <c r="R839"/>
      <c r="S839"/>
      <c r="T839"/>
      <c r="U839"/>
      <c r="V839"/>
    </row>
    <row r="840" spans="1:22" ht="15" x14ac:dyDescent="0.25">
      <c r="A840"/>
      <c r="B840"/>
      <c r="C840"/>
      <c r="D840"/>
      <c r="E840"/>
      <c r="F840"/>
      <c r="G840"/>
      <c r="H840"/>
      <c r="I840" s="34"/>
      <c r="J840" s="34"/>
      <c r="K840" s="34"/>
      <c r="L840" s="34"/>
      <c r="M840" s="40"/>
      <c r="N840" s="40"/>
      <c r="O840"/>
      <c r="P840"/>
      <c r="Q840"/>
      <c r="R840"/>
      <c r="S840"/>
      <c r="T840"/>
      <c r="U840"/>
      <c r="V840"/>
    </row>
    <row r="841" spans="1:22" ht="15" x14ac:dyDescent="0.25">
      <c r="A841"/>
      <c r="B841"/>
      <c r="C841"/>
      <c r="D841"/>
      <c r="E841"/>
      <c r="F841"/>
      <c r="G841"/>
      <c r="H841"/>
      <c r="I841" s="34"/>
      <c r="J841" s="34"/>
      <c r="K841" s="34"/>
      <c r="L841" s="34"/>
      <c r="M841" s="40"/>
      <c r="N841" s="40"/>
      <c r="O841"/>
      <c r="P841"/>
      <c r="Q841"/>
      <c r="R841"/>
      <c r="S841"/>
      <c r="T841"/>
      <c r="U841"/>
      <c r="V841"/>
    </row>
    <row r="842" spans="1:22" ht="15" x14ac:dyDescent="0.25">
      <c r="A842"/>
      <c r="B842"/>
      <c r="C842"/>
      <c r="D842"/>
      <c r="E842"/>
      <c r="F842"/>
      <c r="G842"/>
      <c r="H842"/>
      <c r="I842" s="34"/>
      <c r="J842" s="34"/>
      <c r="K842" s="34"/>
      <c r="L842" s="34"/>
      <c r="M842" s="40"/>
      <c r="N842" s="40"/>
      <c r="O842"/>
      <c r="P842"/>
      <c r="Q842"/>
      <c r="R842"/>
      <c r="S842"/>
      <c r="T842"/>
      <c r="U842"/>
      <c r="V842"/>
    </row>
    <row r="843" spans="1:22" ht="15" x14ac:dyDescent="0.25">
      <c r="A843"/>
      <c r="B843"/>
      <c r="C843"/>
      <c r="D843"/>
      <c r="E843"/>
      <c r="F843"/>
      <c r="G843"/>
      <c r="H843"/>
      <c r="I843" s="34"/>
      <c r="J843" s="34"/>
      <c r="K843" s="34"/>
      <c r="L843" s="34"/>
      <c r="M843" s="40"/>
      <c r="N843" s="40"/>
      <c r="O843"/>
      <c r="P843"/>
      <c r="Q843"/>
      <c r="R843"/>
      <c r="S843"/>
      <c r="T843"/>
      <c r="U843"/>
      <c r="V843"/>
    </row>
    <row r="844" spans="1:22" ht="15" x14ac:dyDescent="0.25">
      <c r="A844"/>
      <c r="B844"/>
      <c r="C844"/>
      <c r="D844"/>
      <c r="E844"/>
      <c r="F844"/>
      <c r="G844"/>
      <c r="H844"/>
      <c r="I844" s="34"/>
      <c r="J844" s="34"/>
      <c r="K844" s="34"/>
      <c r="L844" s="34"/>
      <c r="M844" s="40"/>
      <c r="N844" s="40"/>
      <c r="O844"/>
      <c r="P844"/>
      <c r="Q844"/>
      <c r="R844"/>
      <c r="S844"/>
      <c r="T844"/>
      <c r="U844"/>
      <c r="V844"/>
    </row>
    <row r="845" spans="1:22" ht="15" x14ac:dyDescent="0.25">
      <c r="A845"/>
      <c r="B845"/>
      <c r="C845"/>
      <c r="D845"/>
      <c r="E845"/>
      <c r="F845"/>
      <c r="G845"/>
      <c r="H845"/>
      <c r="I845" s="34"/>
      <c r="J845" s="34"/>
      <c r="K845" s="34"/>
      <c r="L845" s="34"/>
      <c r="M845" s="40"/>
      <c r="N845" s="40"/>
      <c r="O845"/>
      <c r="P845"/>
      <c r="Q845"/>
      <c r="R845"/>
      <c r="S845"/>
      <c r="T845"/>
      <c r="U845"/>
      <c r="V845"/>
    </row>
    <row r="846" spans="1:22" ht="15" x14ac:dyDescent="0.25">
      <c r="A846"/>
      <c r="B846"/>
      <c r="C846"/>
      <c r="D846"/>
      <c r="E846"/>
      <c r="F846"/>
      <c r="G846"/>
      <c r="H846"/>
      <c r="I846" s="34"/>
      <c r="J846" s="34"/>
      <c r="K846" s="34"/>
      <c r="L846" s="34"/>
      <c r="M846" s="40"/>
      <c r="N846" s="40"/>
      <c r="O846"/>
      <c r="P846"/>
      <c r="Q846"/>
      <c r="R846"/>
      <c r="S846"/>
      <c r="T846"/>
      <c r="U846"/>
      <c r="V846"/>
    </row>
    <row r="847" spans="1:22" ht="15" x14ac:dyDescent="0.25">
      <c r="A847"/>
      <c r="B847"/>
      <c r="C847"/>
      <c r="D847"/>
      <c r="E847"/>
      <c r="F847"/>
      <c r="G847"/>
      <c r="H847"/>
      <c r="I847" s="34"/>
      <c r="J847" s="34"/>
      <c r="K847" s="34"/>
      <c r="L847" s="34"/>
      <c r="M847" s="40"/>
      <c r="N847" s="40"/>
      <c r="O847"/>
      <c r="P847"/>
      <c r="Q847"/>
      <c r="R847"/>
      <c r="S847"/>
      <c r="T847"/>
      <c r="U847"/>
      <c r="V847"/>
    </row>
    <row r="848" spans="1:22" ht="15" x14ac:dyDescent="0.25">
      <c r="A848"/>
      <c r="B848"/>
      <c r="C848"/>
      <c r="D848"/>
      <c r="E848"/>
      <c r="F848"/>
      <c r="G848"/>
      <c r="H848"/>
      <c r="I848" s="34"/>
      <c r="J848" s="34"/>
      <c r="K848" s="34"/>
      <c r="L848" s="34"/>
      <c r="M848" s="40"/>
      <c r="N848" s="40"/>
      <c r="O848"/>
      <c r="P848"/>
      <c r="Q848"/>
      <c r="R848"/>
      <c r="S848"/>
      <c r="T848"/>
      <c r="U848"/>
      <c r="V848"/>
    </row>
    <row r="849" spans="1:22" ht="15" x14ac:dyDescent="0.25">
      <c r="A849"/>
      <c r="B849"/>
      <c r="C849"/>
      <c r="D849"/>
      <c r="E849"/>
      <c r="F849"/>
      <c r="G849"/>
      <c r="H849"/>
      <c r="I849" s="34"/>
      <c r="J849" s="34"/>
      <c r="K849" s="34"/>
      <c r="L849" s="34"/>
      <c r="M849" s="40"/>
      <c r="N849" s="40"/>
      <c r="O849"/>
      <c r="P849"/>
      <c r="Q849"/>
      <c r="R849"/>
      <c r="S849"/>
      <c r="T849"/>
      <c r="U849"/>
      <c r="V849"/>
    </row>
    <row r="850" spans="1:22" ht="15" x14ac:dyDescent="0.25">
      <c r="A850"/>
      <c r="B850"/>
      <c r="C850"/>
      <c r="D850"/>
      <c r="E850"/>
      <c r="F850"/>
      <c r="G850"/>
      <c r="H850"/>
      <c r="I850" s="34"/>
      <c r="J850" s="34"/>
      <c r="K850" s="34"/>
      <c r="L850" s="34"/>
      <c r="M850" s="40"/>
      <c r="N850" s="40"/>
      <c r="O850"/>
      <c r="P850"/>
      <c r="Q850"/>
      <c r="R850"/>
      <c r="S850"/>
      <c r="T850"/>
      <c r="U850"/>
      <c r="V850"/>
    </row>
    <row r="851" spans="1:22" ht="15" x14ac:dyDescent="0.25">
      <c r="A851"/>
      <c r="B851"/>
      <c r="C851"/>
      <c r="D851"/>
      <c r="E851"/>
      <c r="F851"/>
      <c r="G851"/>
      <c r="H851"/>
      <c r="I851" s="34"/>
      <c r="J851" s="34"/>
      <c r="K851" s="34"/>
      <c r="L851" s="34"/>
      <c r="M851" s="40"/>
      <c r="N851" s="40"/>
      <c r="O851"/>
      <c r="P851"/>
      <c r="Q851"/>
      <c r="R851"/>
      <c r="S851"/>
      <c r="T851"/>
      <c r="U851"/>
      <c r="V851"/>
    </row>
    <row r="852" spans="1:22" ht="15" x14ac:dyDescent="0.25">
      <c r="A852"/>
      <c r="B852"/>
      <c r="C852"/>
      <c r="D852"/>
      <c r="E852"/>
      <c r="F852"/>
      <c r="G852"/>
      <c r="H852"/>
      <c r="I852" s="34"/>
      <c r="J852" s="34"/>
      <c r="K852" s="34"/>
      <c r="L852" s="34"/>
      <c r="M852" s="40"/>
      <c r="N852" s="40"/>
      <c r="O852"/>
      <c r="P852"/>
      <c r="Q852"/>
      <c r="R852"/>
      <c r="S852"/>
      <c r="T852"/>
      <c r="U852"/>
      <c r="V852"/>
    </row>
    <row r="853" spans="1:22" ht="15" x14ac:dyDescent="0.25">
      <c r="A853"/>
      <c r="B853"/>
      <c r="C853"/>
      <c r="D853"/>
      <c r="E853"/>
      <c r="F853"/>
      <c r="G853"/>
      <c r="H853"/>
      <c r="I853" s="34"/>
      <c r="J853" s="34"/>
      <c r="K853" s="34"/>
      <c r="L853" s="34"/>
      <c r="M853" s="40"/>
      <c r="N853" s="40"/>
      <c r="O853"/>
      <c r="P853"/>
      <c r="Q853"/>
      <c r="R853"/>
      <c r="S853"/>
      <c r="T853"/>
      <c r="U853"/>
      <c r="V853"/>
    </row>
    <row r="854" spans="1:22" ht="15" x14ac:dyDescent="0.25">
      <c r="A854"/>
      <c r="B854"/>
      <c r="C854"/>
      <c r="D854"/>
      <c r="E854"/>
      <c r="F854"/>
      <c r="G854"/>
      <c r="H854"/>
      <c r="I854" s="34"/>
      <c r="J854" s="34"/>
      <c r="K854" s="34"/>
      <c r="L854" s="34"/>
      <c r="M854" s="40"/>
      <c r="N854" s="40"/>
      <c r="O854"/>
      <c r="P854"/>
      <c r="Q854"/>
      <c r="R854"/>
      <c r="S854"/>
      <c r="T854"/>
      <c r="U854"/>
      <c r="V854"/>
    </row>
    <row r="855" spans="1:22" ht="15" x14ac:dyDescent="0.25">
      <c r="A855"/>
      <c r="B855"/>
      <c r="C855"/>
      <c r="D855"/>
      <c r="E855"/>
      <c r="F855"/>
      <c r="G855"/>
      <c r="H855"/>
      <c r="I855" s="34"/>
      <c r="J855" s="34"/>
      <c r="K855" s="34"/>
      <c r="L855" s="34"/>
      <c r="M855" s="40"/>
      <c r="N855" s="40"/>
      <c r="O855"/>
      <c r="P855"/>
      <c r="Q855"/>
      <c r="R855"/>
      <c r="S855"/>
      <c r="T855"/>
      <c r="U855"/>
      <c r="V855"/>
    </row>
    <row r="856" spans="1:22" ht="15" x14ac:dyDescent="0.25">
      <c r="A856"/>
      <c r="B856"/>
      <c r="C856"/>
      <c r="D856"/>
      <c r="E856"/>
      <c r="F856"/>
      <c r="G856"/>
      <c r="H856"/>
      <c r="I856" s="34"/>
      <c r="J856" s="34"/>
      <c r="K856" s="34"/>
      <c r="L856" s="34"/>
      <c r="M856" s="40"/>
      <c r="N856" s="40"/>
      <c r="O856"/>
      <c r="P856"/>
      <c r="Q856"/>
      <c r="R856"/>
      <c r="S856"/>
      <c r="T856"/>
      <c r="U856"/>
      <c r="V856"/>
    </row>
    <row r="857" spans="1:22" ht="15" x14ac:dyDescent="0.25">
      <c r="A857"/>
      <c r="B857"/>
      <c r="C857"/>
      <c r="D857"/>
      <c r="E857"/>
      <c r="F857"/>
      <c r="G857"/>
      <c r="H857"/>
      <c r="I857" s="34"/>
      <c r="J857" s="34"/>
      <c r="K857" s="34"/>
      <c r="L857" s="34"/>
      <c r="M857" s="40"/>
      <c r="N857" s="40"/>
      <c r="O857"/>
      <c r="P857"/>
      <c r="Q857"/>
      <c r="R857"/>
      <c r="S857"/>
      <c r="T857"/>
      <c r="U857"/>
      <c r="V857"/>
    </row>
    <row r="858" spans="1:22" ht="15" x14ac:dyDescent="0.25">
      <c r="A858"/>
      <c r="B858"/>
      <c r="C858"/>
      <c r="D858"/>
      <c r="E858"/>
      <c r="F858"/>
      <c r="G858"/>
      <c r="H858"/>
      <c r="I858" s="34"/>
      <c r="J858" s="34"/>
      <c r="K858" s="34"/>
      <c r="L858" s="34"/>
      <c r="M858" s="40"/>
      <c r="N858" s="40"/>
      <c r="O858"/>
      <c r="P858"/>
      <c r="Q858"/>
      <c r="R858"/>
      <c r="S858"/>
      <c r="T858"/>
      <c r="U858"/>
      <c r="V858"/>
    </row>
    <row r="859" spans="1:22" ht="15" x14ac:dyDescent="0.25">
      <c r="A859"/>
      <c r="B859"/>
      <c r="C859"/>
      <c r="D859"/>
      <c r="E859"/>
      <c r="F859"/>
      <c r="G859"/>
      <c r="H859"/>
      <c r="I859" s="34"/>
      <c r="J859" s="34"/>
      <c r="K859" s="34"/>
      <c r="L859" s="34"/>
      <c r="M859" s="40"/>
      <c r="N859" s="40"/>
      <c r="O859"/>
      <c r="P859"/>
      <c r="Q859"/>
      <c r="R859"/>
      <c r="S859"/>
      <c r="T859"/>
      <c r="U859"/>
      <c r="V859"/>
    </row>
    <row r="860" spans="1:22" ht="15" x14ac:dyDescent="0.25">
      <c r="A860"/>
      <c r="B860"/>
      <c r="C860"/>
      <c r="D860"/>
      <c r="E860"/>
      <c r="F860"/>
      <c r="G860"/>
      <c r="H860"/>
      <c r="I860" s="34"/>
      <c r="J860" s="34"/>
      <c r="K860" s="34"/>
      <c r="L860" s="34"/>
      <c r="M860" s="40"/>
      <c r="N860" s="40"/>
      <c r="O860"/>
      <c r="P860"/>
      <c r="Q860"/>
      <c r="R860"/>
      <c r="S860"/>
      <c r="T860"/>
      <c r="U860"/>
      <c r="V860"/>
    </row>
    <row r="861" spans="1:22" ht="15" x14ac:dyDescent="0.25">
      <c r="A861"/>
      <c r="B861"/>
      <c r="C861"/>
      <c r="D861"/>
      <c r="E861"/>
      <c r="F861"/>
      <c r="G861"/>
      <c r="H861"/>
      <c r="I861" s="34"/>
      <c r="J861" s="34"/>
      <c r="K861" s="34"/>
      <c r="L861" s="34"/>
      <c r="M861" s="40"/>
      <c r="N861" s="40"/>
      <c r="O861"/>
      <c r="P861"/>
      <c r="Q861"/>
      <c r="R861"/>
      <c r="S861"/>
      <c r="T861"/>
      <c r="U861"/>
      <c r="V861"/>
    </row>
    <row r="862" spans="1:22" ht="15" x14ac:dyDescent="0.25">
      <c r="A862"/>
      <c r="B862"/>
      <c r="C862"/>
      <c r="D862"/>
      <c r="E862"/>
      <c r="F862"/>
      <c r="G862"/>
      <c r="H862"/>
      <c r="I862" s="34"/>
      <c r="J862" s="34"/>
      <c r="K862" s="34"/>
      <c r="L862" s="34"/>
      <c r="M862" s="40"/>
      <c r="N862" s="40"/>
      <c r="O862"/>
      <c r="P862"/>
      <c r="Q862"/>
      <c r="R862"/>
      <c r="S862"/>
      <c r="T862"/>
      <c r="U862"/>
      <c r="V862"/>
    </row>
    <row r="863" spans="1:22" ht="15" x14ac:dyDescent="0.25">
      <c r="A863"/>
      <c r="B863"/>
      <c r="C863"/>
      <c r="D863"/>
      <c r="E863"/>
      <c r="F863"/>
      <c r="G863"/>
      <c r="H863"/>
      <c r="I863" s="34"/>
      <c r="J863" s="34"/>
      <c r="K863" s="34"/>
      <c r="L863" s="34"/>
      <c r="M863" s="40"/>
      <c r="N863" s="40"/>
      <c r="O863"/>
      <c r="P863"/>
      <c r="Q863"/>
      <c r="R863"/>
      <c r="S863"/>
      <c r="T863"/>
      <c r="U863"/>
      <c r="V863"/>
    </row>
    <row r="864" spans="1:22" ht="15" x14ac:dyDescent="0.25">
      <c r="A864"/>
      <c r="B864"/>
      <c r="C864"/>
      <c r="D864"/>
      <c r="E864"/>
      <c r="F864"/>
      <c r="G864"/>
      <c r="H864"/>
      <c r="I864" s="34"/>
      <c r="J864" s="34"/>
      <c r="K864" s="34"/>
      <c r="L864" s="34"/>
      <c r="M864" s="40"/>
      <c r="N864" s="40"/>
      <c r="O864"/>
      <c r="P864"/>
      <c r="Q864"/>
      <c r="R864"/>
      <c r="S864"/>
      <c r="T864"/>
      <c r="U864"/>
      <c r="V864"/>
    </row>
    <row r="865" spans="1:22" ht="15" x14ac:dyDescent="0.25">
      <c r="A865"/>
      <c r="B865"/>
      <c r="C865"/>
      <c r="D865"/>
      <c r="E865"/>
      <c r="F865"/>
      <c r="G865"/>
      <c r="H865"/>
      <c r="I865" s="34"/>
      <c r="J865" s="34"/>
      <c r="K865" s="34"/>
      <c r="L865" s="34"/>
      <c r="M865" s="40"/>
      <c r="N865" s="40"/>
      <c r="O865"/>
      <c r="P865"/>
      <c r="Q865"/>
      <c r="R865"/>
      <c r="S865"/>
      <c r="T865"/>
      <c r="U865"/>
      <c r="V865"/>
    </row>
    <row r="866" spans="1:22" ht="15" x14ac:dyDescent="0.25">
      <c r="A866"/>
      <c r="B866"/>
      <c r="C866"/>
      <c r="D866"/>
      <c r="E866"/>
      <c r="F866"/>
      <c r="G866"/>
      <c r="H866"/>
      <c r="I866" s="34"/>
      <c r="J866" s="34"/>
      <c r="K866" s="34"/>
      <c r="L866" s="34"/>
      <c r="M866" s="40"/>
      <c r="N866" s="40"/>
      <c r="O866"/>
      <c r="P866"/>
      <c r="Q866"/>
      <c r="R866"/>
      <c r="S866"/>
      <c r="T866"/>
      <c r="U866"/>
      <c r="V866"/>
    </row>
    <row r="867" spans="1:22" ht="15" x14ac:dyDescent="0.25">
      <c r="A867"/>
      <c r="B867"/>
      <c r="C867"/>
      <c r="D867"/>
      <c r="E867"/>
      <c r="F867"/>
      <c r="G867"/>
      <c r="H867"/>
      <c r="I867" s="34"/>
      <c r="J867" s="34"/>
      <c r="K867" s="34"/>
      <c r="L867" s="34"/>
      <c r="M867" s="40"/>
      <c r="N867" s="40"/>
      <c r="O867"/>
      <c r="P867"/>
      <c r="Q867"/>
      <c r="R867"/>
      <c r="S867"/>
      <c r="T867"/>
      <c r="U867"/>
      <c r="V867"/>
    </row>
    <row r="868" spans="1:22" ht="15" x14ac:dyDescent="0.25">
      <c r="A868"/>
      <c r="B868"/>
      <c r="C868"/>
      <c r="D868"/>
      <c r="E868"/>
      <c r="F868"/>
      <c r="G868"/>
      <c r="H868"/>
      <c r="I868" s="34"/>
      <c r="J868" s="34"/>
      <c r="K868" s="34"/>
      <c r="L868" s="34"/>
      <c r="M868" s="40"/>
      <c r="N868" s="40"/>
      <c r="O868"/>
      <c r="P868"/>
      <c r="Q868"/>
      <c r="R868"/>
      <c r="S868"/>
      <c r="T868"/>
      <c r="U868"/>
      <c r="V868"/>
    </row>
    <row r="869" spans="1:22" ht="15" x14ac:dyDescent="0.25">
      <c r="A869"/>
      <c r="B869"/>
      <c r="C869"/>
      <c r="D869"/>
      <c r="E869"/>
      <c r="F869"/>
      <c r="G869"/>
      <c r="H869"/>
      <c r="I869" s="34"/>
      <c r="J869" s="34"/>
      <c r="K869" s="34"/>
      <c r="L869" s="34"/>
      <c r="M869" s="40"/>
      <c r="N869" s="40"/>
      <c r="O869"/>
      <c r="P869"/>
      <c r="Q869"/>
      <c r="R869"/>
      <c r="S869"/>
      <c r="T869"/>
      <c r="U869"/>
      <c r="V869"/>
    </row>
    <row r="870" spans="1:22" ht="15" x14ac:dyDescent="0.25">
      <c r="A870"/>
      <c r="B870"/>
      <c r="C870"/>
      <c r="D870"/>
      <c r="E870"/>
      <c r="F870"/>
      <c r="G870"/>
      <c r="H870"/>
      <c r="I870" s="34"/>
      <c r="J870" s="34"/>
      <c r="K870" s="34"/>
      <c r="L870" s="34"/>
      <c r="M870" s="40"/>
      <c r="N870" s="40"/>
      <c r="O870"/>
      <c r="P870"/>
      <c r="Q870"/>
      <c r="R870"/>
      <c r="S870"/>
      <c r="T870"/>
      <c r="U870"/>
      <c r="V870"/>
    </row>
    <row r="871" spans="1:22" ht="15" x14ac:dyDescent="0.25">
      <c r="A871"/>
      <c r="B871"/>
      <c r="C871"/>
      <c r="D871"/>
      <c r="E871"/>
      <c r="F871"/>
      <c r="G871"/>
      <c r="H871"/>
      <c r="I871" s="34"/>
      <c r="J871" s="34"/>
      <c r="K871" s="34"/>
      <c r="L871" s="34"/>
      <c r="M871" s="40"/>
      <c r="N871" s="40"/>
      <c r="O871"/>
      <c r="P871"/>
      <c r="Q871"/>
      <c r="R871"/>
      <c r="S871"/>
      <c r="T871"/>
      <c r="U871"/>
      <c r="V871"/>
    </row>
    <row r="872" spans="1:22" ht="15" x14ac:dyDescent="0.25">
      <c r="A872"/>
      <c r="B872"/>
      <c r="C872"/>
      <c r="D872"/>
      <c r="E872"/>
      <c r="F872"/>
      <c r="G872"/>
      <c r="H872"/>
      <c r="I872" s="34"/>
      <c r="J872" s="34"/>
      <c r="K872" s="34"/>
      <c r="L872" s="34"/>
      <c r="M872" s="40"/>
      <c r="N872" s="40"/>
      <c r="O872"/>
      <c r="P872"/>
      <c r="Q872"/>
      <c r="R872"/>
      <c r="S872"/>
      <c r="T872"/>
      <c r="U872"/>
      <c r="V872"/>
    </row>
    <row r="873" spans="1:22" ht="15" x14ac:dyDescent="0.25">
      <c r="A873"/>
      <c r="B873"/>
      <c r="C873"/>
      <c r="D873"/>
      <c r="E873"/>
      <c r="F873"/>
      <c r="G873"/>
      <c r="H873"/>
      <c r="I873" s="34"/>
      <c r="J873" s="34"/>
      <c r="K873" s="34"/>
      <c r="L873" s="34"/>
      <c r="M873" s="40"/>
      <c r="N873" s="40"/>
      <c r="O873"/>
      <c r="P873"/>
      <c r="Q873"/>
      <c r="R873"/>
      <c r="S873"/>
      <c r="T873"/>
      <c r="U873"/>
      <c r="V873"/>
    </row>
    <row r="874" spans="1:22" ht="15" x14ac:dyDescent="0.25">
      <c r="A874"/>
      <c r="B874"/>
      <c r="C874"/>
      <c r="D874"/>
      <c r="E874"/>
      <c r="F874"/>
      <c r="G874"/>
      <c r="H874"/>
      <c r="I874" s="34"/>
      <c r="J874" s="34"/>
      <c r="K874" s="34"/>
      <c r="L874" s="34"/>
      <c r="M874" s="40"/>
      <c r="N874" s="40"/>
      <c r="O874"/>
      <c r="P874"/>
      <c r="Q874"/>
      <c r="R874"/>
      <c r="S874"/>
      <c r="T874"/>
      <c r="U874"/>
      <c r="V874"/>
    </row>
    <row r="875" spans="1:22" ht="15" x14ac:dyDescent="0.25">
      <c r="A875"/>
      <c r="B875"/>
      <c r="C875"/>
      <c r="D875"/>
      <c r="E875"/>
      <c r="F875"/>
      <c r="G875"/>
      <c r="H875"/>
      <c r="I875" s="34"/>
      <c r="J875" s="34"/>
      <c r="K875" s="34"/>
      <c r="L875" s="34"/>
      <c r="M875" s="40"/>
      <c r="N875" s="40"/>
      <c r="O875"/>
      <c r="P875"/>
      <c r="Q875"/>
      <c r="R875"/>
      <c r="S875"/>
      <c r="T875"/>
      <c r="U875"/>
      <c r="V875"/>
    </row>
    <row r="876" spans="1:22" ht="15" x14ac:dyDescent="0.25">
      <c r="A876"/>
      <c r="B876"/>
      <c r="C876"/>
      <c r="D876"/>
      <c r="E876"/>
      <c r="F876"/>
      <c r="G876"/>
      <c r="H876"/>
      <c r="I876" s="34"/>
      <c r="J876" s="34"/>
      <c r="K876" s="34"/>
      <c r="L876" s="34"/>
      <c r="M876" s="40"/>
      <c r="N876" s="40"/>
      <c r="O876"/>
      <c r="P876"/>
      <c r="Q876"/>
      <c r="R876"/>
      <c r="S876"/>
      <c r="T876"/>
      <c r="U876"/>
      <c r="V876"/>
    </row>
    <row r="877" spans="1:22" ht="15" x14ac:dyDescent="0.25">
      <c r="A877"/>
      <c r="B877"/>
      <c r="C877"/>
      <c r="D877"/>
      <c r="E877"/>
      <c r="F877"/>
      <c r="G877"/>
      <c r="H877"/>
      <c r="I877" s="34"/>
      <c r="J877" s="34"/>
      <c r="K877" s="34"/>
      <c r="L877" s="34"/>
      <c r="M877" s="40"/>
      <c r="N877" s="40"/>
      <c r="O877"/>
      <c r="P877"/>
      <c r="Q877"/>
      <c r="R877"/>
      <c r="S877"/>
      <c r="T877"/>
      <c r="U877"/>
      <c r="V877"/>
    </row>
    <row r="878" spans="1:22" ht="15" x14ac:dyDescent="0.25">
      <c r="A878"/>
      <c r="B878"/>
      <c r="C878"/>
      <c r="D878"/>
      <c r="E878"/>
      <c r="F878"/>
      <c r="G878"/>
      <c r="H878"/>
      <c r="I878" s="34"/>
      <c r="J878" s="34"/>
      <c r="K878" s="34"/>
      <c r="L878" s="34"/>
      <c r="M878" s="40"/>
      <c r="N878" s="40"/>
      <c r="O878"/>
      <c r="P878"/>
      <c r="Q878"/>
      <c r="R878"/>
      <c r="S878"/>
      <c r="T878"/>
      <c r="U878"/>
      <c r="V878"/>
    </row>
    <row r="879" spans="1:22" ht="15" x14ac:dyDescent="0.25">
      <c r="A879"/>
      <c r="B879"/>
      <c r="C879"/>
      <c r="D879"/>
      <c r="E879"/>
      <c r="F879"/>
      <c r="G879"/>
      <c r="H879"/>
      <c r="I879" s="34"/>
      <c r="J879" s="34"/>
      <c r="K879" s="34"/>
      <c r="L879" s="34"/>
      <c r="M879" s="40"/>
      <c r="N879" s="40"/>
      <c r="O879"/>
      <c r="P879"/>
      <c r="Q879"/>
      <c r="R879"/>
      <c r="S879"/>
      <c r="T879"/>
      <c r="U879"/>
      <c r="V879"/>
    </row>
    <row r="880" spans="1:22" ht="15" x14ac:dyDescent="0.25">
      <c r="A880"/>
      <c r="B880"/>
      <c r="C880"/>
      <c r="D880"/>
      <c r="E880"/>
      <c r="F880"/>
      <c r="G880"/>
      <c r="H880"/>
      <c r="I880" s="34"/>
      <c r="J880" s="34"/>
      <c r="K880" s="34"/>
      <c r="L880" s="34"/>
      <c r="M880" s="40"/>
      <c r="N880" s="40"/>
      <c r="O880"/>
      <c r="P880"/>
      <c r="Q880"/>
      <c r="R880"/>
      <c r="S880"/>
      <c r="T880"/>
      <c r="U880"/>
      <c r="V880"/>
    </row>
    <row r="881" spans="1:22" ht="15" x14ac:dyDescent="0.25">
      <c r="A881"/>
      <c r="B881"/>
      <c r="C881"/>
      <c r="D881"/>
      <c r="E881"/>
      <c r="F881"/>
      <c r="G881"/>
      <c r="H881"/>
      <c r="I881" s="34"/>
      <c r="J881" s="34"/>
      <c r="K881" s="34"/>
      <c r="L881" s="34"/>
      <c r="M881" s="40"/>
      <c r="N881" s="40"/>
      <c r="O881"/>
      <c r="P881"/>
      <c r="Q881"/>
      <c r="R881"/>
      <c r="S881"/>
      <c r="T881"/>
      <c r="U881"/>
      <c r="V881"/>
    </row>
    <row r="882" spans="1:22" ht="15" x14ac:dyDescent="0.25">
      <c r="A882"/>
      <c r="B882"/>
      <c r="C882"/>
      <c r="D882"/>
      <c r="E882"/>
      <c r="F882"/>
      <c r="G882"/>
      <c r="H882"/>
      <c r="I882" s="34"/>
      <c r="J882" s="34"/>
      <c r="K882" s="34"/>
      <c r="L882" s="34"/>
      <c r="M882" s="40"/>
      <c r="N882" s="40"/>
      <c r="O882"/>
      <c r="P882"/>
      <c r="Q882"/>
      <c r="R882"/>
      <c r="S882"/>
      <c r="T882"/>
      <c r="U882"/>
      <c r="V882"/>
    </row>
    <row r="883" spans="1:22" ht="15" x14ac:dyDescent="0.25">
      <c r="A883"/>
      <c r="B883"/>
      <c r="C883"/>
      <c r="D883"/>
      <c r="E883"/>
      <c r="F883"/>
      <c r="G883"/>
      <c r="H883"/>
      <c r="I883" s="34"/>
      <c r="J883" s="34"/>
      <c r="K883" s="34"/>
      <c r="L883" s="34"/>
      <c r="M883" s="40"/>
      <c r="N883" s="40"/>
      <c r="O883"/>
      <c r="P883"/>
      <c r="Q883"/>
      <c r="R883"/>
      <c r="S883"/>
      <c r="T883"/>
      <c r="U883"/>
      <c r="V883"/>
    </row>
    <row r="884" spans="1:22" ht="15" x14ac:dyDescent="0.25">
      <c r="A884"/>
      <c r="B884"/>
      <c r="C884"/>
      <c r="D884"/>
      <c r="E884"/>
      <c r="F884"/>
      <c r="G884"/>
      <c r="H884"/>
      <c r="I884" s="34"/>
      <c r="J884" s="34"/>
      <c r="K884" s="34"/>
      <c r="L884" s="34"/>
      <c r="M884" s="40"/>
      <c r="N884" s="40"/>
      <c r="O884"/>
      <c r="P884"/>
      <c r="Q884"/>
      <c r="R884"/>
      <c r="S884"/>
      <c r="T884"/>
      <c r="U884"/>
      <c r="V884"/>
    </row>
    <row r="885" spans="1:22" ht="15" x14ac:dyDescent="0.25">
      <c r="A885"/>
      <c r="B885"/>
      <c r="C885"/>
      <c r="D885"/>
      <c r="E885"/>
      <c r="F885"/>
      <c r="G885"/>
      <c r="H885"/>
      <c r="I885" s="34"/>
      <c r="J885" s="34"/>
      <c r="K885" s="34"/>
      <c r="L885" s="34"/>
      <c r="M885" s="40"/>
      <c r="N885" s="40"/>
      <c r="O885"/>
      <c r="P885"/>
      <c r="Q885"/>
      <c r="R885"/>
      <c r="S885"/>
      <c r="T885"/>
      <c r="U885"/>
      <c r="V885"/>
    </row>
    <row r="886" spans="1:22" ht="15" x14ac:dyDescent="0.25">
      <c r="A886"/>
      <c r="B886"/>
      <c r="C886"/>
      <c r="D886"/>
      <c r="E886"/>
      <c r="F886"/>
      <c r="G886"/>
      <c r="H886"/>
      <c r="I886" s="34"/>
      <c r="J886" s="34"/>
      <c r="K886" s="34"/>
      <c r="L886" s="34"/>
      <c r="M886" s="40"/>
      <c r="N886" s="40"/>
      <c r="O886"/>
      <c r="P886"/>
      <c r="Q886"/>
      <c r="R886"/>
      <c r="S886"/>
      <c r="T886"/>
      <c r="U886"/>
      <c r="V886"/>
    </row>
    <row r="887" spans="1:22" ht="15" x14ac:dyDescent="0.25">
      <c r="A887"/>
      <c r="B887"/>
      <c r="C887"/>
      <c r="D887"/>
      <c r="E887"/>
      <c r="F887"/>
      <c r="G887"/>
      <c r="H887"/>
      <c r="I887" s="34"/>
      <c r="J887" s="34"/>
      <c r="K887" s="34"/>
      <c r="L887" s="34"/>
      <c r="M887" s="40"/>
      <c r="N887" s="40"/>
      <c r="O887"/>
      <c r="P887"/>
      <c r="Q887"/>
      <c r="R887"/>
      <c r="S887"/>
      <c r="T887"/>
      <c r="U887"/>
      <c r="V887"/>
    </row>
    <row r="888" spans="1:22" ht="15" x14ac:dyDescent="0.25">
      <c r="A888"/>
      <c r="B888"/>
      <c r="C888"/>
      <c r="D888"/>
      <c r="E888"/>
      <c r="F888"/>
      <c r="G888"/>
      <c r="H888"/>
      <c r="I888" s="34"/>
      <c r="J888" s="34"/>
      <c r="K888" s="34"/>
      <c r="L888" s="34"/>
      <c r="M888" s="40"/>
      <c r="N888" s="40"/>
      <c r="O888"/>
      <c r="P888"/>
      <c r="Q888"/>
      <c r="R888"/>
      <c r="S888"/>
      <c r="T888"/>
      <c r="U888"/>
      <c r="V888"/>
    </row>
    <row r="889" spans="1:22" ht="15" x14ac:dyDescent="0.25">
      <c r="A889"/>
      <c r="B889"/>
      <c r="C889"/>
      <c r="D889"/>
      <c r="E889"/>
      <c r="F889"/>
      <c r="G889"/>
      <c r="H889"/>
      <c r="I889" s="34"/>
      <c r="J889" s="34"/>
      <c r="K889" s="34"/>
      <c r="L889" s="34"/>
      <c r="M889" s="40"/>
      <c r="N889" s="40"/>
      <c r="O889"/>
      <c r="P889"/>
      <c r="Q889"/>
      <c r="R889"/>
      <c r="S889"/>
      <c r="T889"/>
      <c r="U889"/>
      <c r="V889"/>
    </row>
    <row r="890" spans="1:22" ht="15" x14ac:dyDescent="0.25">
      <c r="A890"/>
      <c r="B890"/>
      <c r="C890"/>
      <c r="D890"/>
      <c r="E890"/>
      <c r="F890"/>
      <c r="G890"/>
      <c r="H890"/>
      <c r="I890" s="34"/>
      <c r="J890" s="34"/>
      <c r="K890" s="34"/>
      <c r="L890" s="34"/>
      <c r="M890" s="40"/>
      <c r="N890" s="40"/>
      <c r="O890"/>
      <c r="P890"/>
      <c r="Q890"/>
      <c r="R890"/>
      <c r="S890"/>
      <c r="T890"/>
      <c r="U890"/>
      <c r="V890"/>
    </row>
    <row r="891" spans="1:22" ht="15" x14ac:dyDescent="0.25">
      <c r="A891"/>
      <c r="B891"/>
      <c r="C891"/>
      <c r="D891"/>
      <c r="E891"/>
      <c r="F891"/>
      <c r="G891"/>
      <c r="H891"/>
      <c r="I891" s="34"/>
      <c r="J891" s="34"/>
      <c r="K891" s="34"/>
      <c r="L891" s="34"/>
      <c r="M891" s="40"/>
      <c r="N891" s="40"/>
      <c r="O891"/>
      <c r="P891"/>
      <c r="Q891"/>
      <c r="R891"/>
      <c r="S891"/>
      <c r="T891"/>
      <c r="U891"/>
      <c r="V891"/>
    </row>
    <row r="892" spans="1:22" ht="15" x14ac:dyDescent="0.25">
      <c r="A892"/>
      <c r="B892"/>
      <c r="C892"/>
      <c r="D892"/>
      <c r="E892"/>
      <c r="F892"/>
      <c r="G892"/>
      <c r="H892"/>
      <c r="I892" s="34"/>
      <c r="J892" s="34"/>
      <c r="K892" s="34"/>
      <c r="L892" s="34"/>
      <c r="M892" s="40"/>
      <c r="N892" s="40"/>
      <c r="O892"/>
      <c r="P892"/>
      <c r="Q892"/>
      <c r="R892"/>
      <c r="S892"/>
      <c r="T892"/>
      <c r="U892"/>
      <c r="V892"/>
    </row>
    <row r="893" spans="1:22" ht="15" x14ac:dyDescent="0.25">
      <c r="A893"/>
      <c r="B893"/>
      <c r="C893"/>
      <c r="D893"/>
      <c r="E893"/>
      <c r="F893"/>
      <c r="G893"/>
      <c r="H893"/>
      <c r="I893" s="34"/>
      <c r="J893" s="34"/>
      <c r="K893" s="34"/>
      <c r="L893" s="34"/>
      <c r="M893" s="40"/>
      <c r="N893" s="40"/>
      <c r="O893"/>
      <c r="P893"/>
      <c r="Q893"/>
      <c r="R893"/>
      <c r="S893"/>
      <c r="T893"/>
      <c r="U893"/>
      <c r="V893"/>
    </row>
    <row r="894" spans="1:22" ht="15" x14ac:dyDescent="0.25">
      <c r="A894"/>
      <c r="B894"/>
      <c r="C894"/>
      <c r="D894"/>
      <c r="E894"/>
      <c r="F894"/>
      <c r="G894"/>
      <c r="H894"/>
      <c r="I894" s="34"/>
      <c r="J894" s="34"/>
      <c r="K894" s="34"/>
      <c r="L894" s="34"/>
      <c r="M894" s="40"/>
      <c r="N894" s="40"/>
      <c r="O894"/>
      <c r="P894"/>
      <c r="Q894"/>
      <c r="R894"/>
      <c r="S894"/>
      <c r="T894"/>
      <c r="U894"/>
      <c r="V894"/>
    </row>
    <row r="895" spans="1:22" ht="15" x14ac:dyDescent="0.25">
      <c r="A895"/>
      <c r="B895"/>
      <c r="C895"/>
      <c r="D895"/>
      <c r="E895"/>
      <c r="F895"/>
      <c r="G895"/>
      <c r="H895"/>
      <c r="I895" s="34"/>
      <c r="J895" s="34"/>
      <c r="K895" s="34"/>
      <c r="L895" s="34"/>
      <c r="M895" s="40"/>
      <c r="N895" s="40"/>
      <c r="O895"/>
      <c r="P895"/>
      <c r="Q895"/>
      <c r="R895"/>
      <c r="S895"/>
      <c r="T895"/>
      <c r="U895"/>
      <c r="V895"/>
    </row>
    <row r="896" spans="1:22" ht="15" x14ac:dyDescent="0.25">
      <c r="A896"/>
      <c r="B896"/>
      <c r="C896"/>
      <c r="D896"/>
      <c r="E896"/>
      <c r="F896"/>
      <c r="G896"/>
      <c r="H896"/>
      <c r="I896" s="34"/>
      <c r="J896" s="34"/>
      <c r="K896" s="34"/>
      <c r="L896" s="34"/>
      <c r="M896" s="40"/>
      <c r="N896" s="40"/>
      <c r="O896"/>
      <c r="P896"/>
      <c r="Q896"/>
      <c r="R896"/>
      <c r="S896"/>
      <c r="T896"/>
      <c r="U896"/>
      <c r="V896"/>
    </row>
    <row r="897" spans="1:22" ht="15" x14ac:dyDescent="0.25">
      <c r="A897"/>
      <c r="B897"/>
      <c r="C897"/>
      <c r="D897"/>
      <c r="E897"/>
      <c r="F897"/>
      <c r="G897"/>
      <c r="H897"/>
      <c r="I897" s="34"/>
      <c r="J897" s="34"/>
      <c r="K897" s="34"/>
      <c r="L897" s="34"/>
      <c r="M897" s="40"/>
      <c r="N897" s="40"/>
      <c r="O897"/>
      <c r="P897"/>
      <c r="Q897"/>
      <c r="R897"/>
      <c r="S897"/>
      <c r="T897"/>
      <c r="U897"/>
      <c r="V897"/>
    </row>
    <row r="898" spans="1:22" ht="15" x14ac:dyDescent="0.25">
      <c r="A898"/>
      <c r="B898"/>
      <c r="C898"/>
      <c r="D898"/>
      <c r="E898"/>
      <c r="F898"/>
      <c r="G898"/>
      <c r="H898"/>
      <c r="I898" s="34"/>
      <c r="J898" s="34"/>
      <c r="K898" s="34"/>
      <c r="L898" s="34"/>
      <c r="M898" s="40"/>
      <c r="N898" s="40"/>
      <c r="O898"/>
      <c r="P898"/>
      <c r="Q898"/>
      <c r="R898"/>
      <c r="S898"/>
      <c r="T898"/>
      <c r="U898"/>
      <c r="V898"/>
    </row>
    <row r="899" spans="1:22" ht="15" x14ac:dyDescent="0.25">
      <c r="A899"/>
      <c r="B899"/>
      <c r="C899"/>
      <c r="D899"/>
      <c r="E899"/>
      <c r="F899"/>
      <c r="G899"/>
      <c r="H899"/>
      <c r="I899" s="34"/>
      <c r="J899" s="34"/>
      <c r="K899" s="34"/>
      <c r="L899" s="34"/>
      <c r="M899" s="40"/>
      <c r="N899" s="40"/>
      <c r="O899"/>
      <c r="P899"/>
      <c r="Q899"/>
      <c r="R899"/>
      <c r="S899"/>
      <c r="T899"/>
      <c r="U899"/>
      <c r="V899"/>
    </row>
    <row r="900" spans="1:22" ht="15" x14ac:dyDescent="0.25">
      <c r="A900"/>
      <c r="B900"/>
      <c r="C900"/>
      <c r="D900"/>
      <c r="E900"/>
      <c r="F900"/>
      <c r="G900"/>
      <c r="H900"/>
      <c r="I900" s="34"/>
      <c r="J900" s="34"/>
      <c r="K900" s="34"/>
      <c r="L900" s="34"/>
      <c r="M900" s="40"/>
      <c r="N900" s="40"/>
      <c r="O900"/>
      <c r="P900"/>
      <c r="Q900"/>
      <c r="R900"/>
      <c r="S900"/>
      <c r="T900"/>
      <c r="U900"/>
      <c r="V900"/>
    </row>
    <row r="901" spans="1:22" ht="15" x14ac:dyDescent="0.25">
      <c r="A901"/>
      <c r="B901"/>
      <c r="C901"/>
      <c r="D901"/>
      <c r="E901"/>
      <c r="F901"/>
      <c r="G901"/>
      <c r="H901"/>
      <c r="I901" s="34"/>
      <c r="J901" s="34"/>
      <c r="K901" s="34"/>
      <c r="L901" s="34"/>
      <c r="M901" s="40"/>
      <c r="N901" s="40"/>
      <c r="O901"/>
      <c r="P901"/>
      <c r="Q901"/>
      <c r="R901"/>
      <c r="S901"/>
      <c r="T901"/>
      <c r="U901"/>
      <c r="V901"/>
    </row>
    <row r="902" spans="1:22" ht="15" x14ac:dyDescent="0.25">
      <c r="A902"/>
      <c r="B902"/>
      <c r="C902"/>
      <c r="D902"/>
      <c r="E902"/>
      <c r="F902"/>
      <c r="G902"/>
      <c r="H902"/>
      <c r="I902" s="34"/>
      <c r="J902" s="34"/>
      <c r="K902" s="34"/>
      <c r="L902" s="34"/>
      <c r="M902" s="40"/>
      <c r="N902" s="40"/>
      <c r="O902"/>
      <c r="P902"/>
      <c r="Q902"/>
      <c r="R902"/>
      <c r="S902"/>
      <c r="T902"/>
      <c r="U902"/>
      <c r="V902"/>
    </row>
    <row r="903" spans="1:22" ht="15" x14ac:dyDescent="0.25">
      <c r="A903"/>
      <c r="B903"/>
      <c r="C903"/>
      <c r="D903"/>
      <c r="E903"/>
      <c r="F903"/>
      <c r="G903"/>
      <c r="H903"/>
      <c r="I903" s="34"/>
      <c r="J903" s="34"/>
      <c r="K903" s="34"/>
      <c r="L903" s="34"/>
      <c r="M903" s="40"/>
      <c r="N903" s="40"/>
      <c r="O903"/>
      <c r="P903"/>
      <c r="Q903"/>
      <c r="R903"/>
      <c r="S903"/>
      <c r="T903"/>
      <c r="U903"/>
      <c r="V903"/>
    </row>
    <row r="904" spans="1:22" ht="15" x14ac:dyDescent="0.25">
      <c r="A904"/>
      <c r="B904"/>
      <c r="C904"/>
      <c r="D904"/>
      <c r="E904"/>
      <c r="F904"/>
      <c r="G904"/>
      <c r="H904"/>
      <c r="I904" s="34"/>
      <c r="J904" s="34"/>
      <c r="K904" s="34"/>
      <c r="L904" s="34"/>
      <c r="M904" s="40"/>
      <c r="N904" s="40"/>
      <c r="O904"/>
      <c r="P904"/>
      <c r="Q904"/>
      <c r="R904"/>
      <c r="S904"/>
      <c r="T904"/>
      <c r="U904"/>
      <c r="V904"/>
    </row>
    <row r="905" spans="1:22" ht="15" x14ac:dyDescent="0.25">
      <c r="A905"/>
      <c r="B905"/>
      <c r="C905"/>
      <c r="D905"/>
      <c r="E905"/>
      <c r="F905"/>
      <c r="G905"/>
      <c r="H905"/>
      <c r="I905" s="34"/>
      <c r="J905" s="34"/>
      <c r="K905" s="34"/>
      <c r="L905" s="34"/>
      <c r="M905" s="40"/>
      <c r="N905" s="40"/>
      <c r="O905"/>
      <c r="P905"/>
      <c r="Q905"/>
      <c r="R905"/>
      <c r="S905"/>
      <c r="T905"/>
      <c r="U905"/>
      <c r="V905"/>
    </row>
    <row r="906" spans="1:22" ht="15" x14ac:dyDescent="0.25">
      <c r="A906"/>
      <c r="B906"/>
      <c r="C906"/>
      <c r="D906"/>
      <c r="E906"/>
      <c r="F906"/>
      <c r="G906"/>
      <c r="H906"/>
      <c r="I906" s="34"/>
      <c r="J906" s="34"/>
      <c r="K906" s="34"/>
      <c r="L906" s="34"/>
      <c r="M906" s="40"/>
      <c r="N906" s="40"/>
      <c r="O906"/>
      <c r="P906"/>
      <c r="Q906"/>
      <c r="R906"/>
      <c r="S906"/>
      <c r="T906"/>
      <c r="U906"/>
      <c r="V906"/>
    </row>
    <row r="907" spans="1:22" ht="15" x14ac:dyDescent="0.25">
      <c r="A907"/>
      <c r="B907"/>
      <c r="C907"/>
      <c r="D907"/>
      <c r="E907"/>
      <c r="F907"/>
      <c r="G907"/>
      <c r="H907"/>
      <c r="I907" s="34"/>
      <c r="J907" s="34"/>
      <c r="K907" s="34"/>
      <c r="L907" s="34"/>
      <c r="M907" s="40"/>
      <c r="N907" s="40"/>
      <c r="O907"/>
      <c r="P907"/>
      <c r="Q907"/>
      <c r="R907"/>
      <c r="S907"/>
      <c r="T907"/>
      <c r="U907"/>
      <c r="V907"/>
    </row>
    <row r="908" spans="1:22" ht="15" x14ac:dyDescent="0.25">
      <c r="A908"/>
      <c r="B908"/>
      <c r="C908"/>
      <c r="D908"/>
      <c r="E908"/>
      <c r="F908"/>
      <c r="G908"/>
      <c r="H908"/>
      <c r="I908" s="34"/>
      <c r="J908" s="34"/>
      <c r="K908" s="34"/>
      <c r="L908" s="34"/>
      <c r="M908" s="40"/>
      <c r="N908" s="40"/>
      <c r="O908"/>
      <c r="P908"/>
      <c r="Q908"/>
      <c r="R908"/>
      <c r="S908"/>
      <c r="T908"/>
      <c r="U908"/>
      <c r="V908"/>
    </row>
    <row r="909" spans="1:22" ht="15" x14ac:dyDescent="0.25">
      <c r="A909"/>
      <c r="B909"/>
      <c r="C909"/>
      <c r="D909"/>
      <c r="E909"/>
      <c r="F909"/>
      <c r="G909"/>
      <c r="H909"/>
      <c r="I909" s="34"/>
      <c r="J909" s="34"/>
      <c r="K909" s="34"/>
      <c r="L909" s="34"/>
      <c r="M909" s="40"/>
      <c r="N909" s="40"/>
      <c r="O909"/>
      <c r="P909"/>
      <c r="Q909"/>
      <c r="R909"/>
      <c r="S909"/>
      <c r="T909"/>
      <c r="U909"/>
      <c r="V909"/>
    </row>
    <row r="910" spans="1:22" ht="15" x14ac:dyDescent="0.25">
      <c r="A910"/>
      <c r="B910"/>
      <c r="C910"/>
      <c r="D910"/>
      <c r="E910"/>
      <c r="F910"/>
      <c r="G910"/>
      <c r="H910"/>
      <c r="I910" s="34"/>
      <c r="J910" s="34"/>
      <c r="K910" s="34"/>
      <c r="L910" s="34"/>
      <c r="M910" s="40"/>
      <c r="N910" s="40"/>
      <c r="O910"/>
      <c r="P910"/>
      <c r="Q910"/>
      <c r="R910"/>
      <c r="S910"/>
      <c r="T910"/>
      <c r="U910"/>
      <c r="V910"/>
    </row>
    <row r="911" spans="1:22" ht="15" x14ac:dyDescent="0.25">
      <c r="A911"/>
      <c r="B911"/>
      <c r="C911"/>
      <c r="D911"/>
      <c r="E911"/>
      <c r="F911"/>
      <c r="G911"/>
      <c r="H911"/>
      <c r="I911" s="34"/>
      <c r="J911" s="34"/>
      <c r="K911" s="34"/>
      <c r="L911" s="34"/>
      <c r="M911" s="40"/>
      <c r="N911" s="40"/>
      <c r="O911"/>
      <c r="P911"/>
      <c r="Q911"/>
      <c r="R911"/>
      <c r="S911"/>
      <c r="T911"/>
      <c r="U911"/>
      <c r="V911"/>
    </row>
    <row r="912" spans="1:22" ht="15" x14ac:dyDescent="0.25">
      <c r="A912"/>
      <c r="B912"/>
      <c r="C912"/>
      <c r="D912"/>
      <c r="E912"/>
      <c r="F912"/>
      <c r="G912"/>
      <c r="H912"/>
      <c r="I912" s="34"/>
      <c r="J912" s="34"/>
      <c r="K912" s="34"/>
      <c r="L912" s="34"/>
      <c r="M912" s="40"/>
      <c r="N912" s="40"/>
      <c r="O912"/>
      <c r="P912"/>
      <c r="Q912"/>
      <c r="R912"/>
      <c r="S912"/>
      <c r="T912"/>
      <c r="U912"/>
      <c r="V912"/>
    </row>
    <row r="913" spans="1:22" ht="15" x14ac:dyDescent="0.25">
      <c r="A913"/>
      <c r="B913"/>
      <c r="C913"/>
      <c r="D913"/>
      <c r="E913"/>
      <c r="F913"/>
      <c r="G913"/>
      <c r="H913"/>
      <c r="I913" s="34"/>
      <c r="J913" s="34"/>
      <c r="K913" s="34"/>
      <c r="L913" s="34"/>
      <c r="M913" s="40"/>
      <c r="N913" s="40"/>
      <c r="O913"/>
      <c r="P913"/>
      <c r="Q913"/>
      <c r="R913"/>
      <c r="S913"/>
      <c r="T913"/>
      <c r="U913"/>
      <c r="V913"/>
    </row>
    <row r="914" spans="1:22" ht="15" x14ac:dyDescent="0.25">
      <c r="A914"/>
      <c r="B914"/>
      <c r="C914"/>
      <c r="D914"/>
      <c r="E914"/>
      <c r="F914"/>
      <c r="G914"/>
      <c r="H914"/>
      <c r="I914" s="34"/>
      <c r="J914" s="34"/>
      <c r="K914" s="34"/>
      <c r="L914" s="34"/>
      <c r="M914" s="40"/>
      <c r="N914" s="40"/>
      <c r="O914"/>
      <c r="P914"/>
      <c r="Q914"/>
      <c r="R914"/>
      <c r="S914"/>
      <c r="T914"/>
      <c r="U914"/>
      <c r="V914"/>
    </row>
    <row r="915" spans="1:22" ht="15" x14ac:dyDescent="0.25">
      <c r="A915"/>
      <c r="B915"/>
      <c r="C915"/>
      <c r="D915"/>
      <c r="E915"/>
      <c r="F915"/>
      <c r="G915"/>
      <c r="H915"/>
      <c r="I915" s="34"/>
      <c r="J915" s="34"/>
      <c r="K915" s="34"/>
      <c r="L915" s="34"/>
      <c r="M915" s="40"/>
      <c r="N915" s="40"/>
      <c r="O915"/>
      <c r="P915"/>
      <c r="Q915"/>
      <c r="R915"/>
      <c r="S915"/>
      <c r="T915"/>
      <c r="U915"/>
      <c r="V915"/>
    </row>
    <row r="916" spans="1:22" ht="15" x14ac:dyDescent="0.25">
      <c r="A916"/>
      <c r="B916"/>
      <c r="C916"/>
      <c r="D916"/>
      <c r="E916"/>
      <c r="F916"/>
      <c r="G916"/>
      <c r="H916"/>
      <c r="I916" s="34"/>
      <c r="J916" s="34"/>
      <c r="K916" s="34"/>
      <c r="L916" s="34"/>
      <c r="M916" s="40"/>
      <c r="N916" s="40"/>
      <c r="O916"/>
      <c r="P916"/>
      <c r="Q916"/>
      <c r="R916"/>
      <c r="S916"/>
      <c r="T916"/>
      <c r="U916"/>
      <c r="V916"/>
    </row>
    <row r="917" spans="1:22" ht="15" x14ac:dyDescent="0.25">
      <c r="A917"/>
      <c r="B917"/>
      <c r="C917"/>
      <c r="D917"/>
      <c r="E917"/>
      <c r="F917"/>
      <c r="G917"/>
      <c r="H917"/>
      <c r="I917" s="34"/>
      <c r="J917" s="34"/>
      <c r="K917" s="34"/>
      <c r="L917" s="34"/>
      <c r="M917" s="40"/>
      <c r="N917" s="40"/>
      <c r="O917"/>
      <c r="P917"/>
      <c r="Q917"/>
      <c r="R917"/>
      <c r="S917"/>
      <c r="T917"/>
      <c r="U917"/>
      <c r="V917"/>
    </row>
    <row r="918" spans="1:22" ht="15" x14ac:dyDescent="0.25">
      <c r="A918"/>
      <c r="B918"/>
      <c r="C918"/>
      <c r="D918"/>
      <c r="E918"/>
      <c r="F918"/>
      <c r="G918"/>
      <c r="H918"/>
      <c r="I918" s="34"/>
      <c r="J918" s="34"/>
      <c r="K918" s="34"/>
      <c r="L918" s="34"/>
      <c r="M918" s="40"/>
      <c r="N918" s="40"/>
      <c r="O918"/>
      <c r="P918"/>
      <c r="Q918"/>
      <c r="R918"/>
      <c r="S918"/>
      <c r="T918"/>
      <c r="U918"/>
      <c r="V918"/>
    </row>
    <row r="919" spans="1:22" ht="15" x14ac:dyDescent="0.25">
      <c r="A919"/>
      <c r="B919"/>
      <c r="C919"/>
      <c r="D919"/>
      <c r="E919"/>
      <c r="F919"/>
      <c r="G919"/>
      <c r="H919"/>
      <c r="I919" s="34"/>
      <c r="J919" s="34"/>
      <c r="K919" s="34"/>
      <c r="L919" s="34"/>
      <c r="M919" s="40"/>
      <c r="N919" s="40"/>
      <c r="O919"/>
      <c r="P919"/>
      <c r="Q919"/>
      <c r="R919"/>
      <c r="S919"/>
      <c r="T919"/>
      <c r="U919"/>
      <c r="V919"/>
    </row>
    <row r="920" spans="1:22" ht="15" x14ac:dyDescent="0.25">
      <c r="A920"/>
      <c r="B920"/>
      <c r="C920"/>
      <c r="D920"/>
      <c r="E920"/>
      <c r="F920"/>
      <c r="G920"/>
      <c r="H920"/>
      <c r="I920" s="34"/>
      <c r="J920" s="34"/>
      <c r="K920" s="34"/>
      <c r="L920" s="34"/>
      <c r="M920" s="40"/>
      <c r="N920" s="40"/>
      <c r="O920"/>
      <c r="P920"/>
      <c r="Q920"/>
      <c r="R920"/>
      <c r="S920"/>
      <c r="T920"/>
      <c r="U920"/>
      <c r="V920"/>
    </row>
    <row r="921" spans="1:22" ht="15" x14ac:dyDescent="0.25">
      <c r="A921"/>
      <c r="B921"/>
      <c r="C921"/>
      <c r="D921"/>
      <c r="E921"/>
      <c r="F921"/>
      <c r="G921"/>
      <c r="H921"/>
      <c r="I921" s="34"/>
      <c r="J921" s="34"/>
      <c r="K921" s="34"/>
      <c r="L921" s="34"/>
      <c r="M921" s="40"/>
      <c r="N921" s="40"/>
      <c r="O921"/>
      <c r="P921"/>
      <c r="Q921"/>
      <c r="R921"/>
      <c r="S921"/>
      <c r="T921"/>
      <c r="U921"/>
      <c r="V921"/>
    </row>
    <row r="922" spans="1:22" ht="15" x14ac:dyDescent="0.25">
      <c r="A922"/>
      <c r="B922"/>
      <c r="C922"/>
      <c r="D922"/>
      <c r="E922"/>
      <c r="F922"/>
      <c r="G922"/>
      <c r="H922"/>
      <c r="I922" s="34"/>
      <c r="J922" s="34"/>
      <c r="K922" s="34"/>
      <c r="L922" s="34"/>
      <c r="M922" s="40"/>
      <c r="N922" s="40"/>
      <c r="O922"/>
      <c r="P922"/>
      <c r="Q922"/>
      <c r="R922"/>
      <c r="S922"/>
      <c r="T922"/>
      <c r="U922"/>
      <c r="V922"/>
    </row>
    <row r="923" spans="1:22" ht="15" x14ac:dyDescent="0.25">
      <c r="A923"/>
      <c r="B923"/>
      <c r="C923"/>
      <c r="D923"/>
      <c r="E923"/>
      <c r="F923"/>
      <c r="G923"/>
      <c r="H923"/>
      <c r="I923" s="34"/>
      <c r="J923" s="34"/>
      <c r="K923" s="34"/>
      <c r="L923" s="34"/>
      <c r="M923" s="40"/>
      <c r="N923" s="40"/>
      <c r="O923"/>
      <c r="P923"/>
      <c r="Q923"/>
      <c r="R923"/>
      <c r="S923"/>
      <c r="T923"/>
      <c r="U923"/>
      <c r="V923"/>
    </row>
    <row r="924" spans="1:22" ht="15" x14ac:dyDescent="0.25">
      <c r="A924"/>
      <c r="B924"/>
      <c r="C924"/>
      <c r="D924"/>
      <c r="E924"/>
      <c r="F924"/>
      <c r="G924"/>
      <c r="H924"/>
      <c r="I924" s="34"/>
      <c r="J924" s="34"/>
      <c r="K924" s="34"/>
      <c r="L924" s="34"/>
      <c r="M924" s="40"/>
      <c r="N924" s="40"/>
      <c r="O924"/>
      <c r="P924"/>
      <c r="Q924"/>
      <c r="R924"/>
      <c r="S924"/>
      <c r="T924"/>
      <c r="U924"/>
      <c r="V924"/>
    </row>
    <row r="925" spans="1:22" ht="15" x14ac:dyDescent="0.25">
      <c r="A925"/>
      <c r="B925"/>
      <c r="C925"/>
      <c r="D925"/>
      <c r="E925"/>
      <c r="F925"/>
      <c r="G925"/>
      <c r="H925"/>
      <c r="I925" s="34"/>
      <c r="J925" s="34"/>
      <c r="K925" s="34"/>
      <c r="L925" s="34"/>
      <c r="M925" s="40"/>
      <c r="N925" s="40"/>
      <c r="O925"/>
      <c r="P925"/>
      <c r="Q925"/>
      <c r="R925"/>
      <c r="S925"/>
      <c r="T925"/>
      <c r="U925"/>
      <c r="V925"/>
    </row>
    <row r="926" spans="1:22" ht="15" x14ac:dyDescent="0.25">
      <c r="A926"/>
      <c r="B926"/>
      <c r="C926"/>
      <c r="D926"/>
      <c r="E926"/>
      <c r="F926"/>
      <c r="G926"/>
      <c r="H926"/>
      <c r="I926" s="34"/>
      <c r="J926" s="34"/>
      <c r="K926" s="34"/>
      <c r="L926" s="34"/>
      <c r="M926" s="40"/>
      <c r="N926" s="40"/>
      <c r="O926"/>
      <c r="P926"/>
      <c r="Q926"/>
      <c r="R926"/>
      <c r="S926"/>
      <c r="T926"/>
      <c r="U926"/>
      <c r="V926"/>
    </row>
    <row r="927" spans="1:22" ht="15" x14ac:dyDescent="0.25">
      <c r="A927"/>
      <c r="B927"/>
      <c r="C927"/>
      <c r="D927"/>
      <c r="E927"/>
      <c r="F927"/>
      <c r="G927"/>
      <c r="H927"/>
      <c r="I927" s="34"/>
      <c r="J927" s="34"/>
      <c r="K927" s="34"/>
      <c r="L927" s="34"/>
      <c r="M927" s="40"/>
      <c r="N927" s="40"/>
      <c r="O927"/>
      <c r="P927"/>
      <c r="Q927"/>
      <c r="R927"/>
      <c r="S927"/>
      <c r="T927"/>
      <c r="U927"/>
      <c r="V927"/>
    </row>
    <row r="928" spans="1:22" ht="15" x14ac:dyDescent="0.25">
      <c r="A928"/>
      <c r="B928"/>
      <c r="C928"/>
      <c r="D928"/>
      <c r="E928"/>
      <c r="F928"/>
      <c r="G928"/>
      <c r="H928"/>
      <c r="I928" s="34"/>
      <c r="J928" s="34"/>
      <c r="K928" s="34"/>
      <c r="L928" s="34"/>
      <c r="M928" s="40"/>
      <c r="N928" s="40"/>
      <c r="O928"/>
      <c r="P928"/>
      <c r="Q928"/>
      <c r="R928"/>
      <c r="S928"/>
      <c r="T928"/>
      <c r="U928"/>
      <c r="V928"/>
    </row>
    <row r="929" spans="1:22" ht="15" x14ac:dyDescent="0.25">
      <c r="A929"/>
      <c r="B929"/>
      <c r="C929"/>
      <c r="D929"/>
      <c r="E929"/>
      <c r="F929"/>
      <c r="G929"/>
      <c r="H929"/>
      <c r="I929" s="34"/>
      <c r="J929" s="34"/>
      <c r="K929" s="34"/>
      <c r="L929" s="34"/>
      <c r="M929" s="40"/>
      <c r="N929" s="40"/>
      <c r="O929"/>
      <c r="P929"/>
      <c r="Q929"/>
      <c r="R929"/>
      <c r="S929"/>
      <c r="T929"/>
      <c r="U929"/>
      <c r="V929"/>
    </row>
    <row r="930" spans="1:22" ht="15" x14ac:dyDescent="0.25">
      <c r="A930"/>
      <c r="B930"/>
      <c r="C930"/>
      <c r="D930"/>
      <c r="E930"/>
      <c r="F930"/>
      <c r="G930"/>
      <c r="H930"/>
      <c r="I930" s="34"/>
      <c r="J930" s="34"/>
      <c r="K930" s="34"/>
      <c r="L930" s="34"/>
      <c r="M930" s="40"/>
      <c r="N930" s="40"/>
      <c r="O930"/>
      <c r="P930"/>
      <c r="Q930"/>
      <c r="R930"/>
      <c r="S930"/>
      <c r="T930"/>
      <c r="U930"/>
      <c r="V930"/>
    </row>
    <row r="931" spans="1:22" ht="15" x14ac:dyDescent="0.25">
      <c r="A931"/>
      <c r="B931"/>
      <c r="C931"/>
      <c r="D931"/>
      <c r="E931"/>
      <c r="F931"/>
      <c r="G931"/>
      <c r="H931"/>
      <c r="I931" s="34"/>
      <c r="J931" s="34"/>
      <c r="K931" s="34"/>
      <c r="L931" s="34"/>
      <c r="M931" s="40"/>
      <c r="N931" s="40"/>
      <c r="O931"/>
      <c r="P931"/>
      <c r="Q931"/>
      <c r="R931"/>
      <c r="S931"/>
      <c r="T931"/>
      <c r="U931"/>
      <c r="V931"/>
    </row>
    <row r="932" spans="1:22" ht="15" x14ac:dyDescent="0.25">
      <c r="A932"/>
      <c r="B932"/>
      <c r="C932"/>
      <c r="D932"/>
      <c r="E932"/>
      <c r="F932"/>
      <c r="G932"/>
      <c r="H932"/>
      <c r="I932" s="34"/>
      <c r="J932" s="34"/>
      <c r="K932" s="34"/>
      <c r="L932" s="34"/>
      <c r="M932" s="40"/>
      <c r="N932" s="40"/>
      <c r="O932"/>
      <c r="P932"/>
      <c r="Q932"/>
      <c r="R932"/>
      <c r="S932"/>
      <c r="T932"/>
      <c r="U932"/>
      <c r="V932"/>
    </row>
    <row r="933" spans="1:22" ht="15" x14ac:dyDescent="0.25">
      <c r="A933"/>
      <c r="B933"/>
      <c r="C933"/>
      <c r="D933"/>
      <c r="E933"/>
      <c r="F933"/>
      <c r="G933"/>
      <c r="H933"/>
      <c r="I933" s="34"/>
      <c r="J933" s="34"/>
      <c r="K933" s="34"/>
      <c r="L933" s="34"/>
      <c r="M933" s="40"/>
      <c r="N933" s="40"/>
      <c r="O933"/>
      <c r="P933"/>
      <c r="Q933"/>
      <c r="R933"/>
      <c r="S933"/>
      <c r="T933"/>
      <c r="U933"/>
      <c r="V933"/>
    </row>
    <row r="934" spans="1:22" ht="15" x14ac:dyDescent="0.25">
      <c r="A934"/>
      <c r="B934"/>
      <c r="C934"/>
      <c r="D934"/>
      <c r="E934"/>
      <c r="F934"/>
      <c r="G934"/>
      <c r="H934"/>
      <c r="I934" s="34"/>
      <c r="J934" s="34"/>
      <c r="K934" s="34"/>
      <c r="L934" s="34"/>
      <c r="M934" s="40"/>
      <c r="N934" s="40"/>
      <c r="O934"/>
      <c r="P934"/>
      <c r="Q934"/>
      <c r="R934"/>
      <c r="S934"/>
      <c r="T934"/>
      <c r="U934"/>
      <c r="V934"/>
    </row>
    <row r="935" spans="1:22" ht="15" x14ac:dyDescent="0.25">
      <c r="A935"/>
      <c r="B935"/>
      <c r="C935"/>
      <c r="D935"/>
      <c r="E935"/>
      <c r="F935"/>
      <c r="G935"/>
      <c r="H935"/>
      <c r="I935" s="34"/>
      <c r="J935" s="34"/>
      <c r="K935" s="34"/>
      <c r="L935" s="34"/>
      <c r="M935" s="40"/>
      <c r="N935" s="40"/>
      <c r="O935"/>
      <c r="P935"/>
      <c r="Q935"/>
      <c r="R935"/>
      <c r="S935"/>
      <c r="T935"/>
      <c r="U935"/>
      <c r="V935"/>
    </row>
    <row r="936" spans="1:22" ht="15" x14ac:dyDescent="0.25">
      <c r="A936"/>
      <c r="B936"/>
      <c r="C936"/>
      <c r="D936"/>
      <c r="E936"/>
      <c r="F936"/>
      <c r="G936"/>
      <c r="H936"/>
      <c r="I936" s="34"/>
      <c r="J936" s="34"/>
      <c r="K936" s="34"/>
      <c r="L936" s="34"/>
      <c r="M936" s="40"/>
      <c r="N936" s="40"/>
      <c r="O936"/>
      <c r="P936"/>
      <c r="Q936"/>
      <c r="R936"/>
      <c r="S936"/>
      <c r="T936"/>
      <c r="U936"/>
      <c r="V936"/>
    </row>
    <row r="937" spans="1:22" ht="15" x14ac:dyDescent="0.25">
      <c r="A937"/>
      <c r="B937"/>
      <c r="C937"/>
      <c r="D937"/>
      <c r="E937"/>
      <c r="F937"/>
      <c r="G937"/>
      <c r="H937"/>
      <c r="I937" s="34"/>
      <c r="J937" s="34"/>
      <c r="K937" s="34"/>
      <c r="L937" s="34"/>
      <c r="M937" s="40"/>
      <c r="N937" s="40"/>
      <c r="O937"/>
      <c r="P937"/>
      <c r="Q937"/>
      <c r="R937"/>
      <c r="S937"/>
      <c r="T937"/>
      <c r="U937"/>
      <c r="V937"/>
    </row>
    <row r="938" spans="1:22" ht="15" x14ac:dyDescent="0.25">
      <c r="A938"/>
      <c r="B938"/>
      <c r="C938"/>
      <c r="D938"/>
      <c r="E938"/>
      <c r="F938"/>
      <c r="G938"/>
      <c r="H938"/>
      <c r="I938" s="34"/>
      <c r="J938" s="34"/>
      <c r="K938" s="34"/>
      <c r="L938" s="34"/>
      <c r="M938" s="40"/>
      <c r="N938" s="40"/>
      <c r="O938"/>
      <c r="P938"/>
      <c r="Q938"/>
      <c r="R938"/>
      <c r="S938"/>
      <c r="T938"/>
      <c r="U938"/>
      <c r="V938"/>
    </row>
    <row r="939" spans="1:22" ht="15" x14ac:dyDescent="0.25">
      <c r="A939"/>
      <c r="B939"/>
      <c r="C939"/>
      <c r="D939"/>
      <c r="E939"/>
      <c r="F939"/>
      <c r="G939"/>
      <c r="H939"/>
      <c r="I939" s="34"/>
      <c r="J939" s="34"/>
      <c r="K939" s="34"/>
      <c r="L939" s="34"/>
      <c r="M939" s="40"/>
      <c r="N939" s="40"/>
      <c r="O939"/>
      <c r="P939"/>
      <c r="Q939"/>
      <c r="R939"/>
      <c r="S939"/>
      <c r="T939"/>
      <c r="U939"/>
      <c r="V939"/>
    </row>
    <row r="940" spans="1:22" ht="15" x14ac:dyDescent="0.25">
      <c r="A940"/>
      <c r="B940"/>
      <c r="C940"/>
      <c r="D940"/>
      <c r="E940"/>
      <c r="F940"/>
      <c r="G940"/>
      <c r="H940"/>
      <c r="I940" s="34"/>
      <c r="J940" s="34"/>
      <c r="K940" s="34"/>
      <c r="L940" s="34"/>
      <c r="M940" s="40"/>
      <c r="N940" s="40"/>
      <c r="O940"/>
      <c r="P940"/>
      <c r="Q940"/>
      <c r="R940"/>
      <c r="S940"/>
      <c r="T940"/>
      <c r="U940"/>
      <c r="V940"/>
    </row>
    <row r="941" spans="1:22" ht="15" x14ac:dyDescent="0.25">
      <c r="A941"/>
      <c r="B941"/>
      <c r="C941"/>
      <c r="D941"/>
      <c r="E941"/>
      <c r="F941"/>
      <c r="G941"/>
      <c r="H941"/>
      <c r="I941" s="34"/>
      <c r="J941" s="34"/>
      <c r="K941" s="34"/>
      <c r="L941" s="34"/>
      <c r="M941" s="40"/>
      <c r="N941" s="40"/>
      <c r="O941"/>
      <c r="P941"/>
      <c r="Q941"/>
      <c r="R941"/>
      <c r="S941"/>
      <c r="T941"/>
      <c r="U941"/>
      <c r="V941"/>
    </row>
    <row r="942" spans="1:22" ht="15" x14ac:dyDescent="0.25">
      <c r="A942"/>
      <c r="B942"/>
      <c r="C942"/>
      <c r="D942"/>
      <c r="E942"/>
      <c r="F942"/>
      <c r="G942"/>
      <c r="H942"/>
      <c r="I942" s="34"/>
      <c r="J942" s="34"/>
      <c r="K942" s="34"/>
      <c r="L942" s="34"/>
      <c r="M942" s="40"/>
      <c r="N942" s="40"/>
      <c r="O942"/>
      <c r="P942"/>
      <c r="Q942"/>
      <c r="R942"/>
      <c r="S942"/>
      <c r="T942"/>
      <c r="U942"/>
      <c r="V942"/>
    </row>
    <row r="943" spans="1:22" ht="15" x14ac:dyDescent="0.25">
      <c r="A943"/>
      <c r="B943"/>
      <c r="C943"/>
      <c r="D943"/>
      <c r="E943"/>
      <c r="F943"/>
      <c r="G943"/>
      <c r="H943"/>
      <c r="I943" s="34"/>
      <c r="J943" s="34"/>
      <c r="K943" s="34"/>
      <c r="L943" s="34"/>
      <c r="M943" s="40"/>
      <c r="N943" s="40"/>
      <c r="O943"/>
      <c r="P943"/>
      <c r="Q943"/>
      <c r="R943"/>
      <c r="S943"/>
      <c r="T943"/>
      <c r="U943"/>
      <c r="V943"/>
    </row>
    <row r="944" spans="1:22" ht="15" x14ac:dyDescent="0.25">
      <c r="A944"/>
      <c r="B944"/>
      <c r="C944"/>
      <c r="D944"/>
      <c r="E944"/>
      <c r="F944"/>
      <c r="G944"/>
      <c r="H944"/>
      <c r="I944" s="34"/>
      <c r="J944" s="34"/>
      <c r="K944" s="34"/>
      <c r="L944" s="34"/>
      <c r="M944" s="40"/>
      <c r="N944" s="40"/>
      <c r="O944"/>
      <c r="P944"/>
      <c r="Q944"/>
      <c r="R944"/>
      <c r="S944"/>
      <c r="T944"/>
      <c r="U944"/>
      <c r="V944"/>
    </row>
    <row r="945" spans="1:22" ht="15" x14ac:dyDescent="0.25">
      <c r="A945"/>
      <c r="B945"/>
      <c r="C945"/>
      <c r="D945"/>
      <c r="E945"/>
      <c r="F945"/>
      <c r="G945"/>
      <c r="H945"/>
      <c r="I945" s="34"/>
      <c r="J945" s="34"/>
      <c r="K945" s="34"/>
      <c r="L945" s="34"/>
      <c r="M945" s="40"/>
      <c r="N945" s="40"/>
      <c r="O945"/>
      <c r="P945"/>
      <c r="Q945"/>
      <c r="R945"/>
      <c r="S945"/>
      <c r="T945"/>
      <c r="U945"/>
      <c r="V945"/>
    </row>
    <row r="946" spans="1:22" ht="15" x14ac:dyDescent="0.25">
      <c r="A946"/>
      <c r="B946"/>
      <c r="C946"/>
      <c r="D946"/>
      <c r="E946"/>
      <c r="F946"/>
      <c r="G946"/>
      <c r="H946"/>
      <c r="I946" s="34"/>
      <c r="J946" s="34"/>
      <c r="K946" s="34"/>
      <c r="L946" s="34"/>
      <c r="M946" s="40"/>
      <c r="N946" s="40"/>
      <c r="O946"/>
      <c r="P946"/>
      <c r="Q946"/>
      <c r="R946"/>
      <c r="S946"/>
      <c r="T946"/>
      <c r="U946"/>
      <c r="V946"/>
    </row>
    <row r="947" spans="1:22" ht="15" x14ac:dyDescent="0.25">
      <c r="A947"/>
      <c r="B947"/>
      <c r="C947"/>
      <c r="D947"/>
      <c r="E947"/>
      <c r="F947"/>
      <c r="G947"/>
      <c r="H947"/>
      <c r="I947" s="34"/>
      <c r="J947" s="34"/>
      <c r="K947" s="34"/>
      <c r="L947" s="34"/>
      <c r="M947" s="40"/>
      <c r="N947" s="40"/>
      <c r="O947"/>
      <c r="P947"/>
      <c r="Q947"/>
      <c r="R947"/>
      <c r="S947"/>
      <c r="T947"/>
      <c r="U947"/>
      <c r="V947"/>
    </row>
    <row r="948" spans="1:22" ht="15" x14ac:dyDescent="0.25">
      <c r="A948"/>
      <c r="B948"/>
      <c r="C948"/>
      <c r="D948"/>
      <c r="E948"/>
      <c r="F948"/>
      <c r="G948"/>
      <c r="H948"/>
      <c r="I948" s="34"/>
      <c r="J948" s="34"/>
      <c r="K948" s="34"/>
      <c r="L948" s="34"/>
      <c r="M948" s="40"/>
      <c r="N948" s="40"/>
      <c r="O948"/>
      <c r="P948"/>
      <c r="Q948"/>
      <c r="R948"/>
      <c r="S948"/>
      <c r="T948"/>
      <c r="U948"/>
      <c r="V948"/>
    </row>
    <row r="949" spans="1:22" ht="15" x14ac:dyDescent="0.25">
      <c r="A949"/>
      <c r="B949"/>
      <c r="C949"/>
      <c r="D949"/>
      <c r="E949"/>
      <c r="F949"/>
      <c r="G949"/>
      <c r="H949"/>
      <c r="I949" s="34"/>
      <c r="J949" s="34"/>
      <c r="K949" s="34"/>
      <c r="L949" s="34"/>
      <c r="M949" s="40"/>
      <c r="N949" s="40"/>
      <c r="O949"/>
      <c r="P949"/>
      <c r="Q949"/>
      <c r="R949"/>
      <c r="S949"/>
      <c r="T949"/>
      <c r="U949"/>
      <c r="V949"/>
    </row>
    <row r="950" spans="1:22" ht="15" x14ac:dyDescent="0.25">
      <c r="A950"/>
      <c r="B950"/>
      <c r="C950"/>
      <c r="D950"/>
      <c r="E950"/>
      <c r="F950"/>
      <c r="G950"/>
      <c r="H950"/>
      <c r="I950" s="34"/>
      <c r="J950" s="34"/>
      <c r="K950" s="34"/>
      <c r="L950" s="34"/>
      <c r="M950" s="40"/>
      <c r="N950" s="40"/>
      <c r="O950"/>
      <c r="P950"/>
      <c r="Q950"/>
      <c r="R950"/>
      <c r="S950"/>
      <c r="T950"/>
      <c r="U950"/>
      <c r="V950"/>
    </row>
    <row r="951" spans="1:22" ht="15" x14ac:dyDescent="0.25">
      <c r="A951"/>
      <c r="B951"/>
      <c r="C951"/>
      <c r="D951"/>
      <c r="E951"/>
      <c r="F951"/>
      <c r="G951"/>
      <c r="H951"/>
      <c r="I951" s="34"/>
      <c r="J951" s="34"/>
      <c r="K951" s="34"/>
      <c r="L951" s="34"/>
      <c r="M951" s="40"/>
      <c r="N951" s="40"/>
      <c r="O951"/>
      <c r="P951"/>
      <c r="Q951"/>
      <c r="R951"/>
      <c r="S951"/>
      <c r="T951"/>
      <c r="U951"/>
      <c r="V951"/>
    </row>
    <row r="952" spans="1:22" ht="15" x14ac:dyDescent="0.25">
      <c r="A952"/>
      <c r="B952"/>
      <c r="C952"/>
      <c r="D952"/>
      <c r="E952"/>
      <c r="F952"/>
      <c r="G952"/>
      <c r="H952"/>
      <c r="I952" s="34"/>
      <c r="J952" s="34"/>
      <c r="K952" s="34"/>
      <c r="L952" s="34"/>
      <c r="M952" s="40"/>
      <c r="N952" s="40"/>
      <c r="O952"/>
      <c r="P952"/>
      <c r="Q952"/>
      <c r="R952"/>
      <c r="S952"/>
      <c r="T952"/>
      <c r="U952"/>
      <c r="V952"/>
    </row>
    <row r="953" spans="1:22" ht="15" x14ac:dyDescent="0.25">
      <c r="A953"/>
      <c r="B953"/>
      <c r="C953"/>
      <c r="D953"/>
      <c r="E953"/>
      <c r="F953"/>
      <c r="G953"/>
      <c r="H953"/>
      <c r="I953" s="34"/>
      <c r="J953" s="34"/>
      <c r="K953" s="34"/>
      <c r="L953" s="34"/>
      <c r="M953" s="40"/>
      <c r="N953" s="40"/>
      <c r="O953"/>
      <c r="P953"/>
      <c r="Q953"/>
      <c r="R953"/>
      <c r="S953"/>
      <c r="T953"/>
      <c r="U953"/>
      <c r="V953"/>
    </row>
    <row r="954" spans="1:22" ht="15" x14ac:dyDescent="0.25">
      <c r="A954"/>
      <c r="B954"/>
      <c r="C954"/>
      <c r="D954"/>
      <c r="E954"/>
      <c r="F954"/>
      <c r="G954"/>
      <c r="H954"/>
      <c r="I954" s="34"/>
      <c r="J954" s="34"/>
      <c r="K954" s="34"/>
      <c r="L954" s="34"/>
      <c r="M954" s="40"/>
      <c r="N954" s="40"/>
      <c r="O954"/>
      <c r="P954"/>
      <c r="Q954"/>
      <c r="R954"/>
      <c r="S954"/>
      <c r="T954"/>
      <c r="U954"/>
      <c r="V954"/>
    </row>
    <row r="955" spans="1:22" ht="15" x14ac:dyDescent="0.25">
      <c r="A955"/>
      <c r="B955"/>
      <c r="C955"/>
      <c r="D955"/>
      <c r="E955"/>
      <c r="F955"/>
      <c r="G955"/>
      <c r="H955"/>
      <c r="I955" s="34"/>
      <c r="J955" s="34"/>
      <c r="K955" s="34"/>
      <c r="L955" s="34"/>
      <c r="M955" s="40"/>
      <c r="N955" s="40"/>
      <c r="O955"/>
      <c r="P955"/>
      <c r="Q955"/>
      <c r="R955"/>
      <c r="S955"/>
      <c r="T955"/>
      <c r="U955"/>
      <c r="V955"/>
    </row>
    <row r="956" spans="1:22" ht="15" x14ac:dyDescent="0.25">
      <c r="A956"/>
      <c r="B956"/>
      <c r="C956"/>
      <c r="D956"/>
      <c r="E956"/>
      <c r="F956"/>
      <c r="G956"/>
      <c r="H956"/>
      <c r="I956" s="34"/>
      <c r="J956" s="34"/>
      <c r="K956" s="34"/>
      <c r="L956" s="34"/>
      <c r="M956" s="40"/>
      <c r="N956" s="40"/>
      <c r="O956"/>
      <c r="P956"/>
      <c r="Q956"/>
      <c r="R956"/>
      <c r="S956"/>
      <c r="T956"/>
      <c r="U956"/>
      <c r="V956"/>
    </row>
    <row r="957" spans="1:22" ht="15" x14ac:dyDescent="0.25">
      <c r="A957"/>
      <c r="B957"/>
      <c r="C957"/>
      <c r="D957"/>
      <c r="E957"/>
      <c r="F957"/>
      <c r="G957"/>
      <c r="H957"/>
      <c r="I957" s="34"/>
      <c r="J957" s="34"/>
      <c r="K957" s="34"/>
      <c r="L957" s="34"/>
      <c r="M957" s="40"/>
      <c r="N957" s="40"/>
      <c r="O957"/>
      <c r="P957"/>
      <c r="Q957"/>
      <c r="R957"/>
      <c r="S957"/>
      <c r="T957"/>
      <c r="U957"/>
      <c r="V957"/>
    </row>
    <row r="958" spans="1:22" ht="15" x14ac:dyDescent="0.25">
      <c r="A958"/>
      <c r="B958"/>
      <c r="C958"/>
      <c r="D958"/>
      <c r="E958"/>
      <c r="F958"/>
      <c r="G958"/>
      <c r="H958"/>
      <c r="I958" s="34"/>
      <c r="J958" s="34"/>
      <c r="K958" s="34"/>
      <c r="L958" s="34"/>
      <c r="M958" s="40"/>
      <c r="N958" s="40"/>
      <c r="O958"/>
      <c r="P958"/>
      <c r="Q958"/>
      <c r="R958"/>
      <c r="S958"/>
      <c r="T958"/>
      <c r="U958"/>
      <c r="V958"/>
    </row>
    <row r="959" spans="1:22" ht="15" x14ac:dyDescent="0.25">
      <c r="A959"/>
      <c r="B959"/>
      <c r="C959"/>
      <c r="D959"/>
      <c r="E959"/>
      <c r="F959"/>
      <c r="G959"/>
      <c r="H959"/>
      <c r="I959" s="34"/>
      <c r="J959" s="34"/>
      <c r="K959" s="34"/>
      <c r="L959" s="34"/>
      <c r="M959" s="40"/>
      <c r="N959" s="40"/>
      <c r="O959"/>
      <c r="P959"/>
      <c r="Q959"/>
      <c r="R959"/>
      <c r="S959"/>
      <c r="T959"/>
      <c r="U959"/>
      <c r="V959"/>
    </row>
    <row r="960" spans="1:22" ht="15" x14ac:dyDescent="0.25">
      <c r="A960"/>
      <c r="B960"/>
      <c r="C960"/>
      <c r="D960"/>
      <c r="E960"/>
      <c r="F960"/>
      <c r="G960"/>
      <c r="H960"/>
      <c r="I960" s="34"/>
      <c r="J960" s="34"/>
      <c r="K960" s="34"/>
      <c r="L960" s="34"/>
      <c r="M960" s="40"/>
      <c r="N960" s="40"/>
      <c r="O960"/>
      <c r="P960"/>
      <c r="Q960"/>
      <c r="R960"/>
      <c r="S960"/>
      <c r="T960"/>
      <c r="U960"/>
      <c r="V960"/>
    </row>
    <row r="961" spans="1:22" ht="15" x14ac:dyDescent="0.25">
      <c r="A961"/>
      <c r="B961"/>
      <c r="C961"/>
      <c r="D961"/>
      <c r="E961"/>
      <c r="F961"/>
      <c r="G961"/>
      <c r="H961"/>
      <c r="I961" s="34"/>
      <c r="J961" s="34"/>
      <c r="K961" s="34"/>
      <c r="L961" s="34"/>
      <c r="M961" s="40"/>
      <c r="N961" s="40"/>
      <c r="O961"/>
      <c r="P961"/>
      <c r="Q961"/>
      <c r="R961"/>
      <c r="S961"/>
      <c r="T961"/>
      <c r="U961"/>
      <c r="V961"/>
    </row>
    <row r="962" spans="1:22" ht="15" x14ac:dyDescent="0.25">
      <c r="A962"/>
      <c r="B962"/>
      <c r="C962"/>
      <c r="D962"/>
      <c r="E962"/>
      <c r="F962"/>
      <c r="G962"/>
      <c r="H962"/>
      <c r="I962" s="34"/>
      <c r="J962" s="34"/>
      <c r="K962" s="34"/>
      <c r="L962" s="34"/>
      <c r="M962" s="40"/>
      <c r="N962" s="40"/>
      <c r="O962"/>
      <c r="P962"/>
      <c r="Q962"/>
      <c r="R962"/>
      <c r="S962"/>
      <c r="T962"/>
      <c r="U962"/>
      <c r="V962"/>
    </row>
    <row r="963" spans="1:22" ht="15" x14ac:dyDescent="0.25">
      <c r="A963"/>
      <c r="B963"/>
      <c r="C963"/>
      <c r="D963"/>
      <c r="E963"/>
      <c r="F963"/>
      <c r="G963"/>
      <c r="H963"/>
      <c r="I963" s="34"/>
      <c r="J963" s="34"/>
      <c r="K963" s="34"/>
      <c r="L963" s="34"/>
      <c r="M963" s="40"/>
      <c r="N963" s="40"/>
      <c r="O963"/>
      <c r="P963"/>
      <c r="Q963"/>
      <c r="R963"/>
      <c r="S963"/>
      <c r="T963"/>
      <c r="U963"/>
      <c r="V963"/>
    </row>
    <row r="964" spans="1:22" ht="15" x14ac:dyDescent="0.25">
      <c r="A964"/>
      <c r="B964"/>
      <c r="C964"/>
      <c r="D964"/>
      <c r="E964"/>
      <c r="F964"/>
      <c r="G964"/>
      <c r="H964"/>
      <c r="I964" s="34"/>
      <c r="J964" s="34"/>
      <c r="K964" s="34"/>
      <c r="L964" s="34"/>
      <c r="M964" s="40"/>
      <c r="N964" s="40"/>
      <c r="O964"/>
      <c r="P964"/>
      <c r="Q964"/>
      <c r="R964"/>
      <c r="S964"/>
      <c r="T964"/>
      <c r="U964"/>
      <c r="V964"/>
    </row>
    <row r="965" spans="1:22" ht="15" x14ac:dyDescent="0.25">
      <c r="A965"/>
      <c r="B965"/>
      <c r="C965"/>
      <c r="D965"/>
      <c r="E965"/>
      <c r="F965"/>
      <c r="G965"/>
      <c r="H965"/>
      <c r="I965" s="34"/>
      <c r="J965" s="34"/>
      <c r="K965" s="34"/>
      <c r="L965" s="34"/>
      <c r="M965" s="40"/>
      <c r="N965" s="40"/>
      <c r="O965"/>
      <c r="P965"/>
      <c r="Q965"/>
      <c r="R965"/>
      <c r="S965"/>
      <c r="T965"/>
      <c r="U965"/>
      <c r="V965"/>
    </row>
    <row r="966" spans="1:22" ht="15" x14ac:dyDescent="0.25">
      <c r="A966"/>
      <c r="B966"/>
      <c r="C966"/>
      <c r="D966"/>
      <c r="E966"/>
      <c r="F966"/>
      <c r="G966"/>
      <c r="H966"/>
      <c r="I966" s="34"/>
      <c r="J966" s="34"/>
      <c r="K966" s="34"/>
      <c r="L966" s="34"/>
      <c r="M966" s="40"/>
      <c r="N966" s="40"/>
      <c r="O966"/>
      <c r="P966"/>
      <c r="Q966"/>
      <c r="R966"/>
      <c r="S966"/>
      <c r="T966"/>
      <c r="U966"/>
      <c r="V966"/>
    </row>
    <row r="967" spans="1:22" ht="15" x14ac:dyDescent="0.25">
      <c r="A967"/>
      <c r="B967"/>
      <c r="C967"/>
      <c r="D967"/>
      <c r="E967"/>
      <c r="F967"/>
      <c r="G967"/>
      <c r="H967"/>
      <c r="I967" s="34"/>
      <c r="J967" s="34"/>
      <c r="K967" s="34"/>
      <c r="L967" s="34"/>
      <c r="M967" s="40"/>
      <c r="N967" s="40"/>
      <c r="O967"/>
      <c r="P967"/>
      <c r="Q967"/>
      <c r="R967"/>
      <c r="S967"/>
      <c r="T967"/>
      <c r="U967"/>
      <c r="V967"/>
    </row>
    <row r="968" spans="1:22" ht="15" x14ac:dyDescent="0.25">
      <c r="A968"/>
      <c r="B968"/>
      <c r="C968"/>
      <c r="D968"/>
      <c r="E968"/>
      <c r="F968"/>
      <c r="G968"/>
      <c r="H968"/>
      <c r="I968" s="34"/>
      <c r="J968" s="34"/>
      <c r="K968" s="34"/>
      <c r="L968" s="34"/>
      <c r="M968" s="40"/>
      <c r="N968" s="40"/>
      <c r="O968"/>
      <c r="P968"/>
      <c r="Q968"/>
      <c r="R968"/>
      <c r="S968"/>
      <c r="T968"/>
      <c r="U968"/>
      <c r="V968"/>
    </row>
    <row r="969" spans="1:22" ht="15" x14ac:dyDescent="0.25">
      <c r="A969"/>
      <c r="B969"/>
      <c r="C969"/>
      <c r="D969"/>
      <c r="E969"/>
      <c r="F969"/>
      <c r="G969"/>
      <c r="H969"/>
      <c r="I969" s="34"/>
      <c r="J969" s="34"/>
      <c r="K969" s="34"/>
      <c r="L969" s="34"/>
      <c r="M969" s="40"/>
      <c r="N969" s="40"/>
      <c r="O969"/>
      <c r="P969"/>
      <c r="Q969"/>
      <c r="R969"/>
      <c r="S969"/>
      <c r="T969"/>
      <c r="U969"/>
      <c r="V969"/>
    </row>
    <row r="970" spans="1:22" ht="15" x14ac:dyDescent="0.25">
      <c r="A970"/>
      <c r="B970"/>
      <c r="C970"/>
      <c r="D970"/>
      <c r="E970"/>
      <c r="F970"/>
      <c r="G970"/>
      <c r="H970"/>
      <c r="I970" s="34"/>
      <c r="J970" s="34"/>
      <c r="K970" s="34"/>
      <c r="L970" s="34"/>
      <c r="M970" s="40"/>
      <c r="N970" s="40"/>
      <c r="O970"/>
      <c r="P970"/>
      <c r="Q970"/>
      <c r="R970"/>
      <c r="S970"/>
      <c r="T970"/>
      <c r="U970"/>
      <c r="V970"/>
    </row>
    <row r="971" spans="1:22" ht="15" x14ac:dyDescent="0.25">
      <c r="A971"/>
      <c r="B971"/>
      <c r="C971"/>
      <c r="D971"/>
      <c r="E971"/>
      <c r="F971"/>
      <c r="G971"/>
      <c r="H971"/>
      <c r="I971" s="34"/>
      <c r="J971" s="34"/>
      <c r="K971" s="34"/>
      <c r="L971" s="34"/>
      <c r="M971" s="40"/>
      <c r="N971" s="40"/>
      <c r="O971"/>
      <c r="P971"/>
      <c r="Q971"/>
      <c r="R971"/>
      <c r="S971"/>
      <c r="T971"/>
      <c r="U971"/>
      <c r="V971"/>
    </row>
    <row r="972" spans="1:22" ht="15" x14ac:dyDescent="0.25">
      <c r="A972"/>
      <c r="B972"/>
      <c r="C972"/>
      <c r="D972"/>
      <c r="E972"/>
      <c r="F972"/>
      <c r="G972"/>
      <c r="H972"/>
      <c r="I972" s="34"/>
      <c r="J972" s="34"/>
      <c r="K972" s="34"/>
      <c r="L972" s="34"/>
      <c r="M972" s="40"/>
      <c r="N972" s="40"/>
      <c r="O972"/>
      <c r="P972"/>
      <c r="Q972"/>
      <c r="R972"/>
      <c r="S972"/>
      <c r="T972"/>
      <c r="U972"/>
      <c r="V972"/>
    </row>
    <row r="973" spans="1:22" ht="15" x14ac:dyDescent="0.25">
      <c r="A973"/>
      <c r="B973"/>
      <c r="C973"/>
      <c r="D973"/>
      <c r="E973"/>
      <c r="F973"/>
      <c r="G973"/>
      <c r="H973"/>
      <c r="I973" s="34"/>
      <c r="J973" s="34"/>
      <c r="K973" s="34"/>
      <c r="L973" s="34"/>
      <c r="M973" s="40"/>
      <c r="N973" s="40"/>
      <c r="O973"/>
      <c r="P973"/>
      <c r="Q973"/>
      <c r="R973"/>
      <c r="S973"/>
      <c r="T973"/>
      <c r="U973"/>
      <c r="V973"/>
    </row>
    <row r="974" spans="1:22" ht="15" x14ac:dyDescent="0.25">
      <c r="A974"/>
      <c r="B974"/>
      <c r="C974"/>
      <c r="D974"/>
      <c r="E974"/>
      <c r="F974"/>
      <c r="G974"/>
      <c r="H974"/>
      <c r="I974" s="34"/>
      <c r="J974" s="34"/>
      <c r="K974" s="34"/>
      <c r="L974" s="34"/>
      <c r="M974" s="40"/>
      <c r="N974" s="40"/>
      <c r="O974"/>
      <c r="P974"/>
      <c r="Q974"/>
      <c r="R974"/>
      <c r="S974"/>
      <c r="T974"/>
      <c r="U974"/>
      <c r="V974"/>
    </row>
    <row r="975" spans="1:22" ht="15" x14ac:dyDescent="0.25">
      <c r="A975"/>
      <c r="B975"/>
      <c r="C975"/>
      <c r="D975"/>
      <c r="E975"/>
      <c r="F975"/>
      <c r="G975"/>
      <c r="H975"/>
      <c r="I975" s="34"/>
      <c r="J975" s="34"/>
      <c r="K975" s="34"/>
      <c r="L975" s="34"/>
      <c r="M975" s="40"/>
      <c r="N975" s="40"/>
      <c r="O975"/>
      <c r="P975"/>
      <c r="Q975"/>
      <c r="R975"/>
      <c r="S975"/>
      <c r="T975"/>
      <c r="U975"/>
      <c r="V975"/>
    </row>
    <row r="976" spans="1:22" ht="15" x14ac:dyDescent="0.25">
      <c r="A976"/>
      <c r="B976"/>
      <c r="C976"/>
      <c r="D976"/>
      <c r="E976"/>
      <c r="F976"/>
      <c r="G976"/>
      <c r="H976"/>
      <c r="I976" s="34"/>
      <c r="J976" s="34"/>
      <c r="K976" s="34"/>
      <c r="L976" s="34"/>
      <c r="M976" s="40"/>
      <c r="N976" s="40"/>
      <c r="O976"/>
      <c r="P976"/>
      <c r="Q976"/>
      <c r="R976"/>
      <c r="S976"/>
      <c r="T976"/>
      <c r="U976"/>
      <c r="V976"/>
    </row>
    <row r="977" spans="1:22" ht="15" x14ac:dyDescent="0.25">
      <c r="A977"/>
      <c r="B977"/>
      <c r="C977"/>
      <c r="D977"/>
      <c r="E977"/>
      <c r="F977"/>
      <c r="G977"/>
      <c r="H977"/>
      <c r="I977" s="34"/>
      <c r="J977" s="34"/>
      <c r="K977" s="34"/>
      <c r="L977" s="34"/>
      <c r="M977" s="40"/>
      <c r="N977" s="40"/>
      <c r="O977"/>
      <c r="P977"/>
      <c r="Q977"/>
      <c r="R977"/>
      <c r="S977"/>
      <c r="T977"/>
      <c r="U977"/>
      <c r="V977"/>
    </row>
    <row r="978" spans="1:22" ht="15" x14ac:dyDescent="0.25">
      <c r="A978"/>
      <c r="B978"/>
      <c r="C978"/>
      <c r="D978"/>
      <c r="E978"/>
      <c r="F978"/>
      <c r="G978"/>
      <c r="H978"/>
      <c r="I978" s="34"/>
      <c r="J978" s="34"/>
      <c r="K978" s="34"/>
      <c r="L978" s="34"/>
      <c r="M978" s="40"/>
      <c r="N978" s="40"/>
      <c r="O978"/>
      <c r="P978"/>
      <c r="Q978"/>
      <c r="R978"/>
      <c r="S978"/>
      <c r="T978"/>
      <c r="U978"/>
      <c r="V978"/>
    </row>
    <row r="979" spans="1:22" ht="15" x14ac:dyDescent="0.25">
      <c r="A979"/>
      <c r="B979"/>
      <c r="C979"/>
      <c r="D979"/>
      <c r="E979"/>
      <c r="F979"/>
      <c r="G979"/>
      <c r="H979"/>
      <c r="I979" s="34"/>
      <c r="J979" s="34"/>
      <c r="K979" s="34"/>
      <c r="L979" s="34"/>
      <c r="M979" s="40"/>
      <c r="N979" s="40"/>
      <c r="O979"/>
      <c r="P979"/>
      <c r="Q979"/>
      <c r="R979"/>
      <c r="S979"/>
      <c r="T979"/>
      <c r="U979"/>
      <c r="V979"/>
    </row>
    <row r="980" spans="1:22" ht="15" x14ac:dyDescent="0.25">
      <c r="A980"/>
      <c r="B980"/>
      <c r="C980"/>
      <c r="D980"/>
      <c r="E980"/>
      <c r="F980"/>
      <c r="G980"/>
      <c r="H980"/>
      <c r="I980" s="34"/>
      <c r="J980" s="34"/>
      <c r="K980" s="34"/>
      <c r="L980" s="34"/>
      <c r="M980" s="40"/>
      <c r="N980" s="40"/>
      <c r="O980"/>
      <c r="P980"/>
      <c r="Q980"/>
      <c r="R980"/>
      <c r="S980"/>
      <c r="T980"/>
      <c r="U980"/>
      <c r="V980"/>
    </row>
    <row r="981" spans="1:22" ht="15" x14ac:dyDescent="0.25">
      <c r="A981"/>
      <c r="B981"/>
      <c r="C981"/>
      <c r="D981"/>
      <c r="E981"/>
      <c r="F981"/>
      <c r="G981"/>
      <c r="H981"/>
      <c r="I981" s="34"/>
      <c r="J981" s="34"/>
      <c r="K981" s="34"/>
      <c r="L981" s="34"/>
      <c r="M981" s="40"/>
      <c r="N981" s="40"/>
      <c r="O981"/>
      <c r="P981"/>
      <c r="Q981"/>
      <c r="R981"/>
      <c r="S981"/>
      <c r="T981"/>
      <c r="U981"/>
      <c r="V981"/>
    </row>
    <row r="982" spans="1:22" ht="15" x14ac:dyDescent="0.25">
      <c r="A982"/>
      <c r="B982"/>
      <c r="C982"/>
      <c r="D982"/>
      <c r="E982"/>
      <c r="F982"/>
      <c r="G982"/>
      <c r="H982"/>
      <c r="I982" s="34"/>
      <c r="J982" s="34"/>
      <c r="K982" s="34"/>
      <c r="L982" s="34"/>
      <c r="M982" s="40"/>
      <c r="N982" s="40"/>
      <c r="O982"/>
      <c r="P982"/>
      <c r="Q982"/>
      <c r="R982"/>
      <c r="S982"/>
      <c r="T982"/>
      <c r="U982"/>
      <c r="V982"/>
    </row>
    <row r="983" spans="1:22" ht="15" x14ac:dyDescent="0.25">
      <c r="A983"/>
      <c r="B983"/>
      <c r="C983"/>
      <c r="D983"/>
      <c r="E983"/>
      <c r="F983"/>
      <c r="G983"/>
      <c r="H983"/>
      <c r="I983" s="34"/>
      <c r="J983" s="34"/>
      <c r="K983" s="34"/>
      <c r="L983" s="34"/>
      <c r="M983" s="40"/>
      <c r="N983" s="40"/>
      <c r="O983"/>
      <c r="P983"/>
      <c r="Q983"/>
      <c r="R983"/>
      <c r="S983"/>
      <c r="T983"/>
      <c r="U983"/>
      <c r="V983"/>
    </row>
    <row r="984" spans="1:22" ht="15" x14ac:dyDescent="0.25">
      <c r="A984"/>
      <c r="B984"/>
      <c r="C984"/>
      <c r="D984"/>
      <c r="E984"/>
      <c r="F984"/>
      <c r="G984"/>
      <c r="H984"/>
      <c r="I984" s="34"/>
      <c r="J984" s="34"/>
      <c r="K984" s="34"/>
      <c r="L984" s="34"/>
      <c r="M984" s="40"/>
      <c r="N984" s="40"/>
      <c r="O984"/>
      <c r="P984"/>
      <c r="Q984"/>
      <c r="R984"/>
      <c r="S984"/>
      <c r="T984"/>
      <c r="U984"/>
      <c r="V984"/>
    </row>
    <row r="985" spans="1:22" ht="15" x14ac:dyDescent="0.25">
      <c r="A985"/>
      <c r="B985"/>
      <c r="C985"/>
      <c r="D985"/>
      <c r="E985"/>
      <c r="F985"/>
      <c r="G985"/>
      <c r="H985"/>
      <c r="I985" s="34"/>
      <c r="J985" s="34"/>
      <c r="K985" s="34"/>
      <c r="L985" s="34"/>
      <c r="M985" s="40"/>
      <c r="N985" s="40"/>
      <c r="O985"/>
      <c r="P985"/>
      <c r="Q985"/>
      <c r="R985"/>
      <c r="S985"/>
      <c r="T985"/>
      <c r="U985"/>
      <c r="V985"/>
    </row>
    <row r="986" spans="1:22" ht="15" x14ac:dyDescent="0.25">
      <c r="A986"/>
      <c r="B986"/>
      <c r="C986"/>
      <c r="D986"/>
      <c r="E986"/>
      <c r="F986"/>
      <c r="G986"/>
      <c r="H986"/>
      <c r="I986" s="34"/>
      <c r="J986" s="34"/>
      <c r="K986" s="34"/>
      <c r="L986" s="34"/>
      <c r="M986" s="40"/>
      <c r="N986" s="40"/>
      <c r="O986"/>
      <c r="P986"/>
      <c r="Q986"/>
      <c r="R986"/>
      <c r="S986"/>
      <c r="T986"/>
      <c r="U986"/>
      <c r="V986"/>
    </row>
    <row r="987" spans="1:22" ht="15" x14ac:dyDescent="0.25">
      <c r="A987"/>
      <c r="B987"/>
      <c r="C987"/>
      <c r="D987"/>
      <c r="E987"/>
      <c r="F987"/>
      <c r="G987"/>
      <c r="H987"/>
      <c r="I987" s="34"/>
      <c r="J987" s="34"/>
      <c r="K987" s="34"/>
      <c r="L987" s="34"/>
      <c r="M987" s="40"/>
      <c r="N987" s="40"/>
      <c r="O987"/>
      <c r="P987"/>
      <c r="Q987"/>
      <c r="R987"/>
      <c r="S987"/>
      <c r="T987"/>
      <c r="U987"/>
      <c r="V987"/>
    </row>
    <row r="988" spans="1:22" ht="15" x14ac:dyDescent="0.25">
      <c r="A988"/>
      <c r="B988"/>
      <c r="C988"/>
      <c r="D988"/>
      <c r="E988"/>
      <c r="F988"/>
      <c r="G988"/>
      <c r="H988"/>
      <c r="I988" s="34"/>
      <c r="J988" s="34"/>
      <c r="K988" s="34"/>
      <c r="L988" s="34"/>
      <c r="M988" s="40"/>
      <c r="N988" s="40"/>
      <c r="O988"/>
      <c r="P988"/>
      <c r="Q988"/>
      <c r="R988"/>
      <c r="S988"/>
      <c r="T988"/>
      <c r="U988"/>
      <c r="V988"/>
    </row>
    <row r="989" spans="1:22" ht="15" x14ac:dyDescent="0.25">
      <c r="A989"/>
      <c r="B989"/>
      <c r="C989"/>
      <c r="D989"/>
      <c r="E989"/>
      <c r="F989"/>
      <c r="G989"/>
      <c r="H989"/>
      <c r="I989" s="34"/>
      <c r="J989" s="34"/>
      <c r="K989" s="34"/>
      <c r="L989" s="34"/>
      <c r="M989" s="40"/>
      <c r="N989" s="40"/>
      <c r="O989"/>
      <c r="P989"/>
      <c r="Q989"/>
      <c r="R989"/>
      <c r="S989"/>
      <c r="T989"/>
      <c r="U989"/>
      <c r="V989"/>
    </row>
    <row r="990" spans="1:22" ht="15" x14ac:dyDescent="0.25">
      <c r="A990"/>
      <c r="B990"/>
      <c r="C990"/>
      <c r="D990"/>
      <c r="E990"/>
      <c r="F990"/>
      <c r="G990"/>
      <c r="H990"/>
      <c r="I990" s="34"/>
      <c r="J990" s="34"/>
      <c r="K990" s="34"/>
      <c r="L990" s="34"/>
      <c r="M990" s="40"/>
      <c r="N990" s="40"/>
      <c r="O990"/>
      <c r="P990"/>
      <c r="Q990"/>
      <c r="R990"/>
      <c r="S990"/>
      <c r="T990"/>
      <c r="U990"/>
      <c r="V990"/>
    </row>
    <row r="991" spans="1:22" ht="15" x14ac:dyDescent="0.25">
      <c r="A991"/>
      <c r="B991"/>
      <c r="C991"/>
      <c r="D991"/>
      <c r="E991"/>
      <c r="F991"/>
      <c r="G991"/>
      <c r="H991"/>
      <c r="I991" s="34"/>
      <c r="J991" s="34"/>
      <c r="K991" s="34"/>
      <c r="L991" s="34"/>
      <c r="M991" s="40"/>
      <c r="N991" s="40"/>
      <c r="O991"/>
      <c r="P991"/>
      <c r="Q991"/>
      <c r="R991"/>
      <c r="S991"/>
      <c r="T991"/>
      <c r="U991"/>
      <c r="V991"/>
    </row>
    <row r="992" spans="1:22" ht="15" x14ac:dyDescent="0.25">
      <c r="A992"/>
      <c r="B992"/>
      <c r="C992"/>
      <c r="D992"/>
      <c r="E992"/>
      <c r="F992"/>
      <c r="G992"/>
      <c r="H992"/>
      <c r="I992" s="34"/>
      <c r="J992" s="34"/>
      <c r="K992" s="34"/>
      <c r="L992" s="34"/>
      <c r="M992" s="40"/>
      <c r="N992" s="40"/>
      <c r="O992"/>
      <c r="P992"/>
      <c r="Q992"/>
      <c r="R992"/>
      <c r="S992"/>
      <c r="T992"/>
      <c r="U992"/>
      <c r="V992"/>
    </row>
    <row r="993" spans="1:22" ht="15" x14ac:dyDescent="0.25">
      <c r="A993"/>
      <c r="B993"/>
      <c r="C993"/>
      <c r="D993"/>
      <c r="E993"/>
      <c r="F993"/>
      <c r="G993"/>
      <c r="H993"/>
      <c r="I993" s="34"/>
      <c r="J993" s="34"/>
      <c r="K993" s="34"/>
      <c r="L993" s="34"/>
      <c r="M993" s="40"/>
      <c r="N993" s="40"/>
      <c r="O993"/>
      <c r="P993"/>
      <c r="Q993"/>
      <c r="R993"/>
      <c r="S993"/>
      <c r="T993"/>
      <c r="U993"/>
      <c r="V993"/>
    </row>
    <row r="994" spans="1:22" ht="15" x14ac:dyDescent="0.25">
      <c r="A994"/>
      <c r="B994"/>
      <c r="C994"/>
      <c r="D994"/>
      <c r="E994"/>
      <c r="F994"/>
      <c r="G994"/>
      <c r="H994"/>
      <c r="I994" s="34"/>
      <c r="J994" s="34"/>
      <c r="K994" s="34"/>
      <c r="L994" s="34"/>
      <c r="M994" s="40"/>
      <c r="N994" s="40"/>
      <c r="O994"/>
      <c r="P994"/>
      <c r="Q994"/>
      <c r="R994"/>
      <c r="S994"/>
      <c r="T994"/>
      <c r="U994"/>
      <c r="V994"/>
    </row>
    <row r="995" spans="1:22" ht="15" x14ac:dyDescent="0.25">
      <c r="A995"/>
      <c r="B995"/>
      <c r="C995"/>
      <c r="D995"/>
      <c r="E995"/>
      <c r="F995"/>
      <c r="G995"/>
      <c r="H995"/>
      <c r="I995" s="34"/>
      <c r="J995" s="34"/>
      <c r="K995" s="34"/>
      <c r="L995" s="34"/>
      <c r="M995" s="40"/>
      <c r="N995" s="40"/>
      <c r="O995"/>
      <c r="P995"/>
      <c r="Q995"/>
      <c r="R995"/>
      <c r="S995"/>
      <c r="T995"/>
      <c r="U995"/>
      <c r="V995"/>
    </row>
    <row r="996" spans="1:22" ht="15" x14ac:dyDescent="0.25">
      <c r="A996"/>
      <c r="B996"/>
      <c r="C996"/>
      <c r="D996"/>
      <c r="E996"/>
      <c r="F996"/>
      <c r="G996"/>
      <c r="H996"/>
      <c r="I996" s="34"/>
      <c r="J996" s="34"/>
      <c r="K996" s="34"/>
      <c r="L996" s="34"/>
      <c r="M996" s="40"/>
      <c r="N996" s="40"/>
      <c r="O996"/>
      <c r="P996"/>
      <c r="Q996"/>
      <c r="R996"/>
      <c r="S996"/>
      <c r="T996"/>
      <c r="U996"/>
      <c r="V996"/>
    </row>
    <row r="997" spans="1:22" ht="15" x14ac:dyDescent="0.25">
      <c r="A997"/>
      <c r="B997"/>
      <c r="C997"/>
      <c r="D997"/>
      <c r="E997"/>
      <c r="F997"/>
      <c r="G997"/>
      <c r="H997"/>
      <c r="I997" s="34"/>
      <c r="J997" s="34"/>
      <c r="K997" s="34"/>
      <c r="L997" s="34"/>
      <c r="M997" s="40"/>
      <c r="N997" s="40"/>
      <c r="O997"/>
      <c r="P997"/>
      <c r="Q997"/>
      <c r="R997"/>
      <c r="S997"/>
      <c r="T997"/>
      <c r="U997"/>
      <c r="V997"/>
    </row>
    <row r="998" spans="1:22" ht="15" x14ac:dyDescent="0.25">
      <c r="A998"/>
      <c r="B998"/>
      <c r="C998"/>
      <c r="D998"/>
      <c r="E998"/>
      <c r="F998"/>
      <c r="G998"/>
      <c r="H998"/>
      <c r="I998" s="34"/>
      <c r="J998" s="34"/>
      <c r="K998" s="34"/>
      <c r="L998" s="34"/>
      <c r="M998" s="40"/>
      <c r="N998" s="40"/>
      <c r="O998"/>
      <c r="P998"/>
      <c r="Q998"/>
      <c r="R998"/>
      <c r="S998"/>
      <c r="T998"/>
      <c r="U998"/>
      <c r="V998"/>
    </row>
    <row r="999" spans="1:22" ht="15" x14ac:dyDescent="0.25">
      <c r="A999"/>
      <c r="B999"/>
      <c r="C999"/>
      <c r="D999"/>
      <c r="E999"/>
      <c r="F999"/>
      <c r="G999"/>
      <c r="H999"/>
      <c r="I999" s="34"/>
      <c r="J999" s="34"/>
      <c r="K999" s="34"/>
      <c r="L999" s="34"/>
      <c r="M999" s="40"/>
      <c r="N999" s="40"/>
      <c r="O999"/>
      <c r="P999"/>
      <c r="Q999"/>
      <c r="R999"/>
      <c r="S999"/>
      <c r="T999"/>
      <c r="U999"/>
      <c r="V999"/>
    </row>
    <row r="1000" spans="1:22" ht="15" x14ac:dyDescent="0.25">
      <c r="A1000"/>
      <c r="B1000"/>
      <c r="C1000"/>
      <c r="D1000"/>
      <c r="E1000"/>
      <c r="F1000"/>
      <c r="G1000"/>
      <c r="H1000"/>
      <c r="I1000" s="34"/>
      <c r="J1000" s="34"/>
      <c r="K1000" s="34"/>
      <c r="L1000" s="34"/>
      <c r="M1000" s="40"/>
      <c r="N1000" s="40"/>
      <c r="O1000"/>
      <c r="P1000"/>
      <c r="Q1000"/>
      <c r="R1000"/>
      <c r="S1000"/>
      <c r="T1000"/>
      <c r="U1000"/>
      <c r="V1000"/>
    </row>
    <row r="1001" spans="1:22" ht="15" x14ac:dyDescent="0.25">
      <c r="A1001"/>
      <c r="B1001"/>
      <c r="C1001"/>
      <c r="D1001"/>
      <c r="E1001"/>
      <c r="F1001"/>
      <c r="G1001"/>
      <c r="H1001"/>
      <c r="I1001" s="34"/>
      <c r="J1001" s="34"/>
      <c r="K1001" s="34"/>
      <c r="L1001" s="34"/>
      <c r="M1001" s="40"/>
      <c r="N1001" s="40"/>
      <c r="O1001"/>
      <c r="P1001"/>
      <c r="Q1001"/>
      <c r="R1001"/>
      <c r="S1001"/>
      <c r="T1001"/>
      <c r="U1001"/>
      <c r="V1001"/>
    </row>
    <row r="1002" spans="1:22" ht="15" x14ac:dyDescent="0.25">
      <c r="A1002"/>
      <c r="B1002"/>
      <c r="C1002"/>
      <c r="D1002"/>
      <c r="E1002"/>
      <c r="F1002"/>
      <c r="G1002"/>
      <c r="H1002"/>
      <c r="I1002" s="34"/>
      <c r="J1002" s="34"/>
      <c r="K1002" s="34"/>
      <c r="L1002" s="34"/>
      <c r="M1002" s="40"/>
      <c r="N1002" s="40"/>
      <c r="O1002"/>
      <c r="P1002"/>
      <c r="Q1002"/>
      <c r="R1002"/>
      <c r="S1002"/>
      <c r="T1002"/>
      <c r="U1002"/>
      <c r="V1002"/>
    </row>
    <row r="1003" spans="1:22" ht="15" x14ac:dyDescent="0.25">
      <c r="A1003"/>
      <c r="B1003"/>
      <c r="C1003"/>
      <c r="D1003"/>
      <c r="E1003"/>
      <c r="F1003"/>
      <c r="G1003"/>
      <c r="H1003"/>
      <c r="I1003" s="34"/>
      <c r="J1003" s="34"/>
      <c r="K1003" s="34"/>
      <c r="L1003" s="34"/>
      <c r="M1003" s="40"/>
      <c r="N1003" s="40"/>
      <c r="O1003"/>
      <c r="P1003"/>
      <c r="Q1003"/>
      <c r="R1003"/>
      <c r="S1003"/>
      <c r="T1003"/>
      <c r="U1003"/>
      <c r="V1003"/>
    </row>
    <row r="1004" spans="1:22" ht="15" x14ac:dyDescent="0.25">
      <c r="A1004"/>
      <c r="B1004"/>
      <c r="C1004"/>
      <c r="D1004"/>
      <c r="E1004"/>
      <c r="F1004"/>
      <c r="G1004"/>
      <c r="H1004"/>
      <c r="I1004" s="34"/>
      <c r="J1004" s="34"/>
      <c r="K1004" s="34"/>
      <c r="L1004" s="34"/>
      <c r="M1004" s="40"/>
      <c r="N1004" s="40"/>
      <c r="O1004"/>
      <c r="P1004"/>
      <c r="Q1004"/>
      <c r="R1004"/>
      <c r="S1004"/>
      <c r="T1004"/>
      <c r="U1004"/>
      <c r="V1004"/>
    </row>
    <row r="1005" spans="1:22" ht="15" x14ac:dyDescent="0.25">
      <c r="A1005"/>
      <c r="B1005"/>
      <c r="C1005"/>
      <c r="D1005"/>
      <c r="E1005"/>
      <c r="F1005"/>
      <c r="G1005"/>
      <c r="H1005"/>
      <c r="I1005" s="34"/>
      <c r="J1005" s="34"/>
      <c r="K1005" s="34"/>
      <c r="L1005" s="34"/>
      <c r="M1005" s="40"/>
      <c r="N1005" s="40"/>
      <c r="O1005"/>
      <c r="P1005"/>
      <c r="Q1005"/>
      <c r="R1005"/>
      <c r="S1005"/>
      <c r="T1005"/>
      <c r="U1005"/>
      <c r="V1005"/>
    </row>
    <row r="1006" spans="1:22" ht="15" x14ac:dyDescent="0.25">
      <c r="A1006"/>
      <c r="B1006"/>
      <c r="C1006"/>
      <c r="D1006"/>
      <c r="E1006"/>
      <c r="F1006"/>
      <c r="G1006"/>
      <c r="H1006"/>
      <c r="I1006" s="34"/>
      <c r="J1006" s="34"/>
      <c r="K1006" s="34"/>
      <c r="L1006" s="34"/>
      <c r="M1006" s="40"/>
      <c r="N1006" s="40"/>
      <c r="O1006"/>
      <c r="P1006"/>
      <c r="Q1006"/>
      <c r="R1006"/>
      <c r="S1006"/>
      <c r="T1006"/>
      <c r="U1006"/>
      <c r="V1006"/>
    </row>
    <row r="1007" spans="1:22" ht="15" x14ac:dyDescent="0.25">
      <c r="A1007"/>
      <c r="B1007"/>
      <c r="C1007"/>
      <c r="D1007"/>
      <c r="E1007"/>
      <c r="F1007"/>
      <c r="G1007"/>
      <c r="H1007"/>
      <c r="I1007" s="34"/>
      <c r="J1007" s="34"/>
      <c r="K1007" s="34"/>
      <c r="L1007" s="34"/>
      <c r="M1007" s="40"/>
      <c r="N1007" s="40"/>
      <c r="O1007"/>
      <c r="P1007"/>
      <c r="Q1007"/>
      <c r="R1007"/>
      <c r="S1007"/>
      <c r="T1007"/>
      <c r="U1007"/>
      <c r="V1007"/>
    </row>
    <row r="1008" spans="1:22" ht="15" x14ac:dyDescent="0.25">
      <c r="A1008"/>
      <c r="B1008"/>
      <c r="C1008"/>
      <c r="D1008"/>
      <c r="E1008"/>
      <c r="F1008"/>
      <c r="G1008"/>
      <c r="H1008"/>
      <c r="I1008" s="34"/>
      <c r="J1008" s="34"/>
      <c r="K1008" s="34"/>
      <c r="L1008" s="34"/>
      <c r="M1008" s="40"/>
      <c r="N1008" s="40"/>
      <c r="O1008"/>
      <c r="P1008"/>
      <c r="Q1008"/>
      <c r="R1008"/>
      <c r="S1008"/>
      <c r="T1008"/>
      <c r="U1008"/>
      <c r="V1008"/>
    </row>
    <row r="1009" spans="1:22" ht="15" x14ac:dyDescent="0.25">
      <c r="A1009"/>
      <c r="B1009"/>
      <c r="C1009"/>
      <c r="D1009"/>
      <c r="E1009"/>
      <c r="F1009"/>
      <c r="G1009"/>
      <c r="H1009"/>
      <c r="I1009" s="34"/>
      <c r="J1009" s="34"/>
      <c r="K1009" s="34"/>
      <c r="L1009" s="34"/>
      <c r="M1009" s="40"/>
      <c r="N1009" s="40"/>
      <c r="O1009"/>
      <c r="P1009"/>
      <c r="Q1009"/>
      <c r="R1009"/>
      <c r="S1009"/>
      <c r="T1009"/>
      <c r="U1009"/>
      <c r="V1009"/>
    </row>
    <row r="1010" spans="1:22" ht="15" x14ac:dyDescent="0.25">
      <c r="A1010"/>
      <c r="B1010"/>
      <c r="C1010"/>
      <c r="D1010"/>
      <c r="E1010"/>
      <c r="F1010"/>
      <c r="G1010"/>
      <c r="H1010"/>
      <c r="I1010" s="34"/>
      <c r="J1010" s="34"/>
      <c r="K1010" s="34"/>
      <c r="L1010" s="34"/>
      <c r="M1010" s="40"/>
      <c r="N1010" s="40"/>
      <c r="O1010"/>
      <c r="P1010"/>
      <c r="Q1010"/>
      <c r="R1010"/>
      <c r="S1010"/>
      <c r="T1010"/>
      <c r="U1010"/>
      <c r="V1010"/>
    </row>
    <row r="1011" spans="1:22" ht="15" x14ac:dyDescent="0.25">
      <c r="A1011"/>
      <c r="B1011"/>
      <c r="C1011"/>
      <c r="D1011"/>
      <c r="E1011"/>
      <c r="F1011"/>
      <c r="G1011"/>
      <c r="H1011"/>
      <c r="I1011" s="34"/>
      <c r="J1011" s="34"/>
      <c r="K1011" s="34"/>
      <c r="L1011" s="34"/>
      <c r="M1011" s="40"/>
      <c r="N1011" s="40"/>
      <c r="O1011"/>
      <c r="P1011"/>
      <c r="Q1011"/>
      <c r="R1011"/>
      <c r="S1011"/>
      <c r="T1011"/>
      <c r="U1011"/>
      <c r="V1011"/>
    </row>
    <row r="1012" spans="1:22" ht="15" x14ac:dyDescent="0.25">
      <c r="A1012"/>
      <c r="B1012"/>
      <c r="C1012"/>
      <c r="D1012"/>
      <c r="E1012"/>
      <c r="F1012"/>
      <c r="G1012"/>
      <c r="H1012"/>
      <c r="I1012" s="34"/>
      <c r="J1012" s="34"/>
      <c r="K1012" s="34"/>
      <c r="L1012" s="34"/>
      <c r="M1012" s="40"/>
      <c r="N1012" s="40"/>
      <c r="O1012"/>
      <c r="P1012"/>
      <c r="Q1012"/>
      <c r="R1012"/>
      <c r="S1012"/>
      <c r="T1012"/>
      <c r="U1012"/>
      <c r="V1012"/>
    </row>
    <row r="1013" spans="1:22" ht="15" x14ac:dyDescent="0.25">
      <c r="A1013"/>
      <c r="B1013"/>
      <c r="C1013"/>
      <c r="D1013"/>
      <c r="E1013"/>
      <c r="F1013"/>
      <c r="G1013"/>
      <c r="H1013"/>
      <c r="I1013" s="34"/>
      <c r="J1013" s="34"/>
      <c r="K1013" s="34"/>
      <c r="L1013" s="34"/>
      <c r="M1013" s="40"/>
      <c r="N1013" s="40"/>
      <c r="O1013"/>
      <c r="P1013"/>
      <c r="Q1013"/>
      <c r="R1013"/>
      <c r="S1013"/>
      <c r="T1013"/>
      <c r="U1013"/>
      <c r="V1013"/>
    </row>
    <row r="1014" spans="1:22" ht="15" x14ac:dyDescent="0.25">
      <c r="A1014"/>
      <c r="B1014"/>
      <c r="C1014"/>
      <c r="D1014"/>
      <c r="E1014"/>
      <c r="F1014"/>
      <c r="G1014"/>
      <c r="H1014"/>
      <c r="I1014" s="34"/>
      <c r="J1014" s="34"/>
      <c r="K1014" s="34"/>
      <c r="L1014" s="34"/>
      <c r="M1014" s="40"/>
      <c r="N1014" s="40"/>
      <c r="O1014"/>
      <c r="P1014"/>
      <c r="Q1014"/>
      <c r="R1014"/>
      <c r="S1014"/>
      <c r="T1014"/>
      <c r="U1014"/>
      <c r="V1014"/>
    </row>
    <row r="1015" spans="1:22" ht="15" x14ac:dyDescent="0.25">
      <c r="A1015"/>
      <c r="B1015"/>
      <c r="C1015"/>
      <c r="D1015"/>
      <c r="E1015"/>
      <c r="F1015"/>
      <c r="G1015"/>
      <c r="H1015"/>
      <c r="I1015" s="34"/>
      <c r="J1015" s="34"/>
      <c r="K1015" s="34"/>
      <c r="L1015" s="34"/>
      <c r="M1015" s="40"/>
      <c r="N1015" s="40"/>
      <c r="O1015"/>
      <c r="P1015"/>
      <c r="Q1015"/>
      <c r="R1015"/>
      <c r="S1015"/>
      <c r="T1015"/>
      <c r="U1015"/>
      <c r="V1015"/>
    </row>
    <row r="1016" spans="1:22" ht="15" x14ac:dyDescent="0.25">
      <c r="A1016"/>
      <c r="B1016"/>
      <c r="C1016"/>
      <c r="D1016"/>
      <c r="E1016"/>
      <c r="F1016"/>
      <c r="G1016"/>
      <c r="H1016"/>
      <c r="I1016" s="34"/>
      <c r="J1016" s="34"/>
      <c r="K1016" s="34"/>
      <c r="L1016" s="34"/>
      <c r="M1016" s="40"/>
      <c r="N1016" s="40"/>
      <c r="O1016"/>
      <c r="P1016"/>
      <c r="Q1016"/>
      <c r="R1016"/>
      <c r="S1016"/>
      <c r="T1016"/>
      <c r="U1016"/>
      <c r="V1016"/>
    </row>
    <row r="1017" spans="1:22" ht="15" x14ac:dyDescent="0.25">
      <c r="A1017"/>
      <c r="B1017"/>
      <c r="C1017"/>
      <c r="D1017"/>
      <c r="E1017"/>
      <c r="F1017"/>
      <c r="G1017"/>
      <c r="H1017"/>
      <c r="I1017" s="34"/>
      <c r="J1017" s="34"/>
      <c r="K1017" s="34"/>
      <c r="L1017" s="34"/>
      <c r="M1017" s="40"/>
      <c r="N1017" s="40"/>
      <c r="O1017"/>
      <c r="P1017"/>
      <c r="Q1017"/>
      <c r="R1017"/>
      <c r="S1017"/>
      <c r="T1017"/>
      <c r="U1017"/>
      <c r="V1017"/>
    </row>
    <row r="1018" spans="1:22" ht="15" x14ac:dyDescent="0.25">
      <c r="A1018"/>
      <c r="B1018"/>
      <c r="C1018"/>
      <c r="D1018"/>
      <c r="E1018"/>
      <c r="F1018"/>
      <c r="G1018"/>
      <c r="H1018"/>
      <c r="I1018" s="34"/>
      <c r="J1018" s="34"/>
      <c r="K1018" s="34"/>
      <c r="L1018" s="34"/>
      <c r="M1018" s="40"/>
      <c r="N1018" s="40"/>
      <c r="O1018"/>
      <c r="P1018"/>
      <c r="Q1018"/>
      <c r="R1018"/>
      <c r="S1018"/>
      <c r="T1018"/>
      <c r="U1018"/>
      <c r="V1018"/>
    </row>
    <row r="1019" spans="1:22" ht="15" x14ac:dyDescent="0.25">
      <c r="A1019"/>
      <c r="B1019"/>
      <c r="C1019"/>
      <c r="D1019"/>
      <c r="E1019"/>
      <c r="F1019"/>
      <c r="G1019"/>
      <c r="H1019"/>
      <c r="I1019" s="34"/>
      <c r="J1019" s="34"/>
      <c r="K1019" s="34"/>
      <c r="L1019" s="34"/>
      <c r="M1019" s="40"/>
      <c r="N1019" s="40"/>
      <c r="O1019"/>
      <c r="P1019"/>
      <c r="Q1019"/>
      <c r="R1019"/>
      <c r="S1019"/>
      <c r="T1019"/>
      <c r="U1019"/>
      <c r="V1019"/>
    </row>
    <row r="1020" spans="1:22" ht="15" x14ac:dyDescent="0.25">
      <c r="A1020"/>
      <c r="B1020"/>
      <c r="C1020"/>
      <c r="D1020"/>
      <c r="E1020"/>
      <c r="F1020"/>
      <c r="G1020"/>
      <c r="H1020"/>
      <c r="I1020" s="34"/>
      <c r="J1020" s="34"/>
      <c r="K1020" s="34"/>
      <c r="L1020" s="34"/>
      <c r="M1020" s="40"/>
      <c r="N1020" s="40"/>
      <c r="O1020"/>
      <c r="P1020"/>
      <c r="Q1020"/>
      <c r="R1020"/>
      <c r="S1020"/>
      <c r="T1020"/>
      <c r="U1020"/>
      <c r="V1020"/>
    </row>
    <row r="1021" spans="1:22" ht="15" x14ac:dyDescent="0.25">
      <c r="A1021"/>
      <c r="B1021"/>
      <c r="C1021"/>
      <c r="D1021"/>
      <c r="E1021"/>
      <c r="F1021"/>
      <c r="G1021"/>
      <c r="H1021"/>
      <c r="I1021" s="34"/>
      <c r="J1021" s="34"/>
      <c r="K1021" s="34"/>
      <c r="L1021" s="34"/>
      <c r="M1021" s="40"/>
      <c r="N1021" s="40"/>
      <c r="O1021"/>
      <c r="P1021"/>
      <c r="Q1021"/>
      <c r="R1021"/>
      <c r="S1021"/>
      <c r="T1021"/>
      <c r="U1021"/>
      <c r="V1021"/>
    </row>
    <row r="1022" spans="1:22" ht="15" x14ac:dyDescent="0.25">
      <c r="A1022"/>
      <c r="B1022"/>
      <c r="C1022"/>
      <c r="D1022"/>
      <c r="E1022"/>
      <c r="F1022"/>
      <c r="G1022"/>
      <c r="H1022"/>
      <c r="I1022" s="34"/>
      <c r="J1022" s="34"/>
      <c r="K1022" s="34"/>
      <c r="L1022" s="34"/>
      <c r="M1022" s="40"/>
      <c r="N1022" s="40"/>
      <c r="O1022"/>
      <c r="P1022"/>
      <c r="Q1022"/>
      <c r="R1022"/>
      <c r="S1022"/>
      <c r="T1022"/>
      <c r="U1022"/>
      <c r="V1022"/>
    </row>
    <row r="1023" spans="1:22" ht="15" x14ac:dyDescent="0.25">
      <c r="A1023"/>
      <c r="B1023"/>
      <c r="C1023"/>
      <c r="D1023"/>
      <c r="E1023"/>
      <c r="F1023"/>
      <c r="G1023"/>
      <c r="H1023"/>
      <c r="I1023" s="34"/>
      <c r="J1023" s="34"/>
      <c r="K1023" s="34"/>
      <c r="L1023" s="34"/>
      <c r="M1023" s="40"/>
      <c r="N1023" s="40"/>
      <c r="O1023"/>
      <c r="P1023"/>
      <c r="Q1023"/>
      <c r="R1023"/>
      <c r="S1023"/>
      <c r="T1023"/>
      <c r="U1023"/>
      <c r="V1023"/>
    </row>
    <row r="1024" spans="1:22" ht="15" x14ac:dyDescent="0.25">
      <c r="A1024"/>
      <c r="B1024"/>
      <c r="C1024"/>
      <c r="D1024"/>
      <c r="E1024"/>
      <c r="F1024"/>
      <c r="G1024"/>
      <c r="H1024"/>
      <c r="I1024" s="34"/>
      <c r="J1024" s="34"/>
      <c r="K1024" s="34"/>
      <c r="L1024" s="34"/>
      <c r="M1024" s="40"/>
      <c r="N1024" s="40"/>
      <c r="O1024"/>
      <c r="P1024"/>
      <c r="Q1024"/>
      <c r="R1024"/>
      <c r="S1024"/>
      <c r="T1024"/>
      <c r="U1024"/>
      <c r="V1024"/>
    </row>
    <row r="1025" spans="1:22" ht="15" x14ac:dyDescent="0.25">
      <c r="A1025"/>
      <c r="B1025"/>
      <c r="C1025"/>
      <c r="D1025"/>
      <c r="E1025"/>
      <c r="F1025"/>
      <c r="G1025"/>
      <c r="H1025"/>
      <c r="I1025" s="34"/>
      <c r="J1025" s="34"/>
      <c r="K1025" s="34"/>
      <c r="L1025" s="34"/>
      <c r="M1025" s="40"/>
      <c r="N1025" s="40"/>
      <c r="O1025"/>
      <c r="P1025"/>
      <c r="Q1025"/>
      <c r="R1025"/>
      <c r="S1025"/>
      <c r="T1025"/>
      <c r="U1025"/>
      <c r="V1025"/>
    </row>
    <row r="1026" spans="1:22" ht="15" x14ac:dyDescent="0.25">
      <c r="A1026"/>
      <c r="B1026"/>
      <c r="C1026"/>
      <c r="D1026"/>
      <c r="E1026"/>
      <c r="F1026"/>
      <c r="G1026"/>
      <c r="H1026"/>
      <c r="I1026" s="34"/>
      <c r="J1026" s="34"/>
      <c r="K1026" s="34"/>
      <c r="L1026" s="34"/>
      <c r="M1026" s="40"/>
      <c r="N1026" s="40"/>
      <c r="O1026"/>
      <c r="P1026"/>
      <c r="Q1026"/>
      <c r="R1026"/>
      <c r="S1026"/>
      <c r="T1026"/>
      <c r="U1026"/>
      <c r="V1026"/>
    </row>
    <row r="1027" spans="1:22" ht="15" x14ac:dyDescent="0.25">
      <c r="A1027"/>
      <c r="B1027"/>
      <c r="C1027"/>
      <c r="D1027"/>
      <c r="E1027"/>
      <c r="F1027"/>
      <c r="G1027"/>
      <c r="H1027"/>
      <c r="I1027" s="34"/>
      <c r="J1027" s="34"/>
      <c r="K1027" s="34"/>
      <c r="L1027" s="34"/>
      <c r="M1027" s="40"/>
      <c r="N1027" s="40"/>
      <c r="O1027"/>
      <c r="P1027"/>
      <c r="Q1027"/>
      <c r="R1027"/>
      <c r="S1027"/>
      <c r="T1027"/>
      <c r="U1027"/>
      <c r="V1027"/>
    </row>
    <row r="1028" spans="1:22" ht="15" x14ac:dyDescent="0.25">
      <c r="A1028"/>
      <c r="B1028"/>
      <c r="C1028"/>
      <c r="D1028"/>
      <c r="E1028"/>
      <c r="F1028"/>
      <c r="G1028"/>
      <c r="H1028"/>
      <c r="I1028" s="34"/>
      <c r="J1028" s="34"/>
      <c r="K1028" s="34"/>
      <c r="L1028" s="34"/>
      <c r="M1028" s="40"/>
      <c r="N1028" s="40"/>
      <c r="O1028"/>
      <c r="P1028"/>
      <c r="Q1028"/>
      <c r="R1028"/>
      <c r="S1028"/>
      <c r="T1028"/>
      <c r="U1028"/>
      <c r="V1028"/>
    </row>
    <row r="1029" spans="1:22" ht="15" x14ac:dyDescent="0.25">
      <c r="A1029"/>
      <c r="B1029"/>
      <c r="C1029"/>
      <c r="D1029"/>
      <c r="E1029"/>
      <c r="F1029"/>
      <c r="G1029"/>
      <c r="H1029"/>
      <c r="I1029" s="34"/>
      <c r="J1029" s="34"/>
      <c r="K1029" s="34"/>
      <c r="L1029" s="34"/>
      <c r="M1029" s="40"/>
      <c r="N1029" s="40"/>
      <c r="O1029"/>
      <c r="P1029"/>
      <c r="Q1029"/>
      <c r="R1029"/>
      <c r="S1029"/>
      <c r="T1029"/>
      <c r="U1029"/>
      <c r="V1029"/>
    </row>
    <row r="1030" spans="1:22" ht="15" x14ac:dyDescent="0.25">
      <c r="A1030"/>
      <c r="B1030"/>
      <c r="C1030"/>
      <c r="D1030"/>
      <c r="E1030"/>
      <c r="F1030"/>
      <c r="G1030"/>
      <c r="H1030"/>
      <c r="I1030" s="34"/>
      <c r="J1030" s="34"/>
      <c r="K1030" s="34"/>
      <c r="L1030" s="34"/>
      <c r="M1030" s="40"/>
      <c r="N1030" s="40"/>
      <c r="O1030"/>
      <c r="P1030"/>
      <c r="Q1030"/>
      <c r="R1030"/>
      <c r="S1030"/>
      <c r="T1030"/>
      <c r="U1030"/>
      <c r="V1030"/>
    </row>
    <row r="1031" spans="1:22" ht="15" x14ac:dyDescent="0.25">
      <c r="A1031"/>
      <c r="B1031"/>
      <c r="C1031"/>
      <c r="D1031"/>
      <c r="E1031"/>
      <c r="F1031"/>
      <c r="G1031"/>
      <c r="H1031"/>
      <c r="I1031" s="34"/>
      <c r="J1031" s="34"/>
      <c r="K1031" s="34"/>
      <c r="L1031" s="34"/>
      <c r="M1031" s="40"/>
      <c r="N1031" s="40"/>
      <c r="O1031"/>
      <c r="P1031"/>
      <c r="Q1031"/>
      <c r="R1031"/>
      <c r="S1031"/>
      <c r="T1031"/>
      <c r="U1031"/>
      <c r="V1031"/>
    </row>
    <row r="1032" spans="1:22" ht="15" x14ac:dyDescent="0.25">
      <c r="A1032"/>
      <c r="B1032"/>
      <c r="C1032"/>
      <c r="D1032"/>
      <c r="E1032"/>
      <c r="F1032"/>
      <c r="G1032"/>
      <c r="H1032"/>
      <c r="I1032" s="34"/>
      <c r="J1032" s="34"/>
      <c r="K1032" s="34"/>
      <c r="L1032" s="34"/>
      <c r="M1032" s="40"/>
      <c r="N1032" s="40"/>
      <c r="O1032"/>
      <c r="P1032"/>
      <c r="Q1032"/>
      <c r="R1032"/>
      <c r="S1032"/>
      <c r="T1032"/>
      <c r="U1032"/>
      <c r="V1032"/>
    </row>
    <row r="1033" spans="1:22" ht="15" x14ac:dyDescent="0.25">
      <c r="A1033"/>
      <c r="B1033"/>
      <c r="C1033"/>
      <c r="D1033"/>
      <c r="E1033"/>
      <c r="F1033"/>
      <c r="G1033"/>
      <c r="H1033"/>
      <c r="I1033" s="34"/>
      <c r="J1033" s="34"/>
      <c r="K1033" s="34"/>
      <c r="L1033" s="34"/>
      <c r="M1033" s="40"/>
      <c r="N1033" s="40"/>
      <c r="O1033"/>
      <c r="P1033"/>
      <c r="Q1033"/>
      <c r="R1033"/>
      <c r="S1033"/>
      <c r="T1033"/>
      <c r="U1033"/>
      <c r="V1033"/>
    </row>
    <row r="1034" spans="1:22" ht="15" x14ac:dyDescent="0.25">
      <c r="A1034"/>
      <c r="B1034"/>
      <c r="C1034"/>
      <c r="D1034"/>
      <c r="E1034"/>
      <c r="F1034"/>
      <c r="G1034"/>
      <c r="H1034"/>
      <c r="I1034" s="34"/>
      <c r="J1034" s="34"/>
      <c r="K1034" s="34"/>
      <c r="L1034" s="34"/>
      <c r="M1034" s="40"/>
      <c r="N1034" s="40"/>
      <c r="O1034"/>
      <c r="P1034"/>
      <c r="Q1034"/>
      <c r="R1034"/>
      <c r="S1034"/>
      <c r="T1034"/>
      <c r="U1034"/>
      <c r="V1034"/>
    </row>
    <row r="1035" spans="1:22" ht="15" x14ac:dyDescent="0.25">
      <c r="A1035"/>
      <c r="B1035"/>
      <c r="C1035"/>
      <c r="D1035"/>
      <c r="E1035"/>
      <c r="F1035"/>
      <c r="G1035"/>
      <c r="H1035"/>
      <c r="I1035" s="34"/>
      <c r="J1035" s="34"/>
      <c r="K1035" s="34"/>
      <c r="L1035" s="34"/>
      <c r="M1035" s="40"/>
      <c r="N1035" s="40"/>
      <c r="O1035"/>
      <c r="P1035"/>
      <c r="Q1035"/>
      <c r="R1035"/>
      <c r="S1035"/>
      <c r="T1035"/>
      <c r="U1035"/>
      <c r="V1035"/>
    </row>
    <row r="1036" spans="1:22" ht="15" x14ac:dyDescent="0.25">
      <c r="A1036"/>
      <c r="B1036"/>
      <c r="C1036"/>
      <c r="D1036"/>
      <c r="E1036"/>
      <c r="F1036"/>
      <c r="G1036"/>
      <c r="H1036"/>
      <c r="I1036" s="34"/>
      <c r="J1036" s="34"/>
      <c r="K1036" s="34"/>
      <c r="L1036" s="34"/>
      <c r="M1036" s="40"/>
      <c r="N1036" s="40"/>
      <c r="O1036"/>
      <c r="P1036"/>
      <c r="Q1036"/>
      <c r="R1036"/>
      <c r="S1036"/>
      <c r="T1036"/>
      <c r="U1036"/>
      <c r="V1036"/>
    </row>
    <row r="1037" spans="1:22" ht="15" x14ac:dyDescent="0.25">
      <c r="A1037"/>
      <c r="B1037"/>
      <c r="C1037"/>
      <c r="D1037"/>
      <c r="E1037"/>
      <c r="F1037"/>
      <c r="G1037"/>
      <c r="H1037"/>
      <c r="I1037" s="34"/>
      <c r="J1037" s="34"/>
      <c r="K1037" s="34"/>
      <c r="L1037" s="34"/>
      <c r="M1037" s="40"/>
      <c r="N1037" s="40"/>
      <c r="O1037"/>
      <c r="P1037"/>
      <c r="Q1037"/>
      <c r="R1037"/>
      <c r="S1037"/>
      <c r="T1037"/>
      <c r="U1037"/>
      <c r="V1037"/>
    </row>
    <row r="1038" spans="1:22" ht="15" x14ac:dyDescent="0.25">
      <c r="A1038"/>
      <c r="B1038"/>
      <c r="C1038"/>
      <c r="D1038"/>
      <c r="E1038"/>
      <c r="F1038"/>
      <c r="G1038"/>
      <c r="H1038"/>
      <c r="I1038" s="34"/>
      <c r="J1038" s="34"/>
      <c r="K1038" s="34"/>
      <c r="L1038" s="34"/>
      <c r="M1038" s="40"/>
      <c r="N1038" s="40"/>
      <c r="O1038"/>
      <c r="P1038"/>
      <c r="Q1038"/>
      <c r="R1038"/>
      <c r="S1038"/>
      <c r="T1038"/>
      <c r="U1038"/>
      <c r="V1038"/>
    </row>
    <row r="1039" spans="1:22" ht="15" x14ac:dyDescent="0.25">
      <c r="A1039"/>
      <c r="B1039"/>
      <c r="C1039"/>
      <c r="D1039"/>
      <c r="E1039"/>
      <c r="F1039"/>
      <c r="G1039"/>
      <c r="H1039"/>
      <c r="I1039" s="34"/>
      <c r="J1039" s="34"/>
      <c r="K1039" s="34"/>
      <c r="L1039" s="34"/>
      <c r="M1039" s="40"/>
      <c r="N1039" s="40"/>
      <c r="O1039"/>
      <c r="P1039"/>
      <c r="Q1039"/>
      <c r="R1039"/>
      <c r="S1039"/>
      <c r="T1039"/>
      <c r="U1039"/>
      <c r="V1039"/>
    </row>
    <row r="1040" spans="1:22" ht="15" x14ac:dyDescent="0.25">
      <c r="A1040"/>
      <c r="B1040"/>
      <c r="C1040"/>
      <c r="D1040"/>
      <c r="E1040"/>
      <c r="F1040"/>
      <c r="G1040"/>
      <c r="H1040"/>
      <c r="I1040" s="34"/>
      <c r="J1040" s="34"/>
      <c r="K1040" s="34"/>
      <c r="L1040" s="34"/>
      <c r="M1040" s="40"/>
      <c r="N1040" s="40"/>
      <c r="O1040"/>
      <c r="P1040"/>
      <c r="Q1040"/>
      <c r="R1040"/>
      <c r="S1040"/>
      <c r="T1040"/>
      <c r="U1040"/>
      <c r="V1040"/>
    </row>
    <row r="1041" spans="1:22" ht="15" x14ac:dyDescent="0.25">
      <c r="A1041"/>
      <c r="B1041"/>
      <c r="C1041"/>
      <c r="D1041"/>
      <c r="E1041"/>
      <c r="F1041"/>
      <c r="G1041"/>
      <c r="H1041"/>
      <c r="I1041" s="34"/>
      <c r="J1041" s="34"/>
      <c r="K1041" s="34"/>
      <c r="L1041" s="34"/>
      <c r="M1041" s="40"/>
      <c r="N1041" s="40"/>
      <c r="O1041"/>
      <c r="P1041"/>
      <c r="Q1041"/>
      <c r="R1041"/>
      <c r="S1041"/>
      <c r="T1041"/>
      <c r="U1041"/>
      <c r="V1041"/>
    </row>
    <row r="1042" spans="1:22" ht="15" x14ac:dyDescent="0.25">
      <c r="A1042"/>
      <c r="B1042"/>
      <c r="C1042"/>
      <c r="D1042"/>
      <c r="E1042"/>
      <c r="F1042"/>
      <c r="G1042"/>
      <c r="H1042"/>
      <c r="I1042" s="34"/>
      <c r="J1042" s="34"/>
      <c r="K1042" s="34"/>
      <c r="L1042" s="34"/>
      <c r="M1042" s="40"/>
      <c r="N1042" s="40"/>
      <c r="O1042"/>
      <c r="P1042"/>
      <c r="Q1042"/>
      <c r="R1042"/>
      <c r="S1042"/>
      <c r="T1042"/>
      <c r="U1042"/>
      <c r="V1042"/>
    </row>
    <row r="1043" spans="1:22" ht="15" x14ac:dyDescent="0.25">
      <c r="A1043"/>
      <c r="B1043"/>
      <c r="C1043"/>
      <c r="D1043"/>
      <c r="E1043"/>
      <c r="F1043"/>
      <c r="G1043"/>
      <c r="H1043"/>
      <c r="I1043" s="34"/>
      <c r="J1043" s="34"/>
      <c r="K1043" s="34"/>
      <c r="L1043" s="34"/>
      <c r="M1043" s="40"/>
      <c r="N1043" s="40"/>
      <c r="O1043"/>
      <c r="P1043"/>
      <c r="Q1043"/>
      <c r="R1043"/>
      <c r="S1043"/>
      <c r="T1043"/>
      <c r="U1043"/>
      <c r="V1043"/>
    </row>
    <row r="1044" spans="1:22" ht="15" x14ac:dyDescent="0.25">
      <c r="A1044"/>
      <c r="B1044"/>
      <c r="C1044"/>
      <c r="D1044"/>
      <c r="E1044"/>
      <c r="F1044"/>
      <c r="G1044"/>
      <c r="H1044"/>
      <c r="I1044" s="34"/>
      <c r="J1044" s="34"/>
      <c r="K1044" s="34"/>
      <c r="L1044" s="34"/>
      <c r="M1044" s="40"/>
      <c r="N1044" s="40"/>
      <c r="O1044"/>
      <c r="P1044"/>
      <c r="Q1044"/>
      <c r="R1044"/>
      <c r="S1044"/>
      <c r="T1044"/>
      <c r="U1044"/>
      <c r="V1044"/>
    </row>
    <row r="1045" spans="1:22" ht="15" x14ac:dyDescent="0.25">
      <c r="A1045"/>
      <c r="B1045"/>
      <c r="C1045"/>
      <c r="D1045"/>
      <c r="E1045"/>
      <c r="F1045"/>
      <c r="G1045"/>
      <c r="H1045"/>
      <c r="I1045" s="34"/>
      <c r="J1045" s="34"/>
      <c r="K1045" s="34"/>
      <c r="L1045" s="34"/>
      <c r="M1045" s="40"/>
      <c r="N1045" s="40"/>
      <c r="O1045"/>
      <c r="P1045"/>
      <c r="Q1045"/>
      <c r="R1045"/>
      <c r="S1045"/>
      <c r="T1045"/>
      <c r="U1045"/>
      <c r="V1045"/>
    </row>
    <row r="1046" spans="1:22" ht="15" x14ac:dyDescent="0.25">
      <c r="A1046"/>
      <c r="B1046"/>
      <c r="C1046"/>
      <c r="D1046"/>
      <c r="E1046"/>
      <c r="F1046"/>
      <c r="G1046"/>
      <c r="H1046"/>
      <c r="I1046" s="34"/>
      <c r="J1046" s="34"/>
      <c r="K1046" s="34"/>
      <c r="L1046" s="34"/>
      <c r="M1046" s="40"/>
      <c r="N1046" s="40"/>
      <c r="O1046"/>
      <c r="P1046"/>
      <c r="Q1046"/>
      <c r="R1046"/>
      <c r="S1046"/>
      <c r="T1046"/>
      <c r="U1046"/>
      <c r="V1046"/>
    </row>
    <row r="1047" spans="1:22" ht="15" x14ac:dyDescent="0.25">
      <c r="A1047"/>
      <c r="B1047"/>
      <c r="C1047"/>
      <c r="D1047"/>
      <c r="E1047"/>
      <c r="F1047"/>
      <c r="G1047"/>
      <c r="H1047"/>
      <c r="I1047" s="34"/>
      <c r="J1047" s="34"/>
      <c r="K1047" s="34"/>
      <c r="L1047" s="34"/>
      <c r="M1047" s="40"/>
      <c r="N1047" s="40"/>
      <c r="O1047"/>
      <c r="P1047"/>
      <c r="Q1047"/>
      <c r="R1047"/>
      <c r="S1047"/>
      <c r="T1047"/>
      <c r="U1047"/>
      <c r="V1047"/>
    </row>
    <row r="1048" spans="1:22" ht="15" x14ac:dyDescent="0.25">
      <c r="A1048"/>
      <c r="B1048"/>
      <c r="C1048"/>
      <c r="D1048"/>
      <c r="E1048"/>
      <c r="F1048"/>
      <c r="G1048"/>
      <c r="H1048"/>
      <c r="I1048" s="34"/>
      <c r="J1048" s="34"/>
      <c r="K1048" s="34"/>
      <c r="L1048" s="34"/>
      <c r="M1048" s="40"/>
      <c r="N1048" s="40"/>
      <c r="O1048"/>
      <c r="P1048"/>
      <c r="Q1048"/>
      <c r="R1048"/>
      <c r="S1048"/>
      <c r="T1048"/>
      <c r="U1048"/>
      <c r="V1048"/>
    </row>
    <row r="1049" spans="1:22" ht="15" x14ac:dyDescent="0.25">
      <c r="A1049"/>
      <c r="B1049"/>
      <c r="C1049"/>
      <c r="D1049"/>
      <c r="E1049"/>
      <c r="F1049"/>
      <c r="G1049"/>
      <c r="H1049"/>
      <c r="I1049" s="34"/>
      <c r="J1049" s="34"/>
      <c r="K1049" s="34"/>
      <c r="L1049" s="34"/>
      <c r="M1049" s="40"/>
      <c r="N1049" s="40"/>
      <c r="O1049"/>
      <c r="P1049"/>
      <c r="Q1049"/>
      <c r="R1049"/>
      <c r="S1049"/>
      <c r="T1049"/>
      <c r="U1049"/>
      <c r="V1049"/>
    </row>
    <row r="1050" spans="1:22" ht="15" x14ac:dyDescent="0.25">
      <c r="A1050"/>
      <c r="B1050"/>
      <c r="C1050"/>
      <c r="D1050"/>
      <c r="E1050"/>
      <c r="F1050"/>
      <c r="G1050"/>
      <c r="H1050"/>
      <c r="I1050" s="34"/>
      <c r="J1050" s="34"/>
      <c r="K1050" s="34"/>
      <c r="L1050" s="34"/>
      <c r="M1050" s="40"/>
      <c r="N1050" s="40"/>
      <c r="O1050"/>
      <c r="P1050"/>
      <c r="Q1050"/>
      <c r="R1050"/>
      <c r="S1050"/>
      <c r="T1050"/>
      <c r="U1050"/>
      <c r="V1050"/>
    </row>
    <row r="1051" spans="1:22" ht="15" x14ac:dyDescent="0.25">
      <c r="A1051"/>
      <c r="B1051"/>
      <c r="C1051"/>
      <c r="D1051"/>
      <c r="E1051"/>
      <c r="F1051"/>
      <c r="G1051"/>
      <c r="H1051"/>
      <c r="I1051" s="34"/>
      <c r="J1051" s="34"/>
      <c r="K1051" s="34"/>
      <c r="L1051" s="34"/>
      <c r="M1051" s="40"/>
      <c r="N1051" s="40"/>
      <c r="O1051"/>
      <c r="P1051"/>
      <c r="Q1051"/>
      <c r="R1051"/>
      <c r="S1051"/>
      <c r="T1051"/>
      <c r="U1051"/>
      <c r="V1051"/>
    </row>
    <row r="1052" spans="1:22" ht="15" x14ac:dyDescent="0.25">
      <c r="A1052"/>
      <c r="B1052"/>
      <c r="C1052"/>
      <c r="D1052"/>
      <c r="E1052"/>
      <c r="F1052"/>
      <c r="G1052"/>
      <c r="H1052"/>
      <c r="I1052" s="34"/>
      <c r="J1052" s="34"/>
      <c r="K1052" s="34"/>
      <c r="L1052" s="34"/>
      <c r="M1052" s="40"/>
      <c r="N1052" s="40"/>
      <c r="O1052"/>
      <c r="P1052"/>
      <c r="Q1052"/>
      <c r="R1052"/>
      <c r="S1052"/>
      <c r="T1052"/>
      <c r="U1052"/>
      <c r="V1052"/>
    </row>
    <row r="1053" spans="1:22" ht="15" x14ac:dyDescent="0.25">
      <c r="A1053"/>
      <c r="B1053"/>
      <c r="C1053"/>
      <c r="D1053"/>
      <c r="E1053"/>
      <c r="F1053"/>
      <c r="G1053"/>
      <c r="H1053"/>
      <c r="I1053" s="34"/>
      <c r="J1053" s="34"/>
      <c r="K1053" s="34"/>
      <c r="L1053" s="34"/>
      <c r="M1053" s="40"/>
      <c r="N1053" s="40"/>
      <c r="O1053"/>
      <c r="P1053"/>
      <c r="Q1053"/>
      <c r="R1053"/>
      <c r="S1053"/>
      <c r="T1053"/>
      <c r="U1053"/>
      <c r="V1053"/>
    </row>
    <row r="1054" spans="1:22" ht="15" x14ac:dyDescent="0.25">
      <c r="A1054"/>
      <c r="B1054"/>
      <c r="C1054"/>
      <c r="D1054"/>
      <c r="E1054"/>
      <c r="F1054"/>
      <c r="G1054"/>
      <c r="H1054"/>
      <c r="I1054" s="34"/>
      <c r="J1054" s="34"/>
      <c r="K1054" s="34"/>
      <c r="L1054" s="34"/>
      <c r="M1054" s="40"/>
      <c r="N1054" s="40"/>
      <c r="O1054"/>
      <c r="P1054"/>
      <c r="Q1054"/>
      <c r="R1054"/>
      <c r="S1054"/>
      <c r="T1054"/>
      <c r="U1054"/>
      <c r="V1054"/>
    </row>
    <row r="1055" spans="1:22" ht="15" x14ac:dyDescent="0.25">
      <c r="A1055"/>
      <c r="B1055"/>
      <c r="C1055"/>
      <c r="D1055"/>
      <c r="E1055"/>
      <c r="F1055"/>
      <c r="G1055"/>
      <c r="H1055"/>
      <c r="I1055" s="34"/>
      <c r="J1055" s="34"/>
      <c r="K1055" s="34"/>
      <c r="L1055" s="34"/>
      <c r="M1055" s="40"/>
      <c r="N1055" s="40"/>
      <c r="O1055"/>
      <c r="P1055"/>
      <c r="Q1055"/>
      <c r="R1055"/>
      <c r="S1055"/>
      <c r="T1055"/>
      <c r="U1055"/>
      <c r="V1055"/>
    </row>
    <row r="1056" spans="1:22" ht="15" x14ac:dyDescent="0.25">
      <c r="A1056"/>
      <c r="B1056"/>
      <c r="C1056"/>
      <c r="D1056"/>
      <c r="E1056"/>
      <c r="F1056"/>
      <c r="G1056"/>
      <c r="H1056"/>
      <c r="I1056" s="34"/>
      <c r="J1056" s="34"/>
      <c r="K1056" s="34"/>
      <c r="L1056" s="34"/>
      <c r="M1056" s="40"/>
      <c r="N1056" s="40"/>
      <c r="O1056"/>
      <c r="P1056"/>
      <c r="Q1056"/>
      <c r="R1056"/>
      <c r="S1056"/>
      <c r="T1056"/>
      <c r="U1056"/>
      <c r="V1056"/>
    </row>
    <row r="1057" spans="1:22" ht="15" x14ac:dyDescent="0.25">
      <c r="A1057"/>
      <c r="B1057"/>
      <c r="C1057"/>
      <c r="D1057"/>
      <c r="E1057"/>
      <c r="F1057"/>
      <c r="G1057"/>
      <c r="H1057"/>
      <c r="I1057" s="34"/>
      <c r="J1057" s="34"/>
      <c r="K1057" s="34"/>
      <c r="L1057" s="34"/>
      <c r="M1057" s="40"/>
      <c r="N1057" s="40"/>
      <c r="O1057"/>
      <c r="P1057"/>
      <c r="Q1057"/>
      <c r="R1057"/>
      <c r="S1057"/>
      <c r="T1057"/>
      <c r="U1057"/>
      <c r="V1057"/>
    </row>
    <row r="1058" spans="1:22" ht="15" x14ac:dyDescent="0.25">
      <c r="A1058"/>
      <c r="B1058"/>
      <c r="C1058"/>
      <c r="D1058"/>
      <c r="E1058"/>
      <c r="F1058"/>
      <c r="G1058"/>
      <c r="H1058"/>
      <c r="I1058" s="34"/>
      <c r="J1058" s="34"/>
      <c r="K1058" s="34"/>
      <c r="L1058" s="34"/>
      <c r="M1058" s="40"/>
      <c r="N1058" s="40"/>
      <c r="O1058"/>
      <c r="P1058"/>
      <c r="Q1058"/>
      <c r="R1058"/>
      <c r="S1058"/>
      <c r="T1058"/>
      <c r="U1058"/>
      <c r="V1058"/>
    </row>
    <row r="1059" spans="1:22" ht="15" x14ac:dyDescent="0.25">
      <c r="A1059"/>
      <c r="B1059"/>
      <c r="C1059"/>
      <c r="D1059"/>
      <c r="E1059"/>
      <c r="F1059"/>
      <c r="G1059"/>
      <c r="H1059"/>
      <c r="I1059" s="34"/>
      <c r="J1059" s="34"/>
      <c r="K1059" s="34"/>
      <c r="L1059" s="34"/>
      <c r="M1059" s="40"/>
      <c r="N1059" s="40"/>
      <c r="O1059"/>
      <c r="P1059"/>
      <c r="Q1059"/>
      <c r="R1059"/>
      <c r="S1059"/>
      <c r="T1059"/>
      <c r="U1059"/>
      <c r="V1059"/>
    </row>
    <row r="1060" spans="1:22" ht="15" x14ac:dyDescent="0.25">
      <c r="A1060"/>
      <c r="B1060"/>
      <c r="C1060"/>
      <c r="D1060"/>
      <c r="E1060"/>
      <c r="F1060"/>
      <c r="G1060"/>
      <c r="H1060"/>
      <c r="I1060" s="34"/>
      <c r="J1060" s="34"/>
      <c r="K1060" s="34"/>
      <c r="L1060" s="34"/>
      <c r="M1060" s="40"/>
      <c r="N1060" s="40"/>
      <c r="O1060"/>
      <c r="P1060"/>
      <c r="Q1060"/>
      <c r="R1060"/>
      <c r="S1060"/>
      <c r="T1060"/>
      <c r="U1060"/>
      <c r="V1060"/>
    </row>
    <row r="1061" spans="1:22" ht="15" x14ac:dyDescent="0.25">
      <c r="A1061"/>
      <c r="B1061"/>
      <c r="C1061"/>
      <c r="D1061"/>
      <c r="E1061"/>
      <c r="F1061"/>
      <c r="G1061"/>
      <c r="H1061"/>
      <c r="I1061" s="34"/>
      <c r="J1061" s="34"/>
      <c r="K1061" s="34"/>
      <c r="L1061" s="34"/>
      <c r="M1061" s="40"/>
      <c r="N1061" s="40"/>
      <c r="O1061"/>
      <c r="P1061"/>
      <c r="Q1061"/>
      <c r="R1061"/>
      <c r="S1061"/>
      <c r="T1061"/>
      <c r="U1061"/>
      <c r="V1061"/>
    </row>
    <row r="1062" spans="1:22" ht="15" x14ac:dyDescent="0.25">
      <c r="A1062"/>
      <c r="B1062"/>
      <c r="C1062"/>
      <c r="D1062"/>
      <c r="E1062"/>
      <c r="F1062"/>
      <c r="G1062"/>
      <c r="H1062"/>
      <c r="I1062" s="34"/>
      <c r="J1062" s="34"/>
      <c r="K1062" s="34"/>
      <c r="L1062" s="34"/>
      <c r="M1062" s="40"/>
      <c r="N1062" s="40"/>
      <c r="O1062"/>
      <c r="P1062"/>
      <c r="Q1062"/>
      <c r="R1062"/>
      <c r="S1062"/>
      <c r="T1062"/>
      <c r="U1062"/>
      <c r="V1062"/>
    </row>
    <row r="1063" spans="1:22" ht="15" x14ac:dyDescent="0.25">
      <c r="A1063"/>
      <c r="B1063"/>
      <c r="C1063"/>
      <c r="D1063"/>
      <c r="E1063"/>
      <c r="F1063"/>
      <c r="G1063"/>
      <c r="H1063"/>
      <c r="I1063" s="34"/>
      <c r="J1063" s="34"/>
      <c r="K1063" s="34"/>
      <c r="L1063" s="34"/>
      <c r="M1063" s="40"/>
      <c r="N1063" s="40"/>
      <c r="O1063"/>
      <c r="P1063"/>
      <c r="Q1063"/>
      <c r="R1063"/>
      <c r="S1063"/>
      <c r="T1063"/>
      <c r="U1063"/>
      <c r="V1063"/>
    </row>
    <row r="1064" spans="1:22" ht="15" x14ac:dyDescent="0.25">
      <c r="A1064"/>
      <c r="B1064"/>
      <c r="C1064"/>
      <c r="D1064"/>
      <c r="E1064"/>
      <c r="F1064"/>
      <c r="G1064"/>
      <c r="H1064"/>
      <c r="I1064" s="34"/>
      <c r="J1064" s="34"/>
      <c r="K1064" s="34"/>
      <c r="L1064" s="34"/>
      <c r="M1064" s="40"/>
      <c r="N1064" s="40"/>
      <c r="O1064"/>
      <c r="P1064"/>
      <c r="Q1064"/>
      <c r="R1064"/>
      <c r="S1064"/>
      <c r="T1064"/>
      <c r="U1064"/>
      <c r="V1064"/>
    </row>
    <row r="1065" spans="1:22" ht="15" x14ac:dyDescent="0.25">
      <c r="A1065"/>
      <c r="B1065"/>
      <c r="C1065"/>
      <c r="D1065"/>
      <c r="E1065"/>
      <c r="F1065"/>
      <c r="G1065"/>
      <c r="H1065"/>
      <c r="I1065" s="34"/>
      <c r="J1065" s="34"/>
      <c r="K1065" s="34"/>
      <c r="L1065" s="34"/>
      <c r="M1065" s="40"/>
      <c r="N1065" s="40"/>
      <c r="O1065"/>
      <c r="P1065"/>
      <c r="Q1065"/>
      <c r="R1065"/>
      <c r="S1065"/>
      <c r="T1065"/>
      <c r="U1065"/>
      <c r="V1065"/>
    </row>
    <row r="1066" spans="1:22" ht="15" x14ac:dyDescent="0.25">
      <c r="A1066"/>
      <c r="B1066"/>
      <c r="C1066"/>
      <c r="D1066"/>
      <c r="E1066"/>
      <c r="F1066"/>
      <c r="G1066"/>
      <c r="H1066"/>
      <c r="I1066" s="34"/>
      <c r="J1066" s="34"/>
      <c r="K1066" s="34"/>
      <c r="L1066" s="34"/>
      <c r="M1066" s="40"/>
      <c r="N1066" s="40"/>
      <c r="O1066"/>
      <c r="P1066"/>
      <c r="Q1066"/>
      <c r="R1066"/>
      <c r="S1066"/>
      <c r="T1066"/>
      <c r="U1066"/>
      <c r="V1066"/>
    </row>
    <row r="1067" spans="1:22" ht="15" x14ac:dyDescent="0.25">
      <c r="A1067"/>
      <c r="B1067"/>
      <c r="C1067"/>
      <c r="D1067"/>
      <c r="E1067"/>
      <c r="F1067"/>
      <c r="G1067"/>
      <c r="H1067"/>
      <c r="I1067" s="34"/>
      <c r="J1067" s="34"/>
      <c r="K1067" s="34"/>
      <c r="L1067" s="34"/>
      <c r="M1067" s="40"/>
      <c r="N1067" s="40"/>
      <c r="O1067"/>
      <c r="P1067"/>
      <c r="Q1067"/>
      <c r="R1067"/>
      <c r="S1067"/>
      <c r="T1067"/>
      <c r="U1067"/>
      <c r="V1067"/>
    </row>
    <row r="1068" spans="1:22" ht="15" x14ac:dyDescent="0.25">
      <c r="A1068"/>
      <c r="B1068"/>
      <c r="C1068"/>
      <c r="D1068"/>
      <c r="E1068"/>
      <c r="F1068"/>
      <c r="G1068"/>
      <c r="H1068"/>
      <c r="I1068" s="34"/>
      <c r="J1068" s="34"/>
      <c r="K1068" s="34"/>
      <c r="L1068" s="34"/>
      <c r="M1068" s="40"/>
      <c r="N1068" s="40"/>
      <c r="O1068"/>
      <c r="P1068"/>
      <c r="Q1068"/>
      <c r="R1068"/>
      <c r="S1068"/>
      <c r="T1068"/>
      <c r="U1068"/>
      <c r="V1068"/>
    </row>
    <row r="1069" spans="1:22" ht="15" x14ac:dyDescent="0.25">
      <c r="A1069"/>
      <c r="B1069"/>
      <c r="C1069"/>
      <c r="D1069"/>
      <c r="E1069"/>
      <c r="F1069"/>
      <c r="G1069"/>
      <c r="H1069"/>
      <c r="I1069" s="34"/>
      <c r="J1069" s="34"/>
      <c r="K1069" s="34"/>
      <c r="L1069" s="34"/>
      <c r="M1069" s="40"/>
      <c r="N1069" s="40"/>
      <c r="O1069"/>
      <c r="P1069"/>
      <c r="Q1069"/>
      <c r="R1069"/>
      <c r="S1069"/>
      <c r="T1069"/>
      <c r="U1069"/>
      <c r="V1069"/>
    </row>
    <row r="1070" spans="1:22" ht="15" x14ac:dyDescent="0.25">
      <c r="A1070"/>
      <c r="B1070"/>
      <c r="C1070"/>
      <c r="D1070"/>
      <c r="E1070"/>
      <c r="F1070"/>
      <c r="G1070"/>
      <c r="H1070"/>
      <c r="I1070" s="34"/>
      <c r="J1070" s="34"/>
      <c r="K1070" s="34"/>
      <c r="L1070" s="34"/>
      <c r="M1070" s="40"/>
      <c r="N1070" s="40"/>
      <c r="O1070"/>
      <c r="P1070"/>
      <c r="Q1070"/>
      <c r="R1070"/>
      <c r="S1070"/>
      <c r="T1070"/>
      <c r="U1070"/>
      <c r="V1070"/>
    </row>
    <row r="1071" spans="1:22" ht="15" x14ac:dyDescent="0.25">
      <c r="A1071"/>
      <c r="B1071"/>
      <c r="C1071"/>
      <c r="D1071"/>
      <c r="E1071"/>
      <c r="F1071"/>
      <c r="G1071"/>
      <c r="H1071"/>
      <c r="I1071" s="34"/>
      <c r="J1071" s="34"/>
      <c r="K1071" s="34"/>
      <c r="L1071" s="34"/>
      <c r="M1071" s="40"/>
      <c r="N1071" s="40"/>
      <c r="O1071"/>
      <c r="P1071"/>
      <c r="Q1071"/>
      <c r="R1071"/>
      <c r="S1071"/>
      <c r="T1071"/>
      <c r="U1071"/>
      <c r="V1071"/>
    </row>
    <row r="1072" spans="1:22" ht="15" x14ac:dyDescent="0.25">
      <c r="A1072"/>
      <c r="B1072"/>
      <c r="C1072"/>
      <c r="D1072"/>
      <c r="E1072"/>
      <c r="F1072"/>
      <c r="G1072"/>
      <c r="H1072"/>
      <c r="I1072" s="34"/>
      <c r="J1072" s="34"/>
      <c r="K1072" s="34"/>
      <c r="L1072" s="34"/>
      <c r="M1072" s="40"/>
      <c r="N1072" s="40"/>
      <c r="O1072"/>
      <c r="P1072"/>
      <c r="Q1072"/>
      <c r="R1072"/>
      <c r="S1072"/>
      <c r="T1072"/>
      <c r="U1072"/>
      <c r="V1072"/>
    </row>
    <row r="1073" spans="1:22" ht="15" x14ac:dyDescent="0.25">
      <c r="A1073"/>
      <c r="B1073"/>
      <c r="C1073"/>
      <c r="D1073"/>
      <c r="E1073"/>
      <c r="F1073"/>
      <c r="G1073"/>
      <c r="H1073"/>
      <c r="I1073" s="34"/>
      <c r="J1073" s="34"/>
      <c r="K1073" s="34"/>
      <c r="L1073" s="34"/>
      <c r="M1073" s="40"/>
      <c r="N1073" s="40"/>
      <c r="O1073"/>
      <c r="P1073"/>
      <c r="Q1073"/>
      <c r="R1073"/>
      <c r="S1073"/>
      <c r="T1073"/>
      <c r="U1073"/>
      <c r="V1073"/>
    </row>
    <row r="1074" spans="1:22" ht="15" x14ac:dyDescent="0.25">
      <c r="A1074"/>
      <c r="B1074"/>
      <c r="C1074"/>
      <c r="D1074"/>
      <c r="E1074"/>
      <c r="F1074"/>
      <c r="G1074"/>
      <c r="H1074"/>
      <c r="I1074" s="34"/>
      <c r="J1074" s="34"/>
      <c r="K1074" s="34"/>
      <c r="L1074" s="34"/>
      <c r="M1074" s="40"/>
      <c r="N1074" s="40"/>
      <c r="O1074"/>
      <c r="P1074"/>
      <c r="Q1074"/>
      <c r="R1074"/>
      <c r="S1074"/>
      <c r="T1074"/>
      <c r="U1074"/>
      <c r="V1074"/>
    </row>
    <row r="1075" spans="1:22" ht="15" x14ac:dyDescent="0.25">
      <c r="A1075"/>
      <c r="B1075"/>
      <c r="C1075"/>
      <c r="D1075"/>
      <c r="E1075"/>
      <c r="F1075"/>
      <c r="G1075"/>
      <c r="H1075"/>
      <c r="I1075" s="34"/>
      <c r="J1075" s="34"/>
      <c r="K1075" s="34"/>
      <c r="L1075" s="34"/>
      <c r="M1075" s="40"/>
      <c r="N1075" s="40"/>
      <c r="O1075"/>
      <c r="P1075"/>
      <c r="Q1075"/>
      <c r="R1075"/>
      <c r="S1075"/>
      <c r="T1075"/>
      <c r="U1075"/>
      <c r="V1075"/>
    </row>
    <row r="1076" spans="1:22" ht="15" x14ac:dyDescent="0.25">
      <c r="A1076"/>
      <c r="B1076"/>
      <c r="C1076"/>
      <c r="D1076"/>
      <c r="E1076"/>
      <c r="F1076"/>
      <c r="G1076"/>
      <c r="H1076"/>
      <c r="I1076" s="34"/>
      <c r="J1076" s="34"/>
      <c r="K1076" s="34"/>
      <c r="L1076" s="34"/>
      <c r="M1076" s="40"/>
      <c r="N1076" s="40"/>
      <c r="O1076"/>
      <c r="P1076"/>
      <c r="Q1076"/>
      <c r="R1076"/>
      <c r="S1076"/>
      <c r="T1076"/>
      <c r="U1076"/>
      <c r="V1076"/>
    </row>
    <row r="1077" spans="1:22" ht="15" x14ac:dyDescent="0.25">
      <c r="A1077"/>
      <c r="B1077"/>
      <c r="C1077"/>
      <c r="D1077"/>
      <c r="E1077"/>
      <c r="F1077"/>
      <c r="G1077"/>
      <c r="H1077"/>
      <c r="I1077" s="34"/>
      <c r="J1077" s="34"/>
      <c r="K1077" s="34"/>
      <c r="L1077" s="34"/>
      <c r="M1077" s="40"/>
      <c r="N1077" s="40"/>
      <c r="O1077"/>
      <c r="P1077"/>
      <c r="Q1077"/>
      <c r="R1077"/>
      <c r="S1077"/>
      <c r="T1077"/>
      <c r="U1077"/>
      <c r="V1077"/>
    </row>
    <row r="1078" spans="1:22" ht="15" x14ac:dyDescent="0.25">
      <c r="A1078"/>
      <c r="B1078"/>
      <c r="C1078"/>
      <c r="D1078"/>
      <c r="E1078"/>
      <c r="F1078"/>
      <c r="G1078"/>
      <c r="H1078"/>
      <c r="I1078" s="34"/>
      <c r="J1078" s="34"/>
      <c r="K1078" s="34"/>
      <c r="L1078" s="34"/>
      <c r="M1078" s="40"/>
      <c r="N1078" s="40"/>
      <c r="O1078"/>
      <c r="P1078"/>
      <c r="Q1078"/>
      <c r="R1078"/>
      <c r="S1078"/>
      <c r="T1078"/>
      <c r="U1078"/>
      <c r="V1078"/>
    </row>
    <row r="1079" spans="1:22" ht="15" x14ac:dyDescent="0.25">
      <c r="A1079"/>
      <c r="B1079"/>
      <c r="C1079"/>
      <c r="D1079"/>
      <c r="E1079"/>
      <c r="F1079"/>
      <c r="G1079"/>
      <c r="H1079"/>
      <c r="I1079" s="34"/>
      <c r="J1079" s="34"/>
      <c r="K1079" s="34"/>
      <c r="L1079" s="34"/>
      <c r="M1079" s="40"/>
      <c r="N1079" s="40"/>
      <c r="O1079"/>
      <c r="P1079"/>
      <c r="Q1079"/>
      <c r="R1079"/>
      <c r="S1079"/>
      <c r="T1079"/>
      <c r="U1079"/>
      <c r="V1079"/>
    </row>
    <row r="1080" spans="1:22" ht="15" x14ac:dyDescent="0.25">
      <c r="A1080"/>
      <c r="B1080"/>
      <c r="C1080"/>
      <c r="D1080"/>
      <c r="E1080"/>
      <c r="F1080"/>
      <c r="G1080"/>
      <c r="H1080"/>
      <c r="I1080" s="34"/>
      <c r="J1080" s="34"/>
      <c r="K1080" s="34"/>
      <c r="L1080" s="34"/>
      <c r="M1080" s="40"/>
      <c r="N1080" s="40"/>
      <c r="O1080"/>
      <c r="P1080"/>
      <c r="Q1080"/>
      <c r="R1080"/>
      <c r="S1080"/>
      <c r="T1080"/>
      <c r="U1080"/>
      <c r="V1080"/>
    </row>
    <row r="1081" spans="1:22" ht="15" x14ac:dyDescent="0.25">
      <c r="A1081"/>
      <c r="B1081"/>
      <c r="C1081"/>
      <c r="D1081"/>
      <c r="E1081"/>
      <c r="F1081"/>
      <c r="G1081"/>
      <c r="H1081"/>
      <c r="I1081" s="34"/>
      <c r="J1081" s="34"/>
      <c r="K1081" s="34"/>
      <c r="L1081" s="34"/>
      <c r="M1081" s="40"/>
      <c r="N1081" s="40"/>
      <c r="O1081"/>
      <c r="P1081"/>
      <c r="Q1081"/>
      <c r="R1081"/>
      <c r="S1081"/>
      <c r="T1081"/>
      <c r="U1081"/>
      <c r="V1081"/>
    </row>
    <row r="1082" spans="1:22" ht="15" x14ac:dyDescent="0.25">
      <c r="A1082"/>
      <c r="B1082"/>
      <c r="C1082"/>
      <c r="D1082"/>
      <c r="E1082"/>
      <c r="F1082"/>
      <c r="G1082"/>
      <c r="H1082"/>
      <c r="I1082" s="34"/>
      <c r="J1082" s="34"/>
      <c r="K1082" s="34"/>
      <c r="L1082" s="34"/>
      <c r="M1082" s="40"/>
      <c r="N1082" s="40"/>
      <c r="O1082"/>
      <c r="P1082"/>
      <c r="Q1082"/>
      <c r="R1082"/>
      <c r="S1082"/>
      <c r="T1082"/>
      <c r="U1082"/>
      <c r="V1082"/>
    </row>
    <row r="1083" spans="1:22" ht="15" x14ac:dyDescent="0.25">
      <c r="A1083"/>
      <c r="B1083"/>
      <c r="C1083"/>
      <c r="D1083"/>
      <c r="E1083"/>
      <c r="F1083"/>
      <c r="G1083"/>
      <c r="H1083"/>
      <c r="I1083" s="34"/>
      <c r="J1083" s="34"/>
      <c r="K1083" s="34"/>
      <c r="L1083" s="34"/>
      <c r="M1083" s="40"/>
      <c r="N1083" s="40"/>
      <c r="O1083"/>
      <c r="P1083"/>
      <c r="Q1083"/>
      <c r="R1083"/>
      <c r="S1083"/>
      <c r="T1083"/>
      <c r="U1083"/>
      <c r="V1083"/>
    </row>
    <row r="1084" spans="1:22" ht="15" x14ac:dyDescent="0.25">
      <c r="A1084"/>
      <c r="B1084"/>
      <c r="C1084"/>
      <c r="D1084"/>
      <c r="E1084"/>
      <c r="F1084"/>
      <c r="G1084"/>
      <c r="H1084"/>
      <c r="I1084" s="34"/>
      <c r="J1084" s="34"/>
      <c r="K1084" s="34"/>
      <c r="L1084" s="34"/>
      <c r="M1084" s="40"/>
      <c r="N1084" s="40"/>
      <c r="O1084"/>
      <c r="P1084"/>
      <c r="Q1084"/>
      <c r="R1084"/>
      <c r="S1084"/>
      <c r="T1084"/>
      <c r="U1084"/>
      <c r="V1084"/>
    </row>
    <row r="1085" spans="1:22" ht="15" x14ac:dyDescent="0.25">
      <c r="A1085"/>
      <c r="B1085"/>
      <c r="C1085"/>
      <c r="D1085"/>
      <c r="E1085"/>
      <c r="F1085"/>
      <c r="G1085"/>
      <c r="H1085"/>
      <c r="I1085" s="34"/>
      <c r="J1085" s="34"/>
      <c r="K1085" s="34"/>
      <c r="L1085" s="34"/>
      <c r="M1085" s="40"/>
      <c r="N1085" s="40"/>
      <c r="O1085"/>
      <c r="P1085"/>
      <c r="Q1085"/>
      <c r="R1085"/>
      <c r="S1085"/>
      <c r="T1085"/>
      <c r="U1085"/>
      <c r="V1085"/>
    </row>
    <row r="1086" spans="1:22" ht="15" x14ac:dyDescent="0.25">
      <c r="A1086"/>
      <c r="B1086"/>
      <c r="C1086"/>
      <c r="D1086"/>
      <c r="E1086"/>
      <c r="F1086"/>
      <c r="G1086"/>
      <c r="H1086"/>
      <c r="I1086" s="34"/>
      <c r="J1086" s="34"/>
      <c r="K1086" s="34"/>
      <c r="L1086" s="34"/>
      <c r="M1086" s="40"/>
      <c r="N1086" s="40"/>
      <c r="O1086"/>
      <c r="P1086"/>
      <c r="Q1086"/>
      <c r="R1086"/>
      <c r="S1086"/>
      <c r="T1086"/>
      <c r="U1086"/>
      <c r="V1086"/>
    </row>
    <row r="1087" spans="1:22" ht="15" x14ac:dyDescent="0.25">
      <c r="A1087"/>
      <c r="B1087"/>
      <c r="C1087"/>
      <c r="D1087"/>
      <c r="E1087"/>
      <c r="F1087"/>
      <c r="G1087"/>
      <c r="H1087"/>
      <c r="I1087" s="34"/>
      <c r="J1087" s="34"/>
      <c r="K1087" s="34"/>
      <c r="L1087" s="34"/>
      <c r="M1087" s="40"/>
      <c r="N1087" s="40"/>
      <c r="O1087"/>
      <c r="P1087"/>
      <c r="Q1087"/>
      <c r="R1087"/>
      <c r="S1087"/>
      <c r="T1087"/>
      <c r="U1087"/>
      <c r="V1087"/>
    </row>
    <row r="1088" spans="1:22" ht="15" x14ac:dyDescent="0.25">
      <c r="A1088"/>
      <c r="B1088"/>
      <c r="C1088"/>
      <c r="D1088"/>
      <c r="E1088"/>
      <c r="F1088"/>
      <c r="G1088"/>
      <c r="H1088"/>
      <c r="I1088" s="34"/>
      <c r="J1088" s="34"/>
      <c r="K1088" s="34"/>
      <c r="L1088" s="34"/>
      <c r="M1088" s="40"/>
      <c r="N1088" s="40"/>
      <c r="O1088"/>
      <c r="P1088"/>
      <c r="Q1088"/>
      <c r="R1088"/>
      <c r="S1088"/>
      <c r="T1088"/>
      <c r="U1088"/>
      <c r="V1088"/>
    </row>
    <row r="1089" spans="1:22" ht="15" x14ac:dyDescent="0.25">
      <c r="A1089"/>
      <c r="B1089"/>
      <c r="C1089"/>
      <c r="D1089"/>
      <c r="E1089"/>
      <c r="F1089"/>
      <c r="G1089"/>
      <c r="H1089"/>
      <c r="I1089" s="34"/>
      <c r="J1089" s="34"/>
      <c r="K1089" s="34"/>
      <c r="L1089" s="34"/>
      <c r="M1089" s="40"/>
      <c r="N1089" s="40"/>
      <c r="O1089"/>
      <c r="P1089"/>
      <c r="Q1089"/>
      <c r="R1089"/>
      <c r="S1089"/>
      <c r="T1089"/>
      <c r="U1089"/>
      <c r="V1089"/>
    </row>
    <row r="1090" spans="1:22" ht="15" x14ac:dyDescent="0.25">
      <c r="A1090"/>
      <c r="B1090"/>
      <c r="C1090"/>
      <c r="D1090"/>
      <c r="E1090"/>
      <c r="F1090"/>
      <c r="G1090"/>
      <c r="H1090"/>
      <c r="I1090" s="34"/>
      <c r="J1090" s="34"/>
      <c r="K1090" s="34"/>
      <c r="L1090" s="34"/>
      <c r="M1090" s="40"/>
      <c r="N1090" s="40"/>
      <c r="O1090"/>
      <c r="P1090"/>
      <c r="Q1090"/>
      <c r="R1090"/>
      <c r="S1090"/>
      <c r="T1090"/>
      <c r="U1090"/>
      <c r="V1090"/>
    </row>
    <row r="1091" spans="1:22" ht="15" x14ac:dyDescent="0.25">
      <c r="A1091"/>
      <c r="B1091"/>
      <c r="C1091"/>
      <c r="D1091"/>
      <c r="E1091"/>
      <c r="F1091"/>
      <c r="G1091"/>
      <c r="H1091"/>
      <c r="I1091" s="34"/>
      <c r="J1091" s="34"/>
      <c r="K1091" s="34"/>
      <c r="L1091" s="34"/>
      <c r="M1091" s="40"/>
      <c r="N1091" s="40"/>
      <c r="O1091"/>
      <c r="P1091"/>
      <c r="Q1091"/>
      <c r="R1091"/>
      <c r="S1091"/>
      <c r="T1091"/>
      <c r="U1091"/>
      <c r="V1091"/>
    </row>
    <row r="1092" spans="1:22" ht="15" x14ac:dyDescent="0.25">
      <c r="A1092"/>
      <c r="B1092"/>
      <c r="C1092"/>
      <c r="D1092"/>
      <c r="E1092"/>
      <c r="F1092"/>
      <c r="G1092"/>
      <c r="H1092"/>
      <c r="I1092" s="34"/>
      <c r="J1092" s="34"/>
      <c r="K1092" s="34"/>
      <c r="L1092" s="34"/>
      <c r="M1092" s="40"/>
      <c r="N1092" s="40"/>
      <c r="O1092"/>
      <c r="P1092"/>
      <c r="Q1092"/>
      <c r="R1092"/>
      <c r="S1092"/>
      <c r="T1092"/>
      <c r="U1092"/>
      <c r="V1092"/>
    </row>
    <row r="1093" spans="1:22" ht="15" x14ac:dyDescent="0.25">
      <c r="A1093"/>
      <c r="B1093"/>
      <c r="C1093"/>
      <c r="D1093"/>
      <c r="E1093"/>
      <c r="F1093"/>
      <c r="G1093"/>
      <c r="H1093"/>
      <c r="I1093" s="34"/>
      <c r="J1093" s="34"/>
      <c r="K1093" s="34"/>
      <c r="L1093" s="34"/>
      <c r="M1093" s="40"/>
      <c r="N1093" s="40"/>
      <c r="O1093"/>
      <c r="P1093"/>
      <c r="Q1093"/>
      <c r="R1093"/>
      <c r="S1093"/>
      <c r="T1093"/>
      <c r="U1093"/>
      <c r="V1093"/>
    </row>
    <row r="1094" spans="1:22" ht="15" x14ac:dyDescent="0.25">
      <c r="A1094"/>
      <c r="B1094"/>
      <c r="C1094"/>
      <c r="D1094"/>
      <c r="E1094"/>
      <c r="F1094"/>
      <c r="G1094"/>
      <c r="H1094"/>
      <c r="I1094" s="34"/>
      <c r="J1094" s="34"/>
      <c r="K1094" s="34"/>
      <c r="L1094" s="34"/>
      <c r="M1094" s="40"/>
      <c r="N1094" s="40"/>
      <c r="O1094"/>
      <c r="P1094"/>
      <c r="Q1094"/>
      <c r="R1094"/>
      <c r="S1094"/>
      <c r="T1094"/>
      <c r="U1094"/>
      <c r="V1094"/>
    </row>
    <row r="1095" spans="1:22" ht="15" x14ac:dyDescent="0.25">
      <c r="A1095"/>
      <c r="B1095"/>
      <c r="C1095"/>
      <c r="D1095"/>
      <c r="E1095"/>
      <c r="F1095"/>
      <c r="G1095"/>
      <c r="H1095"/>
      <c r="I1095" s="34"/>
      <c r="J1095" s="34"/>
      <c r="K1095" s="34"/>
      <c r="L1095" s="34"/>
      <c r="M1095" s="40"/>
      <c r="N1095" s="40"/>
      <c r="O1095"/>
      <c r="P1095"/>
      <c r="Q1095"/>
      <c r="R1095"/>
      <c r="S1095"/>
      <c r="T1095"/>
      <c r="U1095"/>
      <c r="V1095"/>
    </row>
    <row r="1096" spans="1:22" ht="15" x14ac:dyDescent="0.25">
      <c r="A1096"/>
      <c r="B1096"/>
      <c r="C1096"/>
      <c r="D1096"/>
      <c r="E1096"/>
      <c r="F1096"/>
      <c r="G1096"/>
      <c r="H1096"/>
      <c r="I1096" s="34"/>
      <c r="J1096" s="34"/>
      <c r="K1096" s="34"/>
      <c r="L1096" s="34"/>
      <c r="M1096" s="40"/>
      <c r="N1096" s="40"/>
      <c r="O1096"/>
      <c r="P1096"/>
      <c r="Q1096"/>
      <c r="R1096"/>
      <c r="S1096"/>
      <c r="T1096"/>
      <c r="U1096"/>
      <c r="V1096"/>
    </row>
    <row r="1097" spans="1:22" ht="15" x14ac:dyDescent="0.25">
      <c r="A1097"/>
      <c r="B1097"/>
      <c r="C1097"/>
      <c r="D1097"/>
      <c r="E1097"/>
      <c r="F1097"/>
      <c r="G1097"/>
      <c r="H1097"/>
      <c r="I1097" s="34"/>
      <c r="J1097" s="34"/>
      <c r="K1097" s="34"/>
      <c r="L1097" s="34"/>
      <c r="M1097" s="40"/>
      <c r="N1097" s="40"/>
      <c r="O1097"/>
      <c r="P1097"/>
      <c r="Q1097"/>
      <c r="R1097"/>
      <c r="S1097"/>
      <c r="T1097"/>
      <c r="U1097"/>
      <c r="V1097"/>
    </row>
    <row r="1098" spans="1:22" ht="15" x14ac:dyDescent="0.25">
      <c r="A1098"/>
      <c r="B1098"/>
      <c r="C1098"/>
      <c r="D1098"/>
      <c r="E1098"/>
      <c r="F1098"/>
      <c r="G1098"/>
      <c r="H1098"/>
      <c r="I1098" s="34"/>
      <c r="J1098" s="34"/>
      <c r="K1098" s="34"/>
      <c r="L1098" s="34"/>
      <c r="M1098" s="40"/>
      <c r="N1098" s="40"/>
      <c r="O1098"/>
      <c r="P1098"/>
      <c r="Q1098"/>
      <c r="R1098"/>
      <c r="S1098"/>
      <c r="T1098"/>
      <c r="U1098"/>
      <c r="V1098"/>
    </row>
    <row r="1099" spans="1:22" ht="15" x14ac:dyDescent="0.25">
      <c r="A1099"/>
      <c r="B1099"/>
      <c r="C1099"/>
      <c r="D1099"/>
      <c r="E1099"/>
      <c r="F1099"/>
      <c r="G1099"/>
      <c r="H1099"/>
      <c r="I1099" s="34"/>
      <c r="J1099" s="34"/>
      <c r="K1099" s="34"/>
      <c r="L1099" s="34"/>
      <c r="M1099" s="40"/>
      <c r="N1099" s="40"/>
      <c r="O1099"/>
      <c r="P1099"/>
      <c r="Q1099"/>
      <c r="R1099"/>
      <c r="S1099"/>
      <c r="T1099"/>
      <c r="U1099"/>
      <c r="V1099"/>
    </row>
    <row r="1100" spans="1:22" ht="15" x14ac:dyDescent="0.25">
      <c r="A1100"/>
      <c r="B1100"/>
      <c r="C1100"/>
      <c r="D1100"/>
      <c r="E1100"/>
      <c r="F1100"/>
      <c r="G1100"/>
      <c r="H1100"/>
      <c r="I1100" s="34"/>
      <c r="J1100" s="34"/>
      <c r="K1100" s="34"/>
      <c r="L1100" s="34"/>
      <c r="M1100" s="40"/>
      <c r="N1100" s="40"/>
      <c r="O1100"/>
      <c r="P1100"/>
      <c r="Q1100"/>
      <c r="R1100"/>
      <c r="S1100"/>
      <c r="T1100"/>
      <c r="U1100"/>
      <c r="V1100"/>
    </row>
    <row r="1101" spans="1:22" ht="15" x14ac:dyDescent="0.25">
      <c r="A1101"/>
      <c r="B1101"/>
      <c r="C1101"/>
      <c r="D1101"/>
      <c r="E1101"/>
      <c r="F1101"/>
      <c r="G1101"/>
      <c r="H1101"/>
      <c r="I1101" s="34"/>
      <c r="J1101" s="34"/>
      <c r="K1101" s="34"/>
      <c r="L1101" s="34"/>
      <c r="M1101" s="40"/>
      <c r="N1101" s="40"/>
      <c r="O1101"/>
      <c r="P1101"/>
      <c r="Q1101"/>
      <c r="R1101"/>
      <c r="S1101"/>
      <c r="T1101"/>
      <c r="U1101"/>
      <c r="V1101"/>
    </row>
    <row r="1102" spans="1:22" ht="15" x14ac:dyDescent="0.25">
      <c r="A1102"/>
      <c r="B1102"/>
      <c r="C1102"/>
      <c r="D1102"/>
      <c r="E1102"/>
      <c r="F1102"/>
      <c r="G1102"/>
      <c r="H1102"/>
      <c r="I1102" s="34"/>
      <c r="J1102" s="34"/>
      <c r="K1102" s="34"/>
      <c r="L1102" s="34"/>
      <c r="M1102" s="40"/>
      <c r="N1102" s="40"/>
      <c r="O1102"/>
      <c r="P1102"/>
      <c r="Q1102"/>
      <c r="R1102"/>
      <c r="S1102"/>
      <c r="T1102"/>
      <c r="U1102"/>
      <c r="V1102"/>
    </row>
    <row r="1103" spans="1:22" ht="15" x14ac:dyDescent="0.25">
      <c r="A1103"/>
      <c r="B1103"/>
      <c r="C1103"/>
      <c r="D1103"/>
      <c r="E1103"/>
      <c r="F1103"/>
      <c r="G1103"/>
      <c r="H1103"/>
      <c r="I1103" s="34"/>
      <c r="J1103" s="34"/>
      <c r="K1103" s="34"/>
      <c r="L1103" s="34"/>
      <c r="M1103" s="40"/>
      <c r="N1103" s="40"/>
      <c r="O1103"/>
      <c r="P1103"/>
      <c r="Q1103"/>
      <c r="R1103"/>
      <c r="S1103"/>
      <c r="T1103"/>
      <c r="U1103"/>
      <c r="V1103"/>
    </row>
    <row r="1104" spans="1:22" ht="15" x14ac:dyDescent="0.25">
      <c r="A1104"/>
      <c r="B1104"/>
      <c r="C1104"/>
      <c r="D1104"/>
      <c r="E1104"/>
      <c r="F1104"/>
      <c r="G1104"/>
      <c r="H1104"/>
      <c r="I1104" s="34"/>
      <c r="J1104" s="34"/>
      <c r="K1104" s="34"/>
      <c r="L1104" s="34"/>
      <c r="M1104" s="40"/>
      <c r="N1104" s="40"/>
      <c r="O1104"/>
      <c r="P1104"/>
      <c r="Q1104"/>
      <c r="R1104"/>
      <c r="S1104"/>
      <c r="T1104"/>
      <c r="U1104"/>
      <c r="V1104"/>
    </row>
    <row r="1105" spans="1:22" ht="15" x14ac:dyDescent="0.25">
      <c r="A1105"/>
      <c r="B1105"/>
      <c r="C1105"/>
      <c r="D1105"/>
      <c r="E1105"/>
      <c r="F1105"/>
      <c r="G1105"/>
      <c r="H1105"/>
      <c r="I1105" s="34"/>
      <c r="J1105" s="34"/>
      <c r="K1105" s="34"/>
      <c r="L1105" s="34"/>
      <c r="M1105" s="40"/>
      <c r="N1105" s="40"/>
      <c r="O1105"/>
      <c r="P1105"/>
      <c r="Q1105"/>
      <c r="R1105"/>
      <c r="S1105"/>
      <c r="T1105"/>
      <c r="U1105"/>
      <c r="V1105"/>
    </row>
    <row r="1106" spans="1:22" ht="15" x14ac:dyDescent="0.25">
      <c r="A1106"/>
      <c r="B1106"/>
      <c r="C1106"/>
      <c r="D1106"/>
      <c r="E1106"/>
      <c r="F1106"/>
      <c r="G1106"/>
      <c r="H1106"/>
      <c r="I1106" s="34"/>
      <c r="J1106" s="34"/>
      <c r="K1106" s="34"/>
      <c r="L1106" s="34"/>
      <c r="M1106" s="40"/>
      <c r="N1106" s="40"/>
      <c r="O1106"/>
      <c r="P1106"/>
      <c r="Q1106"/>
      <c r="R1106"/>
      <c r="S1106"/>
      <c r="T1106"/>
      <c r="U1106"/>
      <c r="V1106"/>
    </row>
    <row r="1107" spans="1:22" ht="15" x14ac:dyDescent="0.25">
      <c r="A1107"/>
      <c r="B1107"/>
      <c r="C1107"/>
      <c r="D1107"/>
      <c r="E1107"/>
      <c r="F1107"/>
      <c r="G1107"/>
      <c r="H1107"/>
      <c r="I1107" s="34"/>
      <c r="J1107" s="34"/>
      <c r="K1107" s="34"/>
      <c r="L1107" s="34"/>
      <c r="M1107" s="40"/>
      <c r="N1107" s="40"/>
      <c r="O1107"/>
      <c r="P1107"/>
      <c r="Q1107"/>
      <c r="R1107"/>
      <c r="S1107"/>
      <c r="T1107"/>
      <c r="U1107"/>
      <c r="V1107"/>
    </row>
    <row r="1108" spans="1:22" ht="15" x14ac:dyDescent="0.25">
      <c r="A1108"/>
      <c r="B1108"/>
      <c r="C1108"/>
      <c r="D1108"/>
      <c r="E1108"/>
      <c r="F1108"/>
      <c r="G1108"/>
      <c r="H1108"/>
      <c r="I1108" s="34"/>
      <c r="J1108" s="34"/>
      <c r="K1108" s="34"/>
      <c r="L1108" s="34"/>
      <c r="M1108" s="40"/>
      <c r="N1108" s="40"/>
      <c r="O1108"/>
      <c r="P1108"/>
      <c r="Q1108"/>
      <c r="R1108"/>
      <c r="S1108"/>
      <c r="T1108"/>
      <c r="U1108"/>
      <c r="V1108"/>
    </row>
    <row r="1109" spans="1:22" ht="15" x14ac:dyDescent="0.25">
      <c r="A1109"/>
      <c r="B1109"/>
      <c r="C1109"/>
      <c r="D1109"/>
      <c r="E1109"/>
      <c r="F1109"/>
      <c r="G1109"/>
      <c r="H1109"/>
      <c r="I1109" s="34"/>
      <c r="J1109" s="34"/>
      <c r="K1109" s="34"/>
      <c r="L1109" s="34"/>
      <c r="M1109" s="40"/>
      <c r="N1109" s="40"/>
      <c r="O1109"/>
      <c r="P1109"/>
      <c r="Q1109"/>
      <c r="R1109"/>
      <c r="S1109"/>
      <c r="T1109"/>
      <c r="U1109"/>
      <c r="V1109"/>
    </row>
    <row r="1110" spans="1:22" ht="15" x14ac:dyDescent="0.25">
      <c r="A1110"/>
      <c r="B1110"/>
      <c r="C1110"/>
      <c r="D1110"/>
      <c r="E1110"/>
      <c r="F1110"/>
      <c r="G1110"/>
      <c r="H1110"/>
      <c r="I1110" s="34"/>
      <c r="J1110" s="34"/>
      <c r="K1110" s="34"/>
      <c r="L1110" s="34"/>
      <c r="M1110" s="40"/>
      <c r="N1110" s="40"/>
      <c r="O1110"/>
      <c r="P1110"/>
      <c r="Q1110"/>
      <c r="R1110"/>
      <c r="S1110"/>
      <c r="T1110"/>
      <c r="U1110"/>
      <c r="V1110"/>
    </row>
    <row r="1111" spans="1:22" ht="15" x14ac:dyDescent="0.25">
      <c r="A1111"/>
      <c r="B1111"/>
      <c r="C1111"/>
      <c r="D1111"/>
      <c r="E1111"/>
      <c r="F1111"/>
      <c r="G1111"/>
      <c r="H1111"/>
      <c r="I1111" s="34"/>
      <c r="J1111" s="34"/>
      <c r="K1111" s="34"/>
      <c r="L1111" s="34"/>
      <c r="M1111" s="40"/>
      <c r="N1111" s="40"/>
      <c r="O1111"/>
      <c r="P1111"/>
      <c r="Q1111"/>
      <c r="R1111"/>
      <c r="S1111"/>
      <c r="T1111"/>
      <c r="U1111"/>
      <c r="V1111"/>
    </row>
    <row r="1112" spans="1:22" ht="15" x14ac:dyDescent="0.25">
      <c r="A1112"/>
      <c r="B1112"/>
      <c r="C1112"/>
      <c r="D1112"/>
      <c r="E1112"/>
      <c r="F1112"/>
      <c r="G1112"/>
      <c r="H1112"/>
      <c r="I1112" s="34"/>
      <c r="J1112" s="34"/>
      <c r="K1112" s="34"/>
      <c r="L1112" s="34"/>
      <c r="M1112" s="40"/>
      <c r="N1112" s="40"/>
      <c r="O1112"/>
      <c r="P1112"/>
      <c r="Q1112"/>
      <c r="R1112"/>
      <c r="S1112"/>
      <c r="T1112"/>
      <c r="U1112"/>
      <c r="V1112"/>
    </row>
    <row r="1113" spans="1:22" ht="15" x14ac:dyDescent="0.25">
      <c r="A1113"/>
      <c r="B1113"/>
      <c r="C1113"/>
      <c r="D1113"/>
      <c r="E1113"/>
      <c r="F1113"/>
      <c r="G1113"/>
      <c r="H1113"/>
      <c r="I1113" s="34"/>
      <c r="J1113" s="34"/>
      <c r="K1113" s="34"/>
      <c r="L1113" s="34"/>
      <c r="M1113" s="40"/>
      <c r="N1113" s="40"/>
      <c r="O1113"/>
      <c r="P1113"/>
      <c r="Q1113"/>
      <c r="R1113"/>
      <c r="S1113"/>
      <c r="T1113"/>
      <c r="U1113"/>
      <c r="V1113"/>
    </row>
    <row r="1114" spans="1:22" ht="15" x14ac:dyDescent="0.25">
      <c r="A1114"/>
      <c r="B1114"/>
      <c r="C1114"/>
      <c r="D1114"/>
      <c r="E1114"/>
      <c r="F1114"/>
      <c r="G1114"/>
      <c r="H1114"/>
      <c r="I1114" s="34"/>
      <c r="J1114" s="34"/>
      <c r="K1114" s="34"/>
      <c r="L1114" s="34"/>
      <c r="M1114" s="40"/>
      <c r="N1114" s="40"/>
      <c r="O1114"/>
      <c r="P1114"/>
      <c r="Q1114"/>
      <c r="R1114"/>
      <c r="S1114"/>
      <c r="T1114"/>
      <c r="U1114"/>
      <c r="V1114"/>
    </row>
    <row r="1115" spans="1:22" ht="15" x14ac:dyDescent="0.25">
      <c r="A1115"/>
      <c r="B1115"/>
      <c r="C1115"/>
      <c r="D1115"/>
      <c r="E1115"/>
      <c r="F1115"/>
      <c r="G1115"/>
      <c r="H1115"/>
      <c r="I1115" s="34"/>
      <c r="J1115" s="34"/>
      <c r="K1115" s="34"/>
      <c r="L1115" s="34"/>
      <c r="M1115" s="40"/>
      <c r="N1115" s="40"/>
      <c r="O1115"/>
      <c r="P1115"/>
      <c r="Q1115"/>
      <c r="R1115"/>
      <c r="S1115"/>
      <c r="T1115"/>
      <c r="U1115"/>
      <c r="V1115"/>
    </row>
    <row r="1116" spans="1:22" ht="15" x14ac:dyDescent="0.25">
      <c r="A1116"/>
      <c r="B1116"/>
      <c r="C1116"/>
      <c r="D1116"/>
      <c r="E1116"/>
      <c r="F1116"/>
      <c r="G1116"/>
      <c r="H1116"/>
      <c r="I1116" s="34"/>
      <c r="J1116" s="34"/>
      <c r="K1116" s="34"/>
      <c r="L1116" s="34"/>
      <c r="M1116" s="40"/>
      <c r="N1116" s="40"/>
      <c r="O1116"/>
      <c r="P1116"/>
      <c r="Q1116"/>
      <c r="R1116"/>
      <c r="S1116"/>
      <c r="T1116"/>
      <c r="U1116"/>
      <c r="V1116"/>
    </row>
    <row r="1117" spans="1:22" ht="15" x14ac:dyDescent="0.25">
      <c r="A1117"/>
      <c r="B1117"/>
      <c r="C1117"/>
      <c r="D1117"/>
      <c r="E1117"/>
      <c r="F1117"/>
      <c r="G1117"/>
      <c r="H1117"/>
      <c r="I1117" s="34"/>
      <c r="J1117" s="34"/>
      <c r="K1117" s="34"/>
      <c r="L1117" s="34"/>
      <c r="M1117" s="40"/>
      <c r="N1117" s="40"/>
      <c r="O1117"/>
      <c r="P1117"/>
      <c r="Q1117"/>
      <c r="R1117"/>
      <c r="S1117"/>
      <c r="T1117"/>
      <c r="U1117"/>
      <c r="V1117"/>
    </row>
    <row r="1118" spans="1:22" ht="15" x14ac:dyDescent="0.25">
      <c r="A1118"/>
      <c r="B1118"/>
      <c r="C1118"/>
      <c r="D1118"/>
      <c r="E1118"/>
      <c r="F1118"/>
      <c r="G1118"/>
      <c r="H1118"/>
      <c r="I1118" s="34"/>
      <c r="J1118" s="34"/>
      <c r="K1118" s="34"/>
      <c r="L1118" s="34"/>
      <c r="M1118" s="40"/>
      <c r="N1118" s="40"/>
      <c r="O1118"/>
      <c r="P1118"/>
      <c r="Q1118"/>
      <c r="R1118"/>
      <c r="S1118"/>
      <c r="T1118"/>
      <c r="U1118"/>
      <c r="V1118"/>
    </row>
    <row r="1119" spans="1:22" ht="15" x14ac:dyDescent="0.25">
      <c r="A1119"/>
      <c r="B1119"/>
      <c r="C1119"/>
      <c r="D1119"/>
      <c r="E1119"/>
      <c r="F1119"/>
      <c r="G1119"/>
      <c r="H1119"/>
      <c r="I1119" s="34"/>
      <c r="J1119" s="34"/>
      <c r="K1119" s="34"/>
      <c r="L1119" s="34"/>
      <c r="M1119" s="40"/>
      <c r="N1119" s="40"/>
      <c r="O1119"/>
      <c r="P1119"/>
      <c r="Q1119"/>
      <c r="R1119"/>
      <c r="S1119"/>
      <c r="T1119"/>
      <c r="U1119"/>
      <c r="V1119"/>
    </row>
    <row r="1120" spans="1:22" ht="15" x14ac:dyDescent="0.25">
      <c r="A1120"/>
      <c r="B1120"/>
      <c r="C1120"/>
      <c r="D1120"/>
      <c r="E1120"/>
      <c r="F1120"/>
      <c r="G1120"/>
      <c r="H1120"/>
      <c r="I1120" s="34"/>
      <c r="J1120" s="34"/>
      <c r="K1120" s="34"/>
      <c r="L1120" s="34"/>
      <c r="M1120" s="40"/>
      <c r="N1120" s="40"/>
      <c r="O1120"/>
      <c r="P1120"/>
      <c r="Q1120"/>
      <c r="R1120"/>
      <c r="S1120"/>
      <c r="T1120"/>
      <c r="U1120"/>
      <c r="V1120"/>
    </row>
    <row r="1121" spans="1:22" ht="15" x14ac:dyDescent="0.25">
      <c r="A1121"/>
      <c r="B1121"/>
      <c r="C1121"/>
      <c r="D1121"/>
      <c r="E1121"/>
      <c r="F1121"/>
      <c r="G1121"/>
      <c r="H1121"/>
      <c r="I1121" s="34"/>
      <c r="J1121" s="34"/>
      <c r="K1121" s="34"/>
      <c r="L1121" s="34"/>
      <c r="M1121" s="40"/>
      <c r="N1121" s="40"/>
      <c r="O1121"/>
      <c r="P1121"/>
      <c r="Q1121"/>
      <c r="R1121"/>
      <c r="S1121"/>
      <c r="T1121"/>
      <c r="U1121"/>
      <c r="V1121"/>
    </row>
    <row r="1122" spans="1:22" ht="15" x14ac:dyDescent="0.25">
      <c r="A1122"/>
      <c r="B1122"/>
      <c r="C1122"/>
      <c r="D1122"/>
      <c r="E1122"/>
      <c r="F1122"/>
      <c r="G1122"/>
      <c r="H1122"/>
      <c r="I1122" s="34"/>
      <c r="J1122" s="34"/>
      <c r="K1122" s="34"/>
      <c r="L1122" s="34"/>
      <c r="M1122" s="40"/>
      <c r="N1122" s="40"/>
      <c r="O1122"/>
      <c r="P1122"/>
      <c r="Q1122"/>
      <c r="R1122"/>
      <c r="S1122"/>
      <c r="T1122"/>
      <c r="U1122"/>
      <c r="V1122"/>
    </row>
    <row r="1123" spans="1:22" ht="15" x14ac:dyDescent="0.25">
      <c r="A1123"/>
      <c r="B1123"/>
      <c r="C1123"/>
      <c r="D1123"/>
      <c r="E1123"/>
      <c r="F1123"/>
      <c r="G1123"/>
      <c r="H1123"/>
      <c r="I1123" s="34"/>
      <c r="J1123" s="34"/>
      <c r="K1123" s="34"/>
      <c r="L1123" s="34"/>
      <c r="M1123" s="40"/>
      <c r="N1123" s="40"/>
      <c r="O1123"/>
      <c r="P1123"/>
      <c r="Q1123"/>
      <c r="R1123"/>
      <c r="S1123"/>
      <c r="T1123"/>
      <c r="U1123"/>
      <c r="V1123"/>
    </row>
    <row r="1124" spans="1:22" ht="15" x14ac:dyDescent="0.25">
      <c r="A1124"/>
      <c r="B1124"/>
      <c r="C1124"/>
      <c r="D1124"/>
      <c r="E1124"/>
      <c r="F1124"/>
      <c r="G1124"/>
      <c r="H1124"/>
      <c r="I1124" s="34"/>
      <c r="J1124" s="34"/>
      <c r="K1124" s="34"/>
      <c r="L1124" s="34"/>
      <c r="M1124" s="40"/>
      <c r="N1124" s="40"/>
      <c r="O1124"/>
      <c r="P1124"/>
      <c r="Q1124"/>
      <c r="R1124"/>
      <c r="S1124"/>
      <c r="T1124"/>
      <c r="U1124"/>
      <c r="V1124"/>
    </row>
    <row r="1125" spans="1:22" ht="15" x14ac:dyDescent="0.25">
      <c r="A1125"/>
      <c r="B1125"/>
      <c r="C1125"/>
      <c r="D1125"/>
      <c r="E1125"/>
      <c r="F1125"/>
      <c r="G1125"/>
      <c r="H1125"/>
      <c r="I1125" s="34"/>
      <c r="J1125" s="34"/>
      <c r="K1125" s="34"/>
      <c r="L1125" s="34"/>
      <c r="M1125" s="40"/>
      <c r="N1125" s="40"/>
      <c r="O1125"/>
      <c r="P1125"/>
      <c r="Q1125"/>
      <c r="R1125"/>
      <c r="S1125"/>
      <c r="T1125"/>
      <c r="U1125"/>
      <c r="V1125"/>
    </row>
    <row r="1126" spans="1:22" ht="15" x14ac:dyDescent="0.25">
      <c r="A1126"/>
      <c r="B1126"/>
      <c r="C1126"/>
      <c r="D1126"/>
      <c r="E1126"/>
      <c r="F1126"/>
      <c r="G1126"/>
      <c r="H1126"/>
      <c r="I1126" s="34"/>
      <c r="J1126" s="34"/>
      <c r="K1126" s="34"/>
      <c r="L1126" s="34"/>
      <c r="M1126" s="40"/>
      <c r="N1126" s="40"/>
      <c r="O1126"/>
      <c r="P1126"/>
      <c r="Q1126"/>
      <c r="R1126"/>
      <c r="S1126"/>
      <c r="T1126"/>
      <c r="U1126"/>
      <c r="V1126"/>
    </row>
    <row r="1127" spans="1:22" ht="15" x14ac:dyDescent="0.25">
      <c r="A1127"/>
      <c r="B1127"/>
      <c r="C1127"/>
      <c r="D1127"/>
      <c r="E1127"/>
      <c r="F1127"/>
      <c r="G1127"/>
      <c r="H1127"/>
      <c r="I1127" s="34"/>
      <c r="J1127" s="34"/>
      <c r="K1127" s="34"/>
      <c r="L1127" s="34"/>
      <c r="M1127" s="40"/>
      <c r="N1127" s="40"/>
      <c r="O1127"/>
      <c r="P1127"/>
      <c r="Q1127"/>
      <c r="R1127"/>
      <c r="S1127"/>
      <c r="T1127"/>
      <c r="U1127"/>
      <c r="V1127"/>
    </row>
    <row r="1128" spans="1:22" ht="15" x14ac:dyDescent="0.25">
      <c r="A1128"/>
      <c r="B1128"/>
      <c r="C1128"/>
      <c r="D1128"/>
      <c r="E1128"/>
      <c r="F1128"/>
      <c r="G1128"/>
      <c r="H1128"/>
      <c r="I1128" s="34"/>
      <c r="J1128" s="34"/>
      <c r="K1128" s="34"/>
      <c r="L1128" s="34"/>
      <c r="M1128" s="40"/>
      <c r="N1128" s="40"/>
      <c r="O1128"/>
      <c r="P1128"/>
      <c r="Q1128"/>
      <c r="R1128"/>
      <c r="S1128"/>
      <c r="T1128"/>
      <c r="U1128"/>
      <c r="V1128"/>
    </row>
    <row r="1129" spans="1:22" ht="15" x14ac:dyDescent="0.25">
      <c r="A1129"/>
      <c r="B1129"/>
      <c r="C1129"/>
      <c r="D1129"/>
      <c r="E1129"/>
      <c r="F1129"/>
      <c r="G1129"/>
      <c r="H1129"/>
      <c r="I1129" s="34"/>
      <c r="J1129" s="34"/>
      <c r="K1129" s="34"/>
      <c r="L1129" s="34"/>
      <c r="M1129" s="40"/>
      <c r="N1129" s="40"/>
      <c r="O1129"/>
      <c r="P1129"/>
      <c r="Q1129"/>
      <c r="R1129"/>
      <c r="S1129"/>
      <c r="T1129"/>
      <c r="U1129"/>
      <c r="V1129"/>
    </row>
    <row r="1130" spans="1:22" ht="15" x14ac:dyDescent="0.25">
      <c r="A1130"/>
      <c r="B1130"/>
      <c r="C1130"/>
      <c r="D1130"/>
      <c r="E1130"/>
      <c r="F1130"/>
      <c r="G1130"/>
      <c r="H1130"/>
      <c r="I1130" s="34"/>
      <c r="J1130" s="34"/>
      <c r="K1130" s="34"/>
      <c r="L1130" s="34"/>
      <c r="M1130" s="40"/>
      <c r="N1130" s="40"/>
      <c r="O1130"/>
      <c r="P1130"/>
      <c r="Q1130"/>
      <c r="R1130"/>
      <c r="S1130"/>
      <c r="T1130"/>
      <c r="U1130"/>
      <c r="V1130"/>
    </row>
    <row r="1131" spans="1:22" ht="15" x14ac:dyDescent="0.25">
      <c r="A1131"/>
      <c r="B1131"/>
      <c r="C1131"/>
      <c r="D1131"/>
      <c r="E1131"/>
      <c r="F1131"/>
      <c r="G1131"/>
      <c r="H1131"/>
      <c r="I1131" s="34"/>
      <c r="J1131" s="34"/>
      <c r="K1131" s="34"/>
      <c r="L1131" s="34"/>
      <c r="M1131" s="40"/>
      <c r="N1131" s="40"/>
      <c r="O1131"/>
      <c r="P1131"/>
      <c r="Q1131"/>
      <c r="R1131"/>
      <c r="S1131"/>
      <c r="T1131"/>
      <c r="U1131"/>
      <c r="V1131"/>
    </row>
    <row r="1132" spans="1:22" ht="15" x14ac:dyDescent="0.25">
      <c r="A1132"/>
      <c r="B1132"/>
      <c r="C1132"/>
      <c r="D1132"/>
      <c r="E1132"/>
      <c r="F1132"/>
      <c r="G1132"/>
      <c r="H1132"/>
      <c r="I1132" s="34"/>
      <c r="J1132" s="34"/>
      <c r="K1132" s="34"/>
      <c r="L1132" s="34"/>
      <c r="M1132" s="40"/>
      <c r="N1132" s="40"/>
      <c r="O1132"/>
      <c r="P1132"/>
      <c r="Q1132"/>
      <c r="R1132"/>
      <c r="S1132"/>
      <c r="T1132"/>
      <c r="U1132"/>
      <c r="V1132"/>
    </row>
    <row r="1133" spans="1:22" ht="15" x14ac:dyDescent="0.25">
      <c r="A1133"/>
      <c r="B1133"/>
      <c r="C1133"/>
      <c r="D1133"/>
      <c r="E1133"/>
      <c r="F1133"/>
      <c r="G1133"/>
      <c r="H1133"/>
      <c r="I1133" s="34"/>
      <c r="J1133" s="34"/>
      <c r="K1133" s="34"/>
      <c r="L1133" s="34"/>
      <c r="M1133" s="40"/>
      <c r="N1133" s="40"/>
      <c r="O1133"/>
      <c r="P1133"/>
      <c r="Q1133"/>
      <c r="R1133"/>
      <c r="S1133"/>
      <c r="T1133"/>
      <c r="U1133"/>
      <c r="V1133"/>
    </row>
    <row r="1134" spans="1:22" ht="15" x14ac:dyDescent="0.25">
      <c r="A1134"/>
      <c r="B1134"/>
      <c r="C1134"/>
      <c r="D1134"/>
      <c r="E1134"/>
      <c r="F1134"/>
      <c r="G1134"/>
      <c r="H1134"/>
      <c r="I1134" s="34"/>
      <c r="J1134" s="34"/>
      <c r="K1134" s="34"/>
      <c r="L1134" s="34"/>
      <c r="M1134" s="40"/>
      <c r="N1134" s="40"/>
      <c r="O1134"/>
      <c r="P1134"/>
      <c r="Q1134"/>
      <c r="R1134"/>
      <c r="S1134"/>
      <c r="T1134"/>
      <c r="U1134"/>
      <c r="V1134"/>
    </row>
    <row r="1135" spans="1:22" ht="15" x14ac:dyDescent="0.25">
      <c r="A1135"/>
      <c r="B1135"/>
      <c r="C1135"/>
      <c r="D1135"/>
      <c r="E1135"/>
      <c r="F1135"/>
      <c r="G1135"/>
      <c r="H1135"/>
      <c r="I1135" s="34"/>
      <c r="J1135" s="34"/>
      <c r="K1135" s="34"/>
      <c r="L1135" s="34"/>
      <c r="M1135" s="40"/>
      <c r="N1135" s="40"/>
      <c r="O1135"/>
      <c r="P1135"/>
      <c r="Q1135"/>
      <c r="R1135"/>
      <c r="S1135"/>
      <c r="T1135"/>
      <c r="U1135"/>
      <c r="V1135"/>
    </row>
    <row r="1136" spans="1:22" ht="15" x14ac:dyDescent="0.25">
      <c r="A1136"/>
      <c r="B1136"/>
      <c r="C1136"/>
      <c r="D1136"/>
      <c r="E1136"/>
      <c r="F1136"/>
      <c r="G1136"/>
      <c r="H1136"/>
      <c r="I1136" s="34"/>
      <c r="J1136" s="34"/>
      <c r="K1136" s="34"/>
      <c r="L1136" s="34"/>
      <c r="M1136" s="40"/>
      <c r="N1136" s="40"/>
      <c r="O1136"/>
      <c r="P1136"/>
      <c r="Q1136"/>
      <c r="R1136"/>
      <c r="S1136"/>
      <c r="T1136"/>
      <c r="U1136"/>
      <c r="V1136"/>
    </row>
    <row r="1137" spans="1:22" ht="15" x14ac:dyDescent="0.25">
      <c r="A1137"/>
      <c r="B1137"/>
      <c r="C1137"/>
      <c r="D1137"/>
      <c r="E1137"/>
      <c r="F1137"/>
      <c r="G1137"/>
      <c r="H1137"/>
      <c r="I1137" s="34"/>
      <c r="J1137" s="34"/>
      <c r="K1137" s="34"/>
      <c r="L1137" s="34"/>
      <c r="M1137" s="40"/>
      <c r="N1137" s="40"/>
      <c r="O1137"/>
      <c r="P1137"/>
      <c r="Q1137"/>
      <c r="R1137"/>
      <c r="S1137"/>
      <c r="T1137"/>
      <c r="U1137"/>
      <c r="V1137"/>
    </row>
    <row r="1138" spans="1:22" ht="15" x14ac:dyDescent="0.25">
      <c r="A1138"/>
      <c r="B1138"/>
      <c r="C1138"/>
      <c r="D1138"/>
      <c r="E1138"/>
      <c r="F1138"/>
      <c r="G1138"/>
      <c r="H1138"/>
      <c r="I1138" s="34"/>
      <c r="J1138" s="34"/>
      <c r="K1138" s="34"/>
      <c r="L1138" s="34"/>
      <c r="M1138" s="40"/>
      <c r="N1138" s="40"/>
      <c r="O1138"/>
      <c r="P1138"/>
      <c r="Q1138"/>
      <c r="R1138"/>
      <c r="S1138"/>
      <c r="T1138"/>
      <c r="U1138"/>
      <c r="V1138"/>
    </row>
    <row r="1139" spans="1:22" ht="15" x14ac:dyDescent="0.25">
      <c r="A1139"/>
      <c r="B1139"/>
      <c r="C1139"/>
      <c r="D1139"/>
      <c r="E1139"/>
      <c r="F1139"/>
      <c r="G1139"/>
      <c r="H1139"/>
      <c r="I1139" s="34"/>
      <c r="J1139" s="34"/>
      <c r="K1139" s="34"/>
      <c r="L1139" s="34"/>
      <c r="M1139" s="40"/>
      <c r="N1139" s="40"/>
      <c r="O1139"/>
      <c r="P1139"/>
      <c r="Q1139"/>
      <c r="R1139"/>
      <c r="S1139"/>
      <c r="T1139"/>
      <c r="U1139"/>
      <c r="V1139"/>
    </row>
    <row r="1140" spans="1:22" ht="15" x14ac:dyDescent="0.25">
      <c r="A1140"/>
      <c r="B1140"/>
      <c r="C1140"/>
      <c r="D1140"/>
      <c r="E1140"/>
      <c r="F1140"/>
      <c r="G1140"/>
      <c r="H1140"/>
      <c r="I1140" s="34"/>
      <c r="J1140" s="34"/>
      <c r="K1140" s="34"/>
      <c r="L1140" s="34"/>
      <c r="M1140" s="40"/>
      <c r="N1140" s="40"/>
      <c r="O1140"/>
      <c r="P1140"/>
      <c r="Q1140"/>
      <c r="R1140"/>
      <c r="S1140"/>
      <c r="T1140"/>
      <c r="U1140"/>
      <c r="V1140"/>
    </row>
    <row r="1141" spans="1:22" ht="15" x14ac:dyDescent="0.25">
      <c r="A1141"/>
      <c r="B1141"/>
      <c r="C1141"/>
      <c r="D1141"/>
      <c r="E1141"/>
      <c r="F1141"/>
      <c r="G1141"/>
      <c r="H1141"/>
      <c r="I1141" s="34"/>
      <c r="J1141" s="34"/>
      <c r="K1141" s="34"/>
      <c r="L1141" s="34"/>
      <c r="M1141" s="40"/>
      <c r="N1141" s="40"/>
      <c r="O1141"/>
      <c r="P1141"/>
      <c r="Q1141"/>
      <c r="R1141"/>
      <c r="S1141"/>
      <c r="T1141"/>
      <c r="U1141"/>
      <c r="V1141"/>
    </row>
    <row r="1142" spans="1:22" ht="15" x14ac:dyDescent="0.25">
      <c r="A1142"/>
      <c r="B1142"/>
      <c r="C1142"/>
      <c r="D1142"/>
      <c r="E1142"/>
      <c r="F1142"/>
      <c r="G1142"/>
      <c r="H1142"/>
      <c r="I1142" s="34"/>
      <c r="J1142" s="34"/>
      <c r="K1142" s="34"/>
      <c r="L1142" s="34"/>
      <c r="M1142" s="40"/>
      <c r="N1142" s="40"/>
      <c r="O1142"/>
      <c r="P1142"/>
      <c r="Q1142"/>
      <c r="R1142"/>
      <c r="S1142"/>
      <c r="T1142"/>
      <c r="U1142"/>
      <c r="V1142"/>
    </row>
    <row r="1143" spans="1:22" ht="15" x14ac:dyDescent="0.25">
      <c r="A1143"/>
      <c r="B1143"/>
      <c r="C1143"/>
      <c r="D1143"/>
      <c r="E1143"/>
      <c r="F1143"/>
      <c r="G1143"/>
      <c r="H1143"/>
      <c r="I1143" s="34"/>
      <c r="J1143" s="34"/>
      <c r="K1143" s="34"/>
      <c r="L1143" s="34"/>
      <c r="M1143" s="40"/>
      <c r="N1143" s="40"/>
      <c r="O1143"/>
      <c r="P1143"/>
      <c r="Q1143"/>
      <c r="R1143"/>
      <c r="S1143"/>
      <c r="T1143"/>
      <c r="U1143"/>
      <c r="V1143"/>
    </row>
    <row r="1144" spans="1:22" ht="15" x14ac:dyDescent="0.25">
      <c r="A1144"/>
      <c r="B1144"/>
      <c r="C1144"/>
      <c r="D1144"/>
      <c r="E1144"/>
      <c r="F1144"/>
      <c r="G1144"/>
      <c r="H1144"/>
      <c r="I1144" s="34"/>
      <c r="J1144" s="34"/>
      <c r="K1144" s="34"/>
      <c r="L1144" s="34"/>
      <c r="M1144" s="40"/>
      <c r="N1144" s="40"/>
      <c r="O1144"/>
      <c r="P1144"/>
      <c r="Q1144"/>
      <c r="R1144"/>
      <c r="S1144"/>
      <c r="T1144"/>
      <c r="U1144"/>
      <c r="V1144"/>
    </row>
    <row r="1145" spans="1:22" ht="15" x14ac:dyDescent="0.25">
      <c r="A1145"/>
      <c r="B1145"/>
      <c r="C1145"/>
      <c r="D1145"/>
      <c r="E1145"/>
      <c r="F1145"/>
      <c r="G1145"/>
      <c r="H1145"/>
      <c r="I1145" s="34"/>
      <c r="J1145" s="34"/>
      <c r="K1145" s="34"/>
      <c r="L1145" s="34"/>
      <c r="M1145" s="40"/>
      <c r="N1145" s="40"/>
      <c r="O1145"/>
      <c r="P1145"/>
      <c r="Q1145"/>
      <c r="R1145"/>
      <c r="S1145"/>
      <c r="T1145"/>
      <c r="U1145"/>
      <c r="V1145"/>
    </row>
    <row r="1146" spans="1:22" ht="15" x14ac:dyDescent="0.25">
      <c r="A1146"/>
      <c r="B1146"/>
      <c r="C1146"/>
      <c r="D1146"/>
      <c r="E1146"/>
      <c r="F1146"/>
      <c r="G1146"/>
      <c r="H1146"/>
      <c r="I1146" s="34"/>
      <c r="J1146" s="34"/>
      <c r="K1146" s="34"/>
      <c r="L1146" s="34"/>
      <c r="M1146" s="40"/>
      <c r="N1146" s="40"/>
      <c r="O1146"/>
      <c r="P1146"/>
      <c r="Q1146"/>
      <c r="R1146"/>
      <c r="S1146"/>
      <c r="T1146"/>
      <c r="U1146"/>
      <c r="V1146"/>
    </row>
    <row r="1147" spans="1:22" ht="15" x14ac:dyDescent="0.25">
      <c r="A1147"/>
      <c r="B1147"/>
      <c r="C1147"/>
      <c r="D1147"/>
      <c r="E1147"/>
      <c r="F1147"/>
      <c r="G1147"/>
      <c r="H1147"/>
      <c r="I1147" s="34"/>
      <c r="J1147" s="34"/>
      <c r="K1147" s="34"/>
      <c r="L1147" s="34"/>
      <c r="M1147" s="40"/>
      <c r="N1147" s="40"/>
      <c r="O1147"/>
      <c r="P1147"/>
      <c r="Q1147"/>
      <c r="R1147"/>
      <c r="S1147"/>
      <c r="T1147"/>
      <c r="U1147"/>
      <c r="V1147"/>
    </row>
    <row r="1148" spans="1:22" ht="15" x14ac:dyDescent="0.25">
      <c r="A1148"/>
      <c r="B1148"/>
      <c r="C1148"/>
      <c r="D1148"/>
      <c r="E1148"/>
      <c r="F1148"/>
      <c r="G1148"/>
      <c r="H1148"/>
      <c r="I1148" s="34"/>
      <c r="J1148" s="34"/>
      <c r="K1148" s="34"/>
      <c r="L1148" s="34"/>
      <c r="M1148" s="40"/>
      <c r="N1148" s="40"/>
      <c r="O1148"/>
      <c r="P1148"/>
      <c r="Q1148"/>
      <c r="R1148"/>
      <c r="S1148"/>
      <c r="T1148"/>
      <c r="U1148"/>
      <c r="V1148"/>
    </row>
    <row r="1149" spans="1:22" ht="15" x14ac:dyDescent="0.25">
      <c r="A1149"/>
      <c r="B1149"/>
      <c r="C1149"/>
      <c r="D1149"/>
      <c r="E1149"/>
      <c r="F1149"/>
      <c r="G1149"/>
      <c r="H1149"/>
      <c r="I1149" s="34"/>
      <c r="J1149" s="34"/>
      <c r="K1149" s="34"/>
      <c r="L1149" s="34"/>
      <c r="M1149" s="40"/>
      <c r="N1149" s="40"/>
      <c r="O1149"/>
      <c r="P1149"/>
      <c r="Q1149"/>
      <c r="R1149"/>
      <c r="S1149"/>
      <c r="T1149"/>
      <c r="U1149"/>
      <c r="V1149"/>
    </row>
    <row r="1150" spans="1:22" ht="15" x14ac:dyDescent="0.25">
      <c r="A1150"/>
      <c r="B1150"/>
      <c r="C1150"/>
      <c r="D1150"/>
      <c r="E1150"/>
      <c r="F1150"/>
      <c r="G1150"/>
      <c r="H1150"/>
      <c r="I1150" s="34"/>
      <c r="J1150" s="34"/>
      <c r="K1150" s="34"/>
      <c r="L1150" s="34"/>
      <c r="M1150" s="40"/>
      <c r="N1150" s="40"/>
      <c r="O1150"/>
      <c r="P1150"/>
      <c r="Q1150"/>
      <c r="R1150"/>
      <c r="S1150"/>
      <c r="T1150"/>
      <c r="U1150"/>
      <c r="V1150"/>
    </row>
    <row r="1151" spans="1:22" ht="15" x14ac:dyDescent="0.25">
      <c r="A1151"/>
      <c r="B1151"/>
      <c r="C1151"/>
      <c r="D1151"/>
      <c r="E1151"/>
      <c r="F1151"/>
      <c r="G1151"/>
      <c r="H1151"/>
      <c r="I1151" s="34"/>
      <c r="J1151" s="34"/>
      <c r="K1151" s="34"/>
      <c r="L1151" s="34"/>
      <c r="M1151" s="40"/>
      <c r="N1151" s="40"/>
      <c r="O1151"/>
      <c r="P1151"/>
      <c r="Q1151"/>
      <c r="R1151"/>
      <c r="S1151"/>
      <c r="T1151"/>
      <c r="U1151"/>
      <c r="V1151"/>
    </row>
    <row r="1152" spans="1:22" ht="15" x14ac:dyDescent="0.25">
      <c r="A1152"/>
      <c r="B1152"/>
      <c r="C1152"/>
      <c r="D1152"/>
      <c r="E1152"/>
      <c r="F1152"/>
      <c r="G1152"/>
      <c r="H1152"/>
      <c r="I1152" s="34"/>
      <c r="J1152" s="34"/>
      <c r="K1152" s="34"/>
      <c r="L1152" s="34"/>
      <c r="M1152" s="40"/>
      <c r="N1152" s="40"/>
      <c r="O1152"/>
      <c r="P1152"/>
      <c r="Q1152"/>
      <c r="R1152"/>
      <c r="S1152"/>
      <c r="T1152"/>
      <c r="U1152"/>
      <c r="V1152"/>
    </row>
    <row r="1153" spans="1:22" ht="15" x14ac:dyDescent="0.25">
      <c r="A1153"/>
      <c r="B1153"/>
      <c r="C1153"/>
      <c r="D1153"/>
      <c r="E1153"/>
      <c r="F1153"/>
      <c r="G1153"/>
      <c r="H1153"/>
      <c r="I1153" s="34"/>
      <c r="J1153" s="34"/>
      <c r="K1153" s="34"/>
      <c r="L1153" s="34"/>
      <c r="M1153" s="40"/>
      <c r="N1153" s="40"/>
      <c r="O1153"/>
      <c r="P1153"/>
      <c r="Q1153"/>
      <c r="R1153"/>
      <c r="S1153"/>
      <c r="T1153"/>
      <c r="U1153"/>
      <c r="V1153"/>
    </row>
    <row r="1154" spans="1:22" ht="15" x14ac:dyDescent="0.25">
      <c r="A1154"/>
      <c r="B1154"/>
      <c r="C1154"/>
      <c r="D1154"/>
      <c r="E1154"/>
      <c r="F1154"/>
      <c r="G1154"/>
      <c r="H1154"/>
      <c r="I1154" s="34"/>
      <c r="J1154" s="34"/>
      <c r="K1154" s="34"/>
      <c r="L1154" s="34"/>
      <c r="M1154" s="40"/>
      <c r="N1154" s="40"/>
      <c r="O1154"/>
      <c r="P1154"/>
      <c r="Q1154"/>
      <c r="R1154"/>
      <c r="S1154"/>
      <c r="T1154"/>
      <c r="U1154"/>
      <c r="V1154"/>
    </row>
    <row r="1155" spans="1:22" ht="15" x14ac:dyDescent="0.25">
      <c r="A1155"/>
      <c r="B1155"/>
      <c r="C1155"/>
      <c r="D1155"/>
      <c r="E1155"/>
      <c r="F1155"/>
      <c r="G1155"/>
      <c r="H1155"/>
      <c r="I1155" s="34"/>
      <c r="J1155" s="34"/>
      <c r="K1155" s="34"/>
      <c r="L1155" s="34"/>
      <c r="M1155" s="40"/>
      <c r="N1155" s="40"/>
      <c r="O1155"/>
      <c r="P1155"/>
      <c r="Q1155"/>
      <c r="R1155"/>
      <c r="S1155"/>
      <c r="T1155"/>
      <c r="U1155"/>
      <c r="V1155"/>
    </row>
    <row r="1156" spans="1:22" ht="15" x14ac:dyDescent="0.25">
      <c r="A1156"/>
      <c r="B1156"/>
      <c r="C1156"/>
      <c r="D1156"/>
      <c r="E1156"/>
      <c r="F1156"/>
      <c r="G1156"/>
      <c r="H1156"/>
      <c r="I1156" s="34"/>
      <c r="J1156" s="34"/>
      <c r="K1156" s="34"/>
      <c r="L1156" s="34"/>
      <c r="M1156" s="40"/>
      <c r="N1156" s="40"/>
      <c r="O1156"/>
      <c r="P1156"/>
      <c r="Q1156"/>
      <c r="R1156"/>
      <c r="S1156"/>
      <c r="T1156"/>
      <c r="U1156"/>
      <c r="V1156"/>
    </row>
    <row r="1157" spans="1:22" ht="15" x14ac:dyDescent="0.25">
      <c r="A1157"/>
      <c r="B1157"/>
      <c r="C1157"/>
      <c r="D1157"/>
      <c r="E1157"/>
      <c r="F1157"/>
      <c r="G1157"/>
      <c r="H1157"/>
      <c r="I1157" s="34"/>
      <c r="J1157" s="34"/>
      <c r="K1157" s="34"/>
      <c r="L1157" s="34"/>
      <c r="M1157" s="40"/>
      <c r="N1157" s="40"/>
      <c r="O1157"/>
      <c r="P1157"/>
      <c r="Q1157"/>
      <c r="R1157"/>
      <c r="S1157"/>
      <c r="T1157"/>
      <c r="U1157"/>
      <c r="V1157"/>
    </row>
    <row r="1158" spans="1:22" ht="15" x14ac:dyDescent="0.25">
      <c r="A1158"/>
      <c r="B1158"/>
      <c r="C1158"/>
      <c r="D1158"/>
      <c r="E1158"/>
      <c r="F1158"/>
      <c r="G1158"/>
      <c r="H1158"/>
      <c r="I1158" s="34"/>
      <c r="J1158" s="34"/>
      <c r="K1158" s="34"/>
      <c r="L1158" s="34"/>
      <c r="M1158" s="40"/>
      <c r="N1158" s="40"/>
      <c r="O1158"/>
      <c r="P1158"/>
      <c r="Q1158"/>
      <c r="R1158"/>
      <c r="S1158"/>
      <c r="T1158"/>
      <c r="U1158"/>
      <c r="V1158"/>
    </row>
    <row r="1159" spans="1:22" ht="15" x14ac:dyDescent="0.25">
      <c r="A1159"/>
      <c r="B1159"/>
      <c r="C1159"/>
      <c r="D1159"/>
      <c r="E1159"/>
      <c r="F1159"/>
      <c r="G1159"/>
      <c r="H1159"/>
      <c r="I1159" s="34"/>
      <c r="J1159" s="34"/>
      <c r="K1159" s="34"/>
      <c r="L1159" s="34"/>
      <c r="M1159" s="40"/>
      <c r="N1159" s="40"/>
      <c r="O1159"/>
      <c r="P1159"/>
      <c r="Q1159"/>
      <c r="R1159"/>
      <c r="S1159"/>
      <c r="T1159"/>
      <c r="U1159"/>
      <c r="V1159"/>
    </row>
    <row r="1160" spans="1:22" ht="15" x14ac:dyDescent="0.25">
      <c r="A1160"/>
      <c r="B1160"/>
      <c r="C1160"/>
      <c r="D1160"/>
      <c r="E1160"/>
      <c r="F1160"/>
      <c r="G1160"/>
      <c r="H1160"/>
      <c r="I1160" s="34"/>
      <c r="J1160" s="34"/>
      <c r="K1160" s="34"/>
      <c r="L1160" s="34"/>
      <c r="M1160" s="40"/>
      <c r="N1160" s="40"/>
      <c r="O1160"/>
      <c r="P1160"/>
      <c r="Q1160"/>
      <c r="R1160"/>
      <c r="S1160"/>
      <c r="T1160"/>
      <c r="U1160"/>
      <c r="V1160"/>
    </row>
    <row r="1161" spans="1:22" ht="15" x14ac:dyDescent="0.25">
      <c r="A1161"/>
      <c r="B1161"/>
      <c r="C1161"/>
      <c r="D1161"/>
      <c r="E1161"/>
      <c r="F1161"/>
      <c r="G1161"/>
      <c r="H1161"/>
      <c r="I1161" s="34"/>
      <c r="J1161" s="34"/>
      <c r="K1161" s="34"/>
      <c r="L1161" s="34"/>
      <c r="M1161" s="40"/>
      <c r="N1161" s="40"/>
      <c r="O1161"/>
      <c r="P1161"/>
      <c r="Q1161"/>
      <c r="R1161"/>
      <c r="S1161"/>
      <c r="T1161"/>
      <c r="U1161"/>
      <c r="V1161"/>
    </row>
    <row r="1162" spans="1:22" ht="15" x14ac:dyDescent="0.25">
      <c r="A1162"/>
      <c r="B1162"/>
      <c r="C1162"/>
      <c r="D1162"/>
      <c r="E1162"/>
      <c r="F1162"/>
      <c r="G1162"/>
      <c r="H1162"/>
      <c r="I1162" s="34"/>
      <c r="J1162" s="34"/>
      <c r="K1162" s="34"/>
      <c r="L1162" s="34"/>
      <c r="M1162" s="40"/>
      <c r="N1162" s="40"/>
      <c r="O1162"/>
      <c r="P1162"/>
      <c r="Q1162"/>
      <c r="R1162"/>
      <c r="S1162"/>
      <c r="T1162"/>
      <c r="U1162"/>
      <c r="V1162"/>
    </row>
    <row r="1163" spans="1:22" ht="15" x14ac:dyDescent="0.25">
      <c r="A1163"/>
      <c r="B1163"/>
      <c r="C1163"/>
      <c r="D1163"/>
      <c r="E1163"/>
      <c r="F1163"/>
      <c r="G1163"/>
      <c r="H1163"/>
      <c r="I1163" s="34"/>
      <c r="J1163" s="34"/>
      <c r="K1163" s="34"/>
      <c r="L1163" s="34"/>
      <c r="M1163" s="40"/>
      <c r="N1163" s="40"/>
      <c r="O1163"/>
      <c r="P1163"/>
      <c r="Q1163"/>
      <c r="R1163"/>
      <c r="S1163"/>
      <c r="T1163"/>
      <c r="U1163"/>
      <c r="V1163"/>
    </row>
    <row r="1164" spans="1:22" ht="15" x14ac:dyDescent="0.25">
      <c r="A1164"/>
      <c r="B1164"/>
      <c r="C1164"/>
      <c r="D1164"/>
      <c r="E1164"/>
      <c r="F1164"/>
      <c r="G1164"/>
      <c r="H1164"/>
      <c r="I1164" s="34"/>
      <c r="J1164" s="34"/>
      <c r="K1164" s="34"/>
      <c r="L1164" s="34"/>
      <c r="M1164" s="40"/>
      <c r="N1164" s="40"/>
      <c r="O1164"/>
      <c r="P1164"/>
      <c r="Q1164"/>
      <c r="R1164"/>
      <c r="S1164"/>
      <c r="T1164"/>
      <c r="U1164"/>
      <c r="V1164"/>
    </row>
    <row r="1165" spans="1:22" ht="15" x14ac:dyDescent="0.25">
      <c r="A1165"/>
      <c r="B1165"/>
      <c r="C1165"/>
      <c r="D1165"/>
      <c r="E1165"/>
      <c r="F1165"/>
      <c r="G1165"/>
      <c r="H1165"/>
      <c r="I1165" s="34"/>
      <c r="J1165" s="34"/>
      <c r="K1165" s="34"/>
      <c r="L1165" s="34"/>
      <c r="M1165" s="40"/>
      <c r="N1165" s="40"/>
      <c r="O1165"/>
      <c r="P1165"/>
      <c r="Q1165"/>
      <c r="R1165"/>
      <c r="S1165"/>
      <c r="T1165"/>
      <c r="U1165"/>
      <c r="V1165"/>
    </row>
    <row r="1166" spans="1:22" ht="15" x14ac:dyDescent="0.25">
      <c r="A1166"/>
      <c r="B1166"/>
      <c r="C1166"/>
      <c r="D1166"/>
      <c r="E1166"/>
      <c r="F1166"/>
      <c r="G1166"/>
      <c r="H1166"/>
      <c r="I1166" s="34"/>
      <c r="J1166" s="34"/>
      <c r="K1166" s="34"/>
      <c r="L1166" s="34"/>
      <c r="M1166" s="40"/>
      <c r="N1166" s="40"/>
      <c r="O1166"/>
      <c r="P1166"/>
      <c r="Q1166"/>
      <c r="R1166"/>
      <c r="S1166"/>
      <c r="T1166"/>
      <c r="U1166"/>
      <c r="V1166"/>
    </row>
    <row r="1167" spans="1:22" ht="15" x14ac:dyDescent="0.25">
      <c r="A1167"/>
      <c r="B1167"/>
      <c r="C1167"/>
      <c r="D1167"/>
      <c r="E1167"/>
      <c r="F1167"/>
      <c r="G1167"/>
      <c r="H1167"/>
      <c r="I1167" s="34"/>
      <c r="J1167" s="34"/>
      <c r="K1167" s="34"/>
      <c r="L1167" s="34"/>
      <c r="M1167" s="40"/>
      <c r="N1167" s="40"/>
      <c r="O1167"/>
      <c r="P1167"/>
      <c r="Q1167"/>
      <c r="R1167"/>
      <c r="S1167"/>
      <c r="T1167"/>
      <c r="U1167"/>
      <c r="V1167"/>
    </row>
    <row r="1168" spans="1:22" ht="15" x14ac:dyDescent="0.25">
      <c r="A1168"/>
      <c r="B1168"/>
      <c r="C1168"/>
      <c r="D1168"/>
      <c r="E1168"/>
      <c r="F1168"/>
      <c r="G1168"/>
      <c r="H1168"/>
      <c r="I1168" s="34"/>
      <c r="J1168" s="34"/>
      <c r="K1168" s="34"/>
      <c r="L1168" s="34"/>
      <c r="M1168" s="40"/>
      <c r="N1168" s="40"/>
      <c r="O1168"/>
      <c r="P1168"/>
      <c r="Q1168"/>
      <c r="R1168"/>
      <c r="S1168"/>
      <c r="T1168"/>
      <c r="U1168"/>
      <c r="V1168"/>
    </row>
    <row r="1169" spans="1:22" ht="15" x14ac:dyDescent="0.25">
      <c r="A1169"/>
      <c r="B1169"/>
      <c r="C1169"/>
      <c r="D1169"/>
      <c r="E1169"/>
      <c r="F1169"/>
      <c r="G1169"/>
      <c r="H1169"/>
      <c r="I1169" s="34"/>
      <c r="J1169" s="34"/>
      <c r="K1169" s="34"/>
      <c r="L1169" s="34"/>
      <c r="M1169" s="40"/>
      <c r="N1169" s="40"/>
      <c r="O1169"/>
      <c r="P1169"/>
      <c r="Q1169"/>
      <c r="R1169"/>
      <c r="S1169"/>
      <c r="T1169"/>
      <c r="U1169"/>
      <c r="V1169"/>
    </row>
    <row r="1170" spans="1:22" ht="15" x14ac:dyDescent="0.25">
      <c r="A1170"/>
      <c r="B1170"/>
      <c r="C1170"/>
      <c r="D1170"/>
      <c r="E1170"/>
      <c r="F1170"/>
      <c r="G1170"/>
      <c r="H1170"/>
      <c r="I1170" s="34"/>
      <c r="J1170" s="34"/>
      <c r="K1170" s="34"/>
      <c r="L1170" s="34"/>
      <c r="M1170" s="40"/>
      <c r="N1170" s="40"/>
      <c r="O1170"/>
      <c r="P1170"/>
      <c r="Q1170"/>
      <c r="R1170"/>
      <c r="S1170"/>
      <c r="T1170"/>
      <c r="U1170"/>
      <c r="V1170"/>
    </row>
    <row r="1171" spans="1:22" ht="15" x14ac:dyDescent="0.25">
      <c r="A1171"/>
      <c r="B1171"/>
      <c r="C1171"/>
      <c r="D1171"/>
      <c r="E1171"/>
      <c r="F1171"/>
      <c r="G1171"/>
      <c r="H1171"/>
      <c r="I1171" s="34"/>
      <c r="J1171" s="34"/>
      <c r="K1171" s="34"/>
      <c r="L1171" s="34"/>
      <c r="M1171" s="40"/>
      <c r="N1171" s="40"/>
      <c r="O1171"/>
      <c r="P1171"/>
      <c r="Q1171"/>
      <c r="R1171"/>
      <c r="S1171"/>
      <c r="T1171"/>
      <c r="U1171"/>
      <c r="V1171"/>
    </row>
    <row r="1172" spans="1:22" ht="15" x14ac:dyDescent="0.25">
      <c r="A1172"/>
      <c r="B1172"/>
      <c r="C1172"/>
      <c r="D1172"/>
      <c r="E1172"/>
      <c r="F1172"/>
      <c r="G1172"/>
      <c r="H1172"/>
      <c r="I1172" s="34"/>
      <c r="J1172" s="34"/>
      <c r="K1172" s="34"/>
      <c r="L1172" s="34"/>
      <c r="M1172" s="40"/>
      <c r="N1172" s="40"/>
      <c r="O1172"/>
      <c r="P1172"/>
      <c r="Q1172"/>
      <c r="R1172"/>
      <c r="S1172"/>
      <c r="T1172"/>
      <c r="U1172"/>
      <c r="V1172"/>
    </row>
    <row r="1173" spans="1:22" ht="15" x14ac:dyDescent="0.25">
      <c r="A1173"/>
      <c r="B1173"/>
      <c r="C1173"/>
      <c r="D1173"/>
      <c r="E1173"/>
      <c r="F1173"/>
      <c r="G1173"/>
      <c r="H1173"/>
      <c r="I1173" s="34"/>
      <c r="J1173" s="34"/>
      <c r="K1173" s="34"/>
      <c r="L1173" s="34"/>
      <c r="M1173" s="40"/>
      <c r="N1173" s="40"/>
      <c r="O1173"/>
      <c r="P1173"/>
      <c r="Q1173"/>
      <c r="R1173"/>
      <c r="S1173"/>
      <c r="T1173"/>
      <c r="U1173"/>
      <c r="V1173"/>
    </row>
    <row r="1174" spans="1:22" ht="15" x14ac:dyDescent="0.25">
      <c r="A1174"/>
      <c r="B1174"/>
      <c r="C1174"/>
      <c r="D1174"/>
      <c r="E1174"/>
      <c r="F1174"/>
      <c r="G1174"/>
      <c r="H1174"/>
      <c r="I1174" s="34"/>
      <c r="J1174" s="34"/>
      <c r="K1174" s="34"/>
      <c r="L1174" s="34"/>
      <c r="M1174" s="40"/>
      <c r="N1174" s="40"/>
      <c r="O1174"/>
      <c r="P1174"/>
      <c r="Q1174"/>
      <c r="R1174"/>
      <c r="S1174"/>
      <c r="T1174"/>
      <c r="U1174"/>
      <c r="V1174"/>
    </row>
    <row r="1175" spans="1:22" ht="15" x14ac:dyDescent="0.25">
      <c r="A1175"/>
      <c r="B1175"/>
      <c r="C1175"/>
      <c r="D1175"/>
      <c r="E1175"/>
      <c r="F1175"/>
      <c r="G1175"/>
      <c r="H1175"/>
      <c r="I1175" s="34"/>
      <c r="J1175" s="34"/>
      <c r="K1175" s="34"/>
      <c r="L1175" s="34"/>
      <c r="M1175" s="40"/>
      <c r="N1175" s="40"/>
      <c r="O1175"/>
      <c r="P1175"/>
      <c r="Q1175"/>
      <c r="R1175"/>
      <c r="S1175"/>
      <c r="T1175"/>
      <c r="U1175"/>
      <c r="V1175"/>
    </row>
    <row r="1176" spans="1:22" ht="15" x14ac:dyDescent="0.25">
      <c r="A1176"/>
      <c r="B1176"/>
      <c r="C1176"/>
      <c r="D1176"/>
      <c r="E1176"/>
      <c r="F1176"/>
      <c r="G1176"/>
      <c r="H1176"/>
      <c r="I1176" s="34"/>
      <c r="J1176" s="34"/>
      <c r="K1176" s="34"/>
      <c r="L1176" s="34"/>
      <c r="M1176" s="40"/>
      <c r="N1176" s="40"/>
      <c r="O1176"/>
      <c r="P1176"/>
      <c r="Q1176"/>
      <c r="R1176"/>
      <c r="S1176"/>
      <c r="T1176"/>
      <c r="U1176"/>
      <c r="V1176"/>
    </row>
    <row r="1177" spans="1:22" ht="15" x14ac:dyDescent="0.25">
      <c r="A1177"/>
      <c r="B1177"/>
      <c r="C1177"/>
      <c r="D1177"/>
      <c r="E1177"/>
      <c r="F1177"/>
      <c r="G1177"/>
      <c r="H1177"/>
      <c r="I1177" s="34"/>
      <c r="J1177" s="34"/>
      <c r="K1177" s="34"/>
      <c r="L1177" s="34"/>
      <c r="M1177" s="40"/>
      <c r="N1177" s="40"/>
      <c r="O1177"/>
      <c r="P1177"/>
      <c r="Q1177"/>
      <c r="R1177"/>
      <c r="S1177"/>
      <c r="T1177"/>
      <c r="U1177"/>
      <c r="V1177"/>
    </row>
    <row r="1178" spans="1:22" ht="15" x14ac:dyDescent="0.25">
      <c r="A1178"/>
      <c r="B1178"/>
      <c r="C1178"/>
      <c r="D1178"/>
      <c r="E1178"/>
      <c r="F1178"/>
      <c r="G1178"/>
      <c r="H1178"/>
      <c r="I1178" s="34"/>
      <c r="J1178" s="34"/>
      <c r="K1178" s="34"/>
      <c r="L1178" s="34"/>
      <c r="M1178" s="40"/>
      <c r="N1178" s="40"/>
      <c r="O1178"/>
      <c r="P1178"/>
      <c r="Q1178"/>
      <c r="R1178"/>
      <c r="S1178"/>
      <c r="T1178"/>
      <c r="U1178"/>
      <c r="V1178"/>
    </row>
    <row r="1179" spans="1:22" ht="15" x14ac:dyDescent="0.25">
      <c r="A1179"/>
      <c r="B1179"/>
      <c r="C1179"/>
      <c r="D1179"/>
      <c r="E1179"/>
      <c r="F1179"/>
      <c r="G1179"/>
      <c r="H1179"/>
      <c r="I1179" s="34"/>
      <c r="J1179" s="34"/>
      <c r="K1179" s="34"/>
      <c r="L1179" s="34"/>
      <c r="M1179" s="40"/>
      <c r="N1179" s="40"/>
      <c r="O1179"/>
      <c r="P1179"/>
      <c r="Q1179"/>
      <c r="R1179"/>
      <c r="S1179"/>
      <c r="T1179"/>
      <c r="U1179"/>
      <c r="V1179"/>
    </row>
    <row r="1180" spans="1:22" ht="15" x14ac:dyDescent="0.25">
      <c r="A1180"/>
      <c r="B1180"/>
      <c r="C1180"/>
      <c r="D1180"/>
      <c r="E1180"/>
      <c r="F1180"/>
      <c r="G1180"/>
      <c r="H1180"/>
      <c r="I1180" s="34"/>
      <c r="J1180" s="34"/>
      <c r="K1180" s="34"/>
      <c r="L1180" s="34"/>
      <c r="M1180" s="40"/>
      <c r="N1180" s="40"/>
      <c r="O1180"/>
      <c r="P1180"/>
      <c r="Q1180"/>
      <c r="R1180"/>
      <c r="S1180"/>
      <c r="T1180"/>
      <c r="U1180"/>
      <c r="V1180"/>
    </row>
    <row r="1181" spans="1:22" ht="15" x14ac:dyDescent="0.25">
      <c r="A1181"/>
      <c r="B1181"/>
      <c r="C1181"/>
      <c r="D1181"/>
      <c r="E1181"/>
      <c r="F1181"/>
      <c r="G1181"/>
      <c r="H1181"/>
      <c r="I1181" s="34"/>
      <c r="J1181" s="34"/>
      <c r="K1181" s="34"/>
      <c r="L1181" s="34"/>
      <c r="M1181" s="40"/>
      <c r="N1181" s="40"/>
      <c r="O1181"/>
      <c r="P1181"/>
      <c r="Q1181"/>
      <c r="R1181"/>
      <c r="S1181"/>
      <c r="T1181"/>
      <c r="U1181"/>
      <c r="V1181"/>
    </row>
    <row r="1182" spans="1:22" ht="15" x14ac:dyDescent="0.25">
      <c r="A1182"/>
      <c r="B1182"/>
      <c r="C1182"/>
      <c r="D1182"/>
      <c r="E1182"/>
      <c r="F1182"/>
      <c r="G1182"/>
      <c r="H1182"/>
      <c r="I1182" s="34"/>
      <c r="J1182" s="34"/>
      <c r="K1182" s="34"/>
      <c r="L1182" s="34"/>
      <c r="M1182" s="40"/>
      <c r="N1182" s="40"/>
      <c r="O1182"/>
      <c r="P1182"/>
      <c r="Q1182"/>
      <c r="R1182"/>
      <c r="S1182"/>
      <c r="T1182"/>
      <c r="U1182"/>
      <c r="V1182"/>
    </row>
    <row r="1183" spans="1:22" ht="15" x14ac:dyDescent="0.25">
      <c r="A1183"/>
      <c r="B1183"/>
      <c r="C1183"/>
      <c r="D1183"/>
      <c r="E1183"/>
      <c r="F1183"/>
      <c r="G1183"/>
      <c r="H1183"/>
      <c r="I1183" s="34"/>
      <c r="J1183" s="34"/>
      <c r="K1183" s="34"/>
      <c r="L1183" s="34"/>
      <c r="M1183" s="40"/>
      <c r="N1183" s="40"/>
      <c r="O1183"/>
      <c r="P1183"/>
      <c r="Q1183"/>
      <c r="R1183"/>
      <c r="S1183"/>
      <c r="T1183"/>
      <c r="U1183"/>
      <c r="V1183"/>
    </row>
    <row r="1184" spans="1:22" ht="15" x14ac:dyDescent="0.25">
      <c r="A1184"/>
      <c r="B1184"/>
      <c r="C1184"/>
      <c r="D1184"/>
      <c r="E1184"/>
      <c r="F1184"/>
      <c r="G1184"/>
      <c r="H1184"/>
      <c r="I1184" s="34"/>
      <c r="J1184" s="34"/>
      <c r="K1184" s="34"/>
      <c r="L1184" s="34"/>
      <c r="M1184" s="40"/>
      <c r="N1184" s="40"/>
      <c r="O1184"/>
      <c r="P1184"/>
      <c r="Q1184"/>
      <c r="R1184"/>
      <c r="S1184"/>
      <c r="T1184"/>
      <c r="U1184"/>
      <c r="V1184"/>
    </row>
    <row r="1185" spans="1:22" ht="15" x14ac:dyDescent="0.25">
      <c r="A1185"/>
      <c r="B1185"/>
      <c r="C1185"/>
      <c r="D1185"/>
      <c r="E1185"/>
      <c r="F1185"/>
      <c r="G1185"/>
      <c r="H1185"/>
      <c r="I1185" s="34"/>
      <c r="J1185" s="34"/>
      <c r="K1185" s="34"/>
      <c r="L1185" s="34"/>
      <c r="M1185" s="40"/>
      <c r="N1185" s="40"/>
      <c r="O1185"/>
      <c r="P1185"/>
      <c r="Q1185"/>
      <c r="R1185"/>
      <c r="S1185"/>
      <c r="T1185"/>
      <c r="U1185"/>
      <c r="V1185"/>
    </row>
    <row r="1186" spans="1:22" ht="15" x14ac:dyDescent="0.25">
      <c r="A1186"/>
      <c r="B1186"/>
      <c r="C1186"/>
      <c r="D1186"/>
      <c r="E1186"/>
      <c r="F1186"/>
      <c r="G1186"/>
      <c r="H1186"/>
      <c r="I1186" s="34"/>
      <c r="J1186" s="34"/>
      <c r="K1186" s="34"/>
      <c r="L1186" s="34"/>
      <c r="M1186" s="40"/>
      <c r="N1186" s="40"/>
      <c r="O1186"/>
      <c r="P1186"/>
      <c r="Q1186"/>
      <c r="R1186"/>
      <c r="S1186"/>
      <c r="T1186"/>
      <c r="U1186"/>
      <c r="V1186"/>
    </row>
    <row r="1187" spans="1:22" ht="15" x14ac:dyDescent="0.25">
      <c r="A1187"/>
      <c r="B1187"/>
      <c r="C1187"/>
      <c r="D1187"/>
      <c r="E1187"/>
      <c r="F1187"/>
      <c r="G1187"/>
      <c r="H1187"/>
      <c r="I1187" s="34"/>
      <c r="J1187" s="34"/>
      <c r="K1187" s="34"/>
      <c r="L1187" s="34"/>
      <c r="M1187" s="40"/>
      <c r="N1187" s="40"/>
      <c r="O1187"/>
      <c r="P1187"/>
      <c r="Q1187"/>
      <c r="R1187"/>
      <c r="S1187"/>
      <c r="T1187"/>
      <c r="U1187"/>
      <c r="V1187"/>
    </row>
    <row r="1188" spans="1:22" ht="15" x14ac:dyDescent="0.25">
      <c r="A1188"/>
      <c r="B1188"/>
      <c r="C1188"/>
      <c r="D1188"/>
      <c r="E1188"/>
      <c r="F1188"/>
      <c r="G1188"/>
      <c r="H1188"/>
      <c r="I1188" s="34"/>
      <c r="J1188" s="34"/>
      <c r="K1188" s="34"/>
      <c r="L1188" s="34"/>
      <c r="M1188" s="40"/>
      <c r="N1188" s="40"/>
      <c r="O1188"/>
      <c r="P1188"/>
      <c r="Q1188"/>
      <c r="R1188"/>
      <c r="S1188"/>
      <c r="T1188"/>
      <c r="U1188"/>
      <c r="V1188"/>
    </row>
    <row r="1189" spans="1:22" ht="15" x14ac:dyDescent="0.25">
      <c r="A1189"/>
      <c r="B1189"/>
      <c r="C1189"/>
      <c r="D1189"/>
      <c r="E1189"/>
      <c r="F1189"/>
      <c r="G1189"/>
      <c r="H1189"/>
      <c r="I1189" s="34"/>
      <c r="J1189" s="34"/>
      <c r="K1189" s="34"/>
      <c r="L1189" s="34"/>
      <c r="M1189" s="40"/>
      <c r="N1189" s="40"/>
      <c r="O1189"/>
      <c r="P1189"/>
      <c r="Q1189"/>
      <c r="R1189"/>
      <c r="S1189"/>
      <c r="T1189"/>
      <c r="U1189"/>
      <c r="V1189"/>
    </row>
    <row r="1190" spans="1:22" ht="15" x14ac:dyDescent="0.25">
      <c r="A1190"/>
      <c r="B1190"/>
      <c r="C1190"/>
      <c r="D1190"/>
      <c r="E1190"/>
      <c r="F1190"/>
      <c r="G1190"/>
      <c r="H1190"/>
      <c r="I1190" s="34"/>
      <c r="J1190" s="34"/>
      <c r="K1190" s="34"/>
      <c r="L1190" s="34"/>
      <c r="M1190" s="40"/>
      <c r="N1190" s="40"/>
      <c r="O1190"/>
      <c r="P1190"/>
      <c r="Q1190"/>
      <c r="R1190"/>
      <c r="S1190"/>
      <c r="T1190"/>
      <c r="U1190"/>
      <c r="V1190"/>
    </row>
    <row r="1191" spans="1:22" ht="15" x14ac:dyDescent="0.25">
      <c r="A1191"/>
      <c r="B1191"/>
      <c r="C1191"/>
      <c r="D1191"/>
      <c r="E1191"/>
      <c r="F1191"/>
      <c r="G1191"/>
      <c r="H1191"/>
      <c r="I1191" s="34"/>
      <c r="J1191" s="34"/>
      <c r="K1191" s="34"/>
      <c r="L1191" s="34"/>
      <c r="M1191" s="40"/>
      <c r="N1191" s="40"/>
      <c r="O1191"/>
      <c r="P1191"/>
      <c r="Q1191"/>
      <c r="R1191"/>
      <c r="S1191"/>
      <c r="T1191"/>
      <c r="U1191"/>
      <c r="V1191"/>
    </row>
    <row r="1192" spans="1:22" ht="15" x14ac:dyDescent="0.25">
      <c r="A1192"/>
      <c r="B1192"/>
      <c r="C1192"/>
      <c r="D1192"/>
      <c r="E1192"/>
      <c r="F1192"/>
      <c r="G1192"/>
      <c r="H1192"/>
      <c r="I1192" s="34"/>
      <c r="J1192" s="34"/>
      <c r="K1192" s="34"/>
      <c r="L1192" s="34"/>
      <c r="M1192" s="40"/>
      <c r="N1192" s="40"/>
      <c r="O1192"/>
      <c r="P1192"/>
      <c r="Q1192"/>
      <c r="R1192"/>
      <c r="S1192"/>
      <c r="T1192"/>
      <c r="U1192"/>
      <c r="V1192"/>
    </row>
    <row r="1193" spans="1:22" ht="15" x14ac:dyDescent="0.25">
      <c r="A1193"/>
      <c r="B1193"/>
      <c r="C1193"/>
      <c r="D1193"/>
      <c r="E1193"/>
      <c r="F1193"/>
      <c r="G1193"/>
      <c r="H1193"/>
      <c r="I1193" s="34"/>
      <c r="J1193" s="34"/>
      <c r="K1193" s="34"/>
      <c r="L1193" s="34"/>
      <c r="M1193" s="40"/>
      <c r="N1193" s="40"/>
      <c r="O1193"/>
      <c r="P1193"/>
      <c r="Q1193"/>
      <c r="R1193"/>
      <c r="S1193"/>
      <c r="T1193"/>
      <c r="U1193"/>
      <c r="V1193"/>
    </row>
    <row r="1194" spans="1:22" ht="15" x14ac:dyDescent="0.25">
      <c r="A1194"/>
      <c r="B1194"/>
      <c r="C1194"/>
      <c r="D1194"/>
      <c r="E1194"/>
      <c r="F1194"/>
      <c r="G1194"/>
      <c r="H1194"/>
      <c r="I1194" s="34"/>
      <c r="J1194" s="34"/>
      <c r="K1194" s="34"/>
      <c r="L1194" s="34"/>
      <c r="M1194" s="40"/>
      <c r="N1194" s="40"/>
      <c r="O1194"/>
      <c r="P1194"/>
      <c r="Q1194"/>
      <c r="R1194"/>
      <c r="S1194"/>
      <c r="T1194"/>
      <c r="U1194"/>
      <c r="V1194"/>
    </row>
    <row r="1195" spans="1:22" ht="15" x14ac:dyDescent="0.25">
      <c r="A1195"/>
      <c r="B1195"/>
      <c r="C1195"/>
      <c r="D1195"/>
      <c r="E1195"/>
      <c r="F1195"/>
      <c r="G1195"/>
      <c r="H1195"/>
      <c r="I1195" s="34"/>
      <c r="J1195" s="34"/>
      <c r="K1195" s="34"/>
      <c r="L1195" s="34"/>
      <c r="M1195" s="40"/>
      <c r="N1195" s="40"/>
      <c r="O1195"/>
      <c r="P1195"/>
      <c r="Q1195"/>
      <c r="R1195"/>
      <c r="S1195"/>
      <c r="T1195"/>
      <c r="U1195"/>
      <c r="V1195"/>
    </row>
    <row r="1196" spans="1:22" ht="15" x14ac:dyDescent="0.25">
      <c r="A1196"/>
      <c r="B1196"/>
      <c r="C1196"/>
      <c r="D1196"/>
      <c r="E1196"/>
      <c r="F1196"/>
      <c r="G1196"/>
      <c r="H1196"/>
      <c r="I1196" s="34"/>
      <c r="J1196" s="34"/>
      <c r="K1196" s="34"/>
      <c r="L1196" s="34"/>
      <c r="M1196" s="40"/>
      <c r="N1196" s="40"/>
      <c r="O1196"/>
      <c r="P1196"/>
      <c r="Q1196"/>
      <c r="R1196"/>
      <c r="S1196"/>
      <c r="T1196"/>
      <c r="U1196"/>
      <c r="V1196"/>
    </row>
    <row r="1197" spans="1:22" ht="15" x14ac:dyDescent="0.25">
      <c r="A1197"/>
      <c r="B1197"/>
      <c r="C1197"/>
      <c r="D1197"/>
      <c r="E1197"/>
      <c r="F1197"/>
      <c r="G1197"/>
      <c r="H1197"/>
      <c r="I1197" s="34"/>
      <c r="J1197" s="34"/>
      <c r="K1197" s="34"/>
      <c r="L1197" s="34"/>
      <c r="M1197" s="40"/>
      <c r="N1197" s="40"/>
      <c r="O1197"/>
      <c r="P1197"/>
      <c r="Q1197"/>
      <c r="R1197"/>
      <c r="S1197"/>
      <c r="T1197"/>
      <c r="U1197"/>
      <c r="V1197"/>
    </row>
    <row r="1198" spans="1:22" ht="15" x14ac:dyDescent="0.25">
      <c r="A1198"/>
      <c r="B1198"/>
      <c r="C1198"/>
      <c r="D1198"/>
      <c r="E1198"/>
      <c r="F1198"/>
      <c r="G1198"/>
      <c r="H1198"/>
      <c r="I1198" s="34"/>
      <c r="J1198" s="34"/>
      <c r="K1198" s="34"/>
      <c r="L1198" s="34"/>
      <c r="M1198" s="40"/>
      <c r="N1198" s="40"/>
      <c r="O1198"/>
      <c r="P1198"/>
      <c r="Q1198"/>
      <c r="R1198"/>
      <c r="S1198"/>
      <c r="T1198"/>
      <c r="U1198"/>
      <c r="V1198"/>
    </row>
    <row r="1199" spans="1:22" ht="15" x14ac:dyDescent="0.25">
      <c r="A1199"/>
      <c r="B1199"/>
      <c r="C1199"/>
      <c r="D1199"/>
      <c r="E1199"/>
      <c r="F1199"/>
      <c r="G1199"/>
      <c r="H1199"/>
      <c r="I1199" s="34"/>
      <c r="J1199" s="34"/>
      <c r="K1199" s="34"/>
      <c r="L1199" s="34"/>
      <c r="M1199" s="40"/>
      <c r="N1199" s="40"/>
      <c r="O1199"/>
      <c r="P1199"/>
      <c r="Q1199"/>
      <c r="R1199"/>
      <c r="S1199"/>
      <c r="T1199"/>
      <c r="U1199"/>
      <c r="V1199"/>
    </row>
    <row r="1200" spans="1:22" ht="15" x14ac:dyDescent="0.25">
      <c r="A1200"/>
      <c r="B1200"/>
      <c r="C1200"/>
      <c r="D1200"/>
      <c r="E1200"/>
      <c r="F1200"/>
      <c r="G1200"/>
      <c r="H1200"/>
      <c r="I1200" s="34"/>
      <c r="J1200" s="34"/>
      <c r="K1200" s="34"/>
      <c r="L1200" s="34"/>
      <c r="M1200" s="40"/>
      <c r="N1200" s="40"/>
      <c r="O1200"/>
      <c r="P1200"/>
      <c r="Q1200"/>
      <c r="R1200"/>
      <c r="S1200"/>
      <c r="T1200"/>
      <c r="U1200"/>
      <c r="V1200"/>
    </row>
    <row r="1201" spans="1:22" ht="15" x14ac:dyDescent="0.25">
      <c r="A1201"/>
      <c r="B1201"/>
      <c r="C1201"/>
      <c r="D1201"/>
      <c r="E1201"/>
      <c r="F1201"/>
      <c r="G1201"/>
      <c r="H1201"/>
      <c r="I1201" s="34"/>
      <c r="J1201" s="34"/>
      <c r="K1201" s="34"/>
      <c r="L1201" s="34"/>
      <c r="M1201" s="40"/>
      <c r="N1201" s="40"/>
      <c r="O1201"/>
      <c r="P1201"/>
      <c r="Q1201"/>
      <c r="R1201"/>
      <c r="S1201"/>
      <c r="T1201"/>
      <c r="U1201"/>
      <c r="V1201"/>
    </row>
    <row r="1202" spans="1:22" ht="15" x14ac:dyDescent="0.25">
      <c r="A1202"/>
      <c r="B1202"/>
      <c r="C1202"/>
      <c r="D1202"/>
      <c r="E1202"/>
      <c r="F1202"/>
      <c r="G1202"/>
      <c r="H1202"/>
      <c r="I1202" s="34"/>
      <c r="J1202" s="34"/>
      <c r="K1202" s="34"/>
      <c r="L1202" s="34"/>
      <c r="M1202" s="40"/>
      <c r="N1202" s="40"/>
      <c r="O1202"/>
      <c r="P1202"/>
      <c r="Q1202"/>
      <c r="R1202"/>
      <c r="S1202"/>
      <c r="T1202"/>
      <c r="U1202"/>
      <c r="V1202"/>
    </row>
    <row r="1203" spans="1:22" ht="15" x14ac:dyDescent="0.25">
      <c r="A1203"/>
      <c r="B1203"/>
      <c r="C1203"/>
      <c r="D1203"/>
      <c r="E1203"/>
      <c r="F1203"/>
      <c r="G1203"/>
      <c r="H1203"/>
      <c r="I1203" s="34"/>
      <c r="J1203" s="34"/>
      <c r="K1203" s="34"/>
      <c r="L1203" s="34"/>
      <c r="M1203" s="40"/>
      <c r="N1203" s="40"/>
      <c r="O1203"/>
      <c r="P1203"/>
      <c r="Q1203"/>
      <c r="R1203"/>
      <c r="S1203"/>
      <c r="T1203"/>
      <c r="U1203"/>
      <c r="V1203"/>
    </row>
    <row r="1204" spans="1:22" ht="15" x14ac:dyDescent="0.25">
      <c r="A1204"/>
      <c r="B1204"/>
      <c r="C1204"/>
      <c r="D1204"/>
      <c r="E1204"/>
      <c r="F1204"/>
      <c r="G1204"/>
      <c r="H1204"/>
      <c r="I1204" s="34"/>
      <c r="J1204" s="34"/>
      <c r="K1204" s="34"/>
      <c r="L1204" s="34"/>
      <c r="M1204" s="40"/>
      <c r="N1204" s="40"/>
      <c r="O1204"/>
      <c r="P1204"/>
      <c r="Q1204"/>
      <c r="R1204"/>
      <c r="S1204"/>
      <c r="T1204"/>
      <c r="U1204"/>
      <c r="V1204"/>
    </row>
    <row r="1205" spans="1:22" ht="15" x14ac:dyDescent="0.25">
      <c r="A1205"/>
      <c r="B1205"/>
      <c r="C1205"/>
      <c r="D1205"/>
      <c r="E1205"/>
      <c r="F1205"/>
      <c r="G1205"/>
      <c r="H1205"/>
      <c r="I1205" s="34"/>
      <c r="J1205" s="34"/>
      <c r="K1205" s="34"/>
      <c r="L1205" s="34"/>
      <c r="M1205" s="40"/>
      <c r="N1205" s="40"/>
      <c r="O1205"/>
      <c r="P1205"/>
      <c r="Q1205"/>
      <c r="R1205"/>
      <c r="S1205"/>
      <c r="T1205"/>
      <c r="U1205"/>
      <c r="V1205"/>
    </row>
    <row r="1206" spans="1:22" ht="15" x14ac:dyDescent="0.25">
      <c r="A1206"/>
      <c r="B1206"/>
      <c r="C1206"/>
      <c r="D1206"/>
      <c r="E1206"/>
      <c r="F1206"/>
      <c r="G1206"/>
      <c r="H1206"/>
      <c r="I1206" s="34"/>
      <c r="J1206" s="34"/>
      <c r="K1206" s="34"/>
      <c r="L1206" s="34"/>
      <c r="M1206" s="40"/>
      <c r="N1206" s="40"/>
      <c r="O1206"/>
      <c r="P1206"/>
      <c r="Q1206"/>
      <c r="R1206"/>
      <c r="S1206"/>
      <c r="T1206"/>
      <c r="U1206"/>
      <c r="V1206"/>
    </row>
    <row r="1207" spans="1:22" ht="15" x14ac:dyDescent="0.25">
      <c r="A1207"/>
      <c r="B1207"/>
      <c r="C1207"/>
      <c r="D1207"/>
      <c r="E1207"/>
      <c r="F1207"/>
      <c r="G1207"/>
      <c r="H1207"/>
      <c r="I1207" s="34"/>
      <c r="J1207" s="34"/>
      <c r="K1207" s="34"/>
      <c r="L1207" s="34"/>
      <c r="M1207" s="40"/>
      <c r="N1207" s="40"/>
      <c r="O1207"/>
      <c r="P1207"/>
      <c r="Q1207"/>
      <c r="R1207"/>
      <c r="S1207"/>
      <c r="T1207"/>
      <c r="U1207"/>
      <c r="V1207"/>
    </row>
    <row r="1208" spans="1:22" ht="15" x14ac:dyDescent="0.25">
      <c r="A1208"/>
      <c r="B1208"/>
      <c r="C1208"/>
      <c r="D1208"/>
      <c r="E1208"/>
      <c r="F1208"/>
      <c r="G1208"/>
      <c r="H1208"/>
      <c r="I1208" s="34"/>
      <c r="J1208" s="34"/>
      <c r="K1208" s="34"/>
      <c r="L1208" s="34"/>
      <c r="M1208" s="40"/>
      <c r="N1208" s="40"/>
      <c r="O1208"/>
      <c r="P1208"/>
      <c r="Q1208"/>
      <c r="R1208"/>
      <c r="S1208"/>
      <c r="T1208"/>
      <c r="U1208"/>
      <c r="V1208"/>
    </row>
    <row r="1209" spans="1:22" ht="15" x14ac:dyDescent="0.25">
      <c r="A1209"/>
      <c r="B1209"/>
      <c r="C1209"/>
      <c r="D1209"/>
      <c r="E1209"/>
      <c r="F1209"/>
      <c r="G1209"/>
      <c r="H1209"/>
      <c r="I1209" s="34"/>
      <c r="J1209" s="34"/>
      <c r="K1209" s="34"/>
      <c r="L1209" s="34"/>
      <c r="M1209" s="40"/>
      <c r="N1209" s="40"/>
      <c r="O1209"/>
      <c r="P1209"/>
      <c r="Q1209"/>
      <c r="R1209"/>
      <c r="S1209"/>
      <c r="T1209"/>
      <c r="U1209"/>
      <c r="V1209"/>
    </row>
    <row r="1210" spans="1:22" ht="15" x14ac:dyDescent="0.25">
      <c r="A1210"/>
      <c r="B1210"/>
      <c r="C1210"/>
      <c r="D1210"/>
      <c r="E1210"/>
      <c r="F1210"/>
      <c r="G1210"/>
      <c r="H1210"/>
      <c r="I1210" s="34"/>
      <c r="J1210" s="34"/>
      <c r="K1210" s="34"/>
      <c r="L1210" s="34"/>
      <c r="M1210" s="40"/>
      <c r="N1210" s="40"/>
      <c r="O1210"/>
      <c r="P1210"/>
      <c r="Q1210"/>
      <c r="R1210"/>
      <c r="S1210"/>
      <c r="T1210"/>
      <c r="U1210"/>
      <c r="V1210"/>
    </row>
    <row r="1211" spans="1:22" ht="15" x14ac:dyDescent="0.25">
      <c r="A1211"/>
      <c r="B1211"/>
      <c r="C1211"/>
      <c r="D1211"/>
      <c r="E1211"/>
      <c r="F1211"/>
      <c r="G1211"/>
      <c r="H1211"/>
      <c r="I1211" s="34"/>
      <c r="J1211" s="34"/>
      <c r="K1211" s="34"/>
      <c r="L1211" s="34"/>
      <c r="M1211" s="40"/>
      <c r="N1211" s="40"/>
      <c r="O1211"/>
      <c r="P1211"/>
      <c r="Q1211"/>
      <c r="R1211"/>
      <c r="S1211"/>
      <c r="T1211"/>
      <c r="U1211"/>
      <c r="V1211"/>
    </row>
    <row r="1212" spans="1:22" ht="15" x14ac:dyDescent="0.25">
      <c r="A1212"/>
      <c r="B1212"/>
      <c r="C1212"/>
      <c r="D1212"/>
      <c r="E1212"/>
      <c r="F1212"/>
      <c r="G1212"/>
      <c r="H1212"/>
      <c r="I1212" s="34"/>
      <c r="J1212" s="34"/>
      <c r="K1212" s="34"/>
      <c r="L1212" s="34"/>
      <c r="M1212" s="40"/>
      <c r="N1212" s="40"/>
      <c r="O1212"/>
      <c r="P1212"/>
      <c r="Q1212"/>
      <c r="R1212"/>
      <c r="S1212"/>
      <c r="T1212"/>
      <c r="U1212"/>
      <c r="V1212"/>
    </row>
    <row r="1213" spans="1:22" ht="15" x14ac:dyDescent="0.25">
      <c r="A1213"/>
      <c r="B1213"/>
      <c r="C1213"/>
      <c r="D1213"/>
      <c r="E1213"/>
      <c r="F1213"/>
      <c r="G1213"/>
      <c r="H1213"/>
      <c r="I1213" s="34"/>
      <c r="J1213" s="34"/>
      <c r="K1213" s="34"/>
      <c r="L1213" s="34"/>
      <c r="M1213" s="40"/>
      <c r="N1213" s="40"/>
      <c r="O1213"/>
      <c r="P1213"/>
      <c r="Q1213"/>
      <c r="R1213"/>
      <c r="S1213"/>
      <c r="T1213"/>
      <c r="U1213"/>
      <c r="V1213"/>
    </row>
    <row r="1214" spans="1:22" ht="15" x14ac:dyDescent="0.25">
      <c r="A1214"/>
      <c r="B1214"/>
      <c r="C1214"/>
      <c r="D1214"/>
      <c r="E1214"/>
      <c r="F1214"/>
      <c r="G1214"/>
      <c r="H1214"/>
      <c r="I1214" s="34"/>
      <c r="J1214" s="34"/>
      <c r="K1214" s="34"/>
      <c r="L1214" s="34"/>
      <c r="M1214" s="40"/>
      <c r="N1214" s="40"/>
      <c r="O1214"/>
      <c r="P1214"/>
      <c r="Q1214"/>
      <c r="R1214"/>
      <c r="S1214"/>
      <c r="T1214"/>
      <c r="U1214"/>
      <c r="V1214"/>
    </row>
    <row r="1215" spans="1:22" ht="15" x14ac:dyDescent="0.25">
      <c r="A1215"/>
      <c r="B1215"/>
      <c r="C1215"/>
      <c r="D1215"/>
      <c r="E1215"/>
      <c r="F1215"/>
      <c r="G1215"/>
      <c r="H1215"/>
      <c r="I1215" s="34"/>
      <c r="J1215" s="34"/>
      <c r="K1215" s="34"/>
      <c r="L1215" s="34"/>
      <c r="M1215" s="40"/>
      <c r="N1215" s="40"/>
      <c r="O1215"/>
      <c r="P1215"/>
      <c r="Q1215"/>
      <c r="R1215"/>
      <c r="S1215"/>
      <c r="T1215"/>
      <c r="U1215"/>
      <c r="V1215"/>
    </row>
    <row r="1216" spans="1:22" ht="15" x14ac:dyDescent="0.25">
      <c r="A1216"/>
      <c r="B1216"/>
      <c r="C1216"/>
      <c r="D1216"/>
      <c r="E1216"/>
      <c r="F1216"/>
      <c r="G1216"/>
      <c r="H1216"/>
      <c r="I1216" s="34"/>
      <c r="J1216" s="34"/>
      <c r="K1216" s="34"/>
      <c r="L1216" s="34"/>
      <c r="M1216" s="40"/>
      <c r="N1216" s="40"/>
      <c r="O1216"/>
      <c r="P1216"/>
      <c r="Q1216"/>
      <c r="R1216"/>
      <c r="S1216"/>
      <c r="T1216"/>
      <c r="U1216"/>
      <c r="V1216"/>
    </row>
    <row r="1217" spans="1:22" ht="15" x14ac:dyDescent="0.25">
      <c r="A1217"/>
      <c r="B1217"/>
      <c r="C1217"/>
      <c r="D1217"/>
      <c r="E1217"/>
      <c r="F1217"/>
      <c r="G1217"/>
      <c r="H1217"/>
      <c r="I1217" s="34"/>
      <c r="J1217" s="34"/>
      <c r="K1217" s="34"/>
      <c r="L1217" s="34"/>
      <c r="M1217" s="40"/>
      <c r="N1217" s="40"/>
      <c r="O1217"/>
      <c r="P1217"/>
      <c r="Q1217"/>
      <c r="R1217"/>
      <c r="S1217"/>
      <c r="T1217"/>
      <c r="U1217"/>
      <c r="V1217"/>
    </row>
    <row r="1218" spans="1:22" ht="15" x14ac:dyDescent="0.25">
      <c r="A1218"/>
      <c r="B1218"/>
      <c r="C1218"/>
      <c r="D1218"/>
      <c r="E1218"/>
      <c r="F1218"/>
      <c r="G1218"/>
      <c r="H1218"/>
      <c r="I1218" s="34"/>
      <c r="J1218" s="34"/>
      <c r="K1218" s="34"/>
      <c r="L1218" s="34"/>
      <c r="M1218" s="40"/>
      <c r="N1218" s="40"/>
      <c r="O1218"/>
      <c r="P1218"/>
      <c r="Q1218"/>
      <c r="R1218"/>
      <c r="S1218"/>
      <c r="T1218"/>
      <c r="U1218"/>
      <c r="V1218"/>
    </row>
    <row r="1219" spans="1:22" ht="15" x14ac:dyDescent="0.25">
      <c r="A1219"/>
      <c r="B1219"/>
      <c r="C1219"/>
      <c r="D1219"/>
      <c r="E1219"/>
      <c r="F1219"/>
      <c r="G1219"/>
      <c r="H1219"/>
      <c r="I1219" s="34"/>
      <c r="J1219" s="34"/>
      <c r="K1219" s="34"/>
      <c r="L1219" s="34"/>
      <c r="M1219" s="40"/>
      <c r="N1219" s="40"/>
      <c r="O1219"/>
      <c r="P1219"/>
      <c r="Q1219"/>
      <c r="R1219"/>
      <c r="S1219"/>
      <c r="T1219"/>
      <c r="U1219"/>
      <c r="V1219"/>
    </row>
    <row r="1220" spans="1:22" ht="15" x14ac:dyDescent="0.25">
      <c r="A1220"/>
      <c r="B1220"/>
      <c r="C1220"/>
      <c r="D1220"/>
      <c r="E1220"/>
      <c r="F1220"/>
      <c r="G1220"/>
      <c r="H1220"/>
      <c r="I1220" s="34"/>
      <c r="J1220" s="34"/>
      <c r="K1220" s="34"/>
      <c r="L1220" s="34"/>
      <c r="M1220" s="40"/>
      <c r="N1220" s="40"/>
      <c r="O1220"/>
      <c r="P1220"/>
      <c r="Q1220"/>
      <c r="R1220"/>
      <c r="S1220"/>
      <c r="T1220"/>
      <c r="U1220"/>
      <c r="V1220"/>
    </row>
    <row r="1221" spans="1:22" ht="15" x14ac:dyDescent="0.25">
      <c r="A1221"/>
      <c r="B1221"/>
      <c r="C1221"/>
      <c r="D1221"/>
      <c r="E1221"/>
      <c r="F1221"/>
      <c r="G1221"/>
      <c r="H1221"/>
      <c r="I1221" s="34"/>
      <c r="J1221" s="34"/>
      <c r="K1221" s="34"/>
      <c r="L1221" s="34"/>
      <c r="M1221" s="40"/>
      <c r="N1221" s="40"/>
      <c r="O1221"/>
      <c r="P1221"/>
      <c r="Q1221"/>
      <c r="R1221"/>
      <c r="S1221"/>
      <c r="T1221"/>
      <c r="U1221"/>
      <c r="V1221"/>
    </row>
    <row r="1222" spans="1:22" ht="15" x14ac:dyDescent="0.25">
      <c r="A1222"/>
      <c r="B1222"/>
      <c r="C1222"/>
      <c r="D1222"/>
      <c r="E1222"/>
      <c r="F1222"/>
      <c r="G1222"/>
      <c r="H1222"/>
      <c r="I1222" s="34"/>
      <c r="J1222" s="34"/>
      <c r="K1222" s="34"/>
      <c r="L1222" s="34"/>
      <c r="M1222" s="40"/>
      <c r="N1222" s="40"/>
      <c r="O1222"/>
      <c r="P1222"/>
      <c r="Q1222"/>
      <c r="R1222"/>
      <c r="S1222"/>
      <c r="T1222"/>
      <c r="U1222"/>
      <c r="V1222"/>
    </row>
    <row r="1223" spans="1:22" ht="15" x14ac:dyDescent="0.25">
      <c r="A1223"/>
      <c r="B1223"/>
      <c r="C1223"/>
      <c r="D1223"/>
      <c r="E1223"/>
      <c r="F1223"/>
      <c r="G1223"/>
      <c r="H1223"/>
      <c r="I1223" s="34"/>
      <c r="J1223" s="34"/>
      <c r="K1223" s="34"/>
      <c r="L1223" s="34"/>
      <c r="M1223" s="40"/>
      <c r="N1223" s="40"/>
      <c r="O1223"/>
      <c r="P1223"/>
      <c r="Q1223"/>
      <c r="R1223"/>
      <c r="S1223"/>
      <c r="T1223"/>
      <c r="U1223"/>
      <c r="V1223"/>
    </row>
    <row r="1224" spans="1:22" ht="15" x14ac:dyDescent="0.25">
      <c r="A1224"/>
      <c r="B1224"/>
      <c r="C1224"/>
      <c r="D1224"/>
      <c r="E1224"/>
      <c r="F1224"/>
      <c r="G1224"/>
      <c r="H1224"/>
      <c r="I1224" s="34"/>
      <c r="J1224" s="34"/>
      <c r="K1224" s="34"/>
      <c r="L1224" s="34"/>
      <c r="M1224" s="40"/>
      <c r="N1224" s="40"/>
      <c r="O1224"/>
      <c r="P1224"/>
      <c r="Q1224"/>
      <c r="R1224"/>
      <c r="S1224"/>
      <c r="T1224"/>
      <c r="U1224"/>
      <c r="V1224"/>
    </row>
    <row r="1225" spans="1:22" ht="15" x14ac:dyDescent="0.25">
      <c r="A1225"/>
      <c r="B1225"/>
      <c r="C1225"/>
      <c r="D1225"/>
      <c r="E1225"/>
      <c r="F1225"/>
      <c r="G1225"/>
      <c r="H1225"/>
      <c r="I1225" s="34"/>
      <c r="J1225" s="34"/>
      <c r="K1225" s="34"/>
      <c r="L1225" s="34"/>
      <c r="M1225" s="40"/>
      <c r="N1225" s="40"/>
      <c r="O1225"/>
      <c r="P1225"/>
      <c r="Q1225"/>
      <c r="R1225"/>
      <c r="S1225"/>
      <c r="T1225"/>
      <c r="U1225"/>
      <c r="V1225"/>
    </row>
    <row r="1226" spans="1:22" ht="15" x14ac:dyDescent="0.25">
      <c r="A1226"/>
      <c r="B1226"/>
      <c r="C1226"/>
      <c r="D1226"/>
      <c r="E1226"/>
      <c r="F1226"/>
      <c r="G1226"/>
      <c r="H1226"/>
      <c r="I1226" s="34"/>
      <c r="J1226" s="34"/>
      <c r="K1226" s="34"/>
      <c r="L1226" s="34"/>
      <c r="M1226" s="40"/>
      <c r="N1226" s="40"/>
      <c r="O1226"/>
      <c r="P1226"/>
      <c r="Q1226"/>
      <c r="R1226"/>
      <c r="S1226"/>
      <c r="T1226"/>
      <c r="U1226"/>
      <c r="V1226"/>
    </row>
    <row r="1227" spans="1:22" ht="15" x14ac:dyDescent="0.25">
      <c r="A1227"/>
      <c r="B1227"/>
      <c r="C1227"/>
      <c r="D1227"/>
      <c r="E1227"/>
      <c r="F1227"/>
      <c r="G1227"/>
      <c r="H1227"/>
      <c r="I1227" s="34"/>
      <c r="J1227" s="34"/>
      <c r="K1227" s="34"/>
      <c r="L1227" s="34"/>
      <c r="M1227" s="40"/>
      <c r="N1227" s="40"/>
      <c r="O1227"/>
      <c r="P1227"/>
      <c r="Q1227"/>
      <c r="R1227"/>
      <c r="S1227"/>
      <c r="T1227"/>
      <c r="U1227"/>
      <c r="V1227"/>
    </row>
    <row r="1228" spans="1:22" ht="15" x14ac:dyDescent="0.25">
      <c r="A1228"/>
      <c r="B1228"/>
      <c r="C1228"/>
      <c r="D1228"/>
      <c r="E1228"/>
      <c r="F1228"/>
      <c r="G1228"/>
      <c r="H1228"/>
      <c r="I1228" s="34"/>
      <c r="J1228" s="34"/>
      <c r="K1228" s="34"/>
      <c r="L1228" s="34"/>
      <c r="M1228" s="40"/>
      <c r="N1228" s="40"/>
      <c r="O1228"/>
      <c r="P1228"/>
      <c r="Q1228"/>
      <c r="R1228"/>
      <c r="S1228"/>
      <c r="T1228"/>
      <c r="U1228"/>
      <c r="V1228"/>
    </row>
    <row r="1229" spans="1:22" ht="15" x14ac:dyDescent="0.25">
      <c r="A1229"/>
      <c r="B1229"/>
      <c r="C1229"/>
      <c r="D1229"/>
      <c r="E1229"/>
      <c r="F1229"/>
      <c r="G1229"/>
      <c r="H1229"/>
      <c r="I1229" s="34"/>
      <c r="J1229" s="34"/>
      <c r="K1229" s="34"/>
      <c r="L1229" s="34"/>
      <c r="M1229" s="40"/>
      <c r="N1229" s="40"/>
      <c r="O1229"/>
      <c r="P1229"/>
      <c r="Q1229"/>
      <c r="R1229"/>
      <c r="S1229"/>
      <c r="T1229"/>
      <c r="U1229"/>
      <c r="V1229"/>
    </row>
    <row r="1230" spans="1:22" ht="15" x14ac:dyDescent="0.25">
      <c r="A1230"/>
      <c r="B1230"/>
      <c r="C1230"/>
      <c r="D1230"/>
      <c r="E1230"/>
      <c r="F1230"/>
      <c r="G1230"/>
      <c r="H1230"/>
      <c r="I1230" s="34"/>
      <c r="J1230" s="34"/>
      <c r="K1230" s="34"/>
      <c r="L1230" s="34"/>
      <c r="M1230" s="40"/>
      <c r="N1230" s="40"/>
      <c r="O1230"/>
      <c r="P1230"/>
      <c r="Q1230"/>
      <c r="R1230"/>
      <c r="S1230"/>
      <c r="T1230"/>
      <c r="U1230"/>
      <c r="V1230"/>
    </row>
    <row r="1231" spans="1:22" ht="15" x14ac:dyDescent="0.25">
      <c r="A1231"/>
      <c r="B1231"/>
      <c r="C1231"/>
      <c r="D1231"/>
      <c r="E1231"/>
      <c r="F1231"/>
      <c r="G1231"/>
      <c r="H1231"/>
      <c r="I1231" s="34"/>
      <c r="J1231" s="34"/>
      <c r="K1231" s="34"/>
      <c r="L1231" s="34"/>
      <c r="M1231" s="40"/>
      <c r="N1231" s="40"/>
      <c r="O1231"/>
      <c r="P1231"/>
      <c r="Q1231"/>
      <c r="R1231"/>
      <c r="S1231"/>
      <c r="T1231"/>
      <c r="U1231"/>
      <c r="V1231"/>
    </row>
    <row r="1232" spans="1:22" ht="15" x14ac:dyDescent="0.25">
      <c r="A1232"/>
      <c r="B1232"/>
      <c r="C1232"/>
      <c r="D1232"/>
      <c r="E1232"/>
      <c r="F1232"/>
      <c r="G1232"/>
      <c r="H1232"/>
      <c r="I1232" s="34"/>
      <c r="J1232" s="34"/>
      <c r="K1232" s="34"/>
      <c r="L1232" s="34"/>
      <c r="M1232" s="40"/>
      <c r="N1232" s="40"/>
      <c r="O1232"/>
      <c r="P1232"/>
      <c r="Q1232"/>
      <c r="R1232"/>
      <c r="S1232"/>
      <c r="T1232"/>
      <c r="U1232"/>
      <c r="V1232"/>
    </row>
    <row r="1233" spans="1:22" ht="15" x14ac:dyDescent="0.25">
      <c r="A1233"/>
      <c r="B1233"/>
      <c r="C1233"/>
      <c r="D1233"/>
      <c r="E1233"/>
      <c r="F1233"/>
      <c r="G1233"/>
      <c r="H1233"/>
      <c r="I1233" s="34"/>
      <c r="J1233" s="34"/>
      <c r="K1233" s="34"/>
      <c r="L1233" s="34"/>
      <c r="M1233" s="40"/>
      <c r="N1233" s="40"/>
      <c r="O1233"/>
      <c r="P1233"/>
      <c r="Q1233"/>
      <c r="R1233"/>
      <c r="S1233"/>
      <c r="T1233"/>
      <c r="U1233"/>
      <c r="V1233"/>
    </row>
    <row r="1234" spans="1:22" ht="15" x14ac:dyDescent="0.25">
      <c r="A1234"/>
      <c r="B1234"/>
      <c r="C1234"/>
      <c r="D1234"/>
      <c r="E1234"/>
      <c r="F1234"/>
      <c r="G1234"/>
      <c r="H1234"/>
      <c r="I1234" s="34"/>
      <c r="J1234" s="34"/>
      <c r="K1234" s="34"/>
      <c r="L1234" s="34"/>
      <c r="M1234" s="40"/>
      <c r="N1234" s="40"/>
      <c r="O1234"/>
      <c r="P1234"/>
      <c r="Q1234"/>
      <c r="R1234"/>
      <c r="S1234"/>
      <c r="T1234"/>
      <c r="U1234"/>
      <c r="V1234"/>
    </row>
    <row r="1235" spans="1:22" ht="15" x14ac:dyDescent="0.25">
      <c r="A1235"/>
      <c r="B1235"/>
      <c r="C1235"/>
      <c r="D1235"/>
      <c r="E1235"/>
      <c r="F1235"/>
      <c r="G1235"/>
      <c r="H1235"/>
      <c r="I1235" s="34"/>
      <c r="J1235" s="34"/>
      <c r="K1235" s="34"/>
      <c r="L1235" s="34"/>
      <c r="M1235" s="40"/>
      <c r="N1235" s="40"/>
      <c r="O1235"/>
      <c r="P1235"/>
      <c r="Q1235"/>
      <c r="R1235"/>
      <c r="S1235"/>
      <c r="T1235"/>
      <c r="U1235"/>
      <c r="V1235"/>
    </row>
    <row r="1236" spans="1:22" ht="15" x14ac:dyDescent="0.25">
      <c r="A1236"/>
      <c r="B1236"/>
      <c r="C1236"/>
      <c r="D1236"/>
      <c r="E1236"/>
      <c r="F1236"/>
      <c r="G1236"/>
      <c r="H1236"/>
      <c r="I1236" s="34"/>
      <c r="J1236" s="34"/>
      <c r="K1236" s="34"/>
      <c r="L1236" s="34"/>
      <c r="M1236" s="40"/>
      <c r="N1236" s="40"/>
      <c r="O1236"/>
      <c r="P1236"/>
      <c r="Q1236"/>
      <c r="R1236"/>
      <c r="S1236"/>
      <c r="T1236"/>
      <c r="U1236"/>
      <c r="V1236"/>
    </row>
    <row r="1237" spans="1:22" ht="15" x14ac:dyDescent="0.25">
      <c r="A1237"/>
      <c r="B1237"/>
      <c r="C1237"/>
      <c r="D1237"/>
      <c r="E1237"/>
      <c r="F1237"/>
      <c r="G1237"/>
      <c r="H1237"/>
      <c r="I1237" s="34"/>
      <c r="J1237" s="34"/>
      <c r="K1237" s="34"/>
      <c r="L1237" s="34"/>
      <c r="M1237" s="40"/>
      <c r="N1237" s="40"/>
      <c r="O1237"/>
      <c r="P1237"/>
      <c r="Q1237"/>
      <c r="R1237"/>
      <c r="S1237"/>
      <c r="T1237"/>
      <c r="U1237"/>
      <c r="V1237"/>
    </row>
    <row r="1238" spans="1:22" ht="15" x14ac:dyDescent="0.25">
      <c r="A1238"/>
      <c r="B1238"/>
      <c r="C1238"/>
      <c r="D1238"/>
      <c r="E1238"/>
      <c r="F1238"/>
      <c r="G1238"/>
      <c r="H1238"/>
      <c r="I1238" s="34"/>
      <c r="J1238" s="34"/>
      <c r="K1238" s="34"/>
      <c r="L1238" s="34"/>
      <c r="M1238" s="40"/>
      <c r="N1238" s="40"/>
      <c r="O1238"/>
      <c r="P1238"/>
      <c r="Q1238"/>
      <c r="R1238"/>
      <c r="S1238"/>
      <c r="T1238"/>
      <c r="U1238"/>
      <c r="V1238"/>
    </row>
    <row r="1239" spans="1:22" ht="15" x14ac:dyDescent="0.25">
      <c r="A1239"/>
      <c r="B1239"/>
      <c r="C1239"/>
      <c r="D1239"/>
      <c r="E1239"/>
      <c r="F1239"/>
      <c r="G1239"/>
      <c r="H1239"/>
      <c r="I1239" s="34"/>
      <c r="J1239" s="34"/>
      <c r="K1239" s="34"/>
      <c r="L1239" s="34"/>
      <c r="M1239" s="40"/>
      <c r="N1239" s="40"/>
      <c r="O1239"/>
      <c r="P1239"/>
      <c r="Q1239"/>
      <c r="R1239"/>
      <c r="S1239"/>
      <c r="T1239"/>
      <c r="U1239"/>
      <c r="V1239"/>
    </row>
    <row r="1240" spans="1:22" ht="15" x14ac:dyDescent="0.25">
      <c r="A1240"/>
      <c r="B1240"/>
      <c r="C1240"/>
      <c r="D1240"/>
      <c r="E1240"/>
      <c r="F1240"/>
      <c r="G1240"/>
      <c r="H1240"/>
      <c r="I1240" s="34"/>
      <c r="J1240" s="34"/>
      <c r="K1240" s="34"/>
      <c r="L1240" s="34"/>
      <c r="M1240" s="40"/>
      <c r="N1240" s="40"/>
      <c r="O1240"/>
      <c r="P1240"/>
      <c r="Q1240"/>
      <c r="R1240"/>
      <c r="S1240"/>
      <c r="T1240"/>
      <c r="U1240"/>
      <c r="V1240"/>
    </row>
    <row r="1241" spans="1:22" ht="15" x14ac:dyDescent="0.25">
      <c r="A1241"/>
      <c r="B1241"/>
      <c r="C1241"/>
      <c r="D1241"/>
      <c r="E1241"/>
      <c r="F1241"/>
      <c r="G1241"/>
      <c r="H1241"/>
      <c r="I1241" s="34"/>
      <c r="J1241" s="34"/>
      <c r="K1241" s="34"/>
      <c r="L1241" s="34"/>
      <c r="M1241" s="40"/>
      <c r="N1241" s="40"/>
      <c r="O1241"/>
      <c r="P1241"/>
      <c r="Q1241"/>
      <c r="R1241"/>
      <c r="S1241"/>
      <c r="T1241"/>
      <c r="U1241"/>
      <c r="V1241"/>
    </row>
    <row r="1242" spans="1:22" ht="15" x14ac:dyDescent="0.25">
      <c r="A1242"/>
      <c r="B1242"/>
      <c r="C1242"/>
      <c r="D1242"/>
      <c r="E1242"/>
      <c r="F1242"/>
      <c r="G1242"/>
      <c r="H1242"/>
      <c r="I1242" s="34"/>
      <c r="J1242" s="34"/>
      <c r="K1242" s="34"/>
      <c r="L1242" s="34"/>
      <c r="M1242" s="40"/>
      <c r="N1242" s="40"/>
      <c r="O1242"/>
      <c r="P1242"/>
      <c r="Q1242"/>
      <c r="R1242"/>
      <c r="S1242"/>
      <c r="T1242"/>
      <c r="U1242"/>
      <c r="V1242"/>
    </row>
    <row r="1243" spans="1:22" ht="15" x14ac:dyDescent="0.25">
      <c r="A1243"/>
      <c r="B1243"/>
      <c r="C1243"/>
      <c r="D1243"/>
      <c r="E1243"/>
      <c r="F1243"/>
      <c r="G1243"/>
      <c r="H1243"/>
      <c r="I1243" s="34"/>
      <c r="J1243" s="34"/>
      <c r="K1243" s="34"/>
      <c r="L1243" s="34"/>
      <c r="M1243" s="40"/>
      <c r="N1243" s="40"/>
      <c r="O1243"/>
      <c r="P1243"/>
      <c r="Q1243"/>
      <c r="R1243"/>
      <c r="S1243"/>
      <c r="T1243"/>
      <c r="U1243"/>
      <c r="V1243"/>
    </row>
    <row r="1244" spans="1:22" ht="15" x14ac:dyDescent="0.25">
      <c r="A1244"/>
      <c r="B1244"/>
      <c r="C1244"/>
      <c r="D1244"/>
      <c r="E1244"/>
      <c r="F1244"/>
      <c r="G1244"/>
      <c r="H1244"/>
      <c r="I1244" s="34"/>
      <c r="J1244" s="34"/>
      <c r="K1244" s="34"/>
      <c r="L1244" s="34"/>
      <c r="M1244" s="40"/>
      <c r="N1244" s="40"/>
      <c r="O1244"/>
      <c r="P1244"/>
      <c r="Q1244"/>
      <c r="R1244"/>
      <c r="S1244"/>
      <c r="T1244"/>
      <c r="U1244"/>
      <c r="V1244"/>
    </row>
    <row r="1245" spans="1:22" ht="15" x14ac:dyDescent="0.25">
      <c r="A1245"/>
      <c r="B1245"/>
      <c r="C1245"/>
      <c r="D1245"/>
      <c r="E1245"/>
      <c r="F1245"/>
      <c r="G1245"/>
      <c r="H1245"/>
      <c r="I1245" s="34"/>
      <c r="J1245" s="34"/>
      <c r="K1245" s="34"/>
      <c r="L1245" s="34"/>
      <c r="M1245" s="40"/>
      <c r="N1245" s="40"/>
      <c r="O1245"/>
      <c r="P1245"/>
      <c r="Q1245"/>
      <c r="R1245"/>
      <c r="S1245"/>
      <c r="T1245"/>
      <c r="U1245"/>
      <c r="V1245"/>
    </row>
    <row r="1246" spans="1:22" ht="15" x14ac:dyDescent="0.25">
      <c r="A1246"/>
      <c r="B1246"/>
      <c r="C1246"/>
      <c r="D1246"/>
      <c r="E1246"/>
      <c r="F1246"/>
      <c r="G1246"/>
      <c r="H1246"/>
      <c r="I1246" s="34"/>
      <c r="J1246" s="34"/>
      <c r="K1246" s="34"/>
      <c r="L1246" s="34"/>
      <c r="M1246" s="40"/>
      <c r="N1246" s="40"/>
      <c r="O1246"/>
      <c r="P1246"/>
      <c r="Q1246"/>
      <c r="R1246"/>
      <c r="S1246"/>
      <c r="T1246"/>
      <c r="U1246"/>
      <c r="V1246"/>
    </row>
    <row r="1247" spans="1:22" ht="15" x14ac:dyDescent="0.25">
      <c r="A1247"/>
      <c r="B1247"/>
      <c r="C1247"/>
      <c r="D1247"/>
      <c r="E1247"/>
      <c r="F1247"/>
      <c r="G1247"/>
      <c r="H1247"/>
      <c r="I1247" s="34"/>
      <c r="J1247" s="34"/>
      <c r="K1247" s="34"/>
      <c r="L1247" s="34"/>
      <c r="M1247" s="40"/>
      <c r="N1247" s="40"/>
      <c r="O1247"/>
      <c r="P1247"/>
      <c r="Q1247"/>
      <c r="R1247"/>
      <c r="S1247"/>
      <c r="T1247"/>
      <c r="U1247"/>
      <c r="V1247"/>
    </row>
    <row r="1248" spans="1:22" ht="15" x14ac:dyDescent="0.25">
      <c r="A1248"/>
      <c r="B1248"/>
      <c r="C1248"/>
      <c r="D1248"/>
      <c r="E1248"/>
      <c r="F1248"/>
      <c r="G1248"/>
      <c r="H1248"/>
      <c r="I1248" s="34"/>
      <c r="J1248" s="34"/>
      <c r="K1248" s="34"/>
      <c r="L1248" s="34"/>
      <c r="M1248" s="40"/>
      <c r="N1248" s="40"/>
      <c r="O1248"/>
      <c r="P1248"/>
      <c r="Q1248"/>
      <c r="R1248"/>
      <c r="S1248"/>
      <c r="T1248"/>
      <c r="U1248"/>
      <c r="V1248"/>
    </row>
    <row r="1249" spans="1:22" ht="15" x14ac:dyDescent="0.25">
      <c r="A1249"/>
      <c r="B1249"/>
      <c r="C1249"/>
      <c r="D1249"/>
      <c r="E1249"/>
      <c r="F1249"/>
      <c r="G1249"/>
      <c r="H1249"/>
      <c r="I1249" s="34"/>
      <c r="J1249" s="34"/>
      <c r="K1249" s="34"/>
      <c r="L1249" s="34"/>
      <c r="M1249" s="40"/>
      <c r="N1249" s="40"/>
      <c r="O1249"/>
      <c r="P1249"/>
      <c r="Q1249"/>
      <c r="R1249"/>
      <c r="S1249"/>
      <c r="T1249"/>
      <c r="U1249"/>
      <c r="V1249"/>
    </row>
    <row r="1250" spans="1:22" ht="15" x14ac:dyDescent="0.25">
      <c r="A1250"/>
      <c r="B1250"/>
      <c r="C1250"/>
      <c r="D1250"/>
      <c r="E1250"/>
      <c r="F1250"/>
      <c r="G1250"/>
      <c r="H1250"/>
      <c r="I1250" s="34"/>
      <c r="J1250" s="34"/>
      <c r="K1250" s="34"/>
      <c r="L1250" s="34"/>
      <c r="M1250" s="40"/>
      <c r="N1250" s="40"/>
      <c r="O1250"/>
      <c r="P1250"/>
      <c r="Q1250"/>
      <c r="R1250"/>
      <c r="S1250"/>
      <c r="T1250"/>
      <c r="U1250"/>
      <c r="V1250"/>
    </row>
    <row r="1251" spans="1:22" ht="15" x14ac:dyDescent="0.25">
      <c r="A1251"/>
      <c r="B1251"/>
      <c r="C1251"/>
      <c r="D1251"/>
      <c r="E1251"/>
      <c r="F1251"/>
      <c r="G1251"/>
      <c r="H1251"/>
      <c r="I1251" s="34"/>
      <c r="J1251" s="34"/>
      <c r="K1251" s="34"/>
      <c r="L1251" s="34"/>
      <c r="M1251" s="40"/>
      <c r="N1251" s="40"/>
      <c r="O1251"/>
      <c r="P1251"/>
      <c r="Q1251"/>
      <c r="R1251"/>
      <c r="S1251"/>
      <c r="T1251"/>
      <c r="U1251"/>
      <c r="V1251"/>
    </row>
    <row r="1252" spans="1:22" ht="15" x14ac:dyDescent="0.25">
      <c r="A1252"/>
      <c r="B1252"/>
      <c r="C1252"/>
      <c r="D1252"/>
      <c r="E1252"/>
      <c r="F1252"/>
      <c r="G1252"/>
      <c r="H1252"/>
      <c r="I1252" s="34"/>
      <c r="J1252" s="34"/>
      <c r="K1252" s="34"/>
      <c r="L1252" s="34"/>
      <c r="M1252" s="40"/>
      <c r="N1252" s="40"/>
      <c r="O1252"/>
      <c r="P1252"/>
      <c r="Q1252"/>
      <c r="R1252"/>
      <c r="S1252"/>
      <c r="T1252"/>
      <c r="U1252"/>
      <c r="V1252"/>
    </row>
    <row r="1253" spans="1:22" ht="15" x14ac:dyDescent="0.25">
      <c r="A1253"/>
      <c r="B1253"/>
      <c r="C1253"/>
      <c r="D1253"/>
      <c r="E1253"/>
      <c r="F1253"/>
      <c r="G1253"/>
      <c r="H1253"/>
      <c r="I1253" s="34"/>
      <c r="J1253" s="34"/>
      <c r="K1253" s="34"/>
      <c r="L1253" s="34"/>
      <c r="M1253" s="40"/>
      <c r="N1253" s="40"/>
      <c r="O1253"/>
      <c r="P1253"/>
      <c r="Q1253"/>
      <c r="R1253"/>
      <c r="S1253"/>
      <c r="T1253"/>
      <c r="U1253"/>
      <c r="V1253"/>
    </row>
    <row r="1254" spans="1:22" ht="15" x14ac:dyDescent="0.25">
      <c r="A1254"/>
      <c r="B1254"/>
      <c r="C1254"/>
      <c r="D1254"/>
      <c r="E1254"/>
      <c r="F1254"/>
      <c r="G1254"/>
      <c r="H1254"/>
      <c r="I1254" s="34"/>
      <c r="J1254" s="34"/>
      <c r="K1254" s="34"/>
      <c r="L1254" s="34"/>
      <c r="M1254" s="40"/>
      <c r="N1254" s="40"/>
      <c r="O1254"/>
      <c r="P1254"/>
      <c r="Q1254"/>
      <c r="R1254"/>
      <c r="S1254"/>
      <c r="T1254"/>
      <c r="U1254"/>
      <c r="V1254"/>
    </row>
    <row r="1255" spans="1:22" ht="15" x14ac:dyDescent="0.25">
      <c r="A1255"/>
      <c r="B1255"/>
      <c r="C1255"/>
      <c r="D1255"/>
      <c r="E1255"/>
      <c r="F1255"/>
      <c r="G1255"/>
      <c r="H1255"/>
      <c r="I1255" s="34"/>
      <c r="J1255" s="34"/>
      <c r="K1255" s="34"/>
      <c r="L1255" s="34"/>
      <c r="M1255" s="40"/>
      <c r="N1255" s="40"/>
      <c r="O1255"/>
      <c r="P1255"/>
      <c r="Q1255"/>
      <c r="R1255"/>
      <c r="S1255"/>
      <c r="T1255"/>
      <c r="U1255"/>
      <c r="V1255"/>
    </row>
    <row r="1256" spans="1:22" ht="15" x14ac:dyDescent="0.25">
      <c r="A1256"/>
      <c r="B1256"/>
      <c r="C1256"/>
      <c r="D1256"/>
      <c r="E1256"/>
      <c r="F1256"/>
      <c r="G1256"/>
      <c r="H1256"/>
      <c r="I1256" s="34"/>
      <c r="J1256" s="34"/>
      <c r="K1256" s="34"/>
      <c r="L1256" s="34"/>
      <c r="M1256" s="40"/>
      <c r="N1256" s="40"/>
      <c r="O1256"/>
      <c r="P1256"/>
      <c r="Q1256"/>
      <c r="R1256"/>
      <c r="S1256"/>
      <c r="T1256"/>
      <c r="U1256"/>
      <c r="V1256"/>
    </row>
    <row r="1257" spans="1:22" ht="15" x14ac:dyDescent="0.25">
      <c r="A1257"/>
      <c r="B1257"/>
      <c r="C1257"/>
      <c r="D1257"/>
      <c r="E1257"/>
      <c r="F1257"/>
      <c r="G1257"/>
      <c r="H1257"/>
      <c r="I1257" s="34"/>
      <c r="J1257" s="34"/>
      <c r="K1257" s="34"/>
      <c r="L1257" s="34"/>
      <c r="M1257" s="40"/>
      <c r="N1257" s="40"/>
      <c r="O1257"/>
      <c r="P1257"/>
      <c r="Q1257"/>
      <c r="R1257"/>
      <c r="S1257"/>
      <c r="T1257"/>
      <c r="U1257"/>
      <c r="V1257"/>
    </row>
    <row r="1258" spans="1:22" ht="15" x14ac:dyDescent="0.25">
      <c r="A1258"/>
      <c r="B1258"/>
      <c r="C1258"/>
      <c r="D1258"/>
      <c r="E1258"/>
      <c r="F1258"/>
      <c r="G1258"/>
      <c r="H1258"/>
      <c r="I1258" s="34"/>
      <c r="J1258" s="34"/>
      <c r="K1258" s="34"/>
      <c r="L1258" s="34"/>
      <c r="M1258" s="40"/>
      <c r="N1258" s="40"/>
      <c r="O1258"/>
      <c r="P1258"/>
      <c r="Q1258"/>
      <c r="R1258"/>
      <c r="S1258"/>
      <c r="T1258"/>
      <c r="U1258"/>
      <c r="V1258"/>
    </row>
    <row r="1259" spans="1:22" ht="15" x14ac:dyDescent="0.25">
      <c r="A1259"/>
      <c r="B1259"/>
      <c r="C1259"/>
      <c r="D1259"/>
      <c r="E1259"/>
      <c r="F1259"/>
      <c r="G1259"/>
      <c r="H1259"/>
      <c r="I1259" s="34"/>
      <c r="J1259" s="34"/>
      <c r="K1259" s="34"/>
      <c r="L1259" s="34"/>
      <c r="M1259" s="40"/>
      <c r="N1259" s="40"/>
      <c r="O1259"/>
      <c r="P1259"/>
      <c r="Q1259"/>
      <c r="R1259"/>
      <c r="S1259"/>
      <c r="T1259"/>
      <c r="U1259"/>
      <c r="V1259"/>
    </row>
    <row r="1260" spans="1:22" ht="15" x14ac:dyDescent="0.25">
      <c r="A1260"/>
      <c r="B1260"/>
      <c r="C1260"/>
      <c r="D1260"/>
      <c r="E1260"/>
      <c r="F1260"/>
      <c r="G1260"/>
      <c r="H1260"/>
      <c r="I1260" s="34"/>
      <c r="J1260" s="34"/>
      <c r="K1260" s="34"/>
      <c r="L1260" s="34"/>
      <c r="M1260" s="40"/>
      <c r="N1260" s="40"/>
      <c r="O1260"/>
      <c r="P1260"/>
      <c r="Q1260"/>
      <c r="R1260"/>
      <c r="S1260"/>
      <c r="T1260"/>
      <c r="U1260"/>
      <c r="V1260"/>
    </row>
    <row r="1261" spans="1:22" ht="15" x14ac:dyDescent="0.25">
      <c r="A1261"/>
      <c r="B1261"/>
      <c r="C1261"/>
      <c r="D1261"/>
      <c r="E1261"/>
      <c r="F1261"/>
      <c r="G1261"/>
      <c r="H1261"/>
      <c r="I1261" s="34"/>
      <c r="J1261" s="34"/>
      <c r="K1261" s="34"/>
      <c r="L1261" s="34"/>
      <c r="M1261" s="40"/>
      <c r="N1261" s="40"/>
      <c r="O1261"/>
      <c r="P1261"/>
      <c r="Q1261"/>
      <c r="R1261"/>
      <c r="S1261"/>
      <c r="T1261"/>
      <c r="U1261"/>
      <c r="V1261"/>
    </row>
    <row r="1262" spans="1:22" ht="15" x14ac:dyDescent="0.25">
      <c r="A1262"/>
      <c r="B1262"/>
      <c r="C1262"/>
      <c r="D1262"/>
      <c r="E1262"/>
      <c r="F1262"/>
      <c r="G1262"/>
      <c r="H1262"/>
      <c r="I1262" s="34"/>
      <c r="J1262" s="34"/>
      <c r="K1262" s="34"/>
      <c r="L1262" s="34"/>
      <c r="M1262" s="40"/>
      <c r="N1262" s="40"/>
      <c r="O1262"/>
      <c r="P1262"/>
      <c r="Q1262"/>
      <c r="R1262"/>
      <c r="S1262"/>
      <c r="T1262"/>
      <c r="U1262"/>
      <c r="V1262"/>
    </row>
    <row r="1263" spans="1:22" ht="15" x14ac:dyDescent="0.25">
      <c r="A1263"/>
      <c r="B1263"/>
      <c r="C1263"/>
      <c r="D1263"/>
      <c r="E1263"/>
      <c r="F1263"/>
      <c r="G1263"/>
      <c r="H1263"/>
      <c r="I1263" s="34"/>
      <c r="J1263" s="34"/>
      <c r="K1263" s="34"/>
      <c r="L1263" s="34"/>
      <c r="M1263" s="40"/>
      <c r="N1263" s="40"/>
      <c r="O1263"/>
      <c r="P1263"/>
      <c r="Q1263"/>
      <c r="R1263"/>
      <c r="S1263"/>
      <c r="T1263"/>
      <c r="U1263"/>
      <c r="V1263"/>
    </row>
    <row r="1264" spans="1:22" ht="15" x14ac:dyDescent="0.25">
      <c r="A1264"/>
      <c r="B1264"/>
      <c r="C1264"/>
      <c r="D1264"/>
      <c r="E1264"/>
      <c r="F1264"/>
      <c r="G1264"/>
      <c r="H1264"/>
      <c r="I1264" s="34"/>
      <c r="J1264" s="34"/>
      <c r="K1264" s="34"/>
      <c r="L1264" s="34"/>
      <c r="M1264" s="40"/>
      <c r="N1264" s="40"/>
      <c r="O1264"/>
      <c r="P1264"/>
      <c r="Q1264"/>
      <c r="R1264"/>
      <c r="S1264"/>
      <c r="T1264"/>
      <c r="U1264"/>
      <c r="V1264"/>
    </row>
    <row r="1265" spans="1:22" ht="15" x14ac:dyDescent="0.25">
      <c r="A1265"/>
      <c r="B1265"/>
      <c r="C1265"/>
      <c r="D1265"/>
      <c r="E1265"/>
      <c r="F1265"/>
      <c r="G1265"/>
      <c r="H1265"/>
      <c r="I1265" s="34"/>
      <c r="J1265" s="34"/>
      <c r="K1265" s="34"/>
      <c r="L1265" s="34"/>
      <c r="M1265" s="40"/>
      <c r="N1265" s="40"/>
      <c r="O1265"/>
      <c r="P1265"/>
      <c r="Q1265"/>
      <c r="R1265"/>
      <c r="S1265"/>
      <c r="T1265"/>
      <c r="U1265"/>
      <c r="V1265"/>
    </row>
    <row r="1266" spans="1:22" ht="15" x14ac:dyDescent="0.25">
      <c r="A1266"/>
      <c r="B1266"/>
      <c r="C1266"/>
      <c r="D1266"/>
      <c r="E1266"/>
      <c r="F1266"/>
      <c r="G1266"/>
      <c r="H1266"/>
      <c r="I1266" s="34"/>
      <c r="J1266" s="34"/>
      <c r="K1266" s="34"/>
      <c r="L1266" s="34"/>
      <c r="M1266" s="40"/>
      <c r="N1266" s="40"/>
      <c r="O1266"/>
      <c r="P1266"/>
      <c r="Q1266"/>
      <c r="R1266"/>
      <c r="S1266"/>
      <c r="T1266"/>
      <c r="U1266"/>
      <c r="V1266"/>
    </row>
    <row r="1267" spans="1:22" ht="15" x14ac:dyDescent="0.25">
      <c r="A1267"/>
      <c r="B1267"/>
      <c r="C1267"/>
      <c r="D1267"/>
      <c r="E1267"/>
      <c r="F1267"/>
      <c r="G1267"/>
      <c r="H1267"/>
      <c r="I1267" s="34"/>
      <c r="J1267" s="34"/>
      <c r="K1267" s="34"/>
      <c r="L1267" s="34"/>
      <c r="M1267" s="40"/>
      <c r="N1267" s="40"/>
      <c r="O1267"/>
      <c r="P1267"/>
      <c r="Q1267"/>
      <c r="R1267"/>
      <c r="S1267"/>
      <c r="T1267"/>
      <c r="U1267"/>
      <c r="V1267"/>
    </row>
    <row r="1268" spans="1:22" ht="15" x14ac:dyDescent="0.25">
      <c r="A1268"/>
      <c r="B1268"/>
      <c r="C1268"/>
      <c r="D1268"/>
      <c r="E1268"/>
      <c r="F1268"/>
      <c r="G1268"/>
      <c r="H1268"/>
      <c r="I1268" s="34"/>
      <c r="J1268" s="34"/>
      <c r="K1268" s="34"/>
      <c r="L1268" s="34"/>
      <c r="M1268" s="40"/>
      <c r="N1268" s="40"/>
      <c r="O1268"/>
      <c r="P1268"/>
      <c r="Q1268"/>
      <c r="R1268"/>
      <c r="S1268"/>
      <c r="T1268"/>
      <c r="U1268"/>
      <c r="V1268"/>
    </row>
    <row r="1269" spans="1:22" ht="15" x14ac:dyDescent="0.25">
      <c r="A1269"/>
      <c r="B1269"/>
      <c r="C1269"/>
      <c r="D1269"/>
      <c r="E1269"/>
      <c r="F1269"/>
      <c r="G1269"/>
      <c r="H1269"/>
      <c r="I1269" s="34"/>
      <c r="J1269" s="34"/>
      <c r="K1269" s="34"/>
      <c r="L1269" s="34"/>
      <c r="M1269" s="40"/>
      <c r="N1269" s="40"/>
      <c r="O1269"/>
      <c r="P1269"/>
      <c r="Q1269"/>
      <c r="R1269"/>
      <c r="S1269"/>
      <c r="T1269"/>
      <c r="U1269"/>
      <c r="V1269"/>
    </row>
    <row r="1270" spans="1:22" ht="15" x14ac:dyDescent="0.25">
      <c r="A1270"/>
      <c r="B1270"/>
      <c r="C1270"/>
      <c r="D1270"/>
      <c r="E1270"/>
      <c r="F1270"/>
      <c r="G1270"/>
      <c r="H1270"/>
      <c r="I1270" s="34"/>
      <c r="J1270" s="34"/>
      <c r="K1270" s="34"/>
      <c r="L1270" s="34"/>
      <c r="M1270" s="40"/>
      <c r="N1270" s="40"/>
      <c r="O1270"/>
      <c r="P1270"/>
      <c r="Q1270"/>
      <c r="R1270"/>
      <c r="S1270"/>
      <c r="T1270"/>
      <c r="U1270"/>
      <c r="V1270"/>
    </row>
    <row r="1271" spans="1:22" ht="15" x14ac:dyDescent="0.25">
      <c r="A1271"/>
      <c r="B1271"/>
      <c r="C1271"/>
      <c r="D1271"/>
      <c r="E1271"/>
      <c r="F1271"/>
      <c r="G1271"/>
      <c r="H1271"/>
      <c r="I1271" s="34"/>
      <c r="J1271" s="34"/>
      <c r="K1271" s="34"/>
      <c r="L1271" s="34"/>
      <c r="M1271" s="40"/>
      <c r="N1271" s="40"/>
      <c r="O1271"/>
      <c r="P1271"/>
      <c r="Q1271"/>
      <c r="R1271"/>
      <c r="S1271"/>
      <c r="T1271"/>
      <c r="U1271"/>
      <c r="V1271"/>
    </row>
    <row r="1272" spans="1:22" ht="15" x14ac:dyDescent="0.25">
      <c r="A1272"/>
      <c r="B1272"/>
      <c r="C1272"/>
      <c r="D1272"/>
      <c r="E1272"/>
      <c r="F1272"/>
      <c r="G1272"/>
      <c r="H1272"/>
      <c r="I1272" s="34"/>
      <c r="J1272" s="34"/>
      <c r="K1272" s="34"/>
      <c r="L1272" s="34"/>
      <c r="M1272" s="40"/>
      <c r="N1272" s="40"/>
      <c r="O1272"/>
      <c r="P1272"/>
      <c r="Q1272"/>
      <c r="R1272"/>
      <c r="S1272"/>
      <c r="T1272"/>
      <c r="U1272"/>
      <c r="V1272"/>
    </row>
    <row r="1273" spans="1:22" ht="15" x14ac:dyDescent="0.25">
      <c r="A1273"/>
      <c r="B1273"/>
      <c r="C1273"/>
      <c r="D1273"/>
      <c r="E1273"/>
      <c r="F1273"/>
      <c r="G1273"/>
      <c r="H1273"/>
      <c r="I1273" s="34"/>
      <c r="J1273" s="34"/>
      <c r="K1273" s="34"/>
      <c r="L1273" s="34"/>
      <c r="M1273" s="40"/>
      <c r="N1273" s="40"/>
      <c r="O1273"/>
      <c r="P1273"/>
      <c r="Q1273"/>
      <c r="R1273"/>
      <c r="S1273"/>
      <c r="T1273"/>
      <c r="U1273"/>
      <c r="V1273"/>
    </row>
    <row r="1274" spans="1:22" ht="15" x14ac:dyDescent="0.25">
      <c r="A1274"/>
      <c r="B1274"/>
      <c r="C1274"/>
      <c r="D1274"/>
      <c r="E1274"/>
      <c r="F1274"/>
      <c r="G1274"/>
      <c r="H1274"/>
      <c r="I1274" s="34"/>
      <c r="J1274" s="34"/>
      <c r="K1274" s="34"/>
      <c r="L1274" s="34"/>
      <c r="M1274" s="40"/>
      <c r="N1274" s="40"/>
      <c r="O1274"/>
      <c r="P1274"/>
      <c r="Q1274"/>
      <c r="R1274"/>
      <c r="S1274"/>
      <c r="T1274"/>
      <c r="U1274"/>
      <c r="V1274"/>
    </row>
    <row r="1275" spans="1:22" ht="15" x14ac:dyDescent="0.25">
      <c r="A1275"/>
      <c r="B1275"/>
      <c r="C1275"/>
      <c r="D1275"/>
      <c r="E1275"/>
      <c r="F1275"/>
      <c r="G1275"/>
      <c r="H1275"/>
      <c r="I1275" s="34"/>
      <c r="J1275" s="34"/>
      <c r="K1275" s="34"/>
      <c r="L1275" s="34"/>
      <c r="M1275" s="40"/>
      <c r="N1275" s="40"/>
      <c r="O1275"/>
      <c r="P1275"/>
      <c r="Q1275"/>
      <c r="R1275"/>
      <c r="S1275"/>
      <c r="T1275"/>
      <c r="U1275"/>
      <c r="V1275"/>
    </row>
    <row r="1276" spans="1:22" ht="15" x14ac:dyDescent="0.25">
      <c r="A1276"/>
      <c r="B1276"/>
      <c r="C1276"/>
      <c r="D1276"/>
      <c r="E1276"/>
      <c r="F1276"/>
      <c r="G1276"/>
      <c r="H1276"/>
      <c r="I1276" s="34"/>
      <c r="J1276" s="34"/>
      <c r="K1276" s="34"/>
      <c r="L1276" s="34"/>
      <c r="M1276" s="40"/>
      <c r="N1276" s="40"/>
      <c r="O1276"/>
      <c r="P1276"/>
      <c r="Q1276"/>
      <c r="R1276"/>
      <c r="S1276"/>
      <c r="T1276"/>
      <c r="U1276"/>
      <c r="V1276"/>
    </row>
    <row r="1277" spans="1:22" ht="15" x14ac:dyDescent="0.25">
      <c r="A1277"/>
      <c r="B1277"/>
      <c r="C1277"/>
      <c r="D1277"/>
      <c r="E1277"/>
      <c r="F1277"/>
      <c r="G1277"/>
      <c r="H1277"/>
      <c r="I1277" s="34"/>
      <c r="J1277" s="34"/>
      <c r="K1277" s="34"/>
      <c r="L1277" s="34"/>
      <c r="M1277" s="40"/>
      <c r="N1277" s="40"/>
      <c r="O1277"/>
      <c r="P1277"/>
      <c r="Q1277"/>
      <c r="R1277"/>
      <c r="S1277"/>
      <c r="T1277"/>
      <c r="U1277"/>
      <c r="V1277"/>
    </row>
    <row r="1278" spans="1:22" ht="15" x14ac:dyDescent="0.25">
      <c r="A1278"/>
      <c r="B1278"/>
      <c r="C1278"/>
      <c r="D1278"/>
      <c r="E1278"/>
      <c r="F1278"/>
      <c r="G1278"/>
      <c r="H1278"/>
      <c r="I1278" s="34"/>
      <c r="J1278" s="34"/>
      <c r="K1278" s="34"/>
      <c r="L1278" s="34"/>
      <c r="M1278" s="40"/>
      <c r="N1278" s="40"/>
      <c r="O1278"/>
      <c r="P1278"/>
      <c r="Q1278"/>
      <c r="R1278"/>
      <c r="S1278"/>
      <c r="T1278"/>
      <c r="U1278"/>
      <c r="V1278"/>
    </row>
    <row r="1279" spans="1:22" ht="15" x14ac:dyDescent="0.25">
      <c r="A1279"/>
      <c r="B1279"/>
      <c r="C1279"/>
      <c r="D1279"/>
      <c r="E1279"/>
      <c r="F1279"/>
      <c r="G1279"/>
      <c r="H1279"/>
      <c r="I1279" s="34"/>
      <c r="J1279" s="34"/>
      <c r="K1279" s="34"/>
      <c r="L1279" s="34"/>
      <c r="M1279" s="40"/>
      <c r="N1279" s="40"/>
      <c r="O1279"/>
      <c r="P1279"/>
      <c r="Q1279"/>
      <c r="R1279"/>
      <c r="S1279"/>
      <c r="T1279"/>
      <c r="U1279"/>
      <c r="V1279"/>
    </row>
    <row r="1280" spans="1:22" ht="15" x14ac:dyDescent="0.25">
      <c r="A1280"/>
      <c r="B1280"/>
      <c r="C1280"/>
      <c r="D1280"/>
      <c r="E1280"/>
      <c r="F1280"/>
      <c r="G1280"/>
      <c r="H1280"/>
      <c r="I1280" s="34"/>
      <c r="J1280" s="34"/>
      <c r="K1280" s="34"/>
      <c r="L1280" s="34"/>
      <c r="M1280" s="40"/>
      <c r="N1280" s="40"/>
      <c r="O1280"/>
      <c r="P1280"/>
      <c r="Q1280"/>
      <c r="R1280"/>
      <c r="S1280"/>
      <c r="T1280"/>
      <c r="U1280"/>
      <c r="V1280"/>
    </row>
    <row r="1281" spans="1:22" ht="15" x14ac:dyDescent="0.25">
      <c r="A1281"/>
      <c r="B1281"/>
      <c r="C1281"/>
      <c r="D1281"/>
      <c r="E1281"/>
      <c r="F1281"/>
      <c r="G1281"/>
      <c r="H1281"/>
      <c r="I1281" s="34"/>
      <c r="J1281" s="34"/>
      <c r="K1281" s="34"/>
      <c r="L1281" s="34"/>
      <c r="M1281" s="40"/>
      <c r="N1281" s="40"/>
      <c r="O1281"/>
      <c r="P1281"/>
      <c r="Q1281"/>
      <c r="R1281"/>
      <c r="S1281"/>
      <c r="T1281"/>
      <c r="U1281"/>
      <c r="V1281"/>
    </row>
    <row r="1282" spans="1:22" ht="15" x14ac:dyDescent="0.25">
      <c r="A1282"/>
      <c r="B1282"/>
      <c r="C1282"/>
      <c r="D1282"/>
      <c r="E1282"/>
      <c r="F1282"/>
      <c r="G1282"/>
      <c r="H1282"/>
      <c r="I1282" s="34"/>
      <c r="J1282" s="34"/>
      <c r="K1282" s="34"/>
      <c r="L1282" s="34"/>
      <c r="M1282" s="40"/>
      <c r="N1282" s="40"/>
      <c r="O1282"/>
      <c r="P1282"/>
      <c r="Q1282"/>
      <c r="R1282"/>
      <c r="S1282"/>
      <c r="T1282"/>
      <c r="U1282"/>
      <c r="V1282"/>
    </row>
    <row r="1283" spans="1:22" ht="15" x14ac:dyDescent="0.25">
      <c r="A1283"/>
      <c r="B1283"/>
      <c r="C1283"/>
      <c r="D1283"/>
      <c r="E1283"/>
      <c r="F1283"/>
      <c r="G1283"/>
      <c r="H1283"/>
      <c r="I1283" s="34"/>
      <c r="J1283" s="34"/>
      <c r="K1283" s="34"/>
      <c r="L1283" s="34"/>
      <c r="M1283" s="40"/>
      <c r="N1283" s="40"/>
      <c r="O1283"/>
      <c r="P1283"/>
      <c r="Q1283"/>
      <c r="R1283"/>
      <c r="S1283"/>
      <c r="T1283"/>
      <c r="U1283"/>
      <c r="V1283"/>
    </row>
    <row r="1284" spans="1:22" ht="15" x14ac:dyDescent="0.25">
      <c r="A1284"/>
      <c r="B1284"/>
      <c r="C1284"/>
      <c r="D1284"/>
      <c r="E1284"/>
      <c r="F1284"/>
      <c r="G1284"/>
      <c r="H1284"/>
      <c r="I1284" s="34"/>
      <c r="J1284" s="34"/>
      <c r="K1284" s="34"/>
      <c r="L1284" s="34"/>
      <c r="M1284" s="40"/>
      <c r="N1284" s="40"/>
      <c r="O1284"/>
      <c r="P1284"/>
      <c r="Q1284"/>
      <c r="R1284"/>
      <c r="S1284"/>
      <c r="T1284"/>
      <c r="U1284"/>
      <c r="V1284"/>
    </row>
    <row r="1285" spans="1:22" ht="15" x14ac:dyDescent="0.25">
      <c r="A1285"/>
      <c r="B1285"/>
      <c r="C1285"/>
      <c r="D1285"/>
      <c r="E1285"/>
      <c r="F1285"/>
      <c r="G1285"/>
      <c r="H1285"/>
      <c r="I1285" s="34"/>
      <c r="J1285" s="34"/>
      <c r="K1285" s="34"/>
      <c r="L1285" s="34"/>
      <c r="M1285" s="40"/>
      <c r="N1285" s="40"/>
      <c r="O1285"/>
      <c r="P1285"/>
      <c r="Q1285"/>
      <c r="R1285"/>
      <c r="S1285"/>
      <c r="T1285"/>
      <c r="U1285"/>
      <c r="V1285"/>
    </row>
    <row r="1286" spans="1:22" ht="15" x14ac:dyDescent="0.25">
      <c r="A1286"/>
      <c r="B1286"/>
      <c r="C1286"/>
      <c r="D1286"/>
      <c r="E1286"/>
      <c r="F1286"/>
      <c r="G1286"/>
      <c r="H1286"/>
      <c r="I1286" s="34"/>
      <c r="J1286" s="34"/>
      <c r="K1286" s="34"/>
      <c r="L1286" s="34"/>
      <c r="M1286" s="40"/>
      <c r="N1286" s="40"/>
      <c r="O1286"/>
      <c r="P1286"/>
      <c r="Q1286"/>
      <c r="R1286"/>
      <c r="S1286"/>
      <c r="T1286"/>
      <c r="U1286"/>
      <c r="V1286"/>
    </row>
    <row r="1287" spans="1:22" ht="15" x14ac:dyDescent="0.25">
      <c r="A1287"/>
      <c r="B1287"/>
      <c r="C1287"/>
      <c r="D1287"/>
      <c r="E1287"/>
      <c r="F1287"/>
      <c r="G1287"/>
      <c r="H1287"/>
      <c r="I1287" s="34"/>
      <c r="J1287" s="34"/>
      <c r="K1287" s="34"/>
      <c r="L1287" s="34"/>
      <c r="M1287" s="40"/>
      <c r="N1287" s="40"/>
      <c r="O1287"/>
      <c r="P1287"/>
      <c r="Q1287"/>
      <c r="R1287"/>
      <c r="S1287"/>
      <c r="T1287"/>
      <c r="U1287"/>
      <c r="V1287"/>
    </row>
    <row r="1288" spans="1:22" ht="15" x14ac:dyDescent="0.25">
      <c r="A1288"/>
      <c r="B1288"/>
      <c r="C1288"/>
      <c r="D1288"/>
      <c r="E1288"/>
      <c r="F1288"/>
      <c r="G1288"/>
      <c r="H1288"/>
      <c r="I1288" s="34"/>
      <c r="J1288" s="34"/>
      <c r="K1288" s="34"/>
      <c r="L1288" s="34"/>
      <c r="M1288" s="40"/>
      <c r="N1288" s="40"/>
      <c r="O1288"/>
      <c r="P1288"/>
      <c r="Q1288"/>
      <c r="R1288"/>
      <c r="S1288"/>
      <c r="T1288"/>
      <c r="U1288"/>
      <c r="V1288"/>
    </row>
    <row r="1289" spans="1:22" ht="15" x14ac:dyDescent="0.25">
      <c r="A1289"/>
      <c r="B1289"/>
      <c r="C1289"/>
      <c r="D1289"/>
      <c r="E1289"/>
      <c r="F1289"/>
      <c r="G1289"/>
      <c r="H1289"/>
      <c r="I1289" s="34"/>
      <c r="J1289" s="34"/>
      <c r="K1289" s="34"/>
      <c r="L1289" s="34"/>
      <c r="M1289" s="40"/>
      <c r="N1289" s="40"/>
      <c r="O1289"/>
      <c r="P1289"/>
      <c r="Q1289"/>
      <c r="R1289"/>
      <c r="S1289"/>
      <c r="T1289"/>
      <c r="U1289"/>
      <c r="V1289"/>
    </row>
    <row r="1290" spans="1:22" ht="15" x14ac:dyDescent="0.25">
      <c r="A1290"/>
      <c r="B1290"/>
      <c r="C1290"/>
      <c r="D1290"/>
      <c r="E1290"/>
      <c r="F1290"/>
      <c r="G1290"/>
      <c r="H1290"/>
      <c r="I1290" s="34"/>
      <c r="J1290" s="34"/>
      <c r="K1290" s="34"/>
      <c r="L1290" s="34"/>
      <c r="M1290" s="40"/>
      <c r="N1290" s="40"/>
      <c r="O1290"/>
      <c r="P1290"/>
      <c r="Q1290"/>
      <c r="R1290"/>
      <c r="S1290"/>
      <c r="T1290"/>
      <c r="U1290"/>
      <c r="V1290"/>
    </row>
    <row r="1291" spans="1:22" ht="15" x14ac:dyDescent="0.25">
      <c r="A1291"/>
      <c r="B1291"/>
      <c r="C1291"/>
      <c r="D1291"/>
      <c r="E1291"/>
      <c r="F1291"/>
      <c r="G1291"/>
      <c r="H1291"/>
      <c r="I1291" s="34"/>
      <c r="J1291" s="34"/>
      <c r="K1291" s="34"/>
      <c r="L1291" s="34"/>
      <c r="M1291" s="40"/>
      <c r="N1291" s="40"/>
      <c r="O1291"/>
      <c r="P1291"/>
      <c r="Q1291"/>
      <c r="R1291"/>
      <c r="S1291"/>
      <c r="T1291"/>
      <c r="U1291"/>
      <c r="V1291"/>
    </row>
    <row r="1292" spans="1:22" ht="15" x14ac:dyDescent="0.25">
      <c r="A1292"/>
      <c r="B1292"/>
      <c r="C1292"/>
      <c r="D1292"/>
      <c r="E1292"/>
      <c r="F1292"/>
      <c r="G1292"/>
      <c r="H1292"/>
      <c r="I1292" s="34"/>
      <c r="J1292" s="34"/>
      <c r="K1292" s="34"/>
      <c r="L1292" s="34"/>
      <c r="M1292" s="40"/>
      <c r="N1292" s="40"/>
      <c r="O1292"/>
      <c r="P1292"/>
      <c r="Q1292"/>
      <c r="R1292"/>
      <c r="S1292"/>
      <c r="T1292"/>
      <c r="U1292"/>
      <c r="V1292"/>
    </row>
    <row r="1293" spans="1:22" ht="15" x14ac:dyDescent="0.25">
      <c r="A1293"/>
      <c r="B1293"/>
      <c r="C1293"/>
      <c r="D1293"/>
      <c r="E1293"/>
      <c r="F1293"/>
      <c r="G1293"/>
      <c r="H1293"/>
      <c r="I1293" s="34"/>
      <c r="J1293" s="34"/>
      <c r="K1293" s="34"/>
      <c r="L1293" s="34"/>
      <c r="M1293" s="40"/>
      <c r="N1293" s="40"/>
      <c r="O1293"/>
      <c r="P1293"/>
      <c r="Q1293"/>
      <c r="R1293"/>
      <c r="S1293"/>
      <c r="T1293"/>
      <c r="U1293"/>
      <c r="V1293"/>
    </row>
    <row r="1294" spans="1:22" ht="15" x14ac:dyDescent="0.25">
      <c r="A1294"/>
      <c r="B1294"/>
      <c r="C1294"/>
      <c r="D1294"/>
      <c r="E1294"/>
      <c r="F1294"/>
      <c r="G1294"/>
      <c r="H1294"/>
      <c r="I1294" s="34"/>
      <c r="J1294" s="34"/>
      <c r="K1294" s="34"/>
      <c r="L1294" s="34"/>
      <c r="M1294" s="40"/>
      <c r="N1294" s="40"/>
      <c r="O1294"/>
      <c r="P1294"/>
      <c r="Q1294"/>
      <c r="R1294"/>
      <c r="S1294"/>
      <c r="T1294"/>
      <c r="U1294"/>
      <c r="V1294"/>
    </row>
    <row r="1295" spans="1:22" ht="15" x14ac:dyDescent="0.25">
      <c r="A1295"/>
      <c r="B1295"/>
      <c r="C1295"/>
      <c r="D1295"/>
      <c r="E1295"/>
      <c r="F1295"/>
      <c r="G1295"/>
      <c r="H1295"/>
      <c r="I1295" s="34"/>
      <c r="J1295" s="34"/>
      <c r="K1295" s="34"/>
      <c r="L1295" s="34"/>
      <c r="M1295" s="40"/>
      <c r="N1295" s="40"/>
      <c r="O1295"/>
      <c r="P1295"/>
      <c r="Q1295"/>
      <c r="R1295"/>
      <c r="S1295"/>
      <c r="T1295"/>
      <c r="U1295"/>
      <c r="V1295"/>
    </row>
    <row r="1296" spans="1:22" ht="15" x14ac:dyDescent="0.25">
      <c r="A1296"/>
      <c r="B1296"/>
      <c r="C1296"/>
      <c r="D1296"/>
      <c r="E1296"/>
      <c r="F1296"/>
      <c r="G1296"/>
      <c r="H1296"/>
      <c r="I1296" s="34"/>
      <c r="J1296" s="34"/>
      <c r="K1296" s="34"/>
      <c r="L1296" s="34"/>
      <c r="M1296" s="40"/>
      <c r="N1296" s="40"/>
      <c r="O1296"/>
      <c r="P1296"/>
      <c r="Q1296"/>
      <c r="R1296"/>
      <c r="S1296"/>
      <c r="T1296"/>
      <c r="U1296"/>
      <c r="V1296"/>
    </row>
    <row r="1297" spans="1:22" ht="15" x14ac:dyDescent="0.25">
      <c r="A1297"/>
      <c r="B1297"/>
      <c r="C1297"/>
      <c r="D1297"/>
      <c r="E1297"/>
      <c r="F1297"/>
      <c r="G1297"/>
      <c r="H1297"/>
      <c r="I1297" s="34"/>
      <c r="J1297" s="34"/>
      <c r="K1297" s="34"/>
      <c r="L1297" s="34"/>
      <c r="M1297" s="40"/>
      <c r="N1297" s="40"/>
      <c r="O1297"/>
      <c r="P1297"/>
      <c r="Q1297"/>
      <c r="R1297"/>
      <c r="S1297"/>
      <c r="T1297"/>
      <c r="U1297"/>
      <c r="V1297"/>
    </row>
    <row r="1298" spans="1:22" ht="15" x14ac:dyDescent="0.25">
      <c r="A1298"/>
      <c r="B1298"/>
      <c r="C1298"/>
      <c r="D1298"/>
      <c r="E1298"/>
      <c r="F1298"/>
      <c r="G1298"/>
      <c r="H1298"/>
      <c r="I1298" s="34"/>
      <c r="J1298" s="34"/>
      <c r="K1298" s="34"/>
      <c r="L1298" s="34"/>
      <c r="M1298" s="40"/>
      <c r="N1298" s="40"/>
      <c r="O1298"/>
      <c r="P1298"/>
      <c r="Q1298"/>
      <c r="R1298"/>
      <c r="S1298"/>
      <c r="T1298"/>
      <c r="U1298"/>
      <c r="V1298"/>
    </row>
    <row r="1299" spans="1:22" ht="15" x14ac:dyDescent="0.25">
      <c r="A1299"/>
      <c r="B1299"/>
      <c r="C1299"/>
      <c r="D1299"/>
      <c r="E1299"/>
      <c r="F1299"/>
      <c r="G1299"/>
      <c r="H1299"/>
      <c r="I1299" s="34"/>
      <c r="J1299" s="34"/>
      <c r="K1299" s="34"/>
      <c r="L1299" s="34"/>
      <c r="M1299" s="40"/>
      <c r="N1299" s="40"/>
      <c r="O1299"/>
      <c r="P1299"/>
      <c r="Q1299"/>
      <c r="R1299"/>
      <c r="S1299"/>
      <c r="T1299"/>
      <c r="U1299"/>
      <c r="V1299"/>
    </row>
    <row r="1300" spans="1:22" ht="15" x14ac:dyDescent="0.25">
      <c r="A1300"/>
      <c r="B1300"/>
      <c r="C1300"/>
      <c r="D1300"/>
      <c r="E1300"/>
      <c r="F1300"/>
      <c r="G1300"/>
      <c r="H1300"/>
      <c r="I1300" s="34"/>
      <c r="J1300" s="34"/>
      <c r="K1300" s="34"/>
      <c r="L1300" s="34"/>
      <c r="M1300" s="40"/>
      <c r="N1300" s="40"/>
      <c r="O1300"/>
      <c r="P1300"/>
      <c r="Q1300"/>
      <c r="R1300"/>
      <c r="S1300"/>
      <c r="T1300"/>
      <c r="U1300"/>
      <c r="V1300"/>
    </row>
    <row r="1301" spans="1:22" ht="15" x14ac:dyDescent="0.25">
      <c r="A1301"/>
      <c r="B1301"/>
      <c r="C1301"/>
      <c r="D1301"/>
      <c r="E1301"/>
      <c r="F1301"/>
      <c r="G1301"/>
      <c r="H1301"/>
      <c r="I1301" s="34"/>
      <c r="J1301" s="34"/>
      <c r="K1301" s="34"/>
      <c r="L1301" s="34"/>
      <c r="M1301" s="40"/>
      <c r="N1301" s="40"/>
      <c r="O1301"/>
      <c r="P1301"/>
      <c r="Q1301"/>
      <c r="R1301"/>
      <c r="S1301"/>
      <c r="T1301"/>
      <c r="U1301"/>
      <c r="V1301"/>
    </row>
    <row r="1302" spans="1:22" ht="15" x14ac:dyDescent="0.25">
      <c r="A1302"/>
      <c r="B1302"/>
      <c r="C1302"/>
      <c r="D1302"/>
      <c r="E1302"/>
      <c r="F1302"/>
      <c r="G1302"/>
      <c r="H1302"/>
      <c r="I1302" s="34"/>
      <c r="J1302" s="34"/>
      <c r="K1302" s="34"/>
      <c r="L1302" s="34"/>
      <c r="M1302" s="40"/>
      <c r="N1302" s="40"/>
      <c r="O1302"/>
      <c r="P1302"/>
      <c r="Q1302"/>
      <c r="R1302"/>
      <c r="S1302"/>
      <c r="T1302"/>
      <c r="U1302"/>
      <c r="V1302"/>
    </row>
    <row r="1303" spans="1:22" ht="15" x14ac:dyDescent="0.25">
      <c r="A1303"/>
      <c r="B1303"/>
      <c r="C1303"/>
      <c r="D1303"/>
      <c r="E1303"/>
      <c r="F1303"/>
      <c r="G1303"/>
      <c r="H1303"/>
      <c r="I1303" s="34"/>
      <c r="J1303" s="34"/>
      <c r="K1303" s="34"/>
      <c r="L1303" s="34"/>
      <c r="M1303" s="40"/>
      <c r="N1303" s="40"/>
      <c r="O1303"/>
      <c r="P1303"/>
      <c r="Q1303"/>
      <c r="R1303"/>
      <c r="S1303"/>
      <c r="T1303"/>
      <c r="U1303"/>
      <c r="V1303"/>
    </row>
    <row r="1304" spans="1:22" ht="15" x14ac:dyDescent="0.25">
      <c r="A1304"/>
      <c r="B1304"/>
      <c r="C1304"/>
      <c r="D1304"/>
      <c r="E1304"/>
      <c r="F1304"/>
      <c r="G1304"/>
      <c r="H1304"/>
      <c r="I1304" s="34"/>
      <c r="J1304" s="34"/>
      <c r="K1304" s="34"/>
      <c r="L1304" s="34"/>
      <c r="M1304" s="40"/>
      <c r="N1304" s="40"/>
      <c r="O1304"/>
      <c r="P1304"/>
      <c r="Q1304"/>
      <c r="R1304"/>
      <c r="S1304"/>
      <c r="T1304"/>
      <c r="U1304"/>
      <c r="V1304"/>
    </row>
    <row r="1305" spans="1:22" ht="15" x14ac:dyDescent="0.25">
      <c r="A1305"/>
      <c r="B1305"/>
      <c r="C1305"/>
      <c r="D1305"/>
      <c r="E1305"/>
      <c r="F1305"/>
      <c r="G1305"/>
      <c r="H1305"/>
      <c r="I1305" s="34"/>
      <c r="J1305" s="34"/>
      <c r="K1305" s="34"/>
      <c r="L1305" s="34"/>
      <c r="M1305" s="40"/>
      <c r="N1305" s="40"/>
      <c r="O1305"/>
      <c r="P1305"/>
      <c r="Q1305"/>
      <c r="R1305"/>
      <c r="S1305"/>
      <c r="T1305"/>
      <c r="U1305"/>
      <c r="V1305"/>
    </row>
    <row r="1306" spans="1:22" ht="15" x14ac:dyDescent="0.25">
      <c r="A1306"/>
      <c r="B1306"/>
      <c r="C1306"/>
      <c r="D1306"/>
      <c r="E1306"/>
      <c r="F1306"/>
      <c r="G1306"/>
      <c r="H1306"/>
      <c r="I1306" s="34"/>
      <c r="J1306" s="34"/>
      <c r="K1306" s="34"/>
      <c r="L1306" s="34"/>
      <c r="M1306" s="40"/>
      <c r="N1306" s="40"/>
      <c r="O1306"/>
      <c r="P1306"/>
      <c r="Q1306"/>
      <c r="R1306"/>
      <c r="S1306"/>
      <c r="T1306"/>
      <c r="U1306"/>
      <c r="V1306"/>
    </row>
    <row r="1307" spans="1:22" ht="15" x14ac:dyDescent="0.25">
      <c r="A1307"/>
      <c r="B1307"/>
      <c r="C1307"/>
      <c r="D1307"/>
      <c r="E1307"/>
      <c r="F1307"/>
      <c r="G1307"/>
      <c r="H1307"/>
      <c r="I1307" s="34"/>
      <c r="J1307" s="34"/>
      <c r="K1307" s="34"/>
      <c r="L1307" s="34"/>
      <c r="M1307" s="40"/>
      <c r="N1307" s="40"/>
      <c r="O1307"/>
      <c r="P1307"/>
      <c r="Q1307"/>
      <c r="R1307"/>
      <c r="S1307"/>
      <c r="T1307"/>
      <c r="U1307"/>
      <c r="V1307"/>
    </row>
    <row r="1308" spans="1:22" ht="15" x14ac:dyDescent="0.25">
      <c r="A1308"/>
      <c r="B1308"/>
      <c r="C1308"/>
      <c r="D1308"/>
      <c r="E1308"/>
      <c r="F1308"/>
      <c r="G1308"/>
      <c r="H1308"/>
      <c r="I1308" s="34"/>
      <c r="J1308" s="34"/>
      <c r="K1308" s="34"/>
      <c r="L1308" s="34"/>
      <c r="M1308" s="40"/>
      <c r="N1308" s="40"/>
      <c r="O1308"/>
      <c r="P1308"/>
      <c r="Q1308"/>
      <c r="R1308"/>
      <c r="S1308"/>
      <c r="T1308"/>
      <c r="U1308"/>
      <c r="V1308"/>
    </row>
    <row r="1309" spans="1:22" ht="15" x14ac:dyDescent="0.25">
      <c r="A1309"/>
      <c r="B1309"/>
      <c r="C1309"/>
      <c r="D1309"/>
      <c r="E1309"/>
      <c r="F1309"/>
      <c r="G1309"/>
      <c r="H1309"/>
      <c r="I1309" s="34"/>
      <c r="J1309" s="34"/>
      <c r="K1309" s="34"/>
      <c r="L1309" s="34"/>
      <c r="M1309" s="40"/>
      <c r="N1309" s="40"/>
      <c r="O1309"/>
      <c r="P1309"/>
      <c r="Q1309"/>
      <c r="R1309"/>
      <c r="S1309"/>
      <c r="T1309"/>
      <c r="U1309"/>
      <c r="V1309"/>
    </row>
    <row r="1310" spans="1:22" ht="15" x14ac:dyDescent="0.25">
      <c r="A1310"/>
      <c r="B1310"/>
      <c r="C1310"/>
      <c r="D1310"/>
      <c r="E1310"/>
      <c r="F1310"/>
      <c r="G1310"/>
      <c r="H1310"/>
      <c r="I1310" s="34"/>
      <c r="J1310" s="34"/>
      <c r="K1310" s="34"/>
      <c r="L1310" s="34"/>
      <c r="M1310" s="40"/>
      <c r="N1310" s="40"/>
      <c r="O1310"/>
      <c r="P1310"/>
      <c r="Q1310"/>
      <c r="R1310"/>
      <c r="S1310"/>
      <c r="T1310"/>
      <c r="U1310"/>
      <c r="V1310"/>
    </row>
    <row r="1311" spans="1:22" ht="15" x14ac:dyDescent="0.25">
      <c r="A1311"/>
      <c r="B1311"/>
      <c r="C1311"/>
      <c r="D1311"/>
      <c r="E1311"/>
      <c r="F1311"/>
      <c r="G1311"/>
      <c r="H1311"/>
      <c r="I1311" s="34"/>
      <c r="J1311" s="34"/>
      <c r="K1311" s="34"/>
      <c r="L1311" s="34"/>
      <c r="M1311" s="40"/>
      <c r="N1311" s="40"/>
      <c r="O1311"/>
      <c r="P1311"/>
      <c r="Q1311"/>
      <c r="R1311"/>
      <c r="S1311"/>
      <c r="T1311"/>
      <c r="U1311"/>
      <c r="V1311"/>
    </row>
    <row r="1312" spans="1:22" ht="15" x14ac:dyDescent="0.25">
      <c r="A1312"/>
      <c r="B1312"/>
      <c r="C1312"/>
      <c r="D1312"/>
      <c r="E1312"/>
      <c r="F1312"/>
      <c r="G1312"/>
      <c r="H1312"/>
      <c r="I1312" s="34"/>
      <c r="J1312" s="34"/>
      <c r="K1312" s="34"/>
      <c r="L1312" s="34"/>
      <c r="M1312" s="40"/>
      <c r="N1312" s="40"/>
      <c r="O1312"/>
      <c r="P1312"/>
      <c r="Q1312"/>
      <c r="R1312"/>
      <c r="S1312"/>
      <c r="T1312"/>
      <c r="U1312"/>
      <c r="V1312"/>
    </row>
    <row r="1313" spans="1:22" ht="15" x14ac:dyDescent="0.25">
      <c r="A1313"/>
      <c r="B1313"/>
      <c r="C1313"/>
      <c r="D1313"/>
      <c r="E1313"/>
      <c r="F1313"/>
      <c r="G1313"/>
      <c r="H1313"/>
      <c r="I1313" s="34"/>
      <c r="J1313" s="34"/>
      <c r="K1313" s="34"/>
      <c r="L1313" s="34"/>
      <c r="M1313" s="40"/>
      <c r="N1313" s="40"/>
      <c r="O1313"/>
      <c r="P1313"/>
      <c r="Q1313"/>
      <c r="R1313"/>
      <c r="S1313"/>
      <c r="T1313"/>
      <c r="U1313"/>
      <c r="V1313"/>
    </row>
    <row r="1314" spans="1:22" ht="15" x14ac:dyDescent="0.25">
      <c r="A1314"/>
      <c r="B1314"/>
      <c r="C1314"/>
      <c r="D1314"/>
      <c r="E1314"/>
      <c r="F1314"/>
      <c r="G1314"/>
      <c r="H1314"/>
      <c r="I1314" s="34"/>
      <c r="J1314" s="34"/>
      <c r="K1314" s="34"/>
      <c r="L1314" s="34"/>
      <c r="M1314" s="40"/>
      <c r="N1314" s="40"/>
      <c r="O1314"/>
      <c r="P1314"/>
      <c r="Q1314"/>
      <c r="R1314"/>
      <c r="S1314"/>
      <c r="T1314"/>
      <c r="U1314"/>
      <c r="V1314"/>
    </row>
    <row r="1315" spans="1:22" ht="15" x14ac:dyDescent="0.25">
      <c r="A1315"/>
      <c r="B1315"/>
      <c r="C1315"/>
      <c r="D1315"/>
      <c r="E1315"/>
      <c r="F1315"/>
      <c r="G1315"/>
      <c r="H1315"/>
      <c r="I1315" s="34"/>
      <c r="J1315" s="34"/>
      <c r="K1315" s="34"/>
      <c r="L1315" s="34"/>
      <c r="M1315" s="40"/>
      <c r="N1315" s="40"/>
      <c r="O1315"/>
      <c r="P1315"/>
      <c r="Q1315"/>
      <c r="R1315"/>
      <c r="S1315"/>
      <c r="T1315"/>
      <c r="U1315"/>
      <c r="V1315"/>
    </row>
    <row r="1316" spans="1:22" ht="15" x14ac:dyDescent="0.25">
      <c r="A1316"/>
      <c r="B1316"/>
      <c r="C1316"/>
      <c r="D1316"/>
      <c r="E1316"/>
      <c r="F1316"/>
      <c r="G1316"/>
      <c r="H1316"/>
      <c r="I1316" s="34"/>
      <c r="J1316" s="34"/>
      <c r="K1316" s="34"/>
      <c r="L1316" s="34"/>
      <c r="M1316" s="40"/>
      <c r="N1316" s="40"/>
      <c r="O1316"/>
      <c r="P1316"/>
      <c r="Q1316"/>
      <c r="R1316"/>
      <c r="S1316"/>
      <c r="T1316"/>
      <c r="U1316"/>
      <c r="V1316"/>
    </row>
    <row r="1317" spans="1:22" ht="15" x14ac:dyDescent="0.25">
      <c r="A1317"/>
      <c r="B1317"/>
      <c r="C1317"/>
      <c r="D1317"/>
      <c r="E1317"/>
      <c r="F1317"/>
      <c r="G1317"/>
      <c r="H1317"/>
      <c r="I1317" s="34"/>
      <c r="J1317" s="34"/>
      <c r="K1317" s="34"/>
      <c r="L1317" s="34"/>
      <c r="M1317" s="40"/>
      <c r="N1317" s="40"/>
      <c r="O1317"/>
      <c r="P1317"/>
      <c r="Q1317"/>
      <c r="R1317"/>
      <c r="S1317"/>
      <c r="T1317"/>
      <c r="U1317"/>
      <c r="V1317"/>
    </row>
    <row r="1318" spans="1:22" ht="15" x14ac:dyDescent="0.25">
      <c r="A1318"/>
      <c r="B1318"/>
      <c r="C1318"/>
      <c r="D1318"/>
      <c r="E1318"/>
      <c r="F1318"/>
      <c r="G1318"/>
      <c r="H1318"/>
      <c r="I1318" s="34"/>
      <c r="J1318" s="34"/>
      <c r="K1318" s="34"/>
      <c r="L1318" s="34"/>
      <c r="M1318" s="40"/>
      <c r="N1318" s="40"/>
      <c r="O1318"/>
      <c r="P1318"/>
      <c r="Q1318"/>
      <c r="R1318"/>
      <c r="S1318"/>
      <c r="T1318"/>
      <c r="U1318"/>
      <c r="V1318"/>
    </row>
    <row r="1319" spans="1:22" ht="15" x14ac:dyDescent="0.25">
      <c r="A1319"/>
      <c r="B1319"/>
      <c r="C1319"/>
      <c r="D1319"/>
      <c r="E1319"/>
      <c r="F1319"/>
      <c r="G1319"/>
      <c r="H1319"/>
      <c r="I1319" s="34"/>
      <c r="J1319" s="34"/>
      <c r="K1319" s="34"/>
      <c r="L1319" s="34"/>
      <c r="M1319" s="40"/>
      <c r="N1319" s="40"/>
      <c r="O1319"/>
      <c r="P1319"/>
      <c r="Q1319"/>
      <c r="R1319"/>
      <c r="S1319"/>
      <c r="T1319"/>
      <c r="U1319"/>
      <c r="V1319"/>
    </row>
    <row r="1320" spans="1:22" ht="15" x14ac:dyDescent="0.25">
      <c r="A1320"/>
      <c r="B1320"/>
      <c r="C1320"/>
      <c r="D1320"/>
      <c r="E1320"/>
      <c r="F1320"/>
      <c r="G1320"/>
      <c r="H1320"/>
      <c r="I1320" s="34"/>
      <c r="J1320" s="34"/>
      <c r="K1320" s="34"/>
      <c r="L1320" s="34"/>
      <c r="M1320" s="40"/>
      <c r="N1320" s="40"/>
      <c r="O1320"/>
      <c r="P1320"/>
      <c r="Q1320"/>
      <c r="R1320"/>
      <c r="S1320"/>
      <c r="T1320"/>
      <c r="U1320"/>
      <c r="V1320"/>
    </row>
    <row r="1321" spans="1:22" ht="15" x14ac:dyDescent="0.25">
      <c r="A1321"/>
      <c r="B1321"/>
      <c r="C1321"/>
      <c r="D1321"/>
      <c r="E1321"/>
      <c r="F1321"/>
      <c r="G1321"/>
      <c r="H1321"/>
      <c r="I1321" s="34"/>
      <c r="J1321" s="34"/>
      <c r="K1321" s="34"/>
      <c r="L1321" s="34"/>
      <c r="M1321" s="40"/>
      <c r="N1321" s="40"/>
      <c r="O1321"/>
      <c r="P1321"/>
      <c r="Q1321"/>
      <c r="R1321"/>
      <c r="S1321"/>
      <c r="T1321"/>
      <c r="U1321"/>
      <c r="V1321"/>
    </row>
    <row r="1322" spans="1:22" ht="15" x14ac:dyDescent="0.25">
      <c r="A1322"/>
      <c r="B1322"/>
      <c r="C1322"/>
      <c r="D1322"/>
      <c r="E1322"/>
      <c r="F1322"/>
      <c r="G1322"/>
      <c r="H1322"/>
      <c r="I1322" s="34"/>
      <c r="J1322" s="34"/>
      <c r="K1322" s="34"/>
      <c r="L1322" s="34"/>
      <c r="M1322" s="40"/>
      <c r="N1322" s="40"/>
      <c r="O1322"/>
      <c r="P1322"/>
      <c r="Q1322"/>
      <c r="R1322"/>
      <c r="S1322"/>
      <c r="T1322"/>
      <c r="U1322"/>
      <c r="V1322"/>
    </row>
    <row r="1323" spans="1:22" ht="15" x14ac:dyDescent="0.25">
      <c r="A1323"/>
      <c r="B1323"/>
      <c r="C1323"/>
      <c r="D1323"/>
      <c r="E1323"/>
      <c r="F1323"/>
      <c r="G1323"/>
      <c r="H1323"/>
      <c r="I1323" s="34"/>
      <c r="J1323" s="34"/>
      <c r="K1323" s="34"/>
      <c r="L1323" s="34"/>
      <c r="M1323" s="40"/>
      <c r="N1323" s="40"/>
      <c r="O1323"/>
      <c r="P1323"/>
      <c r="Q1323"/>
      <c r="R1323"/>
      <c r="S1323"/>
      <c r="T1323"/>
      <c r="U1323"/>
      <c r="V1323"/>
    </row>
    <row r="1324" spans="1:22" ht="15" x14ac:dyDescent="0.25">
      <c r="A1324"/>
      <c r="B1324"/>
      <c r="C1324"/>
      <c r="D1324"/>
      <c r="E1324"/>
      <c r="F1324"/>
      <c r="G1324"/>
      <c r="H1324"/>
      <c r="I1324" s="34"/>
      <c r="J1324" s="34"/>
      <c r="K1324" s="34"/>
      <c r="L1324" s="34"/>
      <c r="M1324" s="40"/>
      <c r="N1324" s="40"/>
      <c r="O1324"/>
      <c r="P1324"/>
      <c r="Q1324"/>
      <c r="R1324"/>
      <c r="S1324"/>
      <c r="T1324"/>
      <c r="U1324"/>
      <c r="V1324"/>
    </row>
    <row r="1325" spans="1:22" ht="15" x14ac:dyDescent="0.25">
      <c r="A1325"/>
      <c r="B1325"/>
      <c r="C1325"/>
      <c r="D1325"/>
      <c r="E1325"/>
      <c r="F1325"/>
      <c r="G1325"/>
      <c r="H1325"/>
      <c r="I1325" s="34"/>
      <c r="J1325" s="34"/>
      <c r="K1325" s="34"/>
      <c r="L1325" s="34"/>
      <c r="M1325" s="40"/>
      <c r="N1325" s="40"/>
      <c r="O1325"/>
      <c r="P1325"/>
      <c r="Q1325"/>
      <c r="R1325"/>
      <c r="S1325"/>
      <c r="T1325"/>
      <c r="U1325"/>
      <c r="V1325"/>
    </row>
    <row r="1326" spans="1:22" ht="15" x14ac:dyDescent="0.25">
      <c r="A1326"/>
      <c r="B1326"/>
      <c r="C1326"/>
      <c r="D1326"/>
      <c r="E1326"/>
      <c r="F1326"/>
      <c r="G1326"/>
      <c r="H1326"/>
      <c r="I1326" s="34"/>
      <c r="J1326" s="34"/>
      <c r="K1326" s="34"/>
      <c r="L1326" s="34"/>
      <c r="M1326" s="40"/>
      <c r="N1326" s="40"/>
      <c r="O1326"/>
      <c r="P1326"/>
      <c r="Q1326"/>
      <c r="R1326"/>
      <c r="S1326"/>
      <c r="T1326"/>
      <c r="U1326"/>
      <c r="V1326"/>
    </row>
    <row r="1327" spans="1:22" ht="15" x14ac:dyDescent="0.25">
      <c r="A1327"/>
      <c r="B1327"/>
      <c r="C1327"/>
      <c r="D1327"/>
      <c r="E1327"/>
      <c r="F1327"/>
      <c r="G1327"/>
      <c r="H1327"/>
      <c r="I1327" s="34"/>
      <c r="J1327" s="34"/>
      <c r="K1327" s="34"/>
      <c r="L1327" s="34"/>
      <c r="M1327" s="40"/>
      <c r="N1327" s="40"/>
      <c r="O1327"/>
      <c r="P1327"/>
      <c r="Q1327"/>
      <c r="R1327"/>
      <c r="S1327"/>
      <c r="T1327"/>
      <c r="U1327"/>
      <c r="V1327"/>
    </row>
    <row r="1328" spans="1:22" ht="15" x14ac:dyDescent="0.25">
      <c r="A1328"/>
      <c r="B1328"/>
      <c r="C1328"/>
      <c r="D1328"/>
      <c r="E1328"/>
      <c r="F1328"/>
      <c r="G1328"/>
      <c r="H1328"/>
      <c r="I1328" s="34"/>
      <c r="J1328" s="34"/>
      <c r="K1328" s="34"/>
      <c r="L1328" s="34"/>
      <c r="M1328" s="40"/>
      <c r="N1328" s="40"/>
      <c r="O1328"/>
      <c r="P1328"/>
      <c r="Q1328"/>
      <c r="R1328"/>
      <c r="S1328"/>
      <c r="T1328"/>
      <c r="U1328"/>
      <c r="V1328"/>
    </row>
    <row r="1329" spans="1:22" ht="15" x14ac:dyDescent="0.25">
      <c r="A1329"/>
      <c r="B1329"/>
      <c r="C1329"/>
      <c r="D1329"/>
      <c r="E1329"/>
      <c r="F1329"/>
      <c r="G1329"/>
      <c r="H1329"/>
      <c r="I1329" s="34"/>
      <c r="J1329" s="34"/>
      <c r="K1329" s="34"/>
      <c r="L1329" s="34"/>
      <c r="M1329" s="40"/>
      <c r="N1329" s="40"/>
      <c r="O1329"/>
      <c r="P1329"/>
      <c r="Q1329"/>
      <c r="R1329"/>
      <c r="S1329"/>
      <c r="T1329"/>
      <c r="U1329"/>
      <c r="V1329"/>
    </row>
    <row r="1330" spans="1:22" ht="15" x14ac:dyDescent="0.25">
      <c r="A1330"/>
      <c r="B1330"/>
      <c r="C1330"/>
      <c r="D1330"/>
      <c r="E1330"/>
      <c r="F1330"/>
      <c r="G1330"/>
      <c r="H1330"/>
      <c r="I1330" s="34"/>
      <c r="J1330" s="34"/>
      <c r="K1330" s="34"/>
      <c r="L1330" s="34"/>
      <c r="M1330" s="40"/>
      <c r="N1330" s="40"/>
      <c r="O1330"/>
      <c r="P1330"/>
      <c r="Q1330"/>
      <c r="R1330"/>
      <c r="S1330"/>
      <c r="T1330"/>
      <c r="U1330"/>
      <c r="V1330"/>
    </row>
    <row r="1331" spans="1:22" ht="15" x14ac:dyDescent="0.25">
      <c r="A1331"/>
      <c r="B1331"/>
      <c r="C1331"/>
      <c r="D1331"/>
      <c r="E1331"/>
      <c r="F1331"/>
      <c r="G1331"/>
      <c r="H1331"/>
      <c r="I1331" s="34"/>
      <c r="J1331" s="34"/>
      <c r="K1331" s="34"/>
      <c r="L1331" s="34"/>
      <c r="M1331" s="40"/>
      <c r="N1331" s="40"/>
      <c r="O1331"/>
      <c r="P1331"/>
      <c r="Q1331"/>
      <c r="R1331"/>
      <c r="S1331"/>
      <c r="T1331"/>
      <c r="U1331"/>
      <c r="V1331"/>
    </row>
    <row r="1332" spans="1:22" ht="15" x14ac:dyDescent="0.25">
      <c r="A1332"/>
      <c r="B1332"/>
      <c r="C1332"/>
      <c r="D1332"/>
      <c r="E1332"/>
      <c r="F1332"/>
      <c r="G1332"/>
      <c r="H1332"/>
      <c r="I1332" s="34"/>
      <c r="J1332" s="34"/>
      <c r="K1332" s="34"/>
      <c r="L1332" s="34"/>
      <c r="M1332" s="40"/>
      <c r="N1332" s="40"/>
      <c r="O1332"/>
      <c r="P1332"/>
      <c r="Q1332"/>
      <c r="R1332"/>
      <c r="S1332"/>
      <c r="T1332"/>
      <c r="U1332"/>
      <c r="V1332"/>
    </row>
    <row r="1333" spans="1:22" ht="15" x14ac:dyDescent="0.25">
      <c r="A1333"/>
      <c r="B1333"/>
      <c r="C1333"/>
      <c r="D1333"/>
      <c r="E1333"/>
      <c r="F1333"/>
      <c r="G1333"/>
      <c r="H1333"/>
      <c r="I1333" s="34"/>
      <c r="J1333" s="34"/>
      <c r="K1333" s="34"/>
      <c r="L1333" s="34"/>
      <c r="M1333" s="40"/>
      <c r="N1333" s="40"/>
      <c r="O1333"/>
      <c r="P1333"/>
      <c r="Q1333"/>
      <c r="R1333"/>
      <c r="S1333"/>
      <c r="T1333"/>
      <c r="U1333"/>
      <c r="V1333"/>
    </row>
    <row r="1334" spans="1:22" ht="15" x14ac:dyDescent="0.25">
      <c r="A1334"/>
      <c r="B1334"/>
      <c r="C1334"/>
      <c r="D1334"/>
      <c r="E1334"/>
      <c r="F1334"/>
      <c r="G1334"/>
      <c r="H1334"/>
      <c r="I1334" s="34"/>
      <c r="J1334" s="34"/>
      <c r="K1334" s="34"/>
      <c r="L1334" s="34"/>
      <c r="M1334" s="40"/>
      <c r="N1334" s="40"/>
      <c r="O1334"/>
      <c r="P1334"/>
      <c r="Q1334"/>
      <c r="R1334"/>
      <c r="S1334"/>
      <c r="T1334"/>
      <c r="U1334"/>
      <c r="V1334"/>
    </row>
    <row r="1335" spans="1:22" ht="15" x14ac:dyDescent="0.25">
      <c r="A1335"/>
      <c r="B1335"/>
      <c r="C1335"/>
      <c r="D1335"/>
      <c r="E1335"/>
      <c r="F1335"/>
      <c r="G1335"/>
      <c r="H1335"/>
      <c r="I1335" s="34"/>
      <c r="J1335" s="34"/>
      <c r="K1335" s="34"/>
      <c r="L1335" s="34"/>
      <c r="M1335" s="40"/>
      <c r="N1335" s="40"/>
      <c r="O1335"/>
      <c r="P1335"/>
      <c r="Q1335"/>
      <c r="R1335"/>
      <c r="S1335"/>
      <c r="T1335"/>
      <c r="U1335"/>
      <c r="V1335"/>
    </row>
    <row r="1336" spans="1:22" ht="15" x14ac:dyDescent="0.25">
      <c r="A1336"/>
      <c r="B1336"/>
      <c r="C1336"/>
      <c r="D1336"/>
      <c r="E1336"/>
      <c r="F1336"/>
      <c r="G1336"/>
      <c r="H1336"/>
      <c r="I1336" s="34"/>
      <c r="J1336" s="34"/>
      <c r="K1336" s="34"/>
      <c r="L1336" s="34"/>
      <c r="M1336" s="40"/>
      <c r="N1336" s="40"/>
      <c r="O1336"/>
      <c r="P1336"/>
      <c r="Q1336"/>
      <c r="R1336"/>
      <c r="S1336"/>
      <c r="T1336"/>
      <c r="U1336"/>
      <c r="V1336"/>
    </row>
    <row r="1337" spans="1:22" ht="15" x14ac:dyDescent="0.25">
      <c r="A1337"/>
      <c r="B1337"/>
      <c r="C1337"/>
      <c r="D1337"/>
      <c r="E1337"/>
      <c r="F1337"/>
      <c r="G1337"/>
      <c r="H1337"/>
      <c r="I1337" s="34"/>
      <c r="J1337" s="34"/>
      <c r="K1337" s="34"/>
      <c r="L1337" s="34"/>
      <c r="M1337" s="40"/>
      <c r="N1337" s="40"/>
      <c r="O1337"/>
      <c r="P1337"/>
      <c r="Q1337"/>
      <c r="R1337"/>
      <c r="S1337"/>
      <c r="T1337"/>
      <c r="U1337"/>
      <c r="V1337"/>
    </row>
    <row r="1338" spans="1:22" ht="15" x14ac:dyDescent="0.25">
      <c r="A1338"/>
      <c r="B1338"/>
      <c r="C1338"/>
      <c r="D1338"/>
      <c r="E1338"/>
      <c r="F1338"/>
      <c r="G1338"/>
      <c r="H1338"/>
      <c r="I1338" s="34"/>
      <c r="J1338" s="34"/>
      <c r="K1338" s="34"/>
      <c r="L1338" s="34"/>
      <c r="M1338" s="40"/>
      <c r="N1338" s="40"/>
      <c r="O1338"/>
      <c r="P1338"/>
      <c r="Q1338"/>
      <c r="R1338"/>
      <c r="S1338"/>
      <c r="T1338"/>
      <c r="U1338"/>
      <c r="V1338"/>
    </row>
    <row r="1339" spans="1:22" ht="15" x14ac:dyDescent="0.25">
      <c r="A1339"/>
      <c r="B1339"/>
      <c r="C1339"/>
      <c r="D1339"/>
      <c r="E1339"/>
      <c r="F1339"/>
      <c r="G1339"/>
      <c r="H1339"/>
      <c r="I1339" s="34"/>
      <c r="J1339" s="34"/>
      <c r="K1339" s="34"/>
      <c r="L1339" s="34"/>
      <c r="M1339" s="40"/>
      <c r="N1339" s="40"/>
      <c r="O1339"/>
      <c r="P1339"/>
      <c r="Q1339"/>
      <c r="R1339"/>
      <c r="S1339"/>
      <c r="T1339"/>
      <c r="U1339"/>
      <c r="V1339"/>
    </row>
    <row r="1340" spans="1:22" ht="15" x14ac:dyDescent="0.25">
      <c r="A1340"/>
      <c r="B1340"/>
      <c r="C1340"/>
      <c r="D1340"/>
      <c r="E1340"/>
      <c r="F1340"/>
      <c r="G1340"/>
      <c r="H1340"/>
      <c r="I1340" s="34"/>
      <c r="J1340" s="34"/>
      <c r="K1340" s="34"/>
      <c r="L1340" s="34"/>
      <c r="M1340" s="40"/>
      <c r="N1340" s="40"/>
      <c r="O1340"/>
      <c r="P1340"/>
      <c r="Q1340"/>
      <c r="R1340"/>
      <c r="S1340"/>
      <c r="T1340"/>
      <c r="U1340"/>
      <c r="V1340"/>
    </row>
    <row r="1341" spans="1:22" ht="15" x14ac:dyDescent="0.25">
      <c r="A1341"/>
      <c r="B1341"/>
      <c r="C1341"/>
      <c r="D1341"/>
      <c r="E1341"/>
      <c r="F1341"/>
      <c r="G1341"/>
      <c r="H1341"/>
      <c r="I1341" s="34"/>
      <c r="J1341" s="34"/>
      <c r="K1341" s="34"/>
      <c r="L1341" s="34"/>
      <c r="M1341" s="40"/>
      <c r="N1341" s="40"/>
      <c r="O1341"/>
      <c r="P1341"/>
      <c r="Q1341"/>
      <c r="R1341"/>
      <c r="S1341"/>
      <c r="T1341"/>
      <c r="U1341"/>
      <c r="V1341"/>
    </row>
    <row r="1342" spans="1:22" ht="15" x14ac:dyDescent="0.25">
      <c r="A1342"/>
      <c r="B1342"/>
      <c r="C1342"/>
      <c r="D1342"/>
      <c r="E1342"/>
      <c r="F1342"/>
      <c r="G1342"/>
      <c r="H1342"/>
      <c r="I1342" s="34"/>
      <c r="J1342" s="34"/>
      <c r="K1342" s="34"/>
      <c r="L1342" s="34"/>
      <c r="M1342" s="40"/>
      <c r="N1342" s="40"/>
      <c r="O1342"/>
      <c r="P1342"/>
      <c r="Q1342"/>
      <c r="R1342"/>
      <c r="S1342"/>
      <c r="T1342"/>
      <c r="U1342"/>
      <c r="V1342"/>
    </row>
    <row r="1343" spans="1:22" ht="15" x14ac:dyDescent="0.25">
      <c r="A1343"/>
      <c r="B1343"/>
      <c r="C1343"/>
      <c r="D1343"/>
      <c r="E1343"/>
      <c r="F1343"/>
      <c r="G1343"/>
      <c r="H1343"/>
      <c r="I1343" s="34"/>
      <c r="J1343" s="34"/>
      <c r="K1343" s="34"/>
      <c r="L1343" s="34"/>
      <c r="M1343" s="40"/>
      <c r="N1343" s="40"/>
      <c r="O1343"/>
      <c r="P1343"/>
      <c r="Q1343"/>
      <c r="R1343"/>
      <c r="S1343"/>
      <c r="T1343"/>
      <c r="U1343"/>
      <c r="V1343"/>
    </row>
    <row r="1344" spans="1:22" ht="15" x14ac:dyDescent="0.25">
      <c r="A1344"/>
      <c r="B1344"/>
      <c r="C1344"/>
      <c r="D1344"/>
      <c r="E1344"/>
      <c r="F1344"/>
      <c r="G1344"/>
      <c r="H1344"/>
      <c r="I1344" s="34"/>
      <c r="J1344" s="34"/>
      <c r="K1344" s="34"/>
      <c r="L1344" s="34"/>
      <c r="M1344" s="40"/>
      <c r="N1344" s="40"/>
      <c r="O1344"/>
      <c r="P1344"/>
      <c r="Q1344"/>
      <c r="R1344"/>
      <c r="S1344"/>
      <c r="T1344"/>
      <c r="U1344"/>
      <c r="V1344"/>
    </row>
    <row r="1345" spans="1:22" ht="15" x14ac:dyDescent="0.25">
      <c r="A1345"/>
      <c r="B1345"/>
      <c r="C1345"/>
      <c r="D1345"/>
      <c r="E1345"/>
      <c r="F1345"/>
      <c r="G1345"/>
      <c r="H1345"/>
      <c r="I1345" s="34"/>
      <c r="J1345" s="34"/>
      <c r="K1345" s="34"/>
      <c r="L1345" s="34"/>
      <c r="M1345" s="40"/>
      <c r="N1345" s="40"/>
      <c r="O1345"/>
      <c r="P1345"/>
      <c r="Q1345"/>
      <c r="R1345"/>
      <c r="S1345"/>
      <c r="T1345"/>
      <c r="U1345"/>
      <c r="V1345"/>
    </row>
    <row r="1346" spans="1:22" ht="15" x14ac:dyDescent="0.25">
      <c r="A1346"/>
      <c r="B1346"/>
      <c r="C1346"/>
      <c r="D1346"/>
      <c r="E1346"/>
      <c r="F1346"/>
      <c r="G1346"/>
      <c r="H1346"/>
      <c r="I1346" s="34"/>
      <c r="J1346" s="34"/>
      <c r="K1346" s="34"/>
      <c r="L1346" s="34"/>
      <c r="M1346" s="40"/>
      <c r="N1346" s="40"/>
      <c r="O1346"/>
      <c r="P1346"/>
      <c r="Q1346"/>
      <c r="R1346"/>
      <c r="S1346"/>
      <c r="T1346"/>
      <c r="U1346"/>
      <c r="V1346"/>
    </row>
    <row r="1347" spans="1:22" ht="15" x14ac:dyDescent="0.25">
      <c r="A1347"/>
      <c r="B1347"/>
      <c r="C1347"/>
      <c r="D1347"/>
      <c r="E1347"/>
      <c r="F1347"/>
      <c r="G1347"/>
      <c r="H1347"/>
      <c r="I1347" s="34"/>
      <c r="J1347" s="34"/>
      <c r="K1347" s="34"/>
      <c r="L1347" s="34"/>
      <c r="M1347" s="40"/>
      <c r="N1347" s="40"/>
      <c r="O1347"/>
      <c r="P1347"/>
      <c r="Q1347"/>
      <c r="R1347"/>
      <c r="S1347"/>
      <c r="T1347"/>
      <c r="U1347"/>
      <c r="V1347"/>
    </row>
    <row r="1348" spans="1:22" ht="15" x14ac:dyDescent="0.25">
      <c r="A1348"/>
      <c r="B1348"/>
      <c r="C1348"/>
      <c r="D1348"/>
      <c r="E1348"/>
      <c r="F1348"/>
      <c r="G1348"/>
      <c r="H1348"/>
      <c r="I1348" s="34"/>
      <c r="J1348" s="34"/>
      <c r="K1348" s="34"/>
      <c r="L1348" s="34"/>
      <c r="M1348" s="40"/>
      <c r="N1348" s="40"/>
      <c r="O1348"/>
      <c r="P1348"/>
      <c r="Q1348"/>
      <c r="R1348"/>
      <c r="S1348"/>
      <c r="T1348"/>
      <c r="U1348"/>
      <c r="V1348"/>
    </row>
    <row r="1349" spans="1:22" ht="15" x14ac:dyDescent="0.25">
      <c r="A1349"/>
      <c r="B1349"/>
      <c r="C1349"/>
      <c r="D1349"/>
      <c r="E1349"/>
      <c r="F1349"/>
      <c r="G1349"/>
      <c r="H1349"/>
      <c r="I1349" s="34"/>
      <c r="J1349" s="34"/>
      <c r="K1349" s="34"/>
      <c r="L1349" s="34"/>
      <c r="M1349" s="40"/>
      <c r="N1349" s="40"/>
      <c r="O1349"/>
      <c r="P1349"/>
      <c r="Q1349"/>
      <c r="R1349"/>
      <c r="S1349"/>
      <c r="T1349"/>
      <c r="U1349"/>
      <c r="V1349"/>
    </row>
    <row r="1350" spans="1:22" ht="15" x14ac:dyDescent="0.25">
      <c r="A1350"/>
      <c r="B1350"/>
      <c r="C1350"/>
      <c r="D1350"/>
      <c r="E1350"/>
      <c r="F1350"/>
      <c r="G1350"/>
      <c r="H1350"/>
      <c r="I1350" s="34"/>
      <c r="J1350" s="34"/>
      <c r="K1350" s="34"/>
      <c r="L1350" s="34"/>
      <c r="M1350" s="40"/>
      <c r="N1350" s="40"/>
      <c r="O1350"/>
      <c r="P1350"/>
      <c r="Q1350"/>
      <c r="R1350"/>
      <c r="S1350"/>
      <c r="T1350"/>
      <c r="U1350"/>
      <c r="V1350"/>
    </row>
    <row r="1351" spans="1:22" ht="15" x14ac:dyDescent="0.25">
      <c r="A1351"/>
      <c r="B1351"/>
      <c r="C1351"/>
      <c r="D1351"/>
      <c r="E1351"/>
      <c r="F1351"/>
      <c r="G1351"/>
      <c r="H1351"/>
      <c r="I1351" s="34"/>
      <c r="J1351" s="34"/>
      <c r="K1351" s="34"/>
      <c r="L1351" s="34"/>
      <c r="M1351" s="40"/>
      <c r="N1351" s="40"/>
      <c r="O1351"/>
      <c r="P1351"/>
      <c r="Q1351"/>
      <c r="R1351"/>
      <c r="S1351"/>
      <c r="T1351"/>
      <c r="U1351"/>
      <c r="V1351"/>
    </row>
    <row r="1352" spans="1:22" ht="15" x14ac:dyDescent="0.25">
      <c r="A1352"/>
      <c r="B1352"/>
      <c r="C1352"/>
      <c r="D1352"/>
      <c r="E1352"/>
      <c r="F1352"/>
      <c r="G1352"/>
      <c r="H1352"/>
      <c r="I1352" s="34"/>
      <c r="J1352" s="34"/>
      <c r="K1352" s="34"/>
      <c r="L1352" s="34"/>
      <c r="M1352" s="40"/>
      <c r="N1352" s="40"/>
      <c r="O1352"/>
      <c r="P1352"/>
      <c r="Q1352"/>
      <c r="R1352"/>
      <c r="S1352"/>
      <c r="T1352"/>
      <c r="U1352"/>
      <c r="V1352"/>
    </row>
    <row r="1353" spans="1:22" ht="15" x14ac:dyDescent="0.25">
      <c r="A1353"/>
      <c r="B1353"/>
      <c r="C1353"/>
      <c r="D1353"/>
      <c r="E1353"/>
      <c r="F1353"/>
      <c r="G1353"/>
      <c r="H1353"/>
      <c r="I1353" s="34"/>
      <c r="J1353" s="34"/>
      <c r="K1353" s="34"/>
      <c r="L1353" s="34"/>
      <c r="M1353" s="40"/>
      <c r="N1353" s="40"/>
      <c r="O1353"/>
      <c r="P1353"/>
      <c r="Q1353"/>
      <c r="R1353"/>
      <c r="S1353"/>
      <c r="T1353"/>
      <c r="U1353"/>
      <c r="V1353"/>
    </row>
    <row r="1354" spans="1:22" ht="15" x14ac:dyDescent="0.25">
      <c r="A1354"/>
      <c r="B1354"/>
      <c r="C1354"/>
      <c r="D1354"/>
      <c r="E1354"/>
      <c r="F1354"/>
      <c r="G1354"/>
      <c r="H1354"/>
      <c r="I1354" s="34"/>
      <c r="J1354" s="34"/>
      <c r="K1354" s="34"/>
      <c r="L1354" s="34"/>
      <c r="M1354" s="40"/>
      <c r="N1354" s="40"/>
      <c r="O1354"/>
      <c r="P1354"/>
      <c r="Q1354"/>
      <c r="R1354"/>
      <c r="S1354"/>
      <c r="T1354"/>
      <c r="U1354"/>
      <c r="V1354"/>
    </row>
    <row r="1355" spans="1:22" ht="15" x14ac:dyDescent="0.25">
      <c r="A1355"/>
      <c r="B1355"/>
      <c r="C1355"/>
      <c r="D1355"/>
      <c r="E1355"/>
      <c r="F1355"/>
      <c r="G1355"/>
      <c r="H1355"/>
      <c r="I1355" s="34"/>
      <c r="J1355" s="34"/>
      <c r="K1355" s="34"/>
      <c r="L1355" s="34"/>
      <c r="M1355" s="40"/>
      <c r="N1355" s="40"/>
      <c r="O1355"/>
      <c r="P1355"/>
      <c r="Q1355"/>
      <c r="R1355"/>
      <c r="S1355"/>
      <c r="T1355"/>
      <c r="U1355"/>
      <c r="V1355"/>
    </row>
    <row r="1356" spans="1:22" ht="15" x14ac:dyDescent="0.25">
      <c r="A1356"/>
      <c r="B1356"/>
      <c r="C1356"/>
      <c r="D1356"/>
      <c r="E1356"/>
      <c r="F1356"/>
      <c r="G1356"/>
      <c r="H1356"/>
      <c r="I1356" s="34"/>
      <c r="J1356" s="34"/>
      <c r="K1356" s="34"/>
      <c r="L1356" s="34"/>
      <c r="M1356" s="40"/>
      <c r="N1356" s="40"/>
      <c r="O1356"/>
      <c r="P1356"/>
      <c r="Q1356"/>
      <c r="R1356"/>
      <c r="S1356"/>
      <c r="T1356"/>
      <c r="U1356"/>
      <c r="V1356"/>
    </row>
    <row r="1357" spans="1:22" ht="15" x14ac:dyDescent="0.25">
      <c r="A1357"/>
      <c r="B1357"/>
      <c r="C1357"/>
      <c r="D1357"/>
      <c r="E1357"/>
      <c r="F1357"/>
      <c r="G1357"/>
      <c r="H1357"/>
      <c r="I1357" s="34"/>
      <c r="J1357" s="34"/>
      <c r="K1357" s="34"/>
      <c r="L1357" s="34"/>
      <c r="M1357" s="40"/>
      <c r="N1357" s="40"/>
      <c r="O1357"/>
      <c r="P1357"/>
      <c r="Q1357"/>
      <c r="R1357"/>
      <c r="S1357"/>
      <c r="T1357"/>
      <c r="U1357"/>
      <c r="V1357"/>
    </row>
    <row r="1358" spans="1:22" ht="15" x14ac:dyDescent="0.25">
      <c r="A1358"/>
      <c r="B1358"/>
      <c r="C1358"/>
      <c r="D1358"/>
      <c r="E1358"/>
      <c r="F1358"/>
      <c r="G1358"/>
      <c r="H1358"/>
      <c r="I1358" s="34"/>
      <c r="J1358" s="34"/>
      <c r="K1358" s="34"/>
      <c r="L1358" s="34"/>
      <c r="M1358" s="40"/>
      <c r="N1358" s="40"/>
      <c r="O1358"/>
      <c r="P1358"/>
      <c r="Q1358"/>
      <c r="R1358"/>
      <c r="S1358"/>
      <c r="T1358"/>
      <c r="U1358"/>
      <c r="V1358"/>
    </row>
    <row r="1359" spans="1:22" ht="15" x14ac:dyDescent="0.25">
      <c r="A1359"/>
      <c r="B1359"/>
      <c r="C1359"/>
      <c r="D1359"/>
      <c r="E1359"/>
      <c r="F1359"/>
      <c r="G1359"/>
      <c r="H1359"/>
      <c r="I1359" s="34"/>
      <c r="J1359" s="34"/>
      <c r="K1359" s="34"/>
      <c r="L1359" s="34"/>
      <c r="M1359" s="40"/>
      <c r="N1359" s="40"/>
      <c r="O1359"/>
      <c r="P1359"/>
      <c r="Q1359"/>
      <c r="R1359"/>
      <c r="S1359"/>
      <c r="T1359"/>
      <c r="U1359"/>
      <c r="V1359"/>
    </row>
    <row r="1360" spans="1:22" ht="15" x14ac:dyDescent="0.25">
      <c r="A1360"/>
      <c r="B1360"/>
      <c r="C1360"/>
      <c r="D1360"/>
      <c r="E1360"/>
      <c r="F1360"/>
      <c r="G1360"/>
      <c r="H1360"/>
      <c r="I1360" s="34"/>
      <c r="J1360" s="34"/>
      <c r="K1360" s="34"/>
      <c r="L1360" s="34"/>
      <c r="M1360" s="40"/>
      <c r="N1360" s="40"/>
      <c r="O1360"/>
      <c r="P1360"/>
      <c r="Q1360"/>
      <c r="R1360"/>
      <c r="S1360"/>
      <c r="T1360"/>
      <c r="U1360"/>
      <c r="V1360"/>
    </row>
    <row r="1361" spans="1:22" ht="15" x14ac:dyDescent="0.25">
      <c r="A1361"/>
      <c r="B1361"/>
      <c r="C1361"/>
      <c r="D1361"/>
      <c r="E1361"/>
      <c r="F1361"/>
      <c r="G1361"/>
      <c r="H1361"/>
      <c r="I1361" s="34"/>
      <c r="J1361" s="34"/>
      <c r="K1361" s="34"/>
      <c r="L1361" s="34"/>
      <c r="M1361" s="40"/>
      <c r="N1361" s="40"/>
      <c r="O1361"/>
      <c r="P1361"/>
      <c r="Q1361"/>
      <c r="R1361"/>
      <c r="S1361"/>
      <c r="T1361"/>
      <c r="U1361"/>
      <c r="V1361"/>
    </row>
    <row r="1362" spans="1:22" ht="15" x14ac:dyDescent="0.25">
      <c r="A1362"/>
      <c r="B1362"/>
      <c r="C1362"/>
      <c r="D1362"/>
      <c r="E1362"/>
      <c r="F1362"/>
      <c r="G1362"/>
      <c r="H1362"/>
      <c r="I1362" s="34"/>
      <c r="J1362" s="34"/>
      <c r="K1362" s="34"/>
      <c r="L1362" s="34"/>
      <c r="M1362" s="40"/>
      <c r="N1362" s="40"/>
      <c r="O1362"/>
      <c r="P1362"/>
      <c r="Q1362"/>
      <c r="R1362"/>
      <c r="S1362"/>
      <c r="T1362"/>
      <c r="U1362"/>
      <c r="V1362"/>
    </row>
    <row r="1363" spans="1:22" ht="15" x14ac:dyDescent="0.25">
      <c r="A1363"/>
      <c r="B1363"/>
      <c r="C1363"/>
      <c r="D1363"/>
      <c r="E1363"/>
      <c r="F1363"/>
      <c r="G1363"/>
      <c r="H1363"/>
      <c r="I1363" s="34"/>
      <c r="J1363" s="34"/>
      <c r="K1363" s="34"/>
      <c r="L1363" s="34"/>
      <c r="M1363" s="40"/>
      <c r="N1363" s="40"/>
      <c r="O1363"/>
      <c r="P1363"/>
      <c r="Q1363"/>
      <c r="R1363"/>
      <c r="S1363"/>
      <c r="T1363"/>
      <c r="U1363"/>
      <c r="V1363"/>
    </row>
    <row r="1364" spans="1:22" ht="15" x14ac:dyDescent="0.25">
      <c r="A1364"/>
      <c r="B1364"/>
      <c r="C1364"/>
      <c r="D1364"/>
      <c r="E1364"/>
      <c r="F1364"/>
      <c r="G1364"/>
      <c r="H1364"/>
      <c r="I1364" s="34"/>
      <c r="J1364" s="34"/>
      <c r="K1364" s="34"/>
      <c r="L1364" s="34"/>
      <c r="M1364" s="40"/>
      <c r="N1364" s="40"/>
      <c r="O1364"/>
      <c r="P1364"/>
      <c r="Q1364"/>
      <c r="R1364"/>
      <c r="S1364"/>
      <c r="T1364"/>
      <c r="U1364"/>
      <c r="V1364"/>
    </row>
    <row r="1365" spans="1:22" ht="15" x14ac:dyDescent="0.25">
      <c r="A1365"/>
      <c r="B1365"/>
      <c r="C1365"/>
      <c r="D1365"/>
      <c r="E1365"/>
      <c r="F1365"/>
      <c r="G1365"/>
      <c r="H1365"/>
      <c r="I1365" s="34"/>
      <c r="J1365" s="34"/>
      <c r="K1365" s="34"/>
      <c r="L1365" s="34"/>
      <c r="M1365" s="40"/>
      <c r="N1365" s="40"/>
      <c r="O1365"/>
      <c r="P1365"/>
      <c r="Q1365"/>
      <c r="R1365"/>
      <c r="S1365"/>
      <c r="T1365"/>
      <c r="U1365"/>
      <c r="V1365"/>
    </row>
    <row r="1366" spans="1:22" ht="15" x14ac:dyDescent="0.25">
      <c r="A1366"/>
      <c r="B1366"/>
      <c r="C1366"/>
      <c r="D1366"/>
      <c r="E1366"/>
      <c r="F1366"/>
      <c r="G1366"/>
      <c r="H1366"/>
      <c r="I1366" s="34"/>
      <c r="J1366" s="34"/>
      <c r="K1366" s="34"/>
      <c r="L1366" s="34"/>
      <c r="M1366" s="40"/>
      <c r="N1366" s="40"/>
      <c r="O1366"/>
      <c r="P1366"/>
      <c r="Q1366"/>
      <c r="R1366"/>
      <c r="S1366"/>
      <c r="T1366"/>
      <c r="U1366"/>
      <c r="V1366"/>
    </row>
    <row r="1367" spans="1:22" ht="15" x14ac:dyDescent="0.25">
      <c r="A1367"/>
      <c r="B1367"/>
      <c r="C1367"/>
      <c r="D1367"/>
      <c r="E1367"/>
      <c r="F1367"/>
      <c r="G1367"/>
      <c r="H1367"/>
      <c r="I1367" s="34"/>
      <c r="J1367" s="34"/>
      <c r="K1367" s="34"/>
      <c r="L1367" s="34"/>
      <c r="M1367" s="40"/>
      <c r="N1367" s="40"/>
      <c r="O1367"/>
      <c r="P1367"/>
      <c r="Q1367"/>
      <c r="R1367"/>
      <c r="S1367"/>
      <c r="T1367"/>
      <c r="U1367"/>
      <c r="V1367"/>
    </row>
    <row r="1368" spans="1:22" ht="15" x14ac:dyDescent="0.25">
      <c r="A1368"/>
      <c r="B1368"/>
      <c r="C1368"/>
      <c r="D1368"/>
      <c r="E1368"/>
      <c r="F1368"/>
      <c r="G1368"/>
      <c r="H1368"/>
      <c r="I1368" s="34"/>
      <c r="J1368" s="34"/>
      <c r="K1368" s="34"/>
      <c r="L1368" s="34"/>
      <c r="M1368" s="40"/>
      <c r="N1368" s="40"/>
      <c r="O1368"/>
      <c r="P1368"/>
      <c r="Q1368"/>
      <c r="R1368"/>
      <c r="S1368"/>
      <c r="T1368"/>
      <c r="U1368"/>
      <c r="V1368"/>
    </row>
    <row r="1369" spans="1:22" ht="15" x14ac:dyDescent="0.25">
      <c r="A1369"/>
      <c r="B1369"/>
      <c r="C1369"/>
      <c r="D1369"/>
      <c r="E1369"/>
      <c r="F1369"/>
      <c r="G1369"/>
      <c r="H1369"/>
      <c r="I1369" s="34"/>
      <c r="J1369" s="34"/>
      <c r="K1369" s="34"/>
      <c r="L1369" s="34"/>
      <c r="M1369" s="40"/>
      <c r="N1369" s="40"/>
      <c r="O1369"/>
      <c r="P1369"/>
      <c r="Q1369"/>
      <c r="R1369"/>
      <c r="S1369"/>
      <c r="T1369"/>
      <c r="U1369"/>
      <c r="V1369"/>
    </row>
    <row r="1370" spans="1:22" ht="15" x14ac:dyDescent="0.25">
      <c r="A1370"/>
      <c r="B1370"/>
      <c r="C1370"/>
      <c r="D1370"/>
      <c r="E1370"/>
      <c r="F1370"/>
      <c r="G1370"/>
      <c r="H1370"/>
      <c r="I1370" s="34"/>
      <c r="J1370" s="34"/>
      <c r="K1370" s="34"/>
      <c r="L1370" s="34"/>
      <c r="M1370" s="40"/>
      <c r="N1370" s="40"/>
      <c r="O1370"/>
      <c r="P1370"/>
      <c r="Q1370"/>
      <c r="R1370"/>
      <c r="S1370"/>
      <c r="T1370"/>
      <c r="U1370"/>
      <c r="V1370"/>
    </row>
    <row r="1371" spans="1:22" ht="15" x14ac:dyDescent="0.25">
      <c r="A1371"/>
      <c r="B1371"/>
      <c r="C1371"/>
      <c r="D1371"/>
      <c r="E1371"/>
      <c r="F1371"/>
      <c r="G1371"/>
      <c r="H1371"/>
      <c r="I1371" s="34"/>
      <c r="J1371" s="34"/>
      <c r="K1371" s="34"/>
      <c r="L1371" s="34"/>
      <c r="M1371" s="40"/>
      <c r="N1371" s="40"/>
      <c r="O1371"/>
      <c r="P1371"/>
      <c r="Q1371"/>
      <c r="R1371"/>
      <c r="S1371"/>
      <c r="T1371"/>
      <c r="U1371"/>
      <c r="V1371"/>
    </row>
    <row r="1372" spans="1:22" ht="15" x14ac:dyDescent="0.25">
      <c r="A1372"/>
      <c r="B1372"/>
      <c r="C1372"/>
      <c r="D1372"/>
      <c r="E1372"/>
      <c r="F1372"/>
      <c r="G1372"/>
      <c r="H1372"/>
      <c r="I1372" s="34"/>
      <c r="J1372" s="34"/>
      <c r="K1372" s="34"/>
      <c r="L1372" s="34"/>
      <c r="M1372" s="40"/>
      <c r="N1372" s="40"/>
      <c r="O1372"/>
      <c r="P1372"/>
      <c r="Q1372"/>
      <c r="R1372"/>
      <c r="S1372"/>
      <c r="T1372"/>
      <c r="U1372"/>
      <c r="V1372"/>
    </row>
    <row r="1373" spans="1:22" ht="15" x14ac:dyDescent="0.25">
      <c r="A1373"/>
      <c r="B1373"/>
      <c r="C1373"/>
      <c r="D1373"/>
      <c r="E1373"/>
      <c r="F1373"/>
      <c r="G1373"/>
      <c r="H1373"/>
      <c r="I1373" s="34"/>
      <c r="J1373" s="34"/>
      <c r="K1373" s="34"/>
      <c r="L1373" s="34"/>
      <c r="M1373" s="40"/>
      <c r="N1373" s="40"/>
      <c r="O1373"/>
      <c r="P1373"/>
      <c r="Q1373"/>
      <c r="R1373"/>
      <c r="S1373"/>
      <c r="T1373"/>
      <c r="U1373"/>
      <c r="V1373"/>
    </row>
    <row r="1374" spans="1:22" ht="15" x14ac:dyDescent="0.25">
      <c r="A1374"/>
      <c r="B1374"/>
      <c r="C1374"/>
      <c r="D1374"/>
      <c r="E1374"/>
      <c r="F1374"/>
      <c r="G1374"/>
      <c r="H1374"/>
      <c r="I1374" s="34"/>
      <c r="J1374" s="34"/>
      <c r="K1374" s="34"/>
      <c r="L1374" s="34"/>
      <c r="M1374" s="40"/>
      <c r="N1374" s="40"/>
      <c r="O1374"/>
      <c r="P1374"/>
      <c r="Q1374"/>
      <c r="R1374"/>
      <c r="S1374"/>
      <c r="T1374"/>
      <c r="U1374"/>
      <c r="V1374"/>
    </row>
    <row r="1375" spans="1:22" ht="15" x14ac:dyDescent="0.25">
      <c r="A1375"/>
      <c r="B1375"/>
      <c r="C1375"/>
      <c r="D1375"/>
      <c r="E1375"/>
      <c r="F1375"/>
      <c r="G1375"/>
      <c r="H1375"/>
      <c r="I1375" s="34"/>
      <c r="J1375" s="34"/>
      <c r="K1375" s="34"/>
      <c r="L1375" s="34"/>
      <c r="M1375" s="40"/>
      <c r="N1375" s="40"/>
      <c r="O1375"/>
      <c r="P1375"/>
      <c r="Q1375"/>
      <c r="R1375"/>
      <c r="S1375"/>
      <c r="T1375"/>
      <c r="U1375"/>
      <c r="V1375"/>
    </row>
    <row r="1376" spans="1:22" ht="15" x14ac:dyDescent="0.25">
      <c r="A1376"/>
      <c r="B1376"/>
      <c r="C1376"/>
      <c r="D1376"/>
      <c r="E1376"/>
      <c r="F1376"/>
      <c r="G1376"/>
      <c r="H1376"/>
      <c r="I1376" s="34"/>
      <c r="J1376" s="34"/>
      <c r="K1376" s="34"/>
      <c r="L1376" s="34"/>
      <c r="M1376" s="40"/>
      <c r="N1376" s="40"/>
      <c r="O1376"/>
      <c r="P1376"/>
      <c r="Q1376"/>
      <c r="R1376"/>
      <c r="S1376"/>
      <c r="T1376"/>
      <c r="U1376"/>
      <c r="V1376"/>
    </row>
    <row r="1377" spans="1:22" ht="15" x14ac:dyDescent="0.25">
      <c r="A1377"/>
      <c r="B1377"/>
      <c r="C1377"/>
      <c r="D1377"/>
      <c r="E1377"/>
      <c r="F1377"/>
      <c r="G1377"/>
      <c r="H1377"/>
      <c r="I1377" s="34"/>
      <c r="J1377" s="34"/>
      <c r="K1377" s="34"/>
      <c r="L1377" s="34"/>
      <c r="M1377" s="40"/>
      <c r="N1377" s="40"/>
      <c r="O1377"/>
      <c r="P1377"/>
      <c r="Q1377"/>
      <c r="R1377"/>
      <c r="S1377"/>
      <c r="T1377"/>
      <c r="U1377"/>
      <c r="V1377"/>
    </row>
    <row r="1378" spans="1:22" ht="15" x14ac:dyDescent="0.25">
      <c r="A1378"/>
      <c r="B1378"/>
      <c r="C1378"/>
      <c r="D1378"/>
      <c r="E1378"/>
      <c r="F1378"/>
      <c r="G1378"/>
      <c r="H1378"/>
      <c r="I1378" s="34"/>
      <c r="J1378" s="34"/>
      <c r="K1378" s="34"/>
      <c r="L1378" s="34"/>
      <c r="M1378" s="40"/>
      <c r="N1378" s="40"/>
      <c r="O1378"/>
      <c r="P1378"/>
      <c r="Q1378"/>
      <c r="R1378"/>
      <c r="S1378"/>
      <c r="T1378"/>
      <c r="U1378"/>
      <c r="V1378"/>
    </row>
    <row r="1379" spans="1:22" ht="15" x14ac:dyDescent="0.25">
      <c r="A1379"/>
      <c r="B1379"/>
      <c r="C1379"/>
      <c r="D1379"/>
      <c r="E1379"/>
      <c r="F1379"/>
      <c r="G1379"/>
      <c r="H1379"/>
      <c r="I1379" s="34"/>
      <c r="J1379" s="34"/>
      <c r="K1379" s="34"/>
      <c r="L1379" s="34"/>
      <c r="M1379" s="40"/>
      <c r="N1379" s="40"/>
      <c r="O1379"/>
      <c r="P1379"/>
      <c r="Q1379"/>
      <c r="R1379"/>
      <c r="S1379"/>
      <c r="T1379"/>
      <c r="U1379"/>
      <c r="V1379"/>
    </row>
    <row r="1380" spans="1:22" ht="15" x14ac:dyDescent="0.25">
      <c r="A1380"/>
      <c r="B1380"/>
      <c r="C1380"/>
      <c r="D1380"/>
      <c r="E1380"/>
      <c r="F1380"/>
      <c r="G1380"/>
      <c r="H1380"/>
      <c r="I1380" s="34"/>
      <c r="J1380" s="34"/>
      <c r="K1380" s="34"/>
      <c r="L1380" s="34"/>
      <c r="M1380" s="40"/>
      <c r="N1380" s="40"/>
      <c r="O1380"/>
      <c r="P1380"/>
      <c r="Q1380"/>
      <c r="R1380"/>
      <c r="S1380"/>
      <c r="T1380"/>
      <c r="U1380"/>
      <c r="V1380"/>
    </row>
    <row r="1381" spans="1:22" ht="15" x14ac:dyDescent="0.25">
      <c r="A1381"/>
      <c r="B1381"/>
      <c r="C1381"/>
      <c r="D1381"/>
      <c r="E1381"/>
      <c r="F1381"/>
      <c r="G1381"/>
      <c r="H1381"/>
      <c r="I1381" s="34"/>
      <c r="J1381" s="34"/>
      <c r="K1381" s="34"/>
      <c r="L1381" s="34"/>
      <c r="M1381" s="40"/>
      <c r="N1381" s="40"/>
      <c r="O1381"/>
      <c r="P1381"/>
      <c r="Q1381"/>
      <c r="R1381"/>
      <c r="S1381"/>
      <c r="T1381"/>
      <c r="U1381"/>
      <c r="V1381"/>
    </row>
    <row r="1382" spans="1:22" ht="15" x14ac:dyDescent="0.25">
      <c r="A1382"/>
      <c r="B1382"/>
      <c r="C1382"/>
      <c r="D1382"/>
      <c r="E1382"/>
      <c r="F1382"/>
      <c r="G1382"/>
      <c r="H1382"/>
      <c r="I1382" s="34"/>
      <c r="J1382" s="34"/>
      <c r="K1382" s="34"/>
      <c r="L1382" s="34"/>
      <c r="M1382" s="40"/>
      <c r="N1382" s="40"/>
      <c r="O1382"/>
      <c r="P1382"/>
      <c r="Q1382"/>
      <c r="R1382"/>
      <c r="S1382"/>
      <c r="T1382"/>
      <c r="U1382"/>
      <c r="V1382"/>
    </row>
    <row r="1383" spans="1:22" ht="15" x14ac:dyDescent="0.25">
      <c r="A1383"/>
      <c r="B1383"/>
      <c r="C1383"/>
      <c r="D1383"/>
      <c r="E1383"/>
      <c r="F1383"/>
      <c r="G1383"/>
      <c r="H1383"/>
      <c r="I1383" s="34"/>
      <c r="J1383" s="34"/>
      <c r="K1383" s="34"/>
      <c r="L1383" s="34"/>
      <c r="M1383" s="40"/>
      <c r="N1383" s="40"/>
      <c r="O1383"/>
      <c r="P1383"/>
      <c r="Q1383"/>
      <c r="R1383"/>
      <c r="S1383"/>
      <c r="T1383"/>
      <c r="U1383"/>
      <c r="V1383"/>
    </row>
    <row r="1384" spans="1:22" ht="15" x14ac:dyDescent="0.25">
      <c r="A1384"/>
      <c r="B1384"/>
      <c r="C1384"/>
      <c r="D1384"/>
      <c r="E1384"/>
      <c r="F1384"/>
      <c r="G1384"/>
      <c r="H1384"/>
      <c r="I1384" s="34"/>
      <c r="J1384" s="34"/>
      <c r="K1384" s="34"/>
      <c r="L1384" s="34"/>
      <c r="M1384" s="40"/>
      <c r="N1384" s="40"/>
      <c r="O1384"/>
      <c r="P1384"/>
      <c r="Q1384"/>
      <c r="R1384"/>
      <c r="S1384"/>
      <c r="T1384"/>
      <c r="U1384"/>
      <c r="V1384"/>
    </row>
    <row r="1385" spans="1:22" ht="15" x14ac:dyDescent="0.25">
      <c r="A1385"/>
      <c r="B1385"/>
      <c r="C1385"/>
      <c r="D1385"/>
      <c r="E1385"/>
      <c r="F1385"/>
      <c r="G1385"/>
      <c r="H1385"/>
      <c r="I1385" s="34"/>
      <c r="J1385" s="34"/>
      <c r="K1385" s="34"/>
      <c r="L1385" s="34"/>
      <c r="M1385" s="40"/>
      <c r="N1385" s="40"/>
      <c r="O1385"/>
      <c r="P1385"/>
      <c r="Q1385"/>
      <c r="R1385"/>
      <c r="S1385"/>
      <c r="T1385"/>
      <c r="U1385"/>
      <c r="V1385"/>
    </row>
    <row r="1386" spans="1:22" ht="15" x14ac:dyDescent="0.25">
      <c r="A1386"/>
      <c r="B1386"/>
      <c r="C1386"/>
      <c r="D1386"/>
      <c r="E1386"/>
      <c r="F1386"/>
      <c r="G1386"/>
      <c r="H1386"/>
      <c r="I1386" s="34"/>
      <c r="J1386" s="34"/>
      <c r="K1386" s="34"/>
      <c r="L1386" s="34"/>
      <c r="M1386" s="40"/>
      <c r="N1386" s="40"/>
      <c r="O1386"/>
      <c r="P1386"/>
      <c r="Q1386"/>
      <c r="R1386"/>
      <c r="S1386"/>
      <c r="T1386"/>
      <c r="U1386"/>
      <c r="V1386"/>
    </row>
    <row r="1387" spans="1:22" ht="15" x14ac:dyDescent="0.25">
      <c r="A1387"/>
      <c r="B1387"/>
      <c r="C1387"/>
      <c r="D1387"/>
      <c r="E1387"/>
      <c r="F1387"/>
      <c r="G1387"/>
      <c r="H1387"/>
      <c r="I1387" s="34"/>
      <c r="J1387" s="34"/>
      <c r="K1387" s="34"/>
      <c r="L1387" s="34"/>
      <c r="M1387" s="40"/>
      <c r="N1387" s="40"/>
      <c r="O1387"/>
      <c r="P1387"/>
      <c r="Q1387"/>
      <c r="R1387"/>
      <c r="S1387"/>
      <c r="T1387"/>
      <c r="U1387"/>
      <c r="V1387"/>
    </row>
    <row r="1388" spans="1:22" ht="15" x14ac:dyDescent="0.25">
      <c r="A1388"/>
      <c r="B1388"/>
      <c r="C1388"/>
      <c r="D1388"/>
      <c r="E1388"/>
      <c r="F1388"/>
      <c r="G1388"/>
      <c r="H1388"/>
      <c r="I1388" s="34"/>
      <c r="J1388" s="34"/>
      <c r="K1388" s="34"/>
      <c r="L1388" s="34"/>
      <c r="M1388" s="40"/>
      <c r="N1388" s="40"/>
      <c r="O1388"/>
      <c r="P1388"/>
      <c r="Q1388"/>
      <c r="R1388"/>
      <c r="S1388"/>
      <c r="T1388"/>
      <c r="U1388"/>
      <c r="V1388"/>
    </row>
    <row r="1389" spans="1:22" ht="15" x14ac:dyDescent="0.25">
      <c r="A1389"/>
      <c r="B1389"/>
      <c r="C1389"/>
      <c r="D1389"/>
      <c r="E1389"/>
      <c r="F1389"/>
      <c r="G1389"/>
      <c r="H1389"/>
      <c r="I1389" s="34"/>
      <c r="J1389" s="34"/>
      <c r="K1389" s="34"/>
      <c r="L1389" s="34"/>
      <c r="M1389" s="40"/>
      <c r="N1389" s="40"/>
      <c r="O1389"/>
      <c r="P1389"/>
      <c r="Q1389"/>
      <c r="R1389"/>
      <c r="S1389"/>
      <c r="T1389"/>
      <c r="U1389"/>
      <c r="V1389"/>
    </row>
    <row r="1390" spans="1:22" ht="15" x14ac:dyDescent="0.25">
      <c r="A1390"/>
      <c r="B1390"/>
      <c r="C1390"/>
      <c r="D1390"/>
      <c r="E1390"/>
      <c r="F1390"/>
      <c r="G1390"/>
      <c r="H1390"/>
      <c r="I1390" s="34"/>
      <c r="J1390" s="34"/>
      <c r="K1390" s="34"/>
      <c r="L1390" s="34"/>
      <c r="M1390" s="40"/>
      <c r="N1390" s="40"/>
      <c r="O1390"/>
      <c r="P1390"/>
      <c r="Q1390"/>
      <c r="R1390"/>
      <c r="S1390"/>
      <c r="T1390"/>
      <c r="U1390"/>
      <c r="V1390"/>
    </row>
    <row r="1391" spans="1:22" ht="15" x14ac:dyDescent="0.25">
      <c r="A1391"/>
      <c r="B1391"/>
      <c r="C1391"/>
      <c r="D1391"/>
      <c r="E1391"/>
      <c r="F1391"/>
      <c r="G1391"/>
      <c r="H1391"/>
      <c r="I1391" s="34"/>
      <c r="J1391" s="34"/>
      <c r="K1391" s="34"/>
      <c r="L1391" s="34"/>
      <c r="M1391" s="40"/>
      <c r="N1391" s="40"/>
      <c r="O1391"/>
      <c r="P1391"/>
      <c r="Q1391"/>
      <c r="R1391"/>
      <c r="S1391"/>
      <c r="T1391"/>
      <c r="U1391"/>
      <c r="V1391"/>
    </row>
    <row r="1392" spans="1:22" ht="15" x14ac:dyDescent="0.25">
      <c r="A1392"/>
      <c r="B1392"/>
      <c r="C1392"/>
      <c r="D1392"/>
      <c r="E1392"/>
      <c r="F1392"/>
      <c r="G1392"/>
      <c r="H1392"/>
      <c r="I1392" s="34"/>
      <c r="J1392" s="34"/>
      <c r="K1392" s="34"/>
      <c r="L1392" s="34"/>
      <c r="M1392" s="40"/>
      <c r="N1392" s="40"/>
      <c r="O1392"/>
      <c r="P1392"/>
      <c r="Q1392"/>
      <c r="R1392"/>
      <c r="S1392"/>
      <c r="T1392"/>
      <c r="U1392"/>
      <c r="V1392"/>
    </row>
    <row r="1393" spans="1:22" ht="15" x14ac:dyDescent="0.25">
      <c r="A1393"/>
      <c r="B1393"/>
      <c r="C1393"/>
      <c r="D1393"/>
      <c r="E1393"/>
      <c r="F1393"/>
      <c r="G1393"/>
      <c r="H1393"/>
      <c r="I1393" s="34"/>
      <c r="J1393" s="34"/>
      <c r="K1393" s="34"/>
      <c r="L1393" s="34"/>
      <c r="M1393" s="40"/>
      <c r="N1393" s="40"/>
      <c r="O1393"/>
      <c r="P1393"/>
      <c r="Q1393"/>
      <c r="R1393"/>
      <c r="S1393"/>
      <c r="T1393"/>
      <c r="U1393"/>
      <c r="V1393"/>
    </row>
    <row r="1394" spans="1:22" ht="15" x14ac:dyDescent="0.25">
      <c r="A1394"/>
      <c r="B1394"/>
      <c r="C1394"/>
      <c r="D1394"/>
      <c r="E1394"/>
      <c r="F1394"/>
      <c r="G1394"/>
      <c r="H1394"/>
      <c r="I1394" s="34"/>
      <c r="J1394" s="34"/>
      <c r="K1394" s="34"/>
      <c r="L1394" s="34"/>
      <c r="M1394" s="40"/>
      <c r="N1394" s="40"/>
      <c r="O1394"/>
      <c r="P1394"/>
      <c r="Q1394"/>
      <c r="R1394"/>
      <c r="S1394"/>
      <c r="T1394"/>
      <c r="U1394"/>
      <c r="V1394"/>
    </row>
    <row r="1395" spans="1:22" ht="15" x14ac:dyDescent="0.25">
      <c r="A1395"/>
      <c r="B1395"/>
      <c r="C1395"/>
      <c r="D1395"/>
      <c r="E1395"/>
      <c r="F1395"/>
      <c r="G1395"/>
      <c r="H1395"/>
      <c r="I1395" s="34"/>
      <c r="J1395" s="34"/>
      <c r="K1395" s="34"/>
      <c r="L1395" s="34"/>
      <c r="M1395" s="40"/>
      <c r="N1395" s="40"/>
      <c r="O1395"/>
      <c r="P1395"/>
      <c r="Q1395"/>
      <c r="R1395"/>
      <c r="S1395"/>
      <c r="T1395"/>
      <c r="U1395"/>
      <c r="V1395"/>
    </row>
    <row r="1396" spans="1:22" ht="15" x14ac:dyDescent="0.25">
      <c r="A1396"/>
      <c r="B1396"/>
      <c r="C1396"/>
      <c r="D1396"/>
      <c r="E1396"/>
      <c r="F1396"/>
      <c r="G1396"/>
      <c r="H1396"/>
      <c r="I1396" s="34"/>
      <c r="J1396" s="34"/>
      <c r="K1396" s="34"/>
      <c r="L1396" s="34"/>
      <c r="M1396" s="40"/>
      <c r="N1396" s="40"/>
      <c r="O1396"/>
      <c r="P1396"/>
      <c r="Q1396"/>
      <c r="R1396"/>
      <c r="S1396"/>
      <c r="T1396"/>
      <c r="U1396"/>
      <c r="V1396"/>
    </row>
    <row r="1397" spans="1:22" ht="15" x14ac:dyDescent="0.25">
      <c r="A1397"/>
      <c r="B1397"/>
      <c r="C1397"/>
      <c r="D1397"/>
      <c r="E1397"/>
      <c r="F1397"/>
      <c r="G1397"/>
      <c r="H1397"/>
      <c r="I1397" s="34"/>
      <c r="J1397" s="34"/>
      <c r="K1397" s="34"/>
      <c r="L1397" s="34"/>
      <c r="M1397" s="40"/>
      <c r="N1397" s="40"/>
      <c r="O1397"/>
      <c r="P1397"/>
      <c r="Q1397"/>
      <c r="R1397"/>
      <c r="S1397"/>
      <c r="T1397"/>
      <c r="U1397"/>
      <c r="V1397"/>
    </row>
    <row r="1398" spans="1:22" ht="15" x14ac:dyDescent="0.25">
      <c r="A1398"/>
      <c r="B1398"/>
      <c r="C1398"/>
      <c r="D1398"/>
      <c r="E1398"/>
      <c r="F1398"/>
      <c r="G1398"/>
      <c r="H1398"/>
      <c r="I1398" s="34"/>
      <c r="J1398" s="34"/>
      <c r="K1398" s="34"/>
      <c r="L1398" s="34"/>
      <c r="M1398" s="40"/>
      <c r="N1398" s="40"/>
      <c r="O1398"/>
      <c r="P1398"/>
      <c r="Q1398"/>
      <c r="R1398"/>
      <c r="S1398"/>
      <c r="T1398"/>
      <c r="U1398"/>
      <c r="V1398"/>
    </row>
    <row r="1399" spans="1:22" ht="15" x14ac:dyDescent="0.25">
      <c r="A1399"/>
      <c r="B1399"/>
      <c r="C1399"/>
      <c r="D1399"/>
      <c r="E1399"/>
      <c r="F1399"/>
      <c r="G1399"/>
      <c r="H1399"/>
      <c r="I1399" s="34"/>
      <c r="J1399" s="34"/>
      <c r="K1399" s="34"/>
      <c r="L1399" s="34"/>
      <c r="M1399" s="40"/>
      <c r="N1399" s="40"/>
      <c r="O1399"/>
      <c r="P1399"/>
      <c r="Q1399"/>
      <c r="R1399"/>
      <c r="S1399"/>
      <c r="T1399"/>
      <c r="U1399"/>
      <c r="V1399"/>
    </row>
    <row r="1400" spans="1:22" ht="15" x14ac:dyDescent="0.25">
      <c r="A1400"/>
      <c r="B1400"/>
      <c r="C1400"/>
      <c r="D1400"/>
      <c r="E1400"/>
      <c r="F1400"/>
      <c r="G1400"/>
      <c r="H1400"/>
      <c r="I1400" s="34"/>
      <c r="J1400" s="34"/>
      <c r="K1400" s="34"/>
      <c r="L1400" s="34"/>
      <c r="M1400" s="40"/>
      <c r="N1400" s="40"/>
      <c r="O1400"/>
      <c r="P1400"/>
      <c r="Q1400"/>
      <c r="R1400"/>
      <c r="S1400"/>
      <c r="T1400"/>
      <c r="U1400"/>
      <c r="V1400"/>
    </row>
    <row r="1401" spans="1:22" ht="15" x14ac:dyDescent="0.25">
      <c r="A1401"/>
      <c r="B1401"/>
      <c r="C1401"/>
      <c r="D1401"/>
      <c r="E1401"/>
      <c r="F1401"/>
      <c r="G1401"/>
      <c r="H1401"/>
      <c r="I1401" s="34"/>
      <c r="J1401" s="34"/>
      <c r="K1401" s="34"/>
      <c r="L1401" s="34"/>
      <c r="M1401" s="40"/>
      <c r="N1401" s="40"/>
      <c r="O1401"/>
      <c r="P1401"/>
      <c r="Q1401"/>
      <c r="R1401"/>
      <c r="S1401"/>
      <c r="T1401"/>
      <c r="U1401"/>
      <c r="V1401"/>
    </row>
    <row r="1402" spans="1:22" ht="15" x14ac:dyDescent="0.25">
      <c r="A1402"/>
      <c r="B1402"/>
      <c r="C1402"/>
      <c r="D1402"/>
      <c r="E1402"/>
      <c r="F1402"/>
      <c r="G1402"/>
      <c r="H1402"/>
      <c r="I1402" s="34"/>
      <c r="J1402" s="34"/>
      <c r="K1402" s="34"/>
      <c r="L1402" s="34"/>
      <c r="M1402" s="40"/>
      <c r="N1402" s="40"/>
      <c r="O1402"/>
      <c r="P1402"/>
      <c r="Q1402"/>
      <c r="R1402"/>
      <c r="S1402"/>
      <c r="T1402"/>
      <c r="U1402"/>
      <c r="V1402"/>
    </row>
    <row r="1403" spans="1:22" ht="15" x14ac:dyDescent="0.25">
      <c r="A1403"/>
      <c r="B1403"/>
      <c r="C1403"/>
      <c r="D1403"/>
      <c r="E1403"/>
      <c r="F1403"/>
      <c r="G1403"/>
      <c r="H1403"/>
      <c r="I1403" s="34"/>
      <c r="J1403" s="34"/>
      <c r="K1403" s="34"/>
      <c r="L1403" s="34"/>
      <c r="M1403" s="40"/>
      <c r="N1403" s="40"/>
      <c r="O1403"/>
      <c r="P1403"/>
      <c r="Q1403"/>
      <c r="R1403"/>
      <c r="S1403"/>
      <c r="T1403"/>
      <c r="U1403"/>
      <c r="V1403"/>
    </row>
    <row r="1404" spans="1:22" ht="15" x14ac:dyDescent="0.25">
      <c r="A1404"/>
      <c r="B1404"/>
      <c r="C1404"/>
      <c r="D1404"/>
      <c r="E1404"/>
      <c r="F1404"/>
      <c r="G1404"/>
      <c r="H1404"/>
      <c r="I1404" s="34"/>
      <c r="J1404" s="34"/>
      <c r="K1404" s="34"/>
      <c r="L1404" s="34"/>
      <c r="M1404" s="40"/>
      <c r="N1404" s="40"/>
      <c r="O1404"/>
      <c r="P1404"/>
      <c r="Q1404"/>
      <c r="R1404"/>
      <c r="S1404"/>
      <c r="T1404"/>
      <c r="U1404"/>
      <c r="V1404"/>
    </row>
    <row r="1405" spans="1:22" ht="15" x14ac:dyDescent="0.25">
      <c r="A1405"/>
      <c r="B1405"/>
      <c r="C1405"/>
      <c r="D1405"/>
      <c r="E1405"/>
      <c r="F1405"/>
      <c r="G1405"/>
      <c r="H1405"/>
      <c r="I1405" s="34"/>
      <c r="J1405" s="34"/>
      <c r="K1405" s="34"/>
      <c r="L1405" s="34"/>
      <c r="M1405" s="40"/>
      <c r="N1405" s="40"/>
      <c r="O1405"/>
      <c r="P1405"/>
      <c r="Q1405"/>
      <c r="R1405"/>
      <c r="S1405"/>
      <c r="T1405"/>
      <c r="U1405"/>
      <c r="V1405"/>
    </row>
    <row r="1406" spans="1:22" ht="15" x14ac:dyDescent="0.25">
      <c r="A1406"/>
      <c r="B1406"/>
      <c r="C1406"/>
      <c r="D1406"/>
      <c r="E1406"/>
      <c r="F1406"/>
      <c r="G1406"/>
      <c r="H1406"/>
      <c r="I1406" s="34"/>
      <c r="J1406" s="34"/>
      <c r="K1406" s="34"/>
      <c r="L1406" s="34"/>
      <c r="M1406" s="40"/>
      <c r="N1406" s="40"/>
      <c r="O1406"/>
      <c r="P1406"/>
      <c r="Q1406"/>
      <c r="R1406"/>
      <c r="S1406"/>
      <c r="T1406"/>
      <c r="U1406"/>
      <c r="V1406"/>
    </row>
    <row r="1407" spans="1:22" ht="15" x14ac:dyDescent="0.25">
      <c r="A1407"/>
      <c r="B1407"/>
      <c r="C1407"/>
      <c r="D1407"/>
      <c r="E1407"/>
      <c r="F1407"/>
      <c r="G1407"/>
      <c r="H1407"/>
      <c r="I1407" s="34"/>
      <c r="J1407" s="34"/>
      <c r="K1407" s="34"/>
      <c r="L1407" s="34"/>
      <c r="M1407" s="40"/>
      <c r="N1407" s="40"/>
      <c r="O1407"/>
      <c r="P1407"/>
      <c r="Q1407"/>
      <c r="R1407"/>
      <c r="S1407"/>
      <c r="T1407"/>
      <c r="U1407"/>
      <c r="V1407"/>
    </row>
    <row r="1408" spans="1:22" ht="15" x14ac:dyDescent="0.25">
      <c r="A1408"/>
      <c r="B1408"/>
      <c r="C1408"/>
      <c r="D1408"/>
      <c r="E1408"/>
      <c r="F1408"/>
      <c r="G1408"/>
      <c r="H1408"/>
      <c r="I1408" s="34"/>
      <c r="J1408" s="34"/>
      <c r="K1408" s="34"/>
      <c r="L1408" s="34"/>
      <c r="M1408" s="40"/>
      <c r="N1408" s="40"/>
      <c r="O1408"/>
      <c r="P1408"/>
      <c r="Q1408"/>
      <c r="R1408"/>
      <c r="S1408"/>
      <c r="T1408"/>
      <c r="U1408"/>
      <c r="V1408"/>
    </row>
    <row r="1409" spans="1:22" ht="15" x14ac:dyDescent="0.25">
      <c r="A1409"/>
      <c r="B1409"/>
      <c r="C1409"/>
      <c r="D1409"/>
      <c r="E1409"/>
      <c r="F1409"/>
      <c r="G1409"/>
      <c r="H1409"/>
      <c r="I1409" s="34"/>
      <c r="J1409" s="34"/>
      <c r="K1409" s="34"/>
      <c r="L1409" s="34"/>
      <c r="M1409" s="40"/>
      <c r="N1409" s="40"/>
      <c r="O1409"/>
      <c r="P1409"/>
      <c r="Q1409"/>
      <c r="R1409"/>
      <c r="S1409"/>
      <c r="T1409"/>
      <c r="U1409"/>
      <c r="V1409"/>
    </row>
    <row r="1410" spans="1:22" ht="15" x14ac:dyDescent="0.25">
      <c r="A1410"/>
      <c r="B1410"/>
      <c r="C1410"/>
      <c r="D1410"/>
      <c r="E1410"/>
      <c r="F1410"/>
      <c r="G1410"/>
      <c r="H1410"/>
      <c r="I1410" s="34"/>
      <c r="J1410" s="34"/>
      <c r="K1410" s="34"/>
      <c r="L1410" s="34"/>
      <c r="M1410" s="40"/>
      <c r="N1410" s="40"/>
      <c r="O1410"/>
      <c r="P1410"/>
      <c r="Q1410"/>
      <c r="R1410"/>
      <c r="S1410"/>
      <c r="T1410"/>
      <c r="U1410"/>
      <c r="V1410"/>
    </row>
    <row r="1411" spans="1:22" ht="15" x14ac:dyDescent="0.25">
      <c r="A1411"/>
      <c r="B1411"/>
      <c r="C1411"/>
      <c r="D1411"/>
      <c r="E1411"/>
      <c r="F1411"/>
      <c r="G1411"/>
      <c r="H1411"/>
      <c r="I1411" s="34"/>
      <c r="J1411" s="34"/>
      <c r="K1411" s="34"/>
      <c r="L1411" s="34"/>
      <c r="M1411" s="40"/>
      <c r="N1411" s="40"/>
      <c r="O1411"/>
      <c r="P1411"/>
      <c r="Q1411"/>
      <c r="R1411"/>
      <c r="S1411"/>
      <c r="T1411"/>
      <c r="U1411"/>
      <c r="V1411"/>
    </row>
    <row r="1412" spans="1:22" ht="15" x14ac:dyDescent="0.25">
      <c r="A1412"/>
      <c r="B1412"/>
      <c r="C1412"/>
      <c r="D1412"/>
      <c r="E1412"/>
      <c r="F1412"/>
      <c r="G1412"/>
      <c r="H1412"/>
      <c r="I1412" s="34"/>
      <c r="J1412" s="34"/>
      <c r="K1412" s="34"/>
      <c r="L1412" s="34"/>
      <c r="M1412" s="40"/>
      <c r="N1412" s="40"/>
      <c r="O1412"/>
      <c r="P1412"/>
      <c r="Q1412"/>
      <c r="R1412"/>
      <c r="S1412"/>
      <c r="T1412"/>
      <c r="U1412"/>
      <c r="V1412"/>
    </row>
    <row r="1413" spans="1:22" ht="15" x14ac:dyDescent="0.25">
      <c r="A1413"/>
      <c r="B1413"/>
      <c r="C1413"/>
      <c r="D1413"/>
      <c r="E1413"/>
      <c r="F1413"/>
      <c r="G1413"/>
      <c r="H1413"/>
      <c r="I1413" s="34"/>
      <c r="J1413" s="34"/>
      <c r="K1413" s="34"/>
      <c r="L1413" s="34"/>
      <c r="M1413" s="40"/>
      <c r="N1413" s="40"/>
      <c r="O1413"/>
      <c r="P1413"/>
      <c r="Q1413"/>
      <c r="R1413"/>
      <c r="S1413"/>
      <c r="T1413"/>
      <c r="U1413"/>
      <c r="V1413"/>
    </row>
    <row r="1414" spans="1:22" ht="15" x14ac:dyDescent="0.25">
      <c r="A1414"/>
      <c r="B1414"/>
      <c r="C1414"/>
      <c r="D1414"/>
      <c r="E1414"/>
      <c r="F1414"/>
      <c r="G1414"/>
      <c r="H1414"/>
      <c r="I1414" s="34"/>
      <c r="J1414" s="34"/>
      <c r="K1414" s="34"/>
      <c r="L1414" s="34"/>
      <c r="M1414" s="40"/>
      <c r="N1414" s="40"/>
      <c r="O1414"/>
      <c r="P1414"/>
      <c r="Q1414"/>
      <c r="R1414"/>
      <c r="S1414"/>
      <c r="T1414"/>
      <c r="U1414"/>
      <c r="V1414"/>
    </row>
    <row r="1415" spans="1:22" ht="15" x14ac:dyDescent="0.25">
      <c r="A1415"/>
      <c r="B1415"/>
      <c r="C1415"/>
      <c r="D1415"/>
      <c r="E1415"/>
      <c r="F1415"/>
      <c r="G1415"/>
      <c r="H1415"/>
      <c r="I1415" s="34"/>
      <c r="J1415" s="34"/>
      <c r="K1415" s="34"/>
      <c r="L1415" s="34"/>
      <c r="M1415" s="40"/>
      <c r="N1415" s="40"/>
      <c r="O1415"/>
      <c r="P1415"/>
      <c r="Q1415"/>
      <c r="R1415"/>
      <c r="S1415"/>
      <c r="T1415"/>
      <c r="U1415"/>
      <c r="V1415"/>
    </row>
    <row r="1416" spans="1:22" ht="15" x14ac:dyDescent="0.25">
      <c r="A1416"/>
      <c r="B1416"/>
      <c r="C1416"/>
      <c r="D1416"/>
      <c r="E1416"/>
      <c r="F1416"/>
      <c r="G1416"/>
      <c r="H1416"/>
      <c r="I1416" s="34"/>
      <c r="J1416" s="34"/>
      <c r="K1416" s="34"/>
      <c r="L1416" s="34"/>
      <c r="M1416" s="40"/>
      <c r="N1416" s="40"/>
      <c r="O1416"/>
      <c r="P1416"/>
      <c r="Q1416"/>
      <c r="R1416"/>
      <c r="S1416"/>
      <c r="T1416"/>
      <c r="U1416"/>
      <c r="V1416"/>
    </row>
    <row r="1417" spans="1:22" ht="15" x14ac:dyDescent="0.25">
      <c r="A1417"/>
      <c r="B1417"/>
      <c r="C1417"/>
      <c r="D1417"/>
      <c r="E1417"/>
      <c r="F1417"/>
      <c r="G1417"/>
      <c r="H1417"/>
      <c r="I1417" s="34"/>
      <c r="J1417" s="34"/>
      <c r="K1417" s="34"/>
      <c r="L1417" s="34"/>
      <c r="M1417" s="40"/>
      <c r="N1417" s="40"/>
      <c r="O1417"/>
      <c r="P1417"/>
      <c r="Q1417"/>
      <c r="R1417"/>
      <c r="S1417"/>
      <c r="T1417"/>
      <c r="U1417"/>
      <c r="V1417"/>
    </row>
    <row r="1418" spans="1:22" ht="15" x14ac:dyDescent="0.25">
      <c r="A1418"/>
      <c r="B1418"/>
      <c r="C1418"/>
      <c r="D1418"/>
      <c r="E1418"/>
      <c r="F1418"/>
      <c r="G1418"/>
      <c r="H1418"/>
      <c r="I1418" s="34"/>
      <c r="J1418" s="34"/>
      <c r="K1418" s="34"/>
      <c r="L1418" s="34"/>
      <c r="M1418" s="40"/>
      <c r="N1418" s="40"/>
      <c r="O1418"/>
      <c r="P1418"/>
      <c r="Q1418"/>
      <c r="R1418"/>
      <c r="S1418"/>
      <c r="T1418"/>
      <c r="U1418"/>
      <c r="V1418"/>
    </row>
    <row r="1419" spans="1:22" ht="15" x14ac:dyDescent="0.25">
      <c r="A1419"/>
      <c r="B1419"/>
      <c r="C1419"/>
      <c r="D1419"/>
      <c r="E1419"/>
      <c r="F1419"/>
      <c r="G1419"/>
      <c r="H1419"/>
      <c r="I1419" s="34"/>
      <c r="J1419" s="34"/>
      <c r="K1419" s="34"/>
      <c r="L1419" s="34"/>
      <c r="M1419" s="40"/>
      <c r="N1419" s="40"/>
      <c r="O1419"/>
      <c r="P1419"/>
      <c r="Q1419"/>
      <c r="R1419"/>
      <c r="S1419"/>
      <c r="T1419"/>
      <c r="U1419"/>
      <c r="V1419"/>
    </row>
    <row r="1420" spans="1:22" ht="15" x14ac:dyDescent="0.25">
      <c r="A1420"/>
      <c r="B1420"/>
      <c r="C1420"/>
      <c r="D1420"/>
      <c r="E1420"/>
      <c r="F1420"/>
      <c r="G1420"/>
      <c r="H1420"/>
      <c r="I1420" s="34"/>
      <c r="J1420" s="34"/>
      <c r="K1420" s="34"/>
      <c r="L1420" s="34"/>
      <c r="M1420" s="40"/>
      <c r="N1420" s="40"/>
      <c r="O1420"/>
      <c r="P1420"/>
      <c r="Q1420"/>
      <c r="R1420"/>
      <c r="S1420"/>
      <c r="T1420"/>
      <c r="U1420"/>
      <c r="V1420"/>
    </row>
    <row r="1421" spans="1:22" ht="15" x14ac:dyDescent="0.25">
      <c r="A1421"/>
      <c r="B1421"/>
      <c r="C1421"/>
      <c r="D1421"/>
      <c r="E1421"/>
      <c r="F1421"/>
      <c r="G1421"/>
      <c r="H1421"/>
      <c r="I1421" s="34"/>
      <c r="J1421" s="34"/>
      <c r="K1421" s="34"/>
      <c r="L1421" s="34"/>
      <c r="M1421" s="40"/>
      <c r="N1421" s="40"/>
      <c r="O1421"/>
      <c r="P1421"/>
      <c r="Q1421"/>
      <c r="R1421"/>
      <c r="S1421"/>
      <c r="T1421"/>
      <c r="U1421"/>
      <c r="V1421"/>
    </row>
    <row r="1422" spans="1:22" ht="15" x14ac:dyDescent="0.25">
      <c r="A1422"/>
      <c r="B1422"/>
      <c r="C1422"/>
      <c r="D1422"/>
      <c r="E1422"/>
      <c r="F1422"/>
      <c r="G1422"/>
      <c r="H1422"/>
      <c r="I1422" s="34"/>
      <c r="J1422" s="34"/>
      <c r="K1422" s="34"/>
      <c r="L1422" s="34"/>
      <c r="M1422" s="40"/>
      <c r="N1422" s="40"/>
      <c r="O1422"/>
      <c r="P1422"/>
      <c r="Q1422"/>
      <c r="R1422"/>
      <c r="S1422"/>
      <c r="T1422"/>
      <c r="U1422"/>
      <c r="V1422"/>
    </row>
    <row r="1423" spans="1:22" ht="15" x14ac:dyDescent="0.25">
      <c r="A1423"/>
      <c r="B1423"/>
      <c r="C1423"/>
      <c r="D1423"/>
      <c r="E1423"/>
      <c r="F1423"/>
      <c r="G1423"/>
      <c r="H1423"/>
      <c r="I1423" s="34"/>
      <c r="J1423" s="34"/>
      <c r="K1423" s="34"/>
      <c r="L1423" s="34"/>
      <c r="M1423" s="40"/>
      <c r="N1423" s="40"/>
      <c r="O1423"/>
      <c r="P1423"/>
      <c r="Q1423"/>
      <c r="R1423"/>
      <c r="S1423"/>
      <c r="T1423"/>
      <c r="U1423"/>
      <c r="V1423"/>
    </row>
    <row r="1424" spans="1:22" ht="15" x14ac:dyDescent="0.25">
      <c r="A1424"/>
      <c r="B1424"/>
      <c r="C1424"/>
      <c r="D1424"/>
      <c r="E1424"/>
      <c r="F1424"/>
      <c r="G1424"/>
      <c r="H1424"/>
      <c r="I1424" s="34"/>
      <c r="J1424" s="34"/>
      <c r="K1424" s="34"/>
      <c r="L1424" s="34"/>
      <c r="M1424" s="40"/>
      <c r="N1424" s="40"/>
      <c r="O1424"/>
      <c r="P1424"/>
      <c r="Q1424"/>
      <c r="R1424"/>
      <c r="S1424"/>
      <c r="T1424"/>
      <c r="U1424"/>
      <c r="V1424"/>
    </row>
    <row r="1425" spans="1:22" ht="15" x14ac:dyDescent="0.25">
      <c r="A1425"/>
      <c r="B1425"/>
      <c r="C1425"/>
      <c r="D1425"/>
      <c r="E1425"/>
      <c r="F1425"/>
      <c r="G1425"/>
      <c r="H1425"/>
      <c r="I1425" s="34"/>
      <c r="J1425" s="34"/>
      <c r="K1425" s="34"/>
      <c r="L1425" s="34"/>
      <c r="M1425" s="40"/>
      <c r="N1425" s="40"/>
      <c r="O1425"/>
      <c r="P1425"/>
      <c r="Q1425"/>
      <c r="R1425"/>
      <c r="S1425"/>
      <c r="T1425"/>
      <c r="U1425"/>
      <c r="V1425"/>
    </row>
    <row r="1426" spans="1:22" ht="15" x14ac:dyDescent="0.25">
      <c r="A1426"/>
      <c r="B1426"/>
      <c r="C1426"/>
      <c r="D1426"/>
      <c r="E1426"/>
      <c r="F1426"/>
      <c r="G1426"/>
      <c r="H1426"/>
      <c r="I1426" s="34"/>
      <c r="J1426" s="34"/>
      <c r="K1426" s="34"/>
      <c r="L1426" s="34"/>
      <c r="M1426" s="40"/>
      <c r="N1426" s="40"/>
      <c r="O1426"/>
      <c r="P1426"/>
      <c r="Q1426"/>
      <c r="R1426"/>
      <c r="S1426"/>
      <c r="T1426"/>
      <c r="U1426"/>
      <c r="V1426"/>
    </row>
    <row r="1427" spans="1:22" ht="15" x14ac:dyDescent="0.25">
      <c r="A1427"/>
      <c r="B1427"/>
      <c r="C1427"/>
      <c r="D1427"/>
      <c r="E1427"/>
      <c r="F1427"/>
      <c r="G1427"/>
      <c r="H1427"/>
      <c r="I1427" s="34"/>
      <c r="J1427" s="34"/>
      <c r="K1427" s="34"/>
      <c r="L1427" s="34"/>
      <c r="M1427" s="40"/>
      <c r="N1427" s="40"/>
      <c r="O1427"/>
      <c r="P1427"/>
      <c r="Q1427"/>
      <c r="R1427"/>
      <c r="S1427"/>
      <c r="T1427"/>
      <c r="U1427"/>
      <c r="V1427"/>
    </row>
    <row r="1428" spans="1:22" ht="15" x14ac:dyDescent="0.25">
      <c r="A1428"/>
      <c r="B1428"/>
      <c r="C1428"/>
      <c r="D1428"/>
      <c r="E1428"/>
      <c r="F1428"/>
      <c r="G1428"/>
      <c r="H1428"/>
      <c r="I1428" s="34"/>
      <c r="J1428" s="34"/>
      <c r="K1428" s="34"/>
      <c r="L1428" s="34"/>
      <c r="M1428" s="40"/>
      <c r="N1428" s="40"/>
      <c r="O1428"/>
      <c r="P1428"/>
      <c r="Q1428"/>
      <c r="R1428"/>
      <c r="S1428"/>
      <c r="T1428"/>
      <c r="U1428"/>
      <c r="V1428"/>
    </row>
    <row r="1429" spans="1:22" ht="15" x14ac:dyDescent="0.25">
      <c r="A1429"/>
      <c r="B1429"/>
      <c r="C1429"/>
      <c r="D1429"/>
      <c r="E1429"/>
      <c r="F1429"/>
      <c r="G1429"/>
      <c r="H1429"/>
      <c r="I1429" s="34"/>
      <c r="J1429" s="34"/>
      <c r="K1429" s="34"/>
      <c r="L1429" s="34"/>
      <c r="M1429" s="40"/>
      <c r="N1429" s="40"/>
      <c r="O1429"/>
      <c r="P1429"/>
      <c r="Q1429"/>
      <c r="R1429"/>
      <c r="S1429"/>
      <c r="T1429"/>
      <c r="U1429"/>
      <c r="V1429"/>
    </row>
    <row r="1430" spans="1:22" ht="15" x14ac:dyDescent="0.25">
      <c r="A1430"/>
      <c r="B1430"/>
      <c r="C1430"/>
      <c r="D1430"/>
      <c r="E1430"/>
      <c r="F1430"/>
      <c r="G1430"/>
      <c r="H1430"/>
      <c r="I1430" s="34"/>
      <c r="J1430" s="34"/>
      <c r="K1430" s="34"/>
      <c r="L1430" s="34"/>
      <c r="M1430" s="40"/>
      <c r="N1430" s="40"/>
      <c r="O1430"/>
      <c r="P1430"/>
      <c r="Q1430"/>
      <c r="R1430"/>
      <c r="S1430"/>
      <c r="T1430"/>
      <c r="U1430"/>
      <c r="V1430"/>
    </row>
    <row r="1431" spans="1:22" ht="15" x14ac:dyDescent="0.25">
      <c r="A1431"/>
      <c r="B1431"/>
      <c r="C1431"/>
      <c r="D1431"/>
      <c r="E1431"/>
      <c r="F1431"/>
      <c r="G1431"/>
      <c r="H1431"/>
      <c r="I1431" s="34"/>
      <c r="J1431" s="34"/>
      <c r="K1431" s="34"/>
      <c r="L1431" s="34"/>
      <c r="M1431" s="40"/>
      <c r="N1431" s="40"/>
      <c r="O1431"/>
      <c r="P1431"/>
      <c r="Q1431"/>
      <c r="R1431"/>
      <c r="S1431"/>
      <c r="T1431"/>
      <c r="U1431"/>
      <c r="V1431"/>
    </row>
    <row r="1432" spans="1:22" ht="15" x14ac:dyDescent="0.25">
      <c r="A1432"/>
      <c r="B1432"/>
      <c r="C1432"/>
      <c r="D1432"/>
      <c r="E1432"/>
      <c r="F1432"/>
      <c r="G1432"/>
      <c r="H1432"/>
      <c r="I1432" s="34"/>
      <c r="J1432" s="34"/>
      <c r="K1432" s="34"/>
      <c r="L1432" s="34"/>
      <c r="M1432" s="40"/>
      <c r="N1432" s="40"/>
      <c r="O1432"/>
      <c r="P1432"/>
      <c r="Q1432"/>
      <c r="R1432"/>
      <c r="S1432"/>
      <c r="T1432"/>
      <c r="U1432"/>
      <c r="V1432"/>
    </row>
    <row r="1433" spans="1:22" ht="15" x14ac:dyDescent="0.25">
      <c r="A1433"/>
      <c r="B1433"/>
      <c r="C1433"/>
      <c r="D1433"/>
      <c r="E1433"/>
      <c r="F1433"/>
      <c r="G1433"/>
      <c r="H1433"/>
      <c r="I1433" s="34"/>
      <c r="J1433" s="34"/>
      <c r="K1433" s="34"/>
      <c r="L1433" s="34"/>
      <c r="M1433" s="40"/>
      <c r="N1433" s="40"/>
      <c r="O1433"/>
      <c r="P1433"/>
      <c r="Q1433"/>
      <c r="R1433"/>
      <c r="S1433"/>
      <c r="T1433"/>
      <c r="U1433"/>
      <c r="V1433"/>
    </row>
    <row r="1434" spans="1:22" ht="15" x14ac:dyDescent="0.25">
      <c r="A1434"/>
      <c r="B1434"/>
      <c r="C1434"/>
      <c r="D1434"/>
      <c r="E1434"/>
      <c r="F1434"/>
      <c r="G1434"/>
      <c r="H1434"/>
      <c r="I1434" s="34"/>
      <c r="J1434" s="34"/>
      <c r="K1434" s="34"/>
      <c r="L1434" s="34"/>
      <c r="M1434" s="40"/>
      <c r="N1434" s="40"/>
      <c r="O1434"/>
      <c r="P1434"/>
      <c r="Q1434"/>
      <c r="R1434"/>
      <c r="S1434"/>
      <c r="T1434"/>
      <c r="U1434"/>
      <c r="V1434"/>
    </row>
    <row r="1435" spans="1:22" ht="15" x14ac:dyDescent="0.25">
      <c r="A1435"/>
      <c r="B1435"/>
      <c r="C1435"/>
      <c r="D1435"/>
      <c r="E1435"/>
      <c r="F1435"/>
      <c r="G1435"/>
      <c r="H1435"/>
      <c r="I1435" s="34"/>
      <c r="J1435" s="34"/>
      <c r="K1435" s="34"/>
      <c r="L1435" s="34"/>
      <c r="M1435" s="40"/>
      <c r="N1435" s="40"/>
      <c r="O1435"/>
      <c r="P1435"/>
      <c r="Q1435"/>
      <c r="R1435"/>
      <c r="S1435"/>
      <c r="T1435"/>
      <c r="U1435"/>
      <c r="V1435"/>
    </row>
    <row r="1436" spans="1:22" ht="15" x14ac:dyDescent="0.25">
      <c r="A1436"/>
      <c r="B1436"/>
      <c r="C1436"/>
      <c r="D1436"/>
      <c r="E1436"/>
      <c r="F1436"/>
      <c r="G1436"/>
      <c r="H1436"/>
      <c r="I1436" s="34"/>
      <c r="J1436" s="34"/>
      <c r="K1436" s="34"/>
      <c r="L1436" s="34"/>
      <c r="M1436" s="40"/>
      <c r="N1436" s="40"/>
      <c r="O1436"/>
      <c r="P1436"/>
      <c r="Q1436"/>
      <c r="R1436"/>
      <c r="S1436"/>
      <c r="T1436"/>
      <c r="U1436"/>
      <c r="V1436"/>
    </row>
    <row r="1437" spans="1:22" ht="15" x14ac:dyDescent="0.25">
      <c r="A1437"/>
      <c r="B1437"/>
      <c r="C1437"/>
      <c r="D1437"/>
      <c r="E1437"/>
      <c r="F1437"/>
      <c r="G1437"/>
      <c r="H1437"/>
      <c r="I1437" s="34"/>
      <c r="J1437" s="34"/>
      <c r="K1437" s="34"/>
      <c r="L1437" s="34"/>
      <c r="M1437" s="40"/>
      <c r="N1437" s="40"/>
      <c r="O1437"/>
      <c r="P1437"/>
      <c r="Q1437"/>
      <c r="R1437"/>
      <c r="S1437"/>
      <c r="T1437"/>
      <c r="U1437"/>
      <c r="V1437"/>
    </row>
    <row r="1438" spans="1:22" ht="15" x14ac:dyDescent="0.25">
      <c r="A1438"/>
      <c r="B1438"/>
      <c r="C1438"/>
      <c r="D1438"/>
      <c r="E1438"/>
      <c r="F1438"/>
      <c r="G1438"/>
      <c r="H1438"/>
      <c r="I1438" s="34"/>
      <c r="J1438" s="34"/>
      <c r="K1438" s="34"/>
      <c r="L1438" s="34"/>
      <c r="M1438" s="40"/>
      <c r="N1438" s="40"/>
      <c r="O1438"/>
      <c r="P1438"/>
      <c r="Q1438"/>
      <c r="R1438"/>
      <c r="S1438"/>
      <c r="T1438"/>
      <c r="U1438"/>
      <c r="V1438"/>
    </row>
    <row r="1439" spans="1:22" ht="15" x14ac:dyDescent="0.25">
      <c r="A1439"/>
      <c r="B1439"/>
      <c r="C1439"/>
      <c r="D1439"/>
      <c r="E1439"/>
      <c r="F1439"/>
      <c r="G1439"/>
      <c r="H1439"/>
      <c r="I1439" s="34"/>
      <c r="J1439" s="34"/>
      <c r="K1439" s="34"/>
      <c r="L1439" s="34"/>
      <c r="M1439" s="40"/>
      <c r="N1439" s="40"/>
      <c r="O1439"/>
      <c r="P1439"/>
      <c r="Q1439"/>
      <c r="R1439"/>
      <c r="S1439"/>
      <c r="T1439"/>
      <c r="U1439"/>
      <c r="V1439"/>
    </row>
    <row r="1440" spans="1:22" ht="15" x14ac:dyDescent="0.25">
      <c r="A1440"/>
      <c r="B1440"/>
      <c r="C1440"/>
      <c r="D1440"/>
      <c r="E1440"/>
      <c r="F1440"/>
      <c r="G1440"/>
      <c r="H1440"/>
      <c r="I1440" s="34"/>
      <c r="J1440" s="34"/>
      <c r="K1440" s="34"/>
      <c r="L1440" s="34"/>
      <c r="M1440" s="40"/>
      <c r="N1440" s="40"/>
      <c r="O1440"/>
      <c r="P1440"/>
      <c r="Q1440"/>
      <c r="R1440"/>
      <c r="S1440"/>
      <c r="T1440"/>
      <c r="U1440"/>
      <c r="V1440"/>
    </row>
    <row r="1441" spans="1:22" ht="15" x14ac:dyDescent="0.25">
      <c r="A1441"/>
      <c r="B1441"/>
      <c r="C1441"/>
      <c r="D1441"/>
      <c r="E1441"/>
      <c r="F1441"/>
      <c r="G1441"/>
      <c r="H1441"/>
      <c r="I1441" s="34"/>
      <c r="J1441" s="34"/>
      <c r="K1441" s="34"/>
      <c r="L1441" s="34"/>
      <c r="M1441" s="40"/>
      <c r="N1441" s="40"/>
      <c r="O1441"/>
      <c r="P1441"/>
      <c r="Q1441"/>
      <c r="R1441"/>
      <c r="S1441"/>
      <c r="T1441"/>
      <c r="U1441"/>
      <c r="V1441"/>
    </row>
    <row r="1442" spans="1:22" ht="15" x14ac:dyDescent="0.25">
      <c r="A1442"/>
      <c r="B1442"/>
      <c r="C1442"/>
      <c r="D1442"/>
      <c r="E1442"/>
      <c r="F1442"/>
      <c r="G1442"/>
      <c r="H1442"/>
      <c r="I1442" s="34"/>
      <c r="J1442" s="34"/>
      <c r="K1442" s="34"/>
      <c r="L1442" s="34"/>
      <c r="M1442" s="40"/>
      <c r="N1442" s="40"/>
      <c r="O1442"/>
      <c r="P1442"/>
      <c r="Q1442"/>
      <c r="R1442"/>
      <c r="S1442"/>
      <c r="T1442"/>
      <c r="U1442"/>
      <c r="V1442"/>
    </row>
    <row r="1443" spans="1:22" ht="15" x14ac:dyDescent="0.25">
      <c r="A1443"/>
      <c r="B1443"/>
      <c r="C1443"/>
      <c r="D1443"/>
      <c r="E1443"/>
      <c r="F1443"/>
      <c r="G1443"/>
      <c r="H1443"/>
      <c r="I1443" s="34"/>
      <c r="J1443" s="34"/>
      <c r="K1443" s="34"/>
      <c r="L1443" s="34"/>
      <c r="M1443" s="40"/>
      <c r="N1443" s="40"/>
      <c r="O1443"/>
      <c r="P1443"/>
      <c r="Q1443"/>
      <c r="R1443"/>
      <c r="S1443"/>
      <c r="T1443"/>
      <c r="U1443"/>
      <c r="V1443"/>
    </row>
    <row r="1444" spans="1:22" ht="15" x14ac:dyDescent="0.25">
      <c r="A1444"/>
      <c r="B1444"/>
      <c r="C1444"/>
      <c r="D1444"/>
      <c r="E1444"/>
      <c r="F1444"/>
      <c r="G1444"/>
      <c r="H1444"/>
      <c r="I1444" s="34"/>
      <c r="J1444" s="34"/>
      <c r="K1444" s="34"/>
      <c r="L1444" s="34"/>
      <c r="M1444" s="40"/>
      <c r="N1444" s="40"/>
      <c r="O1444"/>
      <c r="P1444"/>
      <c r="Q1444"/>
      <c r="R1444"/>
      <c r="S1444"/>
      <c r="T1444"/>
      <c r="U1444"/>
      <c r="V1444"/>
    </row>
    <row r="1445" spans="1:22" ht="15" x14ac:dyDescent="0.25">
      <c r="A1445"/>
      <c r="B1445"/>
      <c r="C1445"/>
      <c r="D1445"/>
      <c r="E1445"/>
      <c r="F1445"/>
      <c r="G1445"/>
      <c r="H1445"/>
      <c r="I1445" s="34"/>
      <c r="J1445" s="34"/>
      <c r="K1445" s="34"/>
      <c r="L1445" s="34"/>
      <c r="M1445" s="40"/>
      <c r="N1445" s="40"/>
      <c r="O1445"/>
      <c r="P1445"/>
      <c r="Q1445"/>
      <c r="R1445"/>
      <c r="S1445"/>
      <c r="T1445"/>
      <c r="U1445"/>
      <c r="V1445"/>
    </row>
    <row r="1446" spans="1:22" ht="15" x14ac:dyDescent="0.25">
      <c r="A1446"/>
      <c r="B1446"/>
      <c r="C1446"/>
      <c r="D1446"/>
      <c r="E1446"/>
      <c r="F1446"/>
      <c r="G1446"/>
      <c r="H1446"/>
      <c r="I1446" s="34"/>
      <c r="J1446" s="34"/>
      <c r="K1446" s="34"/>
      <c r="L1446" s="34"/>
      <c r="M1446" s="40"/>
      <c r="N1446" s="40"/>
      <c r="O1446"/>
      <c r="P1446"/>
      <c r="Q1446"/>
      <c r="R1446"/>
      <c r="S1446"/>
      <c r="T1446"/>
      <c r="U1446"/>
      <c r="V1446"/>
    </row>
    <row r="1447" spans="1:22" ht="15" x14ac:dyDescent="0.25">
      <c r="A1447"/>
      <c r="B1447"/>
      <c r="C1447"/>
      <c r="D1447"/>
      <c r="E1447"/>
      <c r="F1447"/>
      <c r="G1447"/>
      <c r="H1447"/>
      <c r="I1447" s="34"/>
      <c r="J1447" s="34"/>
      <c r="K1447" s="34"/>
      <c r="L1447" s="34"/>
      <c r="M1447" s="40"/>
      <c r="N1447" s="40"/>
      <c r="O1447"/>
      <c r="P1447"/>
      <c r="Q1447"/>
      <c r="R1447"/>
      <c r="S1447"/>
      <c r="T1447"/>
      <c r="U1447"/>
      <c r="V1447"/>
    </row>
    <row r="1448" spans="1:22" ht="15" x14ac:dyDescent="0.25">
      <c r="A1448"/>
      <c r="B1448"/>
      <c r="C1448"/>
      <c r="D1448"/>
      <c r="E1448"/>
      <c r="F1448"/>
      <c r="G1448"/>
      <c r="H1448"/>
      <c r="I1448" s="34"/>
      <c r="J1448" s="34"/>
      <c r="K1448" s="34"/>
      <c r="L1448" s="34"/>
      <c r="M1448" s="40"/>
      <c r="N1448" s="40"/>
      <c r="O1448"/>
      <c r="P1448"/>
      <c r="Q1448"/>
      <c r="R1448"/>
      <c r="S1448"/>
      <c r="T1448"/>
      <c r="U1448"/>
      <c r="V1448"/>
    </row>
    <row r="1449" spans="1:22" ht="15" x14ac:dyDescent="0.25">
      <c r="A1449"/>
      <c r="B1449"/>
      <c r="C1449"/>
      <c r="D1449"/>
      <c r="E1449"/>
      <c r="F1449"/>
      <c r="G1449"/>
      <c r="H1449"/>
      <c r="I1449" s="34"/>
      <c r="J1449" s="34"/>
      <c r="K1449" s="34"/>
      <c r="L1449" s="34"/>
      <c r="M1449" s="40"/>
      <c r="N1449" s="40"/>
      <c r="O1449"/>
      <c r="P1449"/>
      <c r="Q1449"/>
      <c r="R1449"/>
      <c r="S1449"/>
      <c r="T1449"/>
      <c r="U1449"/>
      <c r="V1449"/>
    </row>
    <row r="1450" spans="1:22" ht="15" x14ac:dyDescent="0.25">
      <c r="A1450"/>
      <c r="B1450"/>
      <c r="C1450"/>
      <c r="D1450"/>
      <c r="E1450"/>
      <c r="F1450"/>
      <c r="G1450"/>
      <c r="H1450"/>
      <c r="I1450" s="34"/>
      <c r="J1450" s="34"/>
      <c r="K1450" s="34"/>
      <c r="L1450" s="34"/>
      <c r="M1450" s="40"/>
      <c r="N1450" s="40"/>
      <c r="O1450"/>
      <c r="P1450"/>
      <c r="Q1450"/>
      <c r="R1450"/>
      <c r="S1450"/>
      <c r="T1450"/>
      <c r="U1450"/>
      <c r="V1450"/>
    </row>
    <row r="1451" spans="1:22" ht="15" x14ac:dyDescent="0.25">
      <c r="A1451"/>
      <c r="B1451"/>
      <c r="C1451"/>
      <c r="D1451"/>
      <c r="E1451"/>
      <c r="F1451"/>
      <c r="G1451"/>
      <c r="H1451"/>
      <c r="I1451" s="34"/>
      <c r="J1451" s="34"/>
      <c r="K1451" s="34"/>
      <c r="L1451" s="34"/>
      <c r="M1451" s="40"/>
      <c r="N1451" s="40"/>
      <c r="O1451"/>
      <c r="P1451"/>
      <c r="Q1451"/>
      <c r="R1451"/>
      <c r="S1451"/>
      <c r="T1451"/>
      <c r="U1451"/>
      <c r="V1451"/>
    </row>
    <row r="1452" spans="1:22" ht="15" x14ac:dyDescent="0.25">
      <c r="A1452"/>
      <c r="B1452"/>
      <c r="C1452"/>
      <c r="D1452"/>
      <c r="E1452"/>
      <c r="F1452"/>
      <c r="G1452"/>
      <c r="H1452"/>
      <c r="I1452" s="34"/>
      <c r="J1452" s="34"/>
      <c r="K1452" s="34"/>
      <c r="L1452" s="34"/>
      <c r="M1452" s="40"/>
      <c r="N1452" s="40"/>
      <c r="O1452"/>
      <c r="P1452"/>
      <c r="Q1452"/>
      <c r="R1452"/>
      <c r="S1452"/>
      <c r="T1452"/>
      <c r="U1452"/>
      <c r="V1452"/>
    </row>
    <row r="1453" spans="1:22" ht="15" x14ac:dyDescent="0.25">
      <c r="A1453"/>
      <c r="B1453"/>
      <c r="C1453"/>
      <c r="D1453"/>
      <c r="E1453"/>
      <c r="F1453"/>
      <c r="G1453"/>
      <c r="H1453"/>
      <c r="I1453" s="34"/>
      <c r="J1453" s="34"/>
      <c r="K1453" s="34"/>
      <c r="L1453" s="34"/>
      <c r="M1453" s="40"/>
      <c r="N1453" s="40"/>
      <c r="O1453"/>
      <c r="P1453"/>
      <c r="Q1453"/>
      <c r="R1453"/>
      <c r="S1453"/>
      <c r="T1453"/>
      <c r="U1453"/>
      <c r="V1453"/>
    </row>
    <row r="1454" spans="1:22" ht="15" x14ac:dyDescent="0.25">
      <c r="A1454"/>
      <c r="B1454"/>
      <c r="C1454"/>
      <c r="D1454"/>
      <c r="E1454"/>
      <c r="F1454"/>
      <c r="G1454"/>
      <c r="H1454"/>
      <c r="I1454" s="34"/>
      <c r="J1454" s="34"/>
      <c r="K1454" s="34"/>
      <c r="L1454" s="34"/>
      <c r="M1454" s="40"/>
      <c r="N1454" s="40"/>
      <c r="O1454"/>
      <c r="P1454"/>
      <c r="Q1454"/>
      <c r="R1454"/>
      <c r="S1454"/>
      <c r="T1454"/>
      <c r="U1454"/>
      <c r="V1454"/>
    </row>
    <row r="1455" spans="1:22" ht="15" x14ac:dyDescent="0.25">
      <c r="A1455"/>
      <c r="B1455"/>
      <c r="C1455"/>
      <c r="D1455"/>
      <c r="E1455"/>
      <c r="F1455"/>
      <c r="G1455"/>
      <c r="H1455"/>
      <c r="I1455" s="34"/>
      <c r="J1455" s="34"/>
      <c r="K1455" s="34"/>
      <c r="L1455" s="34"/>
      <c r="M1455" s="40"/>
      <c r="N1455" s="40"/>
      <c r="O1455"/>
      <c r="P1455"/>
      <c r="Q1455"/>
      <c r="R1455"/>
      <c r="S1455"/>
      <c r="T1455"/>
      <c r="U1455"/>
      <c r="V1455"/>
    </row>
    <row r="1456" spans="1:22" ht="15" x14ac:dyDescent="0.25">
      <c r="A1456"/>
      <c r="B1456"/>
      <c r="C1456"/>
      <c r="D1456"/>
      <c r="E1456"/>
      <c r="F1456"/>
      <c r="G1456"/>
      <c r="H1456"/>
      <c r="I1456" s="34"/>
      <c r="J1456" s="34"/>
      <c r="K1456" s="34"/>
      <c r="L1456" s="34"/>
      <c r="M1456" s="40"/>
      <c r="N1456" s="40"/>
      <c r="O1456"/>
      <c r="P1456"/>
      <c r="Q1456"/>
      <c r="R1456"/>
      <c r="S1456"/>
      <c r="T1456"/>
      <c r="U1456"/>
      <c r="V1456"/>
    </row>
    <row r="1457" spans="1:22" ht="15" x14ac:dyDescent="0.25">
      <c r="A1457"/>
      <c r="B1457"/>
      <c r="C1457"/>
      <c r="D1457"/>
      <c r="E1457"/>
      <c r="F1457"/>
      <c r="G1457"/>
      <c r="H1457"/>
      <c r="I1457" s="34"/>
      <c r="J1457" s="34"/>
      <c r="K1457" s="34"/>
      <c r="L1457" s="34"/>
      <c r="M1457" s="40"/>
      <c r="N1457" s="40"/>
      <c r="O1457"/>
      <c r="P1457"/>
      <c r="Q1457"/>
      <c r="R1457"/>
      <c r="S1457"/>
      <c r="T1457"/>
      <c r="U1457"/>
      <c r="V1457"/>
    </row>
    <row r="1458" spans="1:22" ht="15" x14ac:dyDescent="0.25">
      <c r="A1458"/>
      <c r="B1458"/>
      <c r="C1458"/>
      <c r="D1458"/>
      <c r="E1458"/>
      <c r="F1458"/>
      <c r="G1458"/>
      <c r="H1458"/>
      <c r="I1458" s="34"/>
      <c r="J1458" s="34"/>
      <c r="K1458" s="34"/>
      <c r="L1458" s="34"/>
      <c r="M1458" s="40"/>
      <c r="N1458" s="40"/>
      <c r="O1458"/>
      <c r="P1458"/>
      <c r="Q1458"/>
      <c r="R1458"/>
      <c r="S1458"/>
      <c r="T1458"/>
      <c r="U1458"/>
      <c r="V1458"/>
    </row>
    <row r="1459" spans="1:22" ht="15" x14ac:dyDescent="0.25">
      <c r="A1459"/>
      <c r="B1459"/>
      <c r="C1459"/>
      <c r="D1459"/>
      <c r="E1459"/>
      <c r="F1459"/>
      <c r="G1459"/>
      <c r="H1459"/>
      <c r="I1459" s="34"/>
      <c r="J1459" s="34"/>
      <c r="K1459" s="34"/>
      <c r="L1459" s="34"/>
      <c r="M1459" s="40"/>
      <c r="N1459" s="40"/>
      <c r="O1459"/>
      <c r="P1459"/>
      <c r="Q1459"/>
      <c r="R1459"/>
      <c r="S1459"/>
      <c r="T1459"/>
      <c r="U1459"/>
      <c r="V1459"/>
    </row>
    <row r="1460" spans="1:22" ht="15" x14ac:dyDescent="0.25">
      <c r="A1460"/>
      <c r="B1460"/>
      <c r="C1460"/>
      <c r="D1460"/>
      <c r="E1460"/>
      <c r="F1460"/>
      <c r="G1460"/>
      <c r="H1460"/>
      <c r="I1460" s="34"/>
      <c r="J1460" s="34"/>
      <c r="K1460" s="34"/>
      <c r="L1460" s="34"/>
      <c r="M1460" s="40"/>
      <c r="N1460" s="40"/>
      <c r="O1460"/>
      <c r="P1460"/>
      <c r="Q1460"/>
      <c r="R1460"/>
      <c r="S1460"/>
      <c r="T1460"/>
      <c r="U1460"/>
      <c r="V1460"/>
    </row>
    <row r="1461" spans="1:22" ht="15" x14ac:dyDescent="0.25">
      <c r="A1461"/>
      <c r="B1461"/>
      <c r="C1461"/>
      <c r="D1461"/>
      <c r="E1461"/>
      <c r="F1461"/>
      <c r="G1461"/>
      <c r="H1461"/>
      <c r="I1461" s="34"/>
      <c r="J1461" s="34"/>
      <c r="K1461" s="34"/>
      <c r="L1461" s="34"/>
      <c r="M1461" s="40"/>
      <c r="N1461" s="40"/>
      <c r="O1461"/>
      <c r="P1461"/>
      <c r="Q1461"/>
      <c r="R1461"/>
      <c r="S1461"/>
      <c r="T1461"/>
      <c r="U1461"/>
      <c r="V1461"/>
    </row>
    <row r="1462" spans="1:22" ht="15" x14ac:dyDescent="0.25">
      <c r="A1462"/>
      <c r="B1462"/>
      <c r="C1462"/>
      <c r="D1462"/>
      <c r="E1462"/>
      <c r="F1462"/>
      <c r="G1462"/>
      <c r="H1462"/>
      <c r="I1462" s="34"/>
      <c r="J1462" s="34"/>
      <c r="K1462" s="34"/>
      <c r="L1462" s="34"/>
      <c r="M1462" s="40"/>
      <c r="N1462" s="40"/>
      <c r="O1462"/>
      <c r="P1462"/>
      <c r="Q1462"/>
      <c r="R1462"/>
      <c r="S1462"/>
      <c r="T1462"/>
      <c r="U1462"/>
      <c r="V1462"/>
    </row>
    <row r="1463" spans="1:22" ht="15" x14ac:dyDescent="0.25">
      <c r="A1463"/>
      <c r="B1463"/>
      <c r="C1463"/>
      <c r="D1463"/>
      <c r="E1463"/>
      <c r="F1463"/>
      <c r="G1463"/>
      <c r="H1463"/>
      <c r="I1463" s="34"/>
      <c r="J1463" s="34"/>
      <c r="K1463" s="34"/>
      <c r="L1463" s="34"/>
      <c r="M1463" s="40"/>
      <c r="N1463" s="40"/>
      <c r="O1463"/>
      <c r="P1463"/>
      <c r="Q1463"/>
      <c r="R1463"/>
      <c r="S1463"/>
      <c r="T1463"/>
      <c r="U1463"/>
      <c r="V1463"/>
    </row>
    <row r="1464" spans="1:22" ht="15" x14ac:dyDescent="0.25">
      <c r="A1464"/>
      <c r="B1464"/>
      <c r="C1464"/>
      <c r="D1464"/>
      <c r="E1464"/>
      <c r="F1464"/>
      <c r="G1464"/>
      <c r="H1464"/>
      <c r="I1464" s="34"/>
      <c r="J1464" s="34"/>
      <c r="K1464" s="34"/>
      <c r="L1464" s="34"/>
      <c r="M1464" s="40"/>
      <c r="N1464" s="40"/>
      <c r="O1464"/>
      <c r="P1464"/>
      <c r="Q1464"/>
      <c r="R1464"/>
      <c r="S1464"/>
      <c r="T1464"/>
      <c r="U1464"/>
      <c r="V1464"/>
    </row>
    <row r="1465" spans="1:22" ht="15" x14ac:dyDescent="0.25">
      <c r="A1465"/>
      <c r="B1465"/>
      <c r="C1465"/>
      <c r="D1465"/>
      <c r="E1465"/>
      <c r="F1465"/>
      <c r="G1465"/>
      <c r="H1465"/>
      <c r="I1465" s="34"/>
      <c r="J1465" s="34"/>
      <c r="K1465" s="34"/>
      <c r="L1465" s="34"/>
      <c r="M1465" s="40"/>
      <c r="N1465" s="40"/>
      <c r="O1465"/>
      <c r="P1465"/>
      <c r="Q1465"/>
      <c r="R1465"/>
      <c r="S1465"/>
      <c r="T1465"/>
      <c r="U1465"/>
      <c r="V1465"/>
    </row>
    <row r="1466" spans="1:22" ht="15" x14ac:dyDescent="0.25">
      <c r="A1466"/>
      <c r="B1466"/>
      <c r="C1466"/>
      <c r="D1466"/>
      <c r="E1466"/>
      <c r="F1466"/>
      <c r="G1466"/>
      <c r="H1466"/>
      <c r="I1466" s="34"/>
      <c r="J1466" s="34"/>
      <c r="K1466" s="34"/>
      <c r="L1466" s="34"/>
      <c r="M1466" s="40"/>
      <c r="N1466" s="40"/>
      <c r="O1466"/>
      <c r="P1466"/>
      <c r="Q1466"/>
      <c r="R1466"/>
      <c r="S1466"/>
      <c r="T1466"/>
      <c r="U1466"/>
      <c r="V1466"/>
    </row>
    <row r="1467" spans="1:22" ht="15" x14ac:dyDescent="0.25">
      <c r="A1467"/>
      <c r="B1467"/>
      <c r="C1467"/>
      <c r="D1467"/>
      <c r="E1467"/>
      <c r="F1467"/>
      <c r="G1467"/>
      <c r="H1467"/>
      <c r="I1467" s="34"/>
      <c r="J1467" s="34"/>
      <c r="K1467" s="34"/>
      <c r="L1467" s="34"/>
      <c r="M1467" s="40"/>
      <c r="N1467" s="40"/>
      <c r="O1467"/>
      <c r="P1467"/>
      <c r="Q1467"/>
      <c r="R1467"/>
      <c r="S1467"/>
      <c r="T1467"/>
      <c r="U1467"/>
      <c r="V1467"/>
    </row>
    <row r="1468" spans="1:22" ht="15" x14ac:dyDescent="0.25">
      <c r="A1468"/>
      <c r="B1468"/>
      <c r="C1468"/>
      <c r="D1468"/>
      <c r="E1468"/>
      <c r="F1468"/>
      <c r="G1468"/>
      <c r="H1468"/>
      <c r="I1468" s="34"/>
      <c r="J1468" s="34"/>
      <c r="K1468" s="34"/>
      <c r="L1468" s="34"/>
      <c r="M1468" s="40"/>
      <c r="N1468" s="40"/>
      <c r="O1468"/>
      <c r="P1468"/>
      <c r="Q1468"/>
      <c r="R1468"/>
      <c r="S1468"/>
      <c r="T1468"/>
      <c r="U1468"/>
      <c r="V1468"/>
    </row>
    <row r="1469" spans="1:22" ht="15" x14ac:dyDescent="0.25">
      <c r="A1469"/>
      <c r="B1469"/>
      <c r="C1469"/>
      <c r="D1469"/>
      <c r="E1469"/>
      <c r="F1469"/>
      <c r="G1469"/>
      <c r="H1469"/>
      <c r="I1469" s="34"/>
      <c r="J1469" s="34"/>
      <c r="K1469" s="34"/>
      <c r="L1469" s="34"/>
      <c r="M1469" s="40"/>
      <c r="N1469" s="40"/>
      <c r="O1469"/>
      <c r="P1469"/>
      <c r="Q1469"/>
      <c r="R1469"/>
      <c r="S1469"/>
      <c r="T1469"/>
      <c r="U1469"/>
      <c r="V1469"/>
    </row>
    <row r="1470" spans="1:22" ht="15" x14ac:dyDescent="0.25">
      <c r="A1470"/>
      <c r="B1470"/>
      <c r="C1470"/>
      <c r="D1470"/>
      <c r="E1470"/>
      <c r="F1470"/>
      <c r="G1470"/>
      <c r="H1470"/>
      <c r="I1470" s="34"/>
      <c r="J1470" s="34"/>
      <c r="K1470" s="34"/>
      <c r="L1470" s="34"/>
      <c r="M1470" s="40"/>
      <c r="N1470" s="40"/>
      <c r="O1470"/>
      <c r="P1470"/>
      <c r="Q1470"/>
      <c r="R1470"/>
      <c r="S1470"/>
      <c r="T1470"/>
      <c r="U1470"/>
      <c r="V1470"/>
    </row>
    <row r="1471" spans="1:22" ht="15" x14ac:dyDescent="0.25">
      <c r="A1471"/>
      <c r="B1471"/>
      <c r="C1471"/>
      <c r="D1471"/>
      <c r="E1471"/>
      <c r="F1471"/>
      <c r="G1471"/>
      <c r="H1471"/>
      <c r="I1471" s="34"/>
      <c r="J1471" s="34"/>
      <c r="K1471" s="34"/>
      <c r="L1471" s="34"/>
      <c r="M1471" s="40"/>
      <c r="N1471" s="40"/>
      <c r="O1471"/>
      <c r="P1471"/>
      <c r="Q1471"/>
      <c r="R1471"/>
      <c r="S1471"/>
      <c r="T1471"/>
      <c r="U1471"/>
      <c r="V1471"/>
    </row>
    <row r="1472" spans="1:22" ht="15" x14ac:dyDescent="0.25">
      <c r="A1472"/>
      <c r="B1472"/>
      <c r="C1472"/>
      <c r="D1472"/>
      <c r="E1472"/>
      <c r="F1472"/>
      <c r="G1472"/>
      <c r="H1472"/>
      <c r="I1472" s="34"/>
      <c r="J1472" s="34"/>
      <c r="K1472" s="34"/>
      <c r="L1472" s="34"/>
      <c r="M1472" s="40"/>
      <c r="N1472" s="40"/>
      <c r="O1472"/>
      <c r="P1472"/>
      <c r="Q1472"/>
      <c r="R1472"/>
      <c r="S1472"/>
      <c r="T1472"/>
      <c r="U1472"/>
      <c r="V1472"/>
    </row>
    <row r="1473" spans="1:22" ht="15" x14ac:dyDescent="0.25">
      <c r="A1473"/>
      <c r="B1473"/>
      <c r="C1473"/>
      <c r="D1473"/>
      <c r="E1473"/>
      <c r="F1473"/>
      <c r="G1473"/>
      <c r="H1473"/>
      <c r="I1473" s="34"/>
      <c r="J1473" s="34"/>
      <c r="K1473" s="34"/>
      <c r="L1473" s="34"/>
      <c r="M1473" s="40"/>
      <c r="N1473" s="40"/>
      <c r="O1473"/>
      <c r="P1473"/>
      <c r="Q1473"/>
      <c r="R1473"/>
      <c r="S1473"/>
      <c r="T1473"/>
      <c r="U1473"/>
      <c r="V1473"/>
    </row>
    <row r="1474" spans="1:22" ht="15" x14ac:dyDescent="0.25">
      <c r="A1474"/>
      <c r="B1474"/>
      <c r="C1474"/>
      <c r="D1474"/>
      <c r="E1474"/>
      <c r="F1474"/>
      <c r="G1474"/>
      <c r="H1474"/>
      <c r="I1474" s="34"/>
      <c r="J1474" s="34"/>
      <c r="K1474" s="34"/>
      <c r="L1474" s="34"/>
      <c r="M1474" s="40"/>
      <c r="N1474" s="40"/>
      <c r="O1474"/>
      <c r="P1474"/>
      <c r="Q1474"/>
      <c r="R1474"/>
      <c r="S1474"/>
      <c r="T1474"/>
      <c r="U1474"/>
      <c r="V1474"/>
    </row>
    <row r="1475" spans="1:22" ht="15" x14ac:dyDescent="0.25">
      <c r="A1475"/>
      <c r="B1475"/>
      <c r="C1475"/>
      <c r="D1475"/>
      <c r="E1475"/>
      <c r="F1475"/>
      <c r="G1475"/>
      <c r="H1475"/>
      <c r="I1475" s="34"/>
      <c r="J1475" s="34"/>
      <c r="K1475" s="34"/>
      <c r="L1475" s="34"/>
      <c r="M1475" s="40"/>
      <c r="N1475" s="40"/>
      <c r="O1475"/>
      <c r="P1475"/>
      <c r="Q1475"/>
      <c r="R1475"/>
      <c r="S1475"/>
      <c r="T1475"/>
      <c r="U1475"/>
      <c r="V1475"/>
    </row>
    <row r="1476" spans="1:22" ht="15" x14ac:dyDescent="0.25">
      <c r="A1476"/>
      <c r="B1476"/>
      <c r="C1476"/>
      <c r="D1476"/>
      <c r="E1476"/>
      <c r="F1476"/>
      <c r="G1476"/>
      <c r="H1476"/>
      <c r="I1476" s="34"/>
      <c r="J1476" s="34"/>
      <c r="K1476" s="34"/>
      <c r="L1476" s="34"/>
      <c r="M1476" s="40"/>
      <c r="N1476" s="40"/>
      <c r="O1476"/>
      <c r="P1476"/>
      <c r="Q1476"/>
      <c r="R1476"/>
      <c r="S1476"/>
      <c r="T1476"/>
      <c r="U1476"/>
      <c r="V1476"/>
    </row>
    <row r="1477" spans="1:22" ht="15" x14ac:dyDescent="0.25">
      <c r="A1477"/>
      <c r="B1477"/>
      <c r="C1477"/>
      <c r="D1477"/>
      <c r="E1477"/>
      <c r="F1477"/>
      <c r="G1477"/>
      <c r="H1477"/>
      <c r="I1477" s="34"/>
      <c r="J1477" s="34"/>
      <c r="K1477" s="34"/>
      <c r="L1477" s="34"/>
      <c r="M1477" s="40"/>
      <c r="N1477" s="40"/>
      <c r="O1477"/>
      <c r="P1477"/>
      <c r="Q1477"/>
      <c r="R1477"/>
      <c r="S1477"/>
      <c r="T1477"/>
      <c r="U1477"/>
      <c r="V1477"/>
    </row>
    <row r="1478" spans="1:22" ht="15" x14ac:dyDescent="0.25">
      <c r="A1478"/>
      <c r="B1478"/>
      <c r="C1478"/>
      <c r="D1478"/>
      <c r="E1478"/>
      <c r="F1478"/>
      <c r="G1478"/>
      <c r="H1478"/>
      <c r="I1478" s="34"/>
      <c r="J1478" s="34"/>
      <c r="K1478" s="34"/>
      <c r="L1478" s="34"/>
      <c r="M1478" s="40"/>
      <c r="N1478" s="40"/>
      <c r="O1478"/>
      <c r="P1478"/>
      <c r="Q1478"/>
      <c r="R1478"/>
      <c r="S1478"/>
      <c r="T1478"/>
      <c r="U1478"/>
      <c r="V1478"/>
    </row>
    <row r="1479" spans="1:22" ht="15" x14ac:dyDescent="0.25">
      <c r="A1479"/>
      <c r="B1479"/>
      <c r="C1479"/>
      <c r="D1479"/>
      <c r="E1479"/>
      <c r="F1479"/>
      <c r="G1479"/>
      <c r="H1479"/>
      <c r="I1479" s="34"/>
      <c r="J1479" s="34"/>
      <c r="K1479" s="34"/>
      <c r="L1479" s="34"/>
      <c r="M1479" s="40"/>
      <c r="N1479" s="40"/>
      <c r="O1479"/>
      <c r="P1479"/>
      <c r="Q1479"/>
      <c r="R1479"/>
      <c r="S1479"/>
      <c r="T1479"/>
      <c r="U1479"/>
      <c r="V1479"/>
    </row>
    <row r="1480" spans="1:22" ht="15" x14ac:dyDescent="0.25">
      <c r="A1480"/>
      <c r="B1480"/>
      <c r="C1480"/>
      <c r="D1480"/>
      <c r="E1480"/>
      <c r="F1480"/>
      <c r="G1480"/>
      <c r="H1480"/>
      <c r="I1480" s="34"/>
      <c r="J1480" s="34"/>
      <c r="K1480" s="34"/>
      <c r="L1480" s="34"/>
      <c r="M1480" s="40"/>
      <c r="N1480" s="40"/>
      <c r="O1480"/>
      <c r="P1480"/>
      <c r="Q1480"/>
      <c r="R1480"/>
      <c r="S1480"/>
      <c r="T1480"/>
      <c r="U1480"/>
      <c r="V1480"/>
    </row>
    <row r="1481" spans="1:22" ht="15" x14ac:dyDescent="0.25">
      <c r="A1481"/>
      <c r="B1481"/>
      <c r="C1481"/>
      <c r="D1481"/>
      <c r="E1481"/>
      <c r="F1481"/>
      <c r="G1481"/>
      <c r="H1481"/>
      <c r="I1481" s="34"/>
      <c r="J1481" s="34"/>
      <c r="K1481" s="34"/>
      <c r="L1481" s="34"/>
      <c r="M1481" s="40"/>
      <c r="N1481" s="40"/>
      <c r="O1481"/>
      <c r="P1481"/>
      <c r="Q1481"/>
      <c r="R1481"/>
      <c r="S1481"/>
      <c r="T1481"/>
      <c r="U1481"/>
      <c r="V1481"/>
    </row>
    <row r="1482" spans="1:22" ht="15" x14ac:dyDescent="0.25">
      <c r="A1482"/>
      <c r="B1482"/>
      <c r="C1482"/>
      <c r="D1482"/>
      <c r="E1482"/>
      <c r="F1482"/>
      <c r="G1482"/>
      <c r="H1482"/>
      <c r="I1482" s="34"/>
      <c r="J1482" s="34"/>
      <c r="K1482" s="34"/>
      <c r="L1482" s="34"/>
      <c r="M1482" s="40"/>
      <c r="N1482" s="40"/>
      <c r="O1482"/>
      <c r="P1482"/>
      <c r="Q1482"/>
      <c r="R1482"/>
      <c r="S1482"/>
      <c r="T1482"/>
      <c r="U1482"/>
      <c r="V1482"/>
    </row>
    <row r="1483" spans="1:22" ht="15" x14ac:dyDescent="0.25">
      <c r="A1483"/>
      <c r="B1483"/>
      <c r="C1483"/>
      <c r="D1483"/>
      <c r="E1483"/>
      <c r="F1483"/>
      <c r="G1483"/>
      <c r="H1483"/>
      <c r="I1483" s="34"/>
      <c r="J1483" s="34"/>
      <c r="K1483" s="34"/>
      <c r="L1483" s="34"/>
      <c r="M1483" s="40"/>
      <c r="N1483" s="40"/>
      <c r="O1483"/>
      <c r="P1483"/>
      <c r="Q1483"/>
      <c r="R1483"/>
      <c r="S1483"/>
      <c r="T1483"/>
      <c r="U1483"/>
      <c r="V1483"/>
    </row>
    <row r="1484" spans="1:22" ht="15" x14ac:dyDescent="0.25">
      <c r="A1484"/>
      <c r="B1484"/>
      <c r="C1484"/>
      <c r="D1484"/>
      <c r="E1484"/>
      <c r="F1484"/>
      <c r="G1484"/>
      <c r="H1484"/>
      <c r="I1484" s="34"/>
      <c r="J1484" s="34"/>
      <c r="K1484" s="34"/>
      <c r="L1484" s="34"/>
      <c r="M1484" s="40"/>
      <c r="N1484" s="40"/>
      <c r="O1484"/>
      <c r="P1484"/>
      <c r="Q1484"/>
      <c r="R1484"/>
      <c r="S1484"/>
      <c r="T1484"/>
      <c r="U1484"/>
      <c r="V1484"/>
    </row>
    <row r="1485" spans="1:22" ht="15" x14ac:dyDescent="0.25">
      <c r="A1485"/>
      <c r="B1485"/>
      <c r="C1485"/>
      <c r="D1485"/>
      <c r="E1485"/>
      <c r="F1485"/>
      <c r="G1485"/>
      <c r="H1485"/>
      <c r="I1485" s="34"/>
      <c r="J1485" s="34"/>
      <c r="K1485" s="34"/>
      <c r="L1485" s="34"/>
      <c r="M1485" s="40"/>
      <c r="N1485" s="40"/>
      <c r="O1485"/>
      <c r="P1485"/>
      <c r="Q1485"/>
      <c r="R1485"/>
      <c r="S1485"/>
      <c r="T1485"/>
      <c r="U1485"/>
      <c r="V1485"/>
    </row>
    <row r="1486" spans="1:22" ht="15" x14ac:dyDescent="0.25">
      <c r="A1486"/>
      <c r="B1486"/>
      <c r="C1486"/>
      <c r="D1486"/>
      <c r="E1486"/>
      <c r="F1486"/>
      <c r="G1486"/>
      <c r="H1486"/>
      <c r="I1486" s="34"/>
      <c r="J1486" s="34"/>
      <c r="K1486" s="34"/>
      <c r="L1486" s="34"/>
      <c r="M1486" s="40"/>
      <c r="N1486" s="40"/>
      <c r="O1486"/>
      <c r="P1486"/>
      <c r="Q1486"/>
      <c r="R1486"/>
      <c r="S1486"/>
      <c r="T1486"/>
      <c r="U1486"/>
      <c r="V1486"/>
    </row>
    <row r="1487" spans="1:22" ht="15" x14ac:dyDescent="0.25">
      <c r="A1487"/>
      <c r="B1487"/>
      <c r="C1487"/>
      <c r="D1487"/>
      <c r="E1487"/>
      <c r="F1487"/>
      <c r="G1487"/>
      <c r="H1487"/>
      <c r="I1487" s="34"/>
      <c r="J1487" s="34"/>
      <c r="K1487" s="34"/>
      <c r="L1487" s="34"/>
      <c r="M1487" s="40"/>
      <c r="N1487" s="40"/>
      <c r="O1487"/>
      <c r="P1487"/>
      <c r="Q1487"/>
      <c r="R1487"/>
      <c r="S1487"/>
      <c r="T1487"/>
      <c r="U1487"/>
      <c r="V1487"/>
    </row>
    <row r="1488" spans="1:22" ht="15" x14ac:dyDescent="0.25">
      <c r="A1488"/>
      <c r="B1488"/>
      <c r="C1488"/>
      <c r="D1488"/>
      <c r="E1488"/>
      <c r="F1488"/>
      <c r="G1488"/>
      <c r="H1488"/>
      <c r="I1488" s="34"/>
      <c r="J1488" s="34"/>
      <c r="K1488" s="34"/>
      <c r="L1488" s="34"/>
      <c r="M1488" s="40"/>
      <c r="N1488" s="40"/>
      <c r="O1488"/>
      <c r="P1488"/>
      <c r="Q1488"/>
      <c r="R1488"/>
      <c r="S1488"/>
      <c r="T1488"/>
      <c r="U1488"/>
      <c r="V1488"/>
    </row>
    <row r="1489" spans="1:22" ht="15" x14ac:dyDescent="0.25">
      <c r="A1489"/>
      <c r="B1489"/>
      <c r="C1489"/>
      <c r="D1489"/>
      <c r="E1489"/>
      <c r="F1489"/>
      <c r="G1489"/>
      <c r="H1489"/>
      <c r="I1489" s="34"/>
      <c r="J1489" s="34"/>
      <c r="K1489" s="34"/>
      <c r="L1489" s="34"/>
      <c r="M1489" s="40"/>
      <c r="N1489" s="40"/>
      <c r="O1489"/>
      <c r="P1489"/>
      <c r="Q1489"/>
      <c r="R1489"/>
      <c r="S1489"/>
      <c r="T1489"/>
      <c r="U1489"/>
      <c r="V1489"/>
    </row>
    <row r="1490" spans="1:22" ht="15" x14ac:dyDescent="0.25">
      <c r="A1490"/>
      <c r="B1490"/>
      <c r="C1490"/>
      <c r="D1490"/>
      <c r="E1490"/>
      <c r="F1490"/>
      <c r="G1490"/>
      <c r="H1490"/>
      <c r="I1490" s="34"/>
      <c r="J1490" s="34"/>
      <c r="K1490" s="34"/>
      <c r="L1490" s="34"/>
      <c r="M1490" s="40"/>
      <c r="N1490" s="40"/>
      <c r="O1490"/>
      <c r="P1490"/>
      <c r="Q1490"/>
      <c r="R1490"/>
      <c r="S1490"/>
      <c r="T1490"/>
      <c r="U1490"/>
      <c r="V1490"/>
    </row>
    <row r="1491" spans="1:22" ht="15" x14ac:dyDescent="0.25">
      <c r="A1491"/>
      <c r="B1491"/>
      <c r="C1491"/>
      <c r="D1491"/>
      <c r="E1491"/>
      <c r="F1491"/>
      <c r="G1491"/>
      <c r="H1491"/>
      <c r="I1491" s="34"/>
      <c r="J1491" s="34"/>
      <c r="K1491" s="34"/>
      <c r="L1491" s="34"/>
      <c r="M1491" s="40"/>
      <c r="N1491" s="40"/>
      <c r="O1491"/>
      <c r="P1491"/>
      <c r="Q1491"/>
      <c r="R1491"/>
      <c r="S1491"/>
      <c r="T1491"/>
      <c r="U1491"/>
      <c r="V1491"/>
    </row>
    <row r="1492" spans="1:22" ht="15" x14ac:dyDescent="0.25">
      <c r="A1492"/>
      <c r="B1492"/>
      <c r="C1492"/>
      <c r="D1492"/>
      <c r="E1492"/>
      <c r="F1492"/>
      <c r="G1492"/>
      <c r="H1492"/>
      <c r="I1492" s="34"/>
      <c r="J1492" s="34"/>
      <c r="K1492" s="34"/>
      <c r="L1492" s="34"/>
      <c r="M1492" s="40"/>
      <c r="N1492" s="40"/>
      <c r="O1492"/>
      <c r="P1492"/>
      <c r="Q1492"/>
      <c r="R1492"/>
      <c r="S1492"/>
      <c r="T1492"/>
      <c r="U1492"/>
      <c r="V1492"/>
    </row>
    <row r="1493" spans="1:22" ht="15" x14ac:dyDescent="0.25">
      <c r="A1493"/>
      <c r="B1493"/>
      <c r="C1493"/>
      <c r="D1493"/>
      <c r="E1493"/>
      <c r="F1493"/>
      <c r="G1493"/>
      <c r="H1493"/>
      <c r="I1493" s="34"/>
      <c r="J1493" s="34"/>
      <c r="K1493" s="34"/>
      <c r="L1493" s="34"/>
      <c r="M1493" s="40"/>
      <c r="N1493" s="40"/>
      <c r="O1493"/>
      <c r="P1493"/>
      <c r="Q1493"/>
      <c r="R1493"/>
      <c r="S1493"/>
      <c r="T1493"/>
      <c r="U1493"/>
      <c r="V1493"/>
    </row>
    <row r="1494" spans="1:22" ht="15" x14ac:dyDescent="0.25">
      <c r="A1494"/>
      <c r="B1494"/>
      <c r="C1494"/>
      <c r="D1494"/>
      <c r="E1494"/>
      <c r="F1494"/>
      <c r="G1494"/>
      <c r="H1494"/>
      <c r="I1494" s="34"/>
      <c r="J1494" s="34"/>
      <c r="K1494" s="34"/>
      <c r="L1494" s="34"/>
      <c r="M1494" s="40"/>
      <c r="N1494" s="40"/>
      <c r="O1494"/>
      <c r="P1494"/>
      <c r="Q1494"/>
      <c r="R1494"/>
      <c r="S1494"/>
      <c r="T1494"/>
      <c r="U1494"/>
      <c r="V1494"/>
    </row>
    <row r="1495" spans="1:22" ht="15" x14ac:dyDescent="0.25">
      <c r="A1495"/>
      <c r="B1495"/>
      <c r="C1495"/>
      <c r="D1495"/>
      <c r="E1495"/>
      <c r="F1495"/>
      <c r="G1495"/>
      <c r="H1495"/>
      <c r="I1495" s="34"/>
      <c r="J1495" s="34"/>
      <c r="K1495" s="34"/>
      <c r="L1495" s="34"/>
      <c r="M1495" s="40"/>
      <c r="N1495" s="40"/>
      <c r="O1495"/>
      <c r="P1495"/>
      <c r="Q1495"/>
      <c r="R1495"/>
      <c r="S1495"/>
      <c r="T1495"/>
      <c r="U1495"/>
      <c r="V1495"/>
    </row>
    <row r="1496" spans="1:22" ht="15" x14ac:dyDescent="0.25">
      <c r="A1496"/>
      <c r="B1496"/>
      <c r="C1496"/>
      <c r="D1496"/>
      <c r="E1496"/>
      <c r="F1496"/>
      <c r="G1496"/>
      <c r="H1496"/>
      <c r="I1496" s="34"/>
      <c r="J1496" s="34"/>
      <c r="K1496" s="34"/>
      <c r="L1496" s="34"/>
      <c r="M1496" s="40"/>
      <c r="N1496" s="40"/>
      <c r="O1496"/>
      <c r="P1496"/>
      <c r="Q1496"/>
      <c r="R1496"/>
      <c r="S1496"/>
      <c r="T1496"/>
      <c r="U1496"/>
      <c r="V1496"/>
    </row>
    <row r="1497" spans="1:22" ht="15" x14ac:dyDescent="0.25">
      <c r="A1497"/>
      <c r="B1497"/>
      <c r="C1497"/>
      <c r="D1497"/>
      <c r="E1497"/>
      <c r="F1497"/>
      <c r="G1497"/>
      <c r="H1497"/>
      <c r="I1497" s="34"/>
      <c r="J1497" s="34"/>
      <c r="K1497" s="34"/>
      <c r="L1497" s="34"/>
      <c r="M1497" s="40"/>
      <c r="N1497" s="40"/>
      <c r="O1497"/>
      <c r="P1497"/>
      <c r="Q1497"/>
      <c r="R1497"/>
      <c r="S1497"/>
      <c r="T1497"/>
      <c r="U1497"/>
      <c r="V1497"/>
    </row>
    <row r="1498" spans="1:22" ht="15" x14ac:dyDescent="0.25">
      <c r="A1498"/>
      <c r="B1498"/>
      <c r="C1498"/>
      <c r="D1498"/>
      <c r="E1498"/>
      <c r="F1498"/>
      <c r="G1498"/>
      <c r="H1498"/>
      <c r="I1498" s="34"/>
      <c r="J1498" s="34"/>
      <c r="K1498" s="34"/>
      <c r="L1498" s="34"/>
      <c r="M1498" s="40"/>
      <c r="N1498" s="40"/>
      <c r="O1498"/>
      <c r="P1498"/>
      <c r="Q1498"/>
      <c r="R1498"/>
      <c r="S1498"/>
      <c r="T1498"/>
      <c r="U1498"/>
      <c r="V1498"/>
    </row>
    <row r="1499" spans="1:22" ht="15" x14ac:dyDescent="0.25">
      <c r="A1499"/>
      <c r="B1499"/>
      <c r="C1499"/>
      <c r="D1499"/>
      <c r="E1499"/>
      <c r="F1499"/>
      <c r="G1499"/>
      <c r="H1499"/>
      <c r="I1499" s="34"/>
      <c r="J1499" s="34"/>
      <c r="K1499" s="34"/>
      <c r="L1499" s="34"/>
      <c r="M1499" s="40"/>
      <c r="N1499" s="40"/>
      <c r="O1499"/>
      <c r="P1499"/>
      <c r="Q1499"/>
      <c r="R1499"/>
      <c r="S1499"/>
      <c r="T1499"/>
      <c r="U1499"/>
      <c r="V1499"/>
    </row>
    <row r="1500" spans="1:22" ht="15" x14ac:dyDescent="0.25">
      <c r="A1500"/>
      <c r="B1500"/>
      <c r="C1500"/>
      <c r="D1500"/>
      <c r="E1500"/>
      <c r="F1500"/>
      <c r="G1500"/>
      <c r="H1500"/>
      <c r="I1500" s="34"/>
      <c r="J1500" s="34"/>
      <c r="K1500" s="34"/>
      <c r="L1500" s="34"/>
      <c r="M1500" s="40"/>
      <c r="N1500" s="40"/>
      <c r="O1500"/>
      <c r="P1500"/>
      <c r="Q1500"/>
      <c r="R1500"/>
      <c r="S1500"/>
      <c r="T1500"/>
      <c r="U1500"/>
      <c r="V1500"/>
    </row>
    <row r="1501" spans="1:22" ht="15" x14ac:dyDescent="0.25">
      <c r="A1501"/>
      <c r="B1501"/>
      <c r="C1501"/>
      <c r="D1501"/>
      <c r="E1501"/>
      <c r="F1501"/>
      <c r="G1501"/>
      <c r="H1501"/>
      <c r="I1501" s="34"/>
      <c r="J1501" s="34"/>
      <c r="K1501" s="34"/>
      <c r="L1501" s="34"/>
      <c r="M1501" s="40"/>
      <c r="N1501" s="40"/>
      <c r="O1501"/>
      <c r="P1501"/>
      <c r="Q1501"/>
      <c r="R1501"/>
      <c r="S1501"/>
      <c r="T1501"/>
      <c r="U1501"/>
      <c r="V1501"/>
    </row>
    <row r="1502" spans="1:22" ht="15" x14ac:dyDescent="0.25">
      <c r="A1502"/>
      <c r="B1502"/>
      <c r="C1502"/>
      <c r="D1502"/>
      <c r="E1502"/>
      <c r="F1502"/>
      <c r="G1502"/>
      <c r="H1502"/>
      <c r="I1502" s="34"/>
      <c r="J1502" s="34"/>
      <c r="K1502" s="34"/>
      <c r="L1502" s="34"/>
      <c r="M1502" s="40"/>
      <c r="N1502" s="40"/>
      <c r="O1502"/>
      <c r="P1502"/>
      <c r="Q1502"/>
      <c r="R1502"/>
      <c r="S1502"/>
      <c r="T1502"/>
      <c r="U1502"/>
      <c r="V1502"/>
    </row>
    <row r="1503" spans="1:22" ht="15" x14ac:dyDescent="0.25">
      <c r="A1503"/>
      <c r="B1503"/>
      <c r="C1503"/>
      <c r="D1503"/>
      <c r="E1503"/>
      <c r="F1503"/>
      <c r="G1503"/>
      <c r="H1503"/>
      <c r="I1503" s="34"/>
      <c r="J1503" s="34"/>
      <c r="K1503" s="34"/>
      <c r="L1503" s="34"/>
      <c r="M1503" s="40"/>
      <c r="N1503" s="40"/>
      <c r="O1503"/>
      <c r="P1503"/>
      <c r="Q1503"/>
      <c r="R1503"/>
      <c r="S1503"/>
      <c r="T1503"/>
      <c r="U1503"/>
      <c r="V1503"/>
    </row>
    <row r="1504" spans="1:22" ht="15" x14ac:dyDescent="0.25">
      <c r="A1504"/>
      <c r="B1504"/>
      <c r="C1504"/>
      <c r="D1504"/>
      <c r="E1504"/>
      <c r="F1504"/>
      <c r="G1504"/>
      <c r="H1504"/>
      <c r="I1504" s="34"/>
      <c r="J1504" s="34"/>
      <c r="K1504" s="34"/>
      <c r="L1504" s="34"/>
      <c r="M1504" s="40"/>
      <c r="N1504" s="40"/>
      <c r="O1504"/>
      <c r="P1504"/>
      <c r="Q1504"/>
      <c r="R1504"/>
      <c r="S1504"/>
      <c r="T1504"/>
      <c r="U1504"/>
      <c r="V1504"/>
    </row>
    <row r="1505" spans="1:22" ht="15" x14ac:dyDescent="0.25">
      <c r="A1505"/>
      <c r="B1505"/>
      <c r="C1505"/>
      <c r="D1505"/>
      <c r="E1505"/>
      <c r="F1505"/>
      <c r="G1505"/>
      <c r="H1505"/>
      <c r="I1505" s="34"/>
      <c r="J1505" s="34"/>
      <c r="K1505" s="34"/>
      <c r="L1505" s="34"/>
      <c r="M1505" s="40"/>
      <c r="N1505" s="40"/>
      <c r="O1505"/>
      <c r="P1505"/>
      <c r="Q1505"/>
      <c r="R1505"/>
      <c r="S1505"/>
      <c r="T1505"/>
      <c r="U1505"/>
      <c r="V1505"/>
    </row>
    <row r="1506" spans="1:22" ht="15" x14ac:dyDescent="0.25">
      <c r="A1506"/>
      <c r="B1506"/>
      <c r="C1506"/>
      <c r="D1506"/>
      <c r="E1506"/>
      <c r="F1506"/>
      <c r="G1506"/>
      <c r="H1506"/>
      <c r="I1506" s="34"/>
      <c r="J1506" s="34"/>
      <c r="K1506" s="34"/>
      <c r="L1506" s="34"/>
      <c r="M1506" s="40"/>
      <c r="N1506" s="40"/>
      <c r="O1506"/>
      <c r="P1506"/>
      <c r="Q1506"/>
      <c r="R1506"/>
      <c r="S1506"/>
      <c r="T1506"/>
      <c r="U1506"/>
      <c r="V1506"/>
    </row>
    <row r="1507" spans="1:22" ht="15" x14ac:dyDescent="0.25">
      <c r="A1507"/>
      <c r="B1507"/>
      <c r="C1507"/>
      <c r="D1507"/>
      <c r="E1507"/>
      <c r="F1507"/>
      <c r="G1507"/>
      <c r="H1507"/>
      <c r="I1507" s="34"/>
      <c r="J1507" s="34"/>
      <c r="K1507" s="34"/>
      <c r="L1507" s="34"/>
      <c r="M1507" s="40"/>
      <c r="N1507" s="40"/>
      <c r="O1507"/>
      <c r="P1507"/>
      <c r="Q1507"/>
      <c r="R1507"/>
      <c r="S1507"/>
      <c r="T1507"/>
      <c r="U1507"/>
      <c r="V1507"/>
    </row>
    <row r="1508" spans="1:22" ht="15" x14ac:dyDescent="0.25">
      <c r="A1508"/>
      <c r="B1508"/>
      <c r="C1508"/>
      <c r="D1508"/>
      <c r="E1508"/>
      <c r="F1508"/>
      <c r="G1508"/>
      <c r="H1508"/>
      <c r="I1508" s="34"/>
      <c r="J1508" s="34"/>
      <c r="K1508" s="34"/>
      <c r="L1508" s="34"/>
      <c r="M1508" s="40"/>
      <c r="N1508" s="40"/>
      <c r="O1508"/>
      <c r="P1508"/>
      <c r="Q1508"/>
      <c r="R1508"/>
      <c r="S1508"/>
      <c r="T1508"/>
      <c r="U1508"/>
      <c r="V1508"/>
    </row>
    <row r="1509" spans="1:22" ht="15" x14ac:dyDescent="0.25">
      <c r="A1509"/>
      <c r="B1509"/>
      <c r="C1509"/>
      <c r="D1509"/>
      <c r="E1509"/>
      <c r="F1509"/>
      <c r="G1509"/>
      <c r="H1509"/>
      <c r="I1509" s="34"/>
      <c r="J1509" s="34"/>
      <c r="K1509" s="34"/>
      <c r="L1509" s="34"/>
      <c r="M1509" s="40"/>
      <c r="N1509" s="40"/>
      <c r="O1509"/>
      <c r="P1509"/>
      <c r="Q1509"/>
      <c r="R1509"/>
      <c r="S1509"/>
      <c r="T1509"/>
      <c r="U1509"/>
      <c r="V1509"/>
    </row>
    <row r="1510" spans="1:22" ht="15" x14ac:dyDescent="0.25">
      <c r="A1510"/>
      <c r="B1510"/>
      <c r="C1510"/>
      <c r="D1510"/>
      <c r="E1510"/>
      <c r="F1510"/>
      <c r="G1510"/>
      <c r="H1510"/>
      <c r="I1510" s="34"/>
      <c r="J1510" s="34"/>
      <c r="K1510" s="34"/>
      <c r="L1510" s="34"/>
      <c r="M1510" s="40"/>
      <c r="N1510" s="40"/>
      <c r="O1510"/>
      <c r="P1510"/>
      <c r="Q1510"/>
      <c r="R1510"/>
      <c r="S1510"/>
      <c r="T1510"/>
      <c r="U1510"/>
      <c r="V1510"/>
    </row>
    <row r="1511" spans="1:22" ht="15" x14ac:dyDescent="0.25">
      <c r="A1511"/>
      <c r="B1511"/>
      <c r="C1511"/>
      <c r="D1511"/>
      <c r="E1511"/>
      <c r="F1511"/>
      <c r="G1511"/>
      <c r="H1511"/>
      <c r="I1511" s="34"/>
      <c r="J1511" s="34"/>
      <c r="K1511" s="34"/>
      <c r="L1511" s="34"/>
      <c r="M1511" s="40"/>
      <c r="N1511" s="40"/>
      <c r="O1511"/>
      <c r="P1511"/>
      <c r="Q1511"/>
      <c r="R1511"/>
      <c r="S1511"/>
      <c r="T1511"/>
      <c r="U1511"/>
      <c r="V1511"/>
    </row>
    <row r="1512" spans="1:22" ht="15" x14ac:dyDescent="0.25">
      <c r="A1512"/>
      <c r="B1512"/>
      <c r="C1512"/>
      <c r="D1512"/>
      <c r="E1512"/>
      <c r="F1512"/>
      <c r="G1512"/>
      <c r="H1512"/>
      <c r="I1512" s="34"/>
      <c r="J1512" s="34"/>
      <c r="K1512" s="34"/>
      <c r="L1512" s="34"/>
      <c r="M1512" s="40"/>
      <c r="N1512" s="40"/>
      <c r="O1512"/>
      <c r="P1512"/>
      <c r="Q1512"/>
      <c r="R1512"/>
      <c r="S1512"/>
      <c r="T1512"/>
      <c r="U1512"/>
      <c r="V1512"/>
    </row>
    <row r="1513" spans="1:22" ht="15" x14ac:dyDescent="0.25">
      <c r="A1513"/>
      <c r="B1513"/>
      <c r="C1513"/>
      <c r="D1513"/>
      <c r="E1513"/>
      <c r="F1513"/>
      <c r="G1513"/>
      <c r="H1513"/>
      <c r="I1513" s="34"/>
      <c r="J1513" s="34"/>
      <c r="K1513" s="34"/>
      <c r="L1513" s="34"/>
      <c r="M1513" s="40"/>
      <c r="N1513" s="40"/>
      <c r="O1513"/>
      <c r="P1513"/>
      <c r="Q1513"/>
      <c r="R1513"/>
      <c r="S1513"/>
      <c r="T1513"/>
      <c r="U1513"/>
      <c r="V1513"/>
    </row>
    <row r="1514" spans="1:22" ht="15" x14ac:dyDescent="0.25">
      <c r="A1514"/>
      <c r="B1514"/>
      <c r="C1514"/>
      <c r="D1514"/>
      <c r="E1514"/>
      <c r="F1514"/>
      <c r="G1514"/>
      <c r="H1514"/>
      <c r="I1514" s="34"/>
      <c r="J1514" s="34"/>
      <c r="K1514" s="34"/>
      <c r="L1514" s="34"/>
      <c r="M1514" s="40"/>
      <c r="N1514" s="40"/>
      <c r="O1514"/>
      <c r="P1514"/>
      <c r="Q1514"/>
      <c r="R1514"/>
      <c r="S1514"/>
      <c r="T1514"/>
      <c r="U1514"/>
      <c r="V1514"/>
    </row>
    <row r="1515" spans="1:22" ht="15" x14ac:dyDescent="0.25">
      <c r="A1515"/>
      <c r="B1515"/>
      <c r="C1515"/>
      <c r="D1515"/>
      <c r="E1515"/>
      <c r="F1515"/>
      <c r="G1515"/>
      <c r="H1515"/>
      <c r="I1515" s="34"/>
      <c r="J1515" s="34"/>
      <c r="K1515" s="34"/>
      <c r="L1515" s="34"/>
      <c r="M1515" s="40"/>
      <c r="N1515" s="40"/>
      <c r="O1515"/>
      <c r="P1515"/>
      <c r="Q1515"/>
      <c r="R1515"/>
      <c r="S1515"/>
      <c r="T1515"/>
      <c r="U1515"/>
      <c r="V1515"/>
    </row>
    <row r="1516" spans="1:22" ht="15" x14ac:dyDescent="0.25">
      <c r="A1516"/>
      <c r="B1516"/>
      <c r="C1516"/>
      <c r="D1516"/>
      <c r="E1516"/>
      <c r="F1516"/>
      <c r="G1516"/>
      <c r="H1516"/>
      <c r="I1516" s="34"/>
      <c r="J1516" s="34"/>
      <c r="K1516" s="34"/>
      <c r="L1516" s="34"/>
      <c r="M1516" s="40"/>
      <c r="N1516" s="40"/>
      <c r="O1516"/>
      <c r="P1516"/>
      <c r="Q1516"/>
      <c r="R1516"/>
      <c r="S1516"/>
      <c r="T1516"/>
      <c r="U1516"/>
      <c r="V1516"/>
    </row>
    <row r="1517" spans="1:22" ht="15" x14ac:dyDescent="0.25">
      <c r="A1517"/>
      <c r="B1517"/>
      <c r="C1517"/>
      <c r="D1517"/>
      <c r="E1517"/>
      <c r="F1517"/>
      <c r="G1517"/>
      <c r="H1517"/>
      <c r="I1517" s="34"/>
      <c r="J1517" s="34"/>
      <c r="K1517" s="34"/>
      <c r="L1517" s="34"/>
      <c r="M1517" s="40"/>
      <c r="N1517" s="40"/>
      <c r="O1517"/>
      <c r="P1517"/>
      <c r="Q1517"/>
      <c r="R1517"/>
      <c r="S1517"/>
      <c r="T1517"/>
      <c r="U1517"/>
      <c r="V1517"/>
    </row>
    <row r="1518" spans="1:22" ht="15" x14ac:dyDescent="0.25">
      <c r="A1518"/>
      <c r="B1518"/>
      <c r="C1518"/>
      <c r="D1518"/>
      <c r="E1518"/>
      <c r="F1518"/>
      <c r="G1518"/>
      <c r="H1518"/>
      <c r="I1518" s="34"/>
      <c r="J1518" s="34"/>
      <c r="K1518" s="34"/>
      <c r="L1518" s="34"/>
      <c r="M1518" s="40"/>
      <c r="N1518" s="40"/>
      <c r="O1518"/>
      <c r="P1518"/>
      <c r="Q1518"/>
      <c r="R1518"/>
      <c r="S1518"/>
      <c r="T1518"/>
      <c r="U1518"/>
      <c r="V1518"/>
    </row>
    <row r="1519" spans="1:22" ht="15" x14ac:dyDescent="0.25">
      <c r="A1519"/>
      <c r="B1519"/>
      <c r="C1519"/>
      <c r="D1519"/>
      <c r="E1519"/>
      <c r="F1519"/>
      <c r="G1519"/>
      <c r="H1519"/>
      <c r="I1519" s="34"/>
      <c r="J1519" s="34"/>
      <c r="K1519" s="34"/>
      <c r="L1519" s="34"/>
      <c r="M1519" s="40"/>
      <c r="N1519" s="40"/>
      <c r="O1519"/>
      <c r="P1519"/>
      <c r="Q1519"/>
      <c r="R1519"/>
      <c r="S1519"/>
      <c r="T1519"/>
      <c r="U1519"/>
      <c r="V1519"/>
    </row>
    <row r="1520" spans="1:22" ht="15" x14ac:dyDescent="0.25">
      <c r="A1520"/>
      <c r="B1520"/>
      <c r="C1520"/>
      <c r="D1520"/>
      <c r="E1520"/>
      <c r="F1520"/>
      <c r="G1520"/>
      <c r="H1520"/>
      <c r="I1520" s="34"/>
      <c r="J1520" s="34"/>
      <c r="K1520" s="34"/>
      <c r="L1520" s="34"/>
      <c r="M1520" s="40"/>
      <c r="N1520" s="40"/>
      <c r="O1520"/>
      <c r="P1520"/>
      <c r="Q1520"/>
      <c r="R1520"/>
      <c r="S1520"/>
      <c r="T1520"/>
      <c r="U1520"/>
      <c r="V1520"/>
    </row>
    <row r="1521" spans="1:22" ht="15" x14ac:dyDescent="0.25">
      <c r="A1521"/>
      <c r="B1521"/>
      <c r="C1521"/>
      <c r="D1521"/>
      <c r="E1521"/>
      <c r="F1521"/>
      <c r="G1521"/>
      <c r="H1521"/>
      <c r="I1521" s="34"/>
      <c r="J1521" s="34"/>
      <c r="K1521" s="34"/>
      <c r="L1521" s="34"/>
      <c r="M1521" s="40"/>
      <c r="N1521" s="40"/>
      <c r="O1521"/>
      <c r="P1521"/>
      <c r="Q1521"/>
      <c r="R1521"/>
      <c r="S1521"/>
      <c r="T1521"/>
      <c r="U1521"/>
      <c r="V1521"/>
    </row>
    <row r="1522" spans="1:22" ht="15" x14ac:dyDescent="0.25">
      <c r="A1522"/>
      <c r="B1522"/>
      <c r="C1522"/>
      <c r="D1522"/>
      <c r="E1522"/>
      <c r="F1522"/>
      <c r="G1522"/>
      <c r="H1522"/>
      <c r="I1522" s="34"/>
      <c r="J1522" s="34"/>
      <c r="K1522" s="34"/>
      <c r="L1522" s="34"/>
      <c r="M1522" s="40"/>
      <c r="N1522" s="40"/>
      <c r="O1522"/>
      <c r="P1522"/>
      <c r="Q1522"/>
      <c r="R1522"/>
      <c r="S1522"/>
      <c r="T1522"/>
      <c r="U1522"/>
      <c r="V1522"/>
    </row>
    <row r="1523" spans="1:22" ht="15" x14ac:dyDescent="0.25">
      <c r="A1523"/>
      <c r="B1523"/>
      <c r="C1523"/>
      <c r="D1523"/>
      <c r="E1523"/>
      <c r="F1523"/>
      <c r="G1523"/>
      <c r="H1523"/>
      <c r="I1523" s="34"/>
      <c r="J1523" s="34"/>
      <c r="K1523" s="34"/>
      <c r="L1523" s="34"/>
      <c r="M1523" s="40"/>
      <c r="N1523" s="40"/>
      <c r="O1523"/>
      <c r="P1523"/>
      <c r="Q1523"/>
      <c r="R1523"/>
      <c r="S1523"/>
      <c r="T1523"/>
      <c r="U1523"/>
      <c r="V1523"/>
    </row>
    <row r="1524" spans="1:22" ht="15" x14ac:dyDescent="0.25">
      <c r="A1524"/>
      <c r="B1524"/>
      <c r="C1524"/>
      <c r="D1524"/>
      <c r="E1524"/>
      <c r="F1524"/>
      <c r="G1524"/>
      <c r="H1524"/>
      <c r="I1524" s="34"/>
      <c r="J1524" s="34"/>
      <c r="K1524" s="34"/>
      <c r="L1524" s="34"/>
      <c r="M1524" s="40"/>
      <c r="N1524" s="40"/>
      <c r="O1524"/>
      <c r="P1524"/>
      <c r="Q1524"/>
      <c r="R1524"/>
      <c r="S1524"/>
      <c r="T1524"/>
      <c r="U1524"/>
      <c r="V1524"/>
    </row>
    <row r="1525" spans="1:22" ht="15" x14ac:dyDescent="0.25">
      <c r="A1525"/>
      <c r="B1525"/>
      <c r="C1525"/>
      <c r="D1525"/>
      <c r="E1525"/>
      <c r="F1525"/>
      <c r="G1525"/>
      <c r="H1525"/>
      <c r="I1525" s="34"/>
      <c r="J1525" s="34"/>
      <c r="K1525" s="34"/>
      <c r="L1525" s="34"/>
      <c r="M1525" s="40"/>
      <c r="N1525" s="40"/>
      <c r="O1525"/>
      <c r="P1525"/>
      <c r="Q1525"/>
      <c r="R1525"/>
      <c r="S1525"/>
      <c r="T1525"/>
      <c r="U1525"/>
      <c r="V1525"/>
    </row>
    <row r="1526" spans="1:22" ht="15" x14ac:dyDescent="0.25">
      <c r="A1526"/>
      <c r="B1526"/>
      <c r="C1526"/>
      <c r="D1526"/>
      <c r="E1526"/>
      <c r="F1526"/>
      <c r="G1526"/>
      <c r="H1526"/>
      <c r="I1526" s="34"/>
      <c r="J1526" s="34"/>
      <c r="K1526" s="34"/>
      <c r="L1526" s="34"/>
      <c r="M1526" s="40"/>
      <c r="N1526" s="40"/>
      <c r="O1526"/>
      <c r="P1526"/>
      <c r="Q1526"/>
      <c r="R1526"/>
      <c r="S1526"/>
      <c r="T1526"/>
      <c r="U1526"/>
      <c r="V1526"/>
    </row>
    <row r="1527" spans="1:22" ht="15" x14ac:dyDescent="0.25">
      <c r="A1527"/>
      <c r="B1527"/>
      <c r="C1527"/>
      <c r="D1527"/>
      <c r="E1527"/>
      <c r="F1527"/>
      <c r="G1527"/>
      <c r="H1527"/>
      <c r="I1527" s="34"/>
      <c r="J1527" s="34"/>
      <c r="K1527" s="34"/>
      <c r="L1527" s="34"/>
      <c r="M1527" s="40"/>
      <c r="N1527" s="40"/>
      <c r="O1527"/>
      <c r="P1527"/>
      <c r="Q1527"/>
      <c r="R1527"/>
      <c r="S1527"/>
      <c r="T1527"/>
      <c r="U1527"/>
      <c r="V1527"/>
    </row>
    <row r="1528" spans="1:22" ht="15" x14ac:dyDescent="0.25">
      <c r="A1528"/>
      <c r="B1528"/>
      <c r="C1528"/>
      <c r="D1528"/>
      <c r="E1528"/>
      <c r="F1528"/>
      <c r="G1528"/>
      <c r="H1528"/>
      <c r="I1528" s="34"/>
      <c r="J1528" s="34"/>
      <c r="K1528" s="34"/>
      <c r="L1528" s="34"/>
      <c r="M1528" s="40"/>
      <c r="N1528" s="40"/>
      <c r="O1528"/>
      <c r="P1528"/>
      <c r="Q1528"/>
      <c r="R1528"/>
      <c r="S1528"/>
      <c r="T1528"/>
      <c r="U1528"/>
      <c r="V1528"/>
    </row>
    <row r="1529" spans="1:22" ht="15" x14ac:dyDescent="0.25">
      <c r="A1529"/>
      <c r="B1529"/>
      <c r="C1529"/>
      <c r="D1529"/>
      <c r="E1529"/>
      <c r="F1529"/>
      <c r="G1529"/>
      <c r="H1529"/>
      <c r="I1529" s="34"/>
      <c r="J1529" s="34"/>
      <c r="K1529" s="34"/>
      <c r="L1529" s="34"/>
      <c r="M1529" s="40"/>
      <c r="N1529" s="40"/>
      <c r="O1529"/>
      <c r="P1529"/>
      <c r="Q1529"/>
      <c r="R1529"/>
      <c r="S1529"/>
      <c r="T1529"/>
      <c r="U1529"/>
      <c r="V1529"/>
    </row>
    <row r="1530" spans="1:22" ht="15" x14ac:dyDescent="0.25">
      <c r="A1530"/>
      <c r="B1530"/>
      <c r="C1530"/>
      <c r="D1530"/>
      <c r="E1530"/>
      <c r="F1530"/>
      <c r="G1530"/>
      <c r="H1530"/>
      <c r="I1530" s="34"/>
      <c r="J1530" s="34"/>
      <c r="K1530" s="34"/>
      <c r="L1530" s="34"/>
      <c r="M1530" s="40"/>
      <c r="N1530" s="40"/>
      <c r="O1530"/>
      <c r="P1530"/>
      <c r="Q1530"/>
      <c r="R1530"/>
      <c r="S1530"/>
      <c r="T1530"/>
      <c r="U1530"/>
      <c r="V1530"/>
    </row>
    <row r="1531" spans="1:22" ht="15" x14ac:dyDescent="0.25">
      <c r="A1531"/>
      <c r="B1531"/>
      <c r="C1531"/>
      <c r="D1531"/>
      <c r="E1531"/>
      <c r="F1531"/>
      <c r="G1531"/>
      <c r="H1531"/>
      <c r="I1531" s="34"/>
      <c r="J1531" s="34"/>
      <c r="K1531" s="34"/>
      <c r="L1531" s="34"/>
      <c r="M1531" s="40"/>
      <c r="N1531" s="40"/>
      <c r="O1531"/>
      <c r="P1531"/>
      <c r="Q1531"/>
      <c r="R1531"/>
      <c r="S1531"/>
      <c r="T1531"/>
      <c r="U1531"/>
      <c r="V1531"/>
    </row>
    <row r="1532" spans="1:22" ht="15" x14ac:dyDescent="0.25">
      <c r="A1532"/>
      <c r="B1532"/>
      <c r="C1532"/>
      <c r="D1532"/>
      <c r="E1532"/>
      <c r="F1532"/>
      <c r="G1532"/>
      <c r="H1532"/>
      <c r="I1532" s="34"/>
      <c r="J1532" s="34"/>
      <c r="K1532" s="34"/>
      <c r="L1532" s="34"/>
      <c r="M1532" s="40"/>
      <c r="N1532" s="40"/>
      <c r="O1532"/>
      <c r="P1532"/>
      <c r="Q1532"/>
      <c r="R1532"/>
      <c r="S1532"/>
      <c r="T1532"/>
      <c r="U1532"/>
      <c r="V1532"/>
    </row>
    <row r="1533" spans="1:22" ht="15" x14ac:dyDescent="0.25">
      <c r="A1533"/>
      <c r="B1533"/>
      <c r="C1533"/>
      <c r="D1533"/>
      <c r="E1533"/>
      <c r="F1533"/>
      <c r="G1533"/>
      <c r="H1533"/>
      <c r="I1533" s="34"/>
      <c r="J1533" s="34"/>
      <c r="K1533" s="34"/>
      <c r="L1533" s="34"/>
      <c r="M1533" s="40"/>
      <c r="N1533" s="40"/>
      <c r="O1533"/>
      <c r="P1533"/>
      <c r="Q1533"/>
      <c r="R1533"/>
      <c r="S1533"/>
      <c r="T1533"/>
      <c r="U1533"/>
      <c r="V1533"/>
    </row>
    <row r="1534" spans="1:22" ht="15" x14ac:dyDescent="0.25">
      <c r="A1534"/>
      <c r="B1534"/>
      <c r="C1534"/>
      <c r="D1534"/>
      <c r="E1534"/>
      <c r="F1534"/>
      <c r="G1534"/>
      <c r="H1534"/>
      <c r="I1534" s="34"/>
      <c r="J1534" s="34"/>
      <c r="K1534" s="34"/>
      <c r="L1534" s="34"/>
      <c r="M1534" s="40"/>
      <c r="N1534" s="40"/>
      <c r="O1534"/>
      <c r="P1534"/>
      <c r="Q1534"/>
      <c r="R1534"/>
      <c r="S1534"/>
      <c r="T1534"/>
      <c r="U1534"/>
      <c r="V1534"/>
    </row>
    <row r="1535" spans="1:22" ht="15" x14ac:dyDescent="0.25">
      <c r="A1535"/>
      <c r="B1535"/>
      <c r="C1535"/>
      <c r="D1535"/>
      <c r="E1535"/>
      <c r="F1535"/>
      <c r="G1535"/>
      <c r="H1535"/>
      <c r="I1535" s="34"/>
      <c r="J1535" s="34"/>
      <c r="K1535" s="34"/>
      <c r="L1535" s="34"/>
      <c r="M1535" s="40"/>
      <c r="N1535" s="40"/>
      <c r="O1535"/>
      <c r="P1535"/>
      <c r="Q1535"/>
      <c r="R1535"/>
      <c r="S1535"/>
      <c r="T1535"/>
      <c r="U1535"/>
      <c r="V1535"/>
    </row>
    <row r="1536" spans="1:22" ht="15" x14ac:dyDescent="0.25">
      <c r="A1536"/>
      <c r="B1536"/>
      <c r="C1536"/>
      <c r="D1536"/>
      <c r="E1536"/>
      <c r="F1536"/>
      <c r="G1536"/>
      <c r="H1536"/>
      <c r="I1536" s="34"/>
      <c r="J1536" s="34"/>
      <c r="K1536" s="34"/>
      <c r="L1536" s="34"/>
      <c r="M1536" s="40"/>
      <c r="N1536" s="40"/>
      <c r="O1536"/>
      <c r="P1536"/>
      <c r="Q1536"/>
      <c r="R1536"/>
      <c r="S1536"/>
      <c r="T1536"/>
      <c r="U1536"/>
      <c r="V1536"/>
    </row>
    <row r="1537" spans="1:22" ht="15" x14ac:dyDescent="0.25">
      <c r="A1537"/>
      <c r="B1537"/>
      <c r="C1537"/>
      <c r="D1537"/>
      <c r="E1537"/>
      <c r="F1537"/>
      <c r="G1537"/>
      <c r="H1537"/>
      <c r="I1537" s="34"/>
      <c r="J1537" s="34"/>
      <c r="K1537" s="34"/>
      <c r="L1537" s="34"/>
      <c r="M1537" s="40"/>
      <c r="N1537" s="40"/>
      <c r="O1537"/>
      <c r="P1537"/>
      <c r="Q1537"/>
      <c r="R1537"/>
      <c r="S1537"/>
      <c r="T1537"/>
      <c r="U1537"/>
      <c r="V1537"/>
    </row>
    <row r="1538" spans="1:22" ht="15" x14ac:dyDescent="0.25">
      <c r="A1538"/>
      <c r="B1538"/>
      <c r="C1538"/>
      <c r="D1538"/>
      <c r="E1538"/>
      <c r="F1538"/>
      <c r="G1538"/>
      <c r="H1538"/>
      <c r="I1538" s="34"/>
      <c r="J1538" s="34"/>
      <c r="K1538" s="34"/>
      <c r="L1538" s="34"/>
      <c r="M1538" s="40"/>
      <c r="N1538" s="40"/>
      <c r="O1538"/>
      <c r="P1538"/>
      <c r="Q1538"/>
      <c r="R1538"/>
      <c r="S1538"/>
      <c r="T1538"/>
      <c r="U1538"/>
      <c r="V1538"/>
    </row>
    <row r="1539" spans="1:22" ht="15" x14ac:dyDescent="0.25">
      <c r="A1539"/>
      <c r="B1539"/>
      <c r="C1539"/>
      <c r="D1539"/>
      <c r="E1539"/>
      <c r="F1539"/>
      <c r="G1539"/>
      <c r="H1539"/>
      <c r="I1539" s="34"/>
      <c r="J1539" s="34"/>
      <c r="K1539" s="34"/>
      <c r="L1539" s="34"/>
      <c r="M1539" s="40"/>
      <c r="N1539" s="40"/>
      <c r="O1539"/>
      <c r="P1539"/>
      <c r="Q1539"/>
      <c r="R1539"/>
      <c r="S1539"/>
      <c r="T1539"/>
      <c r="U1539"/>
      <c r="V1539"/>
    </row>
    <row r="1540" spans="1:22" ht="15" x14ac:dyDescent="0.25">
      <c r="A1540"/>
      <c r="B1540"/>
      <c r="C1540"/>
      <c r="D1540"/>
      <c r="E1540"/>
      <c r="F1540"/>
      <c r="G1540"/>
      <c r="H1540"/>
      <c r="I1540" s="34"/>
      <c r="J1540" s="34"/>
      <c r="K1540" s="34"/>
      <c r="L1540" s="34"/>
      <c r="M1540" s="40"/>
      <c r="N1540" s="40"/>
      <c r="O1540"/>
      <c r="P1540"/>
      <c r="Q1540"/>
      <c r="R1540"/>
      <c r="S1540"/>
      <c r="T1540"/>
      <c r="U1540"/>
      <c r="V1540"/>
    </row>
    <row r="1541" spans="1:22" ht="15" x14ac:dyDescent="0.25">
      <c r="A1541"/>
      <c r="B1541"/>
      <c r="C1541"/>
      <c r="D1541"/>
      <c r="E1541"/>
      <c r="F1541"/>
      <c r="G1541"/>
      <c r="H1541"/>
      <c r="I1541" s="34"/>
      <c r="J1541" s="34"/>
      <c r="K1541" s="34"/>
      <c r="L1541" s="34"/>
      <c r="M1541" s="40"/>
      <c r="N1541" s="40"/>
      <c r="O1541"/>
      <c r="P1541"/>
      <c r="Q1541"/>
      <c r="R1541"/>
      <c r="S1541"/>
      <c r="T1541"/>
      <c r="U1541"/>
      <c r="V1541"/>
    </row>
    <row r="1542" spans="1:22" ht="15" x14ac:dyDescent="0.25">
      <c r="A1542"/>
      <c r="B1542"/>
      <c r="C1542"/>
      <c r="D1542"/>
      <c r="E1542"/>
      <c r="F1542"/>
      <c r="G1542"/>
      <c r="H1542"/>
      <c r="I1542" s="34"/>
      <c r="J1542" s="34"/>
      <c r="K1542" s="34"/>
      <c r="L1542" s="34"/>
      <c r="M1542" s="40"/>
      <c r="N1542" s="40"/>
      <c r="O1542"/>
      <c r="P1542"/>
      <c r="Q1542"/>
      <c r="R1542"/>
      <c r="S1542"/>
      <c r="T1542"/>
      <c r="U1542"/>
      <c r="V1542"/>
    </row>
    <row r="1543" spans="1:22" ht="15" x14ac:dyDescent="0.25">
      <c r="A1543"/>
      <c r="B1543"/>
      <c r="C1543"/>
      <c r="D1543"/>
      <c r="E1543"/>
      <c r="F1543"/>
      <c r="G1543"/>
      <c r="H1543"/>
      <c r="I1543" s="34"/>
      <c r="J1543" s="34"/>
      <c r="K1543" s="34"/>
      <c r="L1543" s="34"/>
      <c r="M1543" s="40"/>
      <c r="N1543" s="40"/>
      <c r="O1543"/>
      <c r="P1543"/>
      <c r="Q1543"/>
      <c r="R1543"/>
      <c r="S1543"/>
      <c r="T1543"/>
      <c r="U1543"/>
      <c r="V1543"/>
    </row>
    <row r="1544" spans="1:22" ht="15" x14ac:dyDescent="0.25">
      <c r="A1544"/>
      <c r="B1544"/>
      <c r="C1544"/>
      <c r="D1544"/>
      <c r="E1544"/>
      <c r="F1544"/>
      <c r="G1544"/>
      <c r="H1544"/>
      <c r="I1544" s="34"/>
      <c r="J1544" s="34"/>
      <c r="K1544" s="34"/>
      <c r="L1544" s="34"/>
      <c r="M1544" s="40"/>
      <c r="N1544" s="40"/>
      <c r="O1544"/>
      <c r="P1544"/>
      <c r="Q1544"/>
      <c r="R1544"/>
      <c r="S1544"/>
      <c r="T1544"/>
      <c r="U1544"/>
      <c r="V1544"/>
    </row>
    <row r="1545" spans="1:22" ht="15" x14ac:dyDescent="0.25">
      <c r="A1545"/>
      <c r="B1545"/>
      <c r="C1545"/>
      <c r="D1545"/>
      <c r="E1545"/>
      <c r="F1545"/>
      <c r="G1545"/>
      <c r="H1545"/>
      <c r="I1545" s="34"/>
      <c r="J1545" s="34"/>
      <c r="K1545" s="34"/>
      <c r="L1545" s="34"/>
      <c r="M1545" s="40"/>
      <c r="N1545" s="40"/>
      <c r="O1545"/>
      <c r="P1545"/>
      <c r="Q1545"/>
      <c r="R1545"/>
      <c r="S1545"/>
      <c r="T1545"/>
      <c r="U1545"/>
      <c r="V1545"/>
    </row>
    <row r="1546" spans="1:22" ht="15" x14ac:dyDescent="0.25">
      <c r="A1546"/>
      <c r="B1546"/>
      <c r="C1546"/>
      <c r="D1546"/>
      <c r="E1546"/>
      <c r="F1546"/>
      <c r="G1546"/>
      <c r="H1546"/>
      <c r="I1546" s="34"/>
      <c r="J1546" s="34"/>
      <c r="K1546" s="34"/>
      <c r="L1546" s="34"/>
      <c r="M1546" s="40"/>
      <c r="N1546" s="40"/>
      <c r="O1546"/>
      <c r="P1546"/>
      <c r="Q1546"/>
      <c r="R1546"/>
      <c r="S1546"/>
      <c r="T1546"/>
      <c r="U1546"/>
      <c r="V1546"/>
    </row>
    <row r="1547" spans="1:22" ht="15" x14ac:dyDescent="0.25">
      <c r="A1547"/>
      <c r="B1547"/>
      <c r="C1547"/>
      <c r="D1547"/>
      <c r="E1547"/>
      <c r="F1547"/>
      <c r="G1547"/>
      <c r="H1547"/>
      <c r="I1547" s="34"/>
      <c r="J1547" s="34"/>
      <c r="K1547" s="34"/>
      <c r="L1547" s="34"/>
      <c r="M1547" s="40"/>
      <c r="N1547" s="40"/>
      <c r="O1547"/>
      <c r="P1547"/>
      <c r="Q1547"/>
      <c r="R1547"/>
      <c r="S1547"/>
      <c r="T1547"/>
      <c r="U1547"/>
      <c r="V1547"/>
    </row>
    <row r="1548" spans="1:22" ht="15" x14ac:dyDescent="0.25">
      <c r="A1548"/>
      <c r="B1548"/>
      <c r="C1548"/>
      <c r="D1548"/>
      <c r="E1548"/>
      <c r="F1548"/>
      <c r="G1548"/>
      <c r="H1548"/>
      <c r="I1548" s="34"/>
      <c r="J1548" s="34"/>
      <c r="K1548" s="34"/>
      <c r="L1548" s="34"/>
      <c r="M1548" s="40"/>
      <c r="N1548" s="40"/>
      <c r="O1548"/>
      <c r="P1548"/>
      <c r="Q1548"/>
      <c r="R1548"/>
      <c r="S1548"/>
      <c r="T1548"/>
      <c r="U1548"/>
      <c r="V1548"/>
    </row>
    <row r="1549" spans="1:22" ht="15" x14ac:dyDescent="0.25">
      <c r="A1549"/>
      <c r="B1549"/>
      <c r="C1549"/>
      <c r="D1549"/>
      <c r="E1549"/>
      <c r="F1549"/>
      <c r="G1549"/>
      <c r="H1549"/>
      <c r="I1549" s="34"/>
      <c r="J1549" s="34"/>
      <c r="K1549" s="34"/>
      <c r="L1549" s="34"/>
      <c r="M1549" s="40"/>
      <c r="N1549" s="40"/>
      <c r="O1549"/>
      <c r="P1549"/>
      <c r="Q1549"/>
      <c r="R1549"/>
      <c r="S1549"/>
      <c r="T1549"/>
      <c r="U1549"/>
      <c r="V1549"/>
    </row>
    <row r="1550" spans="1:22" ht="15" x14ac:dyDescent="0.25">
      <c r="A1550"/>
      <c r="B1550"/>
      <c r="C1550"/>
      <c r="D1550"/>
      <c r="E1550"/>
      <c r="F1550"/>
      <c r="G1550"/>
      <c r="H1550"/>
      <c r="I1550" s="34"/>
      <c r="J1550" s="34"/>
      <c r="K1550" s="34"/>
      <c r="L1550" s="34"/>
      <c r="M1550" s="40"/>
      <c r="N1550" s="40"/>
      <c r="O1550"/>
      <c r="P1550"/>
      <c r="Q1550"/>
      <c r="R1550"/>
      <c r="S1550"/>
      <c r="T1550"/>
      <c r="U1550"/>
      <c r="V1550"/>
    </row>
    <row r="1551" spans="1:22" ht="15" x14ac:dyDescent="0.25">
      <c r="A1551"/>
      <c r="B1551"/>
      <c r="C1551"/>
      <c r="D1551"/>
      <c r="E1551"/>
      <c r="F1551"/>
      <c r="G1551"/>
      <c r="H1551"/>
      <c r="I1551" s="34"/>
      <c r="J1551" s="34"/>
      <c r="K1551" s="34"/>
      <c r="L1551" s="34"/>
      <c r="M1551" s="40"/>
      <c r="N1551" s="40"/>
      <c r="O1551"/>
      <c r="P1551"/>
      <c r="Q1551"/>
      <c r="R1551"/>
      <c r="S1551"/>
      <c r="T1551"/>
      <c r="U1551"/>
      <c r="V1551"/>
    </row>
    <row r="1552" spans="1:22" ht="15" x14ac:dyDescent="0.25">
      <c r="A1552"/>
      <c r="B1552"/>
      <c r="C1552"/>
      <c r="D1552"/>
      <c r="E1552"/>
      <c r="F1552"/>
      <c r="G1552"/>
      <c r="H1552"/>
      <c r="I1552" s="34"/>
      <c r="J1552" s="34"/>
      <c r="K1552" s="34"/>
      <c r="L1552" s="34"/>
      <c r="M1552" s="40"/>
      <c r="N1552" s="40"/>
      <c r="O1552"/>
      <c r="P1552"/>
      <c r="Q1552"/>
      <c r="R1552"/>
      <c r="S1552"/>
      <c r="T1552"/>
      <c r="U1552"/>
      <c r="V1552"/>
    </row>
    <row r="1553" spans="1:22" ht="15" x14ac:dyDescent="0.25">
      <c r="A1553"/>
      <c r="B1553"/>
      <c r="C1553"/>
      <c r="D1553"/>
      <c r="E1553"/>
      <c r="F1553"/>
      <c r="G1553"/>
      <c r="H1553"/>
      <c r="I1553" s="34"/>
      <c r="J1553" s="34"/>
      <c r="K1553" s="34"/>
      <c r="L1553" s="34"/>
      <c r="M1553" s="40"/>
      <c r="N1553" s="40"/>
      <c r="O1553"/>
      <c r="P1553"/>
      <c r="Q1553"/>
      <c r="R1553"/>
      <c r="S1553"/>
      <c r="T1553"/>
      <c r="U1553"/>
      <c r="V1553"/>
    </row>
    <row r="1554" spans="1:22" ht="15" x14ac:dyDescent="0.25">
      <c r="A1554"/>
      <c r="B1554"/>
      <c r="C1554"/>
      <c r="D1554"/>
      <c r="E1554"/>
      <c r="F1554"/>
      <c r="G1554"/>
      <c r="H1554"/>
      <c r="I1554" s="34"/>
      <c r="J1554" s="34"/>
      <c r="K1554" s="34"/>
      <c r="L1554" s="34"/>
      <c r="M1554" s="40"/>
      <c r="N1554" s="40"/>
      <c r="O1554"/>
      <c r="P1554"/>
      <c r="Q1554"/>
      <c r="R1554"/>
      <c r="S1554"/>
      <c r="T1554"/>
      <c r="U1554"/>
      <c r="V1554"/>
    </row>
    <row r="1555" spans="1:22" ht="15" x14ac:dyDescent="0.25">
      <c r="A1555"/>
      <c r="B1555"/>
      <c r="C1555"/>
      <c r="D1555"/>
      <c r="E1555"/>
      <c r="F1555"/>
      <c r="G1555"/>
      <c r="H1555"/>
      <c r="I1555" s="34"/>
      <c r="J1555" s="34"/>
      <c r="K1555" s="34"/>
      <c r="L1555" s="34"/>
      <c r="M1555" s="40"/>
      <c r="N1555" s="40"/>
      <c r="O1555"/>
      <c r="P1555"/>
      <c r="Q1555"/>
      <c r="R1555"/>
      <c r="S1555"/>
      <c r="T1555"/>
      <c r="U1555"/>
      <c r="V1555"/>
    </row>
    <row r="1556" spans="1:22" ht="15" x14ac:dyDescent="0.25">
      <c r="A1556"/>
      <c r="B1556"/>
      <c r="C1556"/>
      <c r="D1556"/>
      <c r="E1556"/>
      <c r="F1556"/>
      <c r="G1556"/>
      <c r="H1556"/>
      <c r="I1556" s="34"/>
      <c r="J1556" s="34"/>
      <c r="K1556" s="34"/>
      <c r="L1556" s="34"/>
      <c r="M1556" s="40"/>
      <c r="N1556" s="40"/>
      <c r="O1556"/>
      <c r="P1556"/>
      <c r="Q1556"/>
      <c r="R1556"/>
      <c r="S1556"/>
      <c r="T1556"/>
      <c r="U1556"/>
      <c r="V1556"/>
    </row>
    <row r="1557" spans="1:22" ht="15" x14ac:dyDescent="0.25">
      <c r="A1557"/>
      <c r="B1557"/>
      <c r="C1557"/>
      <c r="D1557"/>
      <c r="E1557"/>
      <c r="F1557"/>
      <c r="G1557"/>
      <c r="H1557"/>
      <c r="I1557" s="34"/>
      <c r="J1557" s="34"/>
      <c r="K1557" s="34"/>
      <c r="L1557" s="34"/>
      <c r="M1557" s="40"/>
      <c r="N1557" s="40"/>
      <c r="O1557"/>
      <c r="P1557"/>
      <c r="Q1557"/>
      <c r="R1557"/>
      <c r="S1557"/>
      <c r="T1557"/>
      <c r="U1557"/>
      <c r="V1557"/>
    </row>
    <row r="1558" spans="1:22" ht="15" x14ac:dyDescent="0.25">
      <c r="A1558"/>
      <c r="B1558"/>
      <c r="C1558"/>
      <c r="D1558"/>
      <c r="E1558"/>
      <c r="F1558"/>
      <c r="G1558"/>
      <c r="H1558"/>
      <c r="I1558" s="34"/>
      <c r="J1558" s="34"/>
      <c r="K1558" s="34"/>
      <c r="L1558" s="34"/>
      <c r="M1558" s="40"/>
      <c r="N1558" s="40"/>
      <c r="O1558"/>
      <c r="P1558"/>
      <c r="Q1558"/>
      <c r="R1558"/>
      <c r="S1558"/>
      <c r="T1558"/>
      <c r="U1558"/>
      <c r="V1558"/>
    </row>
    <row r="1559" spans="1:22" ht="15" x14ac:dyDescent="0.25">
      <c r="A1559"/>
      <c r="B1559"/>
      <c r="C1559"/>
      <c r="D1559"/>
      <c r="E1559"/>
      <c r="F1559"/>
      <c r="G1559"/>
      <c r="H1559"/>
      <c r="I1559" s="34"/>
      <c r="J1559" s="34"/>
      <c r="K1559" s="34"/>
      <c r="L1559" s="34"/>
      <c r="M1559" s="40"/>
      <c r="N1559" s="40"/>
      <c r="O1559"/>
      <c r="P1559"/>
      <c r="Q1559"/>
      <c r="R1559"/>
      <c r="S1559"/>
      <c r="T1559"/>
      <c r="U1559"/>
      <c r="V1559"/>
    </row>
    <row r="1560" spans="1:22" ht="15" x14ac:dyDescent="0.25">
      <c r="A1560"/>
      <c r="B1560"/>
      <c r="C1560"/>
      <c r="D1560"/>
      <c r="E1560"/>
      <c r="F1560"/>
      <c r="G1560"/>
      <c r="H1560"/>
      <c r="I1560" s="34"/>
      <c r="J1560" s="34"/>
      <c r="K1560" s="34"/>
      <c r="L1560" s="34"/>
      <c r="M1560" s="40"/>
      <c r="N1560" s="40"/>
      <c r="O1560"/>
      <c r="P1560"/>
      <c r="Q1560"/>
      <c r="R1560"/>
      <c r="S1560"/>
      <c r="T1560"/>
      <c r="U1560"/>
      <c r="V1560"/>
    </row>
    <row r="1561" spans="1:22" ht="15" x14ac:dyDescent="0.25">
      <c r="A1561"/>
      <c r="B1561"/>
      <c r="C1561"/>
      <c r="D1561"/>
      <c r="E1561"/>
      <c r="F1561"/>
      <c r="G1561"/>
      <c r="H1561"/>
      <c r="I1561" s="34"/>
      <c r="J1561" s="34"/>
      <c r="K1561" s="34"/>
      <c r="L1561" s="34"/>
      <c r="M1561" s="40"/>
      <c r="N1561" s="40"/>
      <c r="O1561"/>
      <c r="P1561"/>
      <c r="Q1561"/>
      <c r="R1561"/>
      <c r="S1561"/>
      <c r="T1561"/>
      <c r="U1561"/>
      <c r="V1561"/>
    </row>
    <row r="1562" spans="1:22" ht="15" x14ac:dyDescent="0.25">
      <c r="A1562"/>
      <c r="B1562"/>
      <c r="C1562"/>
      <c r="D1562"/>
      <c r="E1562"/>
      <c r="F1562"/>
      <c r="G1562"/>
      <c r="H1562"/>
      <c r="I1562" s="34"/>
      <c r="J1562" s="34"/>
      <c r="K1562" s="34"/>
      <c r="L1562" s="34"/>
      <c r="M1562" s="40"/>
      <c r="N1562" s="40"/>
      <c r="O1562"/>
      <c r="P1562"/>
      <c r="Q1562"/>
      <c r="R1562"/>
      <c r="S1562"/>
      <c r="T1562"/>
      <c r="U1562"/>
      <c r="V1562"/>
    </row>
    <row r="1563" spans="1:22" ht="15" x14ac:dyDescent="0.25">
      <c r="A1563"/>
      <c r="B1563"/>
      <c r="C1563"/>
      <c r="D1563"/>
      <c r="E1563"/>
      <c r="F1563"/>
      <c r="G1563"/>
      <c r="H1563"/>
      <c r="I1563" s="34"/>
      <c r="J1563" s="34"/>
      <c r="K1563" s="34"/>
      <c r="L1563" s="34"/>
      <c r="M1563" s="40"/>
      <c r="N1563" s="40"/>
      <c r="O1563"/>
      <c r="P1563"/>
      <c r="Q1563"/>
      <c r="R1563"/>
      <c r="S1563"/>
      <c r="T1563"/>
      <c r="U1563"/>
      <c r="V1563"/>
    </row>
    <row r="1564" spans="1:22" ht="15" x14ac:dyDescent="0.25">
      <c r="A1564"/>
      <c r="B1564"/>
      <c r="C1564"/>
      <c r="D1564"/>
      <c r="E1564"/>
      <c r="F1564"/>
      <c r="G1564"/>
      <c r="H1564"/>
      <c r="I1564" s="34"/>
      <c r="J1564" s="34"/>
      <c r="K1564" s="34"/>
      <c r="L1564" s="34"/>
      <c r="M1564" s="40"/>
      <c r="N1564" s="40"/>
      <c r="O1564"/>
      <c r="P1564"/>
      <c r="Q1564"/>
      <c r="R1564"/>
      <c r="S1564"/>
      <c r="T1564"/>
      <c r="U1564"/>
      <c r="V1564"/>
    </row>
    <row r="1565" spans="1:22" ht="15" x14ac:dyDescent="0.25">
      <c r="A1565"/>
      <c r="B1565"/>
      <c r="C1565"/>
      <c r="D1565"/>
      <c r="E1565"/>
      <c r="F1565"/>
      <c r="G1565"/>
      <c r="H1565"/>
      <c r="I1565" s="34"/>
      <c r="J1565" s="34"/>
      <c r="K1565" s="34"/>
      <c r="L1565" s="34"/>
      <c r="M1565" s="40"/>
      <c r="N1565" s="40"/>
      <c r="O1565"/>
      <c r="P1565"/>
      <c r="Q1565"/>
      <c r="R1565"/>
      <c r="S1565"/>
      <c r="T1565"/>
      <c r="U1565"/>
      <c r="V1565"/>
    </row>
    <row r="1566" spans="1:22" ht="15" x14ac:dyDescent="0.25">
      <c r="A1566"/>
      <c r="B1566"/>
      <c r="C1566"/>
      <c r="D1566"/>
      <c r="E1566"/>
      <c r="F1566"/>
      <c r="G1566"/>
      <c r="H1566"/>
      <c r="I1566" s="34"/>
      <c r="J1566" s="34"/>
      <c r="K1566" s="34"/>
      <c r="L1566" s="34"/>
      <c r="M1566" s="40"/>
      <c r="N1566" s="40"/>
      <c r="O1566"/>
      <c r="P1566"/>
      <c r="Q1566"/>
      <c r="R1566"/>
      <c r="S1566"/>
      <c r="T1566"/>
      <c r="U1566"/>
      <c r="V1566"/>
    </row>
    <row r="1567" spans="1:22" ht="15" x14ac:dyDescent="0.25">
      <c r="A1567"/>
      <c r="B1567"/>
      <c r="C1567"/>
      <c r="D1567"/>
      <c r="E1567"/>
      <c r="F1567"/>
      <c r="G1567"/>
      <c r="H1567"/>
      <c r="I1567" s="34"/>
      <c r="J1567" s="34"/>
      <c r="K1567" s="34"/>
      <c r="L1567" s="34"/>
      <c r="M1567" s="40"/>
      <c r="N1567" s="40"/>
      <c r="O1567"/>
      <c r="P1567"/>
      <c r="Q1567"/>
      <c r="R1567"/>
      <c r="S1567"/>
      <c r="T1567"/>
      <c r="U1567"/>
      <c r="V1567"/>
    </row>
    <row r="1568" spans="1:22" ht="15" x14ac:dyDescent="0.25">
      <c r="A1568"/>
      <c r="B1568"/>
      <c r="C1568"/>
      <c r="D1568"/>
      <c r="E1568"/>
      <c r="F1568"/>
      <c r="G1568"/>
      <c r="H1568"/>
      <c r="I1568" s="34"/>
      <c r="J1568" s="34"/>
      <c r="K1568" s="34"/>
      <c r="L1568" s="34"/>
      <c r="M1568" s="40"/>
      <c r="N1568" s="40"/>
      <c r="O1568"/>
      <c r="P1568"/>
      <c r="Q1568"/>
      <c r="R1568"/>
      <c r="S1568"/>
      <c r="T1568"/>
      <c r="U1568"/>
      <c r="V1568"/>
    </row>
    <row r="1569" spans="1:22" ht="15" x14ac:dyDescent="0.25">
      <c r="A1569"/>
      <c r="B1569"/>
      <c r="C1569"/>
      <c r="D1569"/>
      <c r="E1569"/>
      <c r="F1569"/>
      <c r="G1569"/>
      <c r="H1569"/>
      <c r="I1569" s="34"/>
      <c r="J1569" s="34"/>
      <c r="K1569" s="34"/>
      <c r="L1569" s="34"/>
      <c r="M1569" s="40"/>
      <c r="N1569" s="40"/>
      <c r="O1569"/>
      <c r="P1569"/>
      <c r="Q1569"/>
      <c r="R1569"/>
      <c r="S1569"/>
      <c r="T1569"/>
      <c r="U1569"/>
      <c r="V1569"/>
    </row>
    <row r="1570" spans="1:22" ht="15" x14ac:dyDescent="0.25">
      <c r="A1570"/>
      <c r="B1570"/>
      <c r="C1570"/>
      <c r="D1570"/>
      <c r="E1570"/>
      <c r="F1570"/>
      <c r="G1570"/>
      <c r="H1570"/>
      <c r="I1570" s="34"/>
      <c r="J1570" s="34"/>
      <c r="K1570" s="34"/>
      <c r="L1570" s="34"/>
      <c r="M1570" s="40"/>
      <c r="N1570" s="40"/>
      <c r="O1570"/>
      <c r="P1570"/>
      <c r="Q1570"/>
      <c r="R1570"/>
      <c r="S1570"/>
      <c r="T1570"/>
      <c r="U1570"/>
      <c r="V1570"/>
    </row>
    <row r="1571" spans="1:22" ht="15" x14ac:dyDescent="0.25">
      <c r="A1571"/>
      <c r="B1571"/>
      <c r="C1571"/>
      <c r="D1571"/>
      <c r="E1571"/>
      <c r="F1571"/>
      <c r="G1571"/>
      <c r="H1571"/>
      <c r="I1571" s="34"/>
      <c r="J1571" s="34"/>
      <c r="K1571" s="34"/>
      <c r="L1571" s="34"/>
      <c r="M1571" s="40"/>
      <c r="N1571" s="40"/>
      <c r="O1571"/>
      <c r="P1571"/>
      <c r="Q1571"/>
      <c r="R1571"/>
      <c r="S1571"/>
      <c r="T1571"/>
      <c r="U1571"/>
      <c r="V1571"/>
    </row>
    <row r="1572" spans="1:22" ht="15" x14ac:dyDescent="0.25">
      <c r="A1572"/>
      <c r="B1572"/>
      <c r="C1572"/>
      <c r="D1572"/>
      <c r="E1572"/>
      <c r="F1572"/>
      <c r="G1572"/>
      <c r="H1572"/>
      <c r="I1572" s="34"/>
      <c r="J1572" s="34"/>
      <c r="K1572" s="34"/>
      <c r="L1572" s="34"/>
      <c r="M1572" s="40"/>
      <c r="N1572" s="40"/>
      <c r="O1572"/>
      <c r="P1572"/>
      <c r="Q1572"/>
      <c r="R1572"/>
      <c r="S1572"/>
      <c r="T1572"/>
      <c r="U1572"/>
      <c r="V1572"/>
    </row>
    <row r="1573" spans="1:22" ht="15" x14ac:dyDescent="0.25">
      <c r="A1573"/>
      <c r="B1573"/>
      <c r="C1573"/>
      <c r="D1573"/>
      <c r="E1573"/>
      <c r="F1573"/>
      <c r="G1573"/>
      <c r="H1573"/>
      <c r="I1573" s="34"/>
      <c r="J1573" s="34"/>
      <c r="K1573" s="34"/>
      <c r="L1573" s="34"/>
      <c r="M1573" s="40"/>
      <c r="N1573" s="40"/>
      <c r="O1573"/>
      <c r="P1573"/>
      <c r="Q1573"/>
      <c r="R1573"/>
      <c r="S1573"/>
      <c r="T1573"/>
      <c r="U1573"/>
      <c r="V1573"/>
    </row>
    <row r="1574" spans="1:22" ht="15" x14ac:dyDescent="0.25">
      <c r="A1574"/>
      <c r="B1574"/>
      <c r="C1574"/>
      <c r="D1574"/>
      <c r="E1574"/>
      <c r="F1574"/>
      <c r="G1574"/>
      <c r="H1574"/>
      <c r="I1574" s="34"/>
      <c r="J1574" s="34"/>
      <c r="K1574" s="34"/>
      <c r="L1574" s="34"/>
      <c r="M1574" s="40"/>
      <c r="N1574" s="40"/>
      <c r="O1574"/>
      <c r="P1574"/>
      <c r="Q1574"/>
      <c r="R1574"/>
      <c r="S1574"/>
      <c r="T1574"/>
      <c r="U1574"/>
      <c r="V1574"/>
    </row>
    <row r="1575" spans="1:22" ht="15" x14ac:dyDescent="0.25">
      <c r="A1575"/>
      <c r="B1575"/>
      <c r="C1575"/>
      <c r="D1575"/>
      <c r="E1575"/>
      <c r="F1575"/>
      <c r="G1575"/>
      <c r="H1575"/>
      <c r="I1575" s="34"/>
      <c r="J1575" s="34"/>
      <c r="K1575" s="34"/>
      <c r="L1575" s="34"/>
      <c r="M1575" s="40"/>
      <c r="N1575" s="40"/>
      <c r="O1575"/>
      <c r="P1575"/>
      <c r="Q1575"/>
      <c r="R1575"/>
      <c r="S1575"/>
      <c r="T1575"/>
      <c r="U1575"/>
      <c r="V1575"/>
    </row>
    <row r="1576" spans="1:22" ht="15" x14ac:dyDescent="0.25">
      <c r="A1576"/>
      <c r="B1576"/>
      <c r="C1576"/>
      <c r="D1576"/>
      <c r="E1576"/>
      <c r="F1576"/>
      <c r="G1576"/>
      <c r="H1576"/>
      <c r="I1576" s="34"/>
      <c r="J1576" s="34"/>
      <c r="K1576" s="34"/>
      <c r="L1576" s="34"/>
      <c r="M1576" s="40"/>
      <c r="N1576" s="40"/>
      <c r="O1576"/>
      <c r="P1576"/>
      <c r="Q1576"/>
      <c r="R1576"/>
      <c r="S1576"/>
      <c r="T1576"/>
      <c r="U1576"/>
      <c r="V1576"/>
    </row>
    <row r="1577" spans="1:22" ht="15" x14ac:dyDescent="0.25">
      <c r="A1577"/>
      <c r="B1577"/>
      <c r="C1577"/>
      <c r="D1577"/>
      <c r="E1577"/>
      <c r="F1577"/>
      <c r="G1577"/>
      <c r="H1577"/>
      <c r="I1577" s="34"/>
      <c r="J1577" s="34"/>
      <c r="K1577" s="34"/>
      <c r="L1577" s="34"/>
      <c r="M1577" s="40"/>
      <c r="N1577" s="40"/>
      <c r="O1577"/>
      <c r="P1577"/>
      <c r="Q1577"/>
      <c r="R1577"/>
      <c r="S1577"/>
      <c r="T1577"/>
      <c r="U1577"/>
      <c r="V1577"/>
    </row>
    <row r="1578" spans="1:22" ht="15" x14ac:dyDescent="0.25">
      <c r="A1578"/>
      <c r="B1578"/>
      <c r="C1578"/>
      <c r="D1578"/>
      <c r="E1578"/>
      <c r="F1578"/>
      <c r="G1578"/>
      <c r="H1578"/>
      <c r="I1578" s="34"/>
      <c r="J1578" s="34"/>
      <c r="K1578" s="34"/>
      <c r="L1578" s="34"/>
      <c r="M1578" s="40"/>
      <c r="N1578" s="40"/>
      <c r="O1578"/>
      <c r="P1578"/>
      <c r="Q1578"/>
      <c r="R1578"/>
      <c r="S1578"/>
      <c r="T1578"/>
      <c r="U1578"/>
      <c r="V1578"/>
    </row>
    <row r="1579" spans="1:22" ht="15" x14ac:dyDescent="0.25">
      <c r="A1579"/>
      <c r="B1579"/>
      <c r="C1579"/>
      <c r="D1579"/>
      <c r="E1579"/>
      <c r="F1579"/>
      <c r="G1579"/>
      <c r="H1579"/>
      <c r="I1579" s="34"/>
      <c r="J1579" s="34"/>
      <c r="K1579" s="34"/>
      <c r="L1579" s="34"/>
      <c r="M1579" s="40"/>
      <c r="N1579" s="40"/>
      <c r="O1579"/>
      <c r="P1579"/>
      <c r="Q1579"/>
      <c r="R1579"/>
      <c r="S1579"/>
      <c r="T1579"/>
      <c r="U1579"/>
      <c r="V1579"/>
    </row>
    <row r="1580" spans="1:22" ht="15" x14ac:dyDescent="0.25">
      <c r="A1580"/>
      <c r="B1580"/>
      <c r="C1580"/>
      <c r="D1580"/>
      <c r="E1580"/>
      <c r="F1580"/>
      <c r="G1580"/>
      <c r="H1580"/>
      <c r="I1580" s="34"/>
      <c r="J1580" s="34"/>
      <c r="K1580" s="34"/>
      <c r="L1580" s="34"/>
      <c r="M1580" s="40"/>
      <c r="N1580" s="40"/>
      <c r="O1580"/>
      <c r="P1580"/>
      <c r="Q1580"/>
      <c r="R1580"/>
      <c r="S1580"/>
      <c r="T1580"/>
      <c r="U1580"/>
      <c r="V1580"/>
    </row>
    <row r="1581" spans="1:22" ht="15" x14ac:dyDescent="0.25">
      <c r="A1581"/>
      <c r="B1581"/>
      <c r="C1581"/>
      <c r="D1581"/>
      <c r="E1581"/>
      <c r="F1581"/>
      <c r="G1581"/>
      <c r="H1581"/>
      <c r="I1581" s="34"/>
      <c r="J1581" s="34"/>
      <c r="K1581" s="34"/>
      <c r="L1581" s="34"/>
      <c r="M1581" s="40"/>
      <c r="N1581" s="40"/>
      <c r="O1581"/>
      <c r="P1581"/>
      <c r="Q1581"/>
      <c r="R1581"/>
      <c r="S1581"/>
      <c r="T1581"/>
      <c r="U1581"/>
      <c r="V1581"/>
    </row>
    <row r="1582" spans="1:22" ht="15" x14ac:dyDescent="0.25">
      <c r="A1582"/>
      <c r="B1582"/>
      <c r="C1582"/>
      <c r="D1582"/>
      <c r="E1582"/>
      <c r="F1582"/>
      <c r="G1582"/>
      <c r="H1582"/>
      <c r="I1582" s="34"/>
      <c r="J1582" s="34"/>
      <c r="K1582" s="34"/>
      <c r="L1582" s="34"/>
      <c r="M1582" s="40"/>
      <c r="N1582" s="40"/>
      <c r="O1582"/>
      <c r="P1582"/>
      <c r="Q1582"/>
      <c r="R1582"/>
      <c r="S1582"/>
      <c r="T1582"/>
      <c r="U1582"/>
      <c r="V1582"/>
    </row>
    <row r="1583" spans="1:22" ht="15" x14ac:dyDescent="0.25">
      <c r="A1583"/>
      <c r="B1583"/>
      <c r="C1583"/>
      <c r="D1583"/>
      <c r="E1583"/>
      <c r="F1583"/>
      <c r="G1583"/>
      <c r="H1583"/>
      <c r="I1583" s="34"/>
      <c r="J1583" s="34"/>
      <c r="K1583" s="34"/>
      <c r="L1583" s="34"/>
      <c r="M1583" s="40"/>
      <c r="N1583" s="40"/>
      <c r="O1583"/>
      <c r="P1583"/>
      <c r="Q1583"/>
      <c r="R1583"/>
      <c r="S1583"/>
      <c r="T1583"/>
      <c r="U1583"/>
      <c r="V1583"/>
    </row>
    <row r="1584" spans="1:22" ht="15" x14ac:dyDescent="0.25">
      <c r="A1584"/>
      <c r="B1584"/>
      <c r="C1584"/>
      <c r="D1584"/>
      <c r="E1584"/>
      <c r="F1584"/>
      <c r="G1584"/>
      <c r="H1584"/>
      <c r="I1584" s="34"/>
      <c r="J1584" s="34"/>
      <c r="K1584" s="34"/>
      <c r="L1584" s="34"/>
      <c r="M1584" s="40"/>
      <c r="N1584" s="40"/>
      <c r="O1584"/>
      <c r="P1584"/>
      <c r="Q1584"/>
      <c r="R1584"/>
      <c r="S1584"/>
      <c r="T1584"/>
      <c r="U1584"/>
      <c r="V1584"/>
    </row>
    <row r="1585" spans="1:22" ht="15" x14ac:dyDescent="0.25">
      <c r="A1585"/>
      <c r="B1585"/>
      <c r="C1585"/>
      <c r="D1585"/>
      <c r="E1585"/>
      <c r="F1585"/>
      <c r="G1585"/>
      <c r="H1585"/>
      <c r="I1585" s="34"/>
      <c r="J1585" s="34"/>
      <c r="K1585" s="34"/>
      <c r="L1585" s="34"/>
      <c r="M1585" s="40"/>
      <c r="N1585" s="40"/>
      <c r="O1585"/>
      <c r="P1585"/>
      <c r="Q1585"/>
      <c r="R1585"/>
      <c r="S1585"/>
      <c r="T1585"/>
      <c r="U1585"/>
      <c r="V1585"/>
    </row>
    <row r="1586" spans="1:22" ht="15" x14ac:dyDescent="0.25">
      <c r="A1586"/>
      <c r="B1586"/>
      <c r="C1586"/>
      <c r="D1586"/>
      <c r="E1586"/>
      <c r="F1586"/>
      <c r="G1586"/>
      <c r="H1586"/>
      <c r="I1586" s="34"/>
      <c r="J1586" s="34"/>
      <c r="K1586" s="34"/>
      <c r="L1586" s="34"/>
      <c r="M1586" s="40"/>
      <c r="N1586" s="40"/>
      <c r="O1586"/>
      <c r="P1586"/>
      <c r="Q1586"/>
      <c r="R1586"/>
      <c r="S1586"/>
      <c r="T1586"/>
      <c r="U1586"/>
      <c r="V1586"/>
    </row>
    <row r="1587" spans="1:22" ht="15" x14ac:dyDescent="0.25">
      <c r="A1587"/>
      <c r="B1587"/>
      <c r="C1587"/>
      <c r="D1587"/>
      <c r="E1587"/>
      <c r="F1587"/>
      <c r="G1587"/>
      <c r="H1587"/>
      <c r="I1587" s="34"/>
      <c r="J1587" s="34"/>
      <c r="K1587" s="34"/>
      <c r="L1587" s="34"/>
      <c r="M1587" s="40"/>
      <c r="N1587" s="40"/>
      <c r="O1587"/>
      <c r="P1587"/>
      <c r="Q1587"/>
      <c r="R1587"/>
      <c r="S1587"/>
      <c r="T1587"/>
      <c r="U1587"/>
      <c r="V1587"/>
    </row>
    <row r="1588" spans="1:22" ht="15" x14ac:dyDescent="0.25">
      <c r="A1588"/>
      <c r="B1588"/>
      <c r="C1588"/>
      <c r="D1588"/>
      <c r="E1588"/>
      <c r="F1588"/>
      <c r="G1588"/>
      <c r="H1588"/>
      <c r="I1588" s="34"/>
      <c r="J1588" s="34"/>
      <c r="K1588" s="34"/>
      <c r="L1588" s="34"/>
      <c r="M1588" s="40"/>
      <c r="N1588" s="40"/>
      <c r="O1588"/>
      <c r="P1588"/>
      <c r="Q1588"/>
      <c r="R1588"/>
      <c r="S1588"/>
      <c r="T1588"/>
      <c r="U1588"/>
      <c r="V1588"/>
    </row>
    <row r="1589" spans="1:22" ht="15" x14ac:dyDescent="0.25">
      <c r="A1589"/>
      <c r="B1589"/>
      <c r="C1589"/>
      <c r="D1589"/>
      <c r="E1589"/>
      <c r="F1589"/>
      <c r="G1589"/>
      <c r="H1589"/>
      <c r="I1589" s="34"/>
      <c r="J1589" s="34"/>
      <c r="K1589" s="34"/>
      <c r="L1589" s="34"/>
      <c r="M1589" s="40"/>
      <c r="N1589" s="40"/>
      <c r="O1589"/>
      <c r="P1589"/>
      <c r="Q1589"/>
      <c r="R1589"/>
      <c r="S1589"/>
      <c r="T1589"/>
      <c r="U1589"/>
      <c r="V1589"/>
    </row>
    <row r="1590" spans="1:22" ht="15" x14ac:dyDescent="0.25">
      <c r="A1590"/>
      <c r="B1590"/>
      <c r="C1590"/>
      <c r="D1590"/>
      <c r="E1590"/>
      <c r="F1590"/>
      <c r="G1590"/>
      <c r="H1590"/>
      <c r="I1590" s="34"/>
      <c r="J1590" s="34"/>
      <c r="K1590" s="34"/>
      <c r="L1590" s="34"/>
      <c r="M1590" s="40"/>
      <c r="N1590" s="40"/>
      <c r="O1590"/>
      <c r="P1590"/>
      <c r="Q1590"/>
      <c r="R1590"/>
      <c r="S1590"/>
      <c r="T1590"/>
      <c r="U1590"/>
      <c r="V1590"/>
    </row>
    <row r="1591" spans="1:22" ht="15" x14ac:dyDescent="0.25">
      <c r="A1591"/>
      <c r="B1591"/>
      <c r="C1591"/>
      <c r="D1591"/>
      <c r="E1591"/>
      <c r="F1591"/>
      <c r="G1591"/>
      <c r="H1591"/>
      <c r="I1591" s="34"/>
      <c r="J1591" s="34"/>
      <c r="K1591" s="34"/>
      <c r="L1591" s="34"/>
      <c r="M1591" s="40"/>
      <c r="N1591" s="40"/>
      <c r="O1591"/>
      <c r="P1591"/>
      <c r="Q1591"/>
      <c r="R1591"/>
      <c r="S1591"/>
      <c r="T1591"/>
      <c r="U1591"/>
      <c r="V1591"/>
    </row>
    <row r="1592" spans="1:22" ht="15" x14ac:dyDescent="0.25">
      <c r="A1592"/>
      <c r="B1592"/>
      <c r="C1592"/>
      <c r="D1592"/>
      <c r="E1592"/>
      <c r="F1592"/>
      <c r="G1592"/>
      <c r="H1592"/>
      <c r="I1592" s="34"/>
      <c r="J1592" s="34"/>
      <c r="K1592" s="34"/>
      <c r="L1592" s="34"/>
      <c r="M1592" s="40"/>
      <c r="N1592" s="40"/>
      <c r="O1592"/>
      <c r="P1592"/>
      <c r="Q1592"/>
      <c r="R1592"/>
      <c r="S1592"/>
      <c r="T1592"/>
      <c r="U1592"/>
      <c r="V1592"/>
    </row>
    <row r="1593" spans="1:22" ht="15" x14ac:dyDescent="0.25">
      <c r="A1593"/>
      <c r="B1593"/>
      <c r="C1593"/>
      <c r="D1593"/>
      <c r="E1593"/>
      <c r="F1593"/>
      <c r="G1593"/>
      <c r="H1593"/>
      <c r="I1593" s="34"/>
      <c r="J1593" s="34"/>
      <c r="K1593" s="34"/>
      <c r="L1593" s="34"/>
      <c r="M1593" s="40"/>
      <c r="N1593" s="40"/>
      <c r="O1593"/>
      <c r="P1593"/>
      <c r="Q1593"/>
      <c r="R1593"/>
      <c r="S1593"/>
      <c r="T1593"/>
      <c r="U1593"/>
      <c r="V1593"/>
    </row>
    <row r="1594" spans="1:22" ht="15" x14ac:dyDescent="0.25">
      <c r="A1594"/>
      <c r="B1594"/>
      <c r="C1594"/>
      <c r="D1594"/>
      <c r="E1594"/>
      <c r="F1594"/>
      <c r="G1594"/>
      <c r="H1594"/>
      <c r="I1594" s="34"/>
      <c r="J1594" s="34"/>
      <c r="K1594" s="34"/>
      <c r="L1594" s="34"/>
      <c r="M1594" s="40"/>
      <c r="N1594" s="40"/>
      <c r="O1594"/>
      <c r="P1594"/>
      <c r="Q1594"/>
      <c r="R1594"/>
      <c r="S1594"/>
      <c r="T1594"/>
      <c r="U1594"/>
      <c r="V1594"/>
    </row>
    <row r="1595" spans="1:22" ht="15" x14ac:dyDescent="0.25">
      <c r="A1595"/>
      <c r="B1595"/>
      <c r="C1595"/>
      <c r="D1595"/>
      <c r="E1595"/>
      <c r="F1595"/>
      <c r="G1595"/>
      <c r="H1595"/>
      <c r="I1595" s="34"/>
      <c r="J1595" s="34"/>
      <c r="K1595" s="34"/>
      <c r="L1595" s="34"/>
      <c r="M1595" s="40"/>
      <c r="N1595" s="40"/>
      <c r="O1595"/>
      <c r="P1595"/>
      <c r="Q1595"/>
      <c r="R1595"/>
      <c r="S1595"/>
      <c r="T1595"/>
      <c r="U1595"/>
      <c r="V1595"/>
    </row>
    <row r="1596" spans="1:22" ht="15" x14ac:dyDescent="0.25">
      <c r="A1596"/>
      <c r="B1596"/>
      <c r="C1596"/>
      <c r="D1596"/>
      <c r="E1596"/>
      <c r="F1596"/>
      <c r="G1596"/>
      <c r="H1596"/>
      <c r="I1596" s="34"/>
      <c r="J1596" s="34"/>
      <c r="K1596" s="34"/>
      <c r="L1596" s="34"/>
      <c r="M1596" s="40"/>
      <c r="N1596" s="40"/>
      <c r="O1596"/>
      <c r="P1596"/>
      <c r="Q1596"/>
      <c r="R1596"/>
      <c r="S1596"/>
      <c r="T1596"/>
      <c r="U1596"/>
      <c r="V1596"/>
    </row>
    <row r="1597" spans="1:22" ht="15" x14ac:dyDescent="0.25">
      <c r="A1597"/>
      <c r="B1597"/>
      <c r="C1597"/>
      <c r="D1597"/>
      <c r="E1597"/>
      <c r="F1597"/>
      <c r="G1597"/>
      <c r="H1597"/>
      <c r="I1597" s="34"/>
      <c r="J1597" s="34"/>
      <c r="K1597" s="34"/>
      <c r="L1597" s="34"/>
      <c r="M1597" s="40"/>
      <c r="N1597" s="40"/>
      <c r="O1597"/>
      <c r="P1597"/>
      <c r="Q1597"/>
      <c r="R1597"/>
      <c r="S1597"/>
      <c r="T1597"/>
      <c r="U1597"/>
      <c r="V1597"/>
    </row>
    <row r="1598" spans="1:22" ht="15" x14ac:dyDescent="0.25">
      <c r="A1598"/>
      <c r="B1598"/>
      <c r="C1598"/>
      <c r="D1598"/>
      <c r="E1598"/>
      <c r="F1598"/>
      <c r="G1598"/>
      <c r="H1598"/>
      <c r="I1598" s="34"/>
      <c r="J1598" s="34"/>
      <c r="K1598" s="34"/>
      <c r="L1598" s="34"/>
      <c r="M1598" s="40"/>
      <c r="N1598" s="40"/>
      <c r="O1598"/>
      <c r="P1598"/>
      <c r="Q1598"/>
      <c r="R1598"/>
      <c r="S1598"/>
      <c r="T1598"/>
      <c r="U1598"/>
      <c r="V1598"/>
    </row>
    <row r="1599" spans="1:22" ht="15" x14ac:dyDescent="0.25">
      <c r="A1599"/>
      <c r="B1599"/>
      <c r="C1599"/>
      <c r="D1599"/>
      <c r="E1599"/>
      <c r="F1599"/>
      <c r="G1599"/>
      <c r="H1599"/>
      <c r="I1599" s="34"/>
      <c r="J1599" s="34"/>
      <c r="K1599" s="34"/>
      <c r="L1599" s="34"/>
      <c r="M1599" s="40"/>
      <c r="N1599" s="40"/>
      <c r="O1599"/>
      <c r="P1599"/>
      <c r="Q1599"/>
      <c r="R1599"/>
      <c r="S1599"/>
      <c r="T1599"/>
      <c r="U1599"/>
      <c r="V1599"/>
    </row>
    <row r="1600" spans="1:22" ht="15" x14ac:dyDescent="0.25">
      <c r="A1600"/>
      <c r="B1600"/>
      <c r="C1600"/>
      <c r="D1600"/>
      <c r="E1600"/>
      <c r="F1600"/>
      <c r="G1600"/>
      <c r="H1600"/>
      <c r="I1600" s="34"/>
      <c r="J1600" s="34"/>
      <c r="K1600" s="34"/>
      <c r="L1600" s="34"/>
      <c r="M1600" s="40"/>
      <c r="N1600" s="40"/>
      <c r="O1600"/>
      <c r="P1600"/>
      <c r="Q1600"/>
      <c r="R1600"/>
      <c r="S1600"/>
      <c r="T1600"/>
      <c r="U1600"/>
      <c r="V1600"/>
    </row>
    <row r="1601" spans="1:22" ht="15" x14ac:dyDescent="0.25">
      <c r="A1601"/>
      <c r="B1601"/>
      <c r="C1601"/>
      <c r="D1601"/>
      <c r="E1601"/>
      <c r="F1601"/>
      <c r="G1601"/>
      <c r="H1601"/>
      <c r="I1601" s="34"/>
      <c r="J1601" s="34"/>
      <c r="K1601" s="34"/>
      <c r="L1601" s="34"/>
      <c r="M1601" s="40"/>
      <c r="N1601" s="40"/>
      <c r="O1601"/>
      <c r="P1601"/>
      <c r="Q1601"/>
      <c r="R1601"/>
      <c r="S1601"/>
      <c r="T1601"/>
      <c r="U1601"/>
      <c r="V1601"/>
    </row>
    <row r="1602" spans="1:22" ht="15" x14ac:dyDescent="0.25">
      <c r="A1602"/>
      <c r="B1602"/>
      <c r="C1602"/>
      <c r="D1602"/>
      <c r="E1602"/>
      <c r="F1602"/>
      <c r="G1602"/>
      <c r="H1602"/>
      <c r="I1602" s="34"/>
      <c r="J1602" s="34"/>
      <c r="K1602" s="34"/>
      <c r="L1602" s="34"/>
      <c r="M1602" s="40"/>
      <c r="N1602" s="40"/>
      <c r="O1602"/>
      <c r="P1602"/>
      <c r="Q1602"/>
      <c r="R1602"/>
      <c r="S1602"/>
      <c r="T1602"/>
      <c r="U1602"/>
      <c r="V1602"/>
    </row>
    <row r="1603" spans="1:22" ht="15" x14ac:dyDescent="0.25">
      <c r="A1603"/>
      <c r="B1603"/>
      <c r="C1603"/>
      <c r="D1603"/>
      <c r="E1603"/>
      <c r="F1603"/>
      <c r="G1603"/>
      <c r="H1603"/>
      <c r="I1603" s="34"/>
      <c r="J1603" s="34"/>
      <c r="K1603" s="34"/>
      <c r="L1603" s="34"/>
      <c r="M1603" s="40"/>
      <c r="N1603" s="40"/>
      <c r="O1603"/>
      <c r="P1603"/>
      <c r="Q1603"/>
      <c r="R1603"/>
      <c r="S1603"/>
      <c r="T1603"/>
      <c r="U1603"/>
      <c r="V1603"/>
    </row>
    <row r="1604" spans="1:22" ht="15" x14ac:dyDescent="0.25">
      <c r="A1604"/>
      <c r="B1604"/>
      <c r="C1604"/>
      <c r="D1604"/>
      <c r="E1604"/>
      <c r="F1604"/>
      <c r="G1604"/>
      <c r="H1604"/>
      <c r="I1604" s="34"/>
      <c r="J1604" s="34"/>
      <c r="K1604" s="34"/>
      <c r="L1604" s="34"/>
      <c r="M1604" s="40"/>
      <c r="N1604" s="40"/>
      <c r="O1604"/>
      <c r="P1604"/>
      <c r="Q1604"/>
      <c r="R1604"/>
      <c r="S1604"/>
      <c r="T1604"/>
      <c r="U1604"/>
      <c r="V1604"/>
    </row>
    <row r="1605" spans="1:22" ht="15" x14ac:dyDescent="0.25">
      <c r="A1605"/>
      <c r="B1605"/>
      <c r="C1605"/>
      <c r="D1605"/>
      <c r="E1605"/>
      <c r="F1605"/>
      <c r="G1605"/>
      <c r="H1605"/>
      <c r="I1605" s="34"/>
      <c r="J1605" s="34"/>
      <c r="K1605" s="34"/>
      <c r="L1605" s="34"/>
      <c r="M1605" s="40"/>
      <c r="N1605" s="40"/>
      <c r="O1605"/>
      <c r="P1605"/>
      <c r="Q1605"/>
      <c r="R1605"/>
      <c r="S1605"/>
      <c r="T1605"/>
      <c r="U1605"/>
      <c r="V1605"/>
    </row>
    <row r="1606" spans="1:22" ht="15" x14ac:dyDescent="0.25">
      <c r="A1606"/>
      <c r="B1606"/>
      <c r="C1606"/>
      <c r="D1606"/>
      <c r="E1606"/>
      <c r="F1606"/>
      <c r="G1606"/>
      <c r="H1606"/>
      <c r="I1606" s="34"/>
      <c r="J1606" s="34"/>
      <c r="K1606" s="34"/>
      <c r="L1606" s="34"/>
      <c r="M1606" s="40"/>
      <c r="N1606" s="40"/>
      <c r="O1606"/>
      <c r="P1606"/>
      <c r="Q1606"/>
      <c r="R1606"/>
      <c r="S1606"/>
      <c r="T1606"/>
      <c r="U1606"/>
      <c r="V1606"/>
    </row>
    <row r="1607" spans="1:22" ht="15" x14ac:dyDescent="0.25">
      <c r="A1607"/>
      <c r="B1607"/>
      <c r="C1607"/>
      <c r="D1607"/>
      <c r="E1607"/>
      <c r="F1607"/>
      <c r="G1607"/>
      <c r="H1607"/>
      <c r="I1607" s="34"/>
      <c r="J1607" s="34"/>
      <c r="K1607" s="34"/>
      <c r="L1607" s="34"/>
      <c r="M1607" s="40"/>
      <c r="N1607" s="40"/>
      <c r="O1607"/>
      <c r="P1607"/>
      <c r="Q1607"/>
      <c r="R1607"/>
      <c r="S1607"/>
      <c r="T1607"/>
      <c r="U1607"/>
      <c r="V1607"/>
    </row>
    <row r="1608" spans="1:22" ht="15" x14ac:dyDescent="0.25">
      <c r="A1608"/>
      <c r="B1608"/>
      <c r="C1608"/>
      <c r="D1608"/>
      <c r="E1608"/>
      <c r="F1608"/>
      <c r="G1608"/>
      <c r="H1608"/>
      <c r="I1608" s="34"/>
      <c r="J1608" s="34"/>
      <c r="K1608" s="34"/>
      <c r="L1608" s="34"/>
      <c r="M1608" s="40"/>
      <c r="N1608" s="40"/>
      <c r="O1608"/>
      <c r="P1608"/>
      <c r="Q1608"/>
      <c r="R1608"/>
      <c r="S1608"/>
      <c r="T1608"/>
      <c r="U1608"/>
      <c r="V1608"/>
    </row>
    <row r="1609" spans="1:22" ht="15" x14ac:dyDescent="0.25">
      <c r="A1609"/>
      <c r="B1609"/>
      <c r="C1609"/>
      <c r="D1609"/>
      <c r="E1609"/>
      <c r="F1609"/>
      <c r="G1609"/>
      <c r="H1609"/>
      <c r="I1609" s="34"/>
      <c r="J1609" s="34"/>
      <c r="K1609" s="34"/>
      <c r="L1609" s="34"/>
      <c r="M1609" s="40"/>
      <c r="N1609" s="40"/>
      <c r="O1609"/>
      <c r="P1609"/>
      <c r="Q1609"/>
      <c r="R1609"/>
      <c r="S1609"/>
      <c r="T1609"/>
      <c r="U1609"/>
      <c r="V1609"/>
    </row>
    <row r="1610" spans="1:22" ht="15" x14ac:dyDescent="0.25">
      <c r="A1610"/>
      <c r="B1610"/>
      <c r="C1610"/>
      <c r="D1610"/>
      <c r="E1610"/>
      <c r="F1610"/>
      <c r="G1610"/>
      <c r="H1610"/>
      <c r="I1610" s="34"/>
      <c r="J1610" s="34"/>
      <c r="K1610" s="34"/>
      <c r="L1610" s="34"/>
      <c r="M1610" s="40"/>
      <c r="N1610" s="40"/>
      <c r="O1610"/>
      <c r="P1610"/>
      <c r="Q1610"/>
      <c r="R1610"/>
      <c r="S1610"/>
      <c r="T1610"/>
      <c r="U1610"/>
      <c r="V1610"/>
    </row>
    <row r="1611" spans="1:22" ht="15" x14ac:dyDescent="0.25">
      <c r="A1611"/>
      <c r="B1611"/>
      <c r="C1611"/>
      <c r="D1611"/>
      <c r="E1611"/>
      <c r="F1611"/>
      <c r="G1611"/>
      <c r="H1611"/>
      <c r="I1611" s="34"/>
      <c r="J1611" s="34"/>
      <c r="K1611" s="34"/>
      <c r="L1611" s="34"/>
      <c r="M1611" s="40"/>
      <c r="N1611" s="40"/>
      <c r="O1611"/>
      <c r="P1611"/>
      <c r="Q1611"/>
      <c r="R1611"/>
      <c r="S1611"/>
      <c r="T1611"/>
      <c r="U1611"/>
      <c r="V1611"/>
    </row>
    <row r="1612" spans="1:22" ht="15" x14ac:dyDescent="0.25">
      <c r="A1612"/>
      <c r="B1612"/>
      <c r="C1612"/>
      <c r="D1612"/>
      <c r="E1612"/>
      <c r="F1612"/>
      <c r="G1612"/>
      <c r="H1612"/>
      <c r="I1612" s="34"/>
      <c r="J1612" s="34"/>
      <c r="K1612" s="34"/>
      <c r="L1612" s="34"/>
      <c r="M1612" s="40"/>
      <c r="N1612" s="40"/>
      <c r="O1612"/>
      <c r="P1612"/>
      <c r="Q1612"/>
      <c r="R1612"/>
      <c r="S1612"/>
      <c r="T1612"/>
      <c r="U1612"/>
      <c r="V1612"/>
    </row>
    <row r="1613" spans="1:22" ht="15" x14ac:dyDescent="0.25">
      <c r="A1613"/>
      <c r="B1613"/>
      <c r="C1613"/>
      <c r="D1613"/>
      <c r="E1613"/>
      <c r="F1613"/>
      <c r="G1613"/>
      <c r="H1613"/>
      <c r="I1613" s="34"/>
      <c r="J1613" s="34"/>
      <c r="K1613" s="34"/>
      <c r="L1613" s="34"/>
      <c r="M1613" s="40"/>
      <c r="N1613" s="40"/>
      <c r="O1613"/>
      <c r="P1613"/>
      <c r="Q1613"/>
      <c r="R1613"/>
      <c r="S1613"/>
      <c r="T1613"/>
      <c r="U1613"/>
      <c r="V1613"/>
    </row>
    <row r="1614" spans="1:22" ht="15" x14ac:dyDescent="0.25">
      <c r="A1614"/>
      <c r="B1614"/>
      <c r="C1614"/>
      <c r="D1614"/>
      <c r="E1614"/>
      <c r="F1614"/>
      <c r="G1614"/>
      <c r="H1614"/>
      <c r="I1614" s="34"/>
      <c r="J1614" s="34"/>
      <c r="K1614" s="34"/>
      <c r="L1614" s="34"/>
      <c r="M1614" s="40"/>
      <c r="N1614" s="40"/>
      <c r="O1614"/>
      <c r="P1614"/>
      <c r="Q1614"/>
      <c r="R1614"/>
      <c r="S1614"/>
      <c r="T1614"/>
      <c r="U1614"/>
      <c r="V1614"/>
    </row>
    <row r="1615" spans="1:22" ht="15" x14ac:dyDescent="0.25">
      <c r="A1615"/>
      <c r="B1615"/>
      <c r="C1615"/>
      <c r="D1615"/>
      <c r="E1615"/>
      <c r="F1615"/>
      <c r="G1615"/>
      <c r="H1615"/>
      <c r="I1615" s="34"/>
      <c r="J1615" s="34"/>
      <c r="K1615" s="34"/>
      <c r="L1615" s="34"/>
      <c r="M1615" s="40"/>
      <c r="N1615" s="40"/>
      <c r="O1615"/>
      <c r="P1615"/>
      <c r="Q1615"/>
      <c r="R1615"/>
      <c r="S1615"/>
      <c r="T1615"/>
      <c r="U1615"/>
      <c r="V1615"/>
    </row>
    <row r="1616" spans="1:22" ht="15" x14ac:dyDescent="0.25">
      <c r="A1616"/>
      <c r="B1616"/>
      <c r="C1616"/>
      <c r="D1616"/>
      <c r="E1616"/>
      <c r="F1616"/>
      <c r="G1616"/>
      <c r="H1616"/>
      <c r="I1616" s="34"/>
      <c r="J1616" s="34"/>
      <c r="K1616" s="34"/>
      <c r="L1616" s="34"/>
      <c r="M1616" s="40"/>
      <c r="N1616" s="40"/>
      <c r="O1616"/>
      <c r="P1616"/>
      <c r="Q1616"/>
      <c r="R1616"/>
      <c r="S1616"/>
      <c r="T1616"/>
      <c r="U1616"/>
      <c r="V1616"/>
    </row>
    <row r="1617" spans="1:22" ht="15" x14ac:dyDescent="0.25">
      <c r="A1617"/>
      <c r="B1617"/>
      <c r="C1617"/>
      <c r="D1617"/>
      <c r="E1617"/>
      <c r="F1617"/>
      <c r="G1617"/>
      <c r="H1617"/>
      <c r="I1617" s="34"/>
      <c r="J1617" s="34"/>
      <c r="K1617" s="34"/>
      <c r="L1617" s="34"/>
      <c r="M1617" s="40"/>
      <c r="N1617" s="40"/>
      <c r="O1617"/>
      <c r="P1617"/>
      <c r="Q1617"/>
      <c r="R1617"/>
      <c r="S1617"/>
      <c r="T1617"/>
      <c r="U1617"/>
      <c r="V1617"/>
    </row>
    <row r="1618" spans="1:22" ht="15" x14ac:dyDescent="0.25">
      <c r="A1618"/>
      <c r="B1618"/>
      <c r="C1618"/>
      <c r="D1618"/>
      <c r="E1618"/>
      <c r="F1618"/>
      <c r="G1618"/>
      <c r="H1618"/>
      <c r="I1618" s="34"/>
      <c r="J1618" s="34"/>
      <c r="K1618" s="34"/>
      <c r="L1618" s="34"/>
      <c r="M1618" s="40"/>
      <c r="N1618" s="40"/>
      <c r="O1618"/>
      <c r="P1618"/>
      <c r="Q1618"/>
      <c r="R1618"/>
      <c r="S1618"/>
      <c r="T1618"/>
      <c r="U1618"/>
      <c r="V1618"/>
    </row>
    <row r="1619" spans="1:22" ht="15" x14ac:dyDescent="0.25">
      <c r="A1619"/>
      <c r="B1619"/>
      <c r="C1619"/>
      <c r="D1619"/>
      <c r="E1619"/>
      <c r="F1619"/>
      <c r="G1619"/>
      <c r="H1619"/>
      <c r="I1619" s="34"/>
      <c r="J1619" s="34"/>
      <c r="K1619" s="34"/>
      <c r="L1619" s="34"/>
      <c r="M1619" s="40"/>
      <c r="N1619" s="40"/>
      <c r="O1619"/>
      <c r="P1619"/>
      <c r="Q1619"/>
      <c r="R1619"/>
      <c r="S1619"/>
      <c r="T1619"/>
      <c r="U1619"/>
      <c r="V1619"/>
    </row>
    <row r="1620" spans="1:22" ht="15" x14ac:dyDescent="0.25">
      <c r="A1620"/>
      <c r="B1620"/>
      <c r="C1620"/>
      <c r="D1620"/>
      <c r="E1620"/>
      <c r="F1620"/>
      <c r="G1620"/>
      <c r="H1620"/>
      <c r="I1620" s="34"/>
      <c r="J1620" s="34"/>
      <c r="K1620" s="34"/>
      <c r="L1620" s="34"/>
      <c r="M1620" s="40"/>
      <c r="N1620" s="40"/>
      <c r="O1620"/>
      <c r="P1620"/>
      <c r="Q1620"/>
      <c r="R1620"/>
      <c r="S1620"/>
      <c r="T1620"/>
      <c r="U1620"/>
      <c r="V1620"/>
    </row>
    <row r="1621" spans="1:22" ht="15" x14ac:dyDescent="0.25">
      <c r="A1621"/>
      <c r="B1621"/>
      <c r="C1621"/>
      <c r="D1621"/>
      <c r="E1621"/>
      <c r="F1621"/>
      <c r="G1621"/>
      <c r="H1621"/>
      <c r="I1621" s="34"/>
      <c r="J1621" s="34"/>
      <c r="K1621" s="34"/>
      <c r="L1621" s="34"/>
      <c r="M1621" s="40"/>
      <c r="N1621" s="40"/>
      <c r="O1621"/>
      <c r="P1621"/>
      <c r="Q1621"/>
      <c r="R1621"/>
      <c r="S1621"/>
      <c r="T1621"/>
      <c r="U1621"/>
      <c r="V1621"/>
    </row>
    <row r="1622" spans="1:22" ht="15" x14ac:dyDescent="0.25">
      <c r="A1622"/>
      <c r="B1622"/>
      <c r="C1622"/>
      <c r="D1622"/>
      <c r="E1622"/>
      <c r="F1622"/>
      <c r="G1622"/>
      <c r="H1622"/>
      <c r="I1622" s="34"/>
      <c r="J1622" s="34"/>
      <c r="K1622" s="34"/>
      <c r="L1622" s="34"/>
      <c r="M1622" s="40"/>
      <c r="N1622" s="40"/>
      <c r="O1622"/>
      <c r="P1622"/>
      <c r="Q1622"/>
      <c r="R1622"/>
      <c r="S1622"/>
      <c r="T1622"/>
      <c r="U1622"/>
      <c r="V1622"/>
    </row>
    <row r="1623" spans="1:22" ht="15" x14ac:dyDescent="0.25">
      <c r="A1623"/>
      <c r="B1623"/>
      <c r="C1623"/>
      <c r="D1623"/>
      <c r="E1623"/>
      <c r="F1623"/>
      <c r="G1623"/>
      <c r="H1623"/>
      <c r="I1623" s="34"/>
      <c r="J1623" s="34"/>
      <c r="K1623" s="34"/>
      <c r="L1623" s="34"/>
      <c r="M1623" s="40"/>
      <c r="N1623" s="40"/>
      <c r="O1623"/>
      <c r="P1623"/>
      <c r="Q1623"/>
      <c r="R1623"/>
      <c r="S1623"/>
      <c r="T1623"/>
      <c r="U1623"/>
      <c r="V1623"/>
    </row>
    <row r="1624" spans="1:22" ht="15" x14ac:dyDescent="0.25">
      <c r="A1624"/>
      <c r="B1624"/>
      <c r="C1624"/>
      <c r="D1624"/>
      <c r="E1624"/>
      <c r="F1624"/>
      <c r="G1624"/>
      <c r="H1624"/>
      <c r="I1624" s="34"/>
      <c r="J1624" s="34"/>
      <c r="K1624" s="34"/>
      <c r="L1624" s="34"/>
      <c r="M1624" s="40"/>
      <c r="N1624" s="40"/>
      <c r="O1624"/>
      <c r="P1624"/>
      <c r="Q1624"/>
      <c r="R1624"/>
      <c r="S1624"/>
      <c r="T1624"/>
      <c r="U1624"/>
      <c r="V1624"/>
    </row>
    <row r="1625" spans="1:22" ht="15" x14ac:dyDescent="0.25">
      <c r="A1625"/>
      <c r="B1625"/>
      <c r="C1625"/>
      <c r="D1625"/>
      <c r="E1625"/>
      <c r="F1625"/>
      <c r="G1625"/>
      <c r="H1625"/>
      <c r="I1625" s="34"/>
      <c r="J1625" s="34"/>
      <c r="K1625" s="34"/>
      <c r="L1625" s="34"/>
      <c r="M1625" s="40"/>
      <c r="N1625" s="40"/>
      <c r="O1625"/>
      <c r="P1625"/>
      <c r="Q1625"/>
      <c r="R1625"/>
      <c r="S1625"/>
      <c r="T1625"/>
      <c r="U1625"/>
      <c r="V1625"/>
    </row>
    <row r="1626" spans="1:22" ht="15" x14ac:dyDescent="0.25">
      <c r="A1626"/>
      <c r="B1626"/>
      <c r="C1626"/>
      <c r="D1626"/>
      <c r="E1626"/>
      <c r="F1626"/>
      <c r="G1626"/>
      <c r="H1626"/>
      <c r="I1626" s="34"/>
      <c r="J1626" s="34"/>
      <c r="K1626" s="34"/>
      <c r="L1626" s="34"/>
      <c r="M1626" s="40"/>
      <c r="N1626" s="40"/>
      <c r="O1626"/>
      <c r="P1626"/>
      <c r="Q1626"/>
      <c r="R1626"/>
      <c r="S1626"/>
      <c r="T1626"/>
      <c r="U1626"/>
      <c r="V1626"/>
    </row>
    <row r="1627" spans="1:22" ht="15" x14ac:dyDescent="0.25">
      <c r="A1627"/>
      <c r="B1627"/>
      <c r="C1627"/>
      <c r="D1627"/>
      <c r="E1627"/>
      <c r="F1627"/>
      <c r="G1627"/>
      <c r="H1627"/>
      <c r="I1627" s="34"/>
      <c r="J1627" s="34"/>
      <c r="K1627" s="34"/>
      <c r="L1627" s="34"/>
      <c r="M1627" s="40"/>
      <c r="N1627" s="40"/>
      <c r="O1627"/>
      <c r="P1627"/>
      <c r="Q1627"/>
      <c r="R1627"/>
      <c r="S1627"/>
      <c r="T1627"/>
      <c r="U1627"/>
      <c r="V1627"/>
    </row>
    <row r="1628" spans="1:22" ht="15" x14ac:dyDescent="0.25">
      <c r="A1628"/>
      <c r="B1628"/>
      <c r="C1628"/>
      <c r="D1628"/>
      <c r="E1628"/>
      <c r="F1628"/>
      <c r="G1628"/>
      <c r="H1628"/>
      <c r="I1628" s="34"/>
      <c r="J1628" s="34"/>
      <c r="K1628" s="34"/>
      <c r="L1628" s="34"/>
      <c r="M1628" s="40"/>
      <c r="N1628" s="40"/>
      <c r="O1628"/>
      <c r="P1628"/>
      <c r="Q1628"/>
      <c r="R1628"/>
      <c r="S1628"/>
      <c r="T1628"/>
      <c r="U1628"/>
      <c r="V1628"/>
    </row>
    <row r="1629" spans="1:22" ht="15" x14ac:dyDescent="0.25">
      <c r="A1629"/>
      <c r="B1629"/>
      <c r="C1629"/>
      <c r="D1629"/>
      <c r="E1629"/>
      <c r="F1629"/>
      <c r="G1629"/>
      <c r="H1629"/>
      <c r="I1629" s="34"/>
      <c r="J1629" s="34"/>
      <c r="K1629" s="34"/>
      <c r="L1629" s="34"/>
      <c r="M1629" s="40"/>
      <c r="N1629" s="40"/>
      <c r="O1629"/>
      <c r="P1629"/>
      <c r="Q1629"/>
      <c r="R1629"/>
      <c r="S1629"/>
      <c r="T1629"/>
      <c r="U1629"/>
      <c r="V1629"/>
    </row>
    <row r="1630" spans="1:22" ht="15" x14ac:dyDescent="0.25">
      <c r="A1630"/>
      <c r="B1630"/>
      <c r="C1630"/>
      <c r="D1630"/>
      <c r="E1630"/>
      <c r="F1630"/>
      <c r="G1630"/>
      <c r="H1630"/>
      <c r="I1630" s="34"/>
      <c r="J1630" s="34"/>
      <c r="K1630" s="34"/>
      <c r="L1630" s="34"/>
      <c r="M1630" s="40"/>
      <c r="N1630" s="40"/>
      <c r="O1630"/>
      <c r="P1630"/>
      <c r="Q1630"/>
      <c r="R1630"/>
      <c r="S1630"/>
      <c r="T1630"/>
      <c r="U1630"/>
      <c r="V1630"/>
    </row>
    <row r="1631" spans="1:22" ht="15" x14ac:dyDescent="0.25">
      <c r="A1631"/>
      <c r="B1631"/>
      <c r="C1631"/>
      <c r="D1631"/>
      <c r="E1631"/>
      <c r="F1631"/>
      <c r="G1631"/>
      <c r="H1631"/>
      <c r="I1631" s="34"/>
      <c r="J1631" s="34"/>
      <c r="K1631" s="34"/>
      <c r="L1631" s="34"/>
      <c r="M1631" s="40"/>
      <c r="N1631" s="40"/>
      <c r="O1631"/>
      <c r="P1631"/>
      <c r="Q1631"/>
      <c r="R1631"/>
      <c r="S1631"/>
      <c r="T1631"/>
      <c r="U1631"/>
      <c r="V1631"/>
    </row>
    <row r="1632" spans="1:22" ht="15" x14ac:dyDescent="0.25">
      <c r="A1632"/>
      <c r="B1632"/>
      <c r="C1632"/>
      <c r="D1632"/>
      <c r="E1632"/>
      <c r="F1632"/>
      <c r="G1632"/>
      <c r="H1632"/>
      <c r="I1632" s="34"/>
      <c r="J1632" s="34"/>
      <c r="K1632" s="34"/>
      <c r="L1632" s="34"/>
      <c r="M1632" s="40"/>
      <c r="N1632" s="40"/>
      <c r="O1632"/>
      <c r="P1632"/>
      <c r="Q1632"/>
      <c r="R1632"/>
      <c r="S1632"/>
      <c r="T1632"/>
      <c r="U1632"/>
      <c r="V1632"/>
    </row>
    <row r="1633" spans="1:22" ht="15" x14ac:dyDescent="0.25">
      <c r="A1633"/>
      <c r="B1633"/>
      <c r="C1633"/>
      <c r="D1633"/>
      <c r="E1633"/>
      <c r="F1633"/>
      <c r="G1633"/>
      <c r="H1633"/>
      <c r="I1633" s="34"/>
      <c r="J1633" s="34"/>
      <c r="K1633" s="34"/>
      <c r="L1633" s="34"/>
      <c r="M1633" s="40"/>
      <c r="N1633" s="40"/>
      <c r="O1633"/>
      <c r="P1633"/>
      <c r="Q1633"/>
      <c r="R1633"/>
      <c r="S1633"/>
      <c r="T1633"/>
      <c r="U1633"/>
      <c r="V1633"/>
    </row>
    <row r="1634" spans="1:22" ht="15" x14ac:dyDescent="0.25">
      <c r="A1634"/>
      <c r="B1634"/>
      <c r="C1634"/>
      <c r="D1634"/>
      <c r="E1634"/>
      <c r="F1634"/>
      <c r="G1634"/>
      <c r="H1634"/>
      <c r="I1634" s="34"/>
      <c r="J1634" s="34"/>
      <c r="K1634" s="34"/>
      <c r="L1634" s="34"/>
      <c r="M1634" s="40"/>
      <c r="N1634" s="40"/>
      <c r="O1634"/>
      <c r="P1634"/>
      <c r="Q1634"/>
      <c r="R1634"/>
      <c r="S1634"/>
      <c r="T1634"/>
      <c r="U1634"/>
      <c r="V1634"/>
    </row>
    <row r="1635" spans="1:22" ht="15" x14ac:dyDescent="0.25">
      <c r="A1635"/>
      <c r="B1635"/>
      <c r="C1635"/>
      <c r="D1635"/>
      <c r="E1635"/>
      <c r="F1635"/>
      <c r="G1635"/>
      <c r="H1635"/>
      <c r="I1635" s="34"/>
      <c r="J1635" s="34"/>
      <c r="K1635" s="34"/>
      <c r="L1635" s="34"/>
      <c r="M1635" s="40"/>
      <c r="N1635" s="40"/>
      <c r="O1635"/>
      <c r="P1635"/>
      <c r="Q1635"/>
      <c r="R1635"/>
      <c r="S1635"/>
      <c r="T1635"/>
      <c r="U1635"/>
      <c r="V1635"/>
    </row>
    <row r="1636" spans="1:22" ht="15" x14ac:dyDescent="0.25">
      <c r="A1636"/>
      <c r="B1636"/>
      <c r="C1636"/>
      <c r="D1636"/>
      <c r="E1636"/>
      <c r="F1636"/>
      <c r="G1636"/>
      <c r="H1636"/>
      <c r="I1636" s="34"/>
      <c r="J1636" s="34"/>
      <c r="K1636" s="34"/>
      <c r="L1636" s="34"/>
      <c r="M1636" s="40"/>
      <c r="N1636" s="40"/>
      <c r="O1636"/>
      <c r="P1636"/>
      <c r="Q1636"/>
      <c r="R1636"/>
      <c r="S1636"/>
      <c r="T1636"/>
      <c r="U1636"/>
      <c r="V1636"/>
    </row>
    <row r="1637" spans="1:22" ht="15" x14ac:dyDescent="0.25">
      <c r="A1637"/>
      <c r="B1637"/>
      <c r="C1637"/>
      <c r="D1637"/>
      <c r="E1637"/>
      <c r="F1637"/>
      <c r="G1637"/>
      <c r="H1637"/>
      <c r="I1637" s="34"/>
      <c r="J1637" s="34"/>
      <c r="K1637" s="34"/>
      <c r="L1637" s="34"/>
      <c r="M1637" s="40"/>
      <c r="N1637" s="40"/>
      <c r="O1637"/>
      <c r="P1637"/>
      <c r="Q1637"/>
      <c r="R1637"/>
      <c r="S1637"/>
      <c r="T1637"/>
      <c r="U1637"/>
      <c r="V1637"/>
    </row>
    <row r="1638" spans="1:22" ht="15" x14ac:dyDescent="0.25">
      <c r="A1638"/>
      <c r="B1638"/>
      <c r="C1638"/>
      <c r="D1638"/>
      <c r="E1638"/>
      <c r="F1638"/>
      <c r="G1638"/>
      <c r="H1638"/>
      <c r="I1638" s="34"/>
      <c r="J1638" s="34"/>
      <c r="K1638" s="34"/>
      <c r="L1638" s="34"/>
      <c r="M1638" s="40"/>
      <c r="N1638" s="40"/>
      <c r="O1638"/>
      <c r="P1638"/>
      <c r="Q1638"/>
      <c r="R1638"/>
      <c r="S1638"/>
      <c r="T1638"/>
      <c r="U1638"/>
      <c r="V1638"/>
    </row>
    <row r="1639" spans="1:22" ht="15" x14ac:dyDescent="0.25">
      <c r="A1639"/>
      <c r="B1639"/>
      <c r="C1639"/>
      <c r="D1639"/>
      <c r="E1639"/>
      <c r="F1639"/>
      <c r="G1639"/>
      <c r="H1639"/>
      <c r="I1639" s="34"/>
      <c r="J1639" s="34"/>
      <c r="K1639" s="34"/>
      <c r="L1639" s="34"/>
      <c r="M1639" s="40"/>
      <c r="N1639" s="40"/>
      <c r="O1639"/>
      <c r="P1639"/>
      <c r="Q1639"/>
      <c r="R1639"/>
      <c r="S1639"/>
      <c r="T1639"/>
      <c r="U1639"/>
      <c r="V1639"/>
    </row>
    <row r="1640" spans="1:22" ht="15" x14ac:dyDescent="0.25">
      <c r="A1640"/>
      <c r="B1640"/>
      <c r="C1640"/>
      <c r="D1640"/>
      <c r="E1640"/>
      <c r="F1640"/>
      <c r="G1640"/>
      <c r="H1640"/>
      <c r="I1640" s="34"/>
      <c r="J1640" s="34"/>
      <c r="K1640" s="34"/>
      <c r="L1640" s="34"/>
      <c r="M1640" s="40"/>
      <c r="N1640" s="40"/>
      <c r="O1640"/>
      <c r="P1640"/>
      <c r="Q1640"/>
      <c r="R1640"/>
      <c r="S1640"/>
      <c r="T1640"/>
      <c r="U1640"/>
      <c r="V1640"/>
    </row>
    <row r="1641" spans="1:22" ht="15" x14ac:dyDescent="0.25">
      <c r="A1641"/>
      <c r="B1641"/>
      <c r="C1641"/>
      <c r="D1641"/>
      <c r="E1641"/>
      <c r="F1641"/>
      <c r="G1641"/>
      <c r="H1641"/>
      <c r="I1641" s="34"/>
      <c r="J1641" s="34"/>
      <c r="K1641" s="34"/>
      <c r="L1641" s="34"/>
      <c r="M1641" s="40"/>
      <c r="N1641" s="40"/>
      <c r="O1641"/>
      <c r="P1641"/>
      <c r="Q1641"/>
      <c r="R1641"/>
      <c r="S1641"/>
      <c r="T1641"/>
      <c r="U1641"/>
      <c r="V1641"/>
    </row>
    <row r="1642" spans="1:22" ht="15" x14ac:dyDescent="0.25">
      <c r="A1642"/>
      <c r="B1642"/>
      <c r="C1642"/>
      <c r="D1642"/>
      <c r="E1642"/>
      <c r="F1642"/>
      <c r="G1642"/>
      <c r="H1642"/>
      <c r="I1642" s="34"/>
      <c r="J1642" s="34"/>
      <c r="K1642" s="34"/>
      <c r="L1642" s="34"/>
      <c r="M1642" s="40"/>
      <c r="N1642" s="40"/>
      <c r="O1642"/>
      <c r="P1642"/>
      <c r="Q1642"/>
      <c r="R1642"/>
      <c r="S1642"/>
      <c r="T1642"/>
      <c r="U1642"/>
      <c r="V1642"/>
    </row>
    <row r="1643" spans="1:22" ht="15" x14ac:dyDescent="0.25">
      <c r="A1643"/>
      <c r="B1643"/>
      <c r="C1643"/>
      <c r="D1643"/>
      <c r="E1643"/>
      <c r="F1643"/>
      <c r="G1643"/>
      <c r="H1643"/>
      <c r="I1643" s="34"/>
      <c r="J1643" s="34"/>
      <c r="K1643" s="34"/>
      <c r="L1643" s="34"/>
      <c r="M1643" s="40"/>
      <c r="N1643" s="40"/>
      <c r="O1643"/>
      <c r="P1643"/>
      <c r="Q1643"/>
      <c r="R1643"/>
      <c r="S1643"/>
      <c r="T1643"/>
      <c r="U1643"/>
      <c r="V1643"/>
    </row>
    <row r="1644" spans="1:22" ht="15" x14ac:dyDescent="0.25">
      <c r="A1644"/>
      <c r="B1644"/>
      <c r="C1644"/>
      <c r="D1644"/>
      <c r="E1644"/>
      <c r="F1644"/>
      <c r="G1644"/>
      <c r="H1644"/>
      <c r="I1644" s="34"/>
      <c r="J1644" s="34"/>
      <c r="K1644" s="34"/>
      <c r="L1644" s="34"/>
      <c r="M1644" s="40"/>
      <c r="N1644" s="40"/>
      <c r="O1644"/>
      <c r="P1644"/>
      <c r="Q1644"/>
      <c r="R1644"/>
      <c r="S1644"/>
      <c r="T1644"/>
      <c r="U1644"/>
      <c r="V1644"/>
    </row>
    <row r="1645" spans="1:22" ht="15" x14ac:dyDescent="0.25">
      <c r="A1645"/>
      <c r="B1645"/>
      <c r="C1645"/>
      <c r="D1645"/>
      <c r="E1645"/>
      <c r="F1645"/>
      <c r="G1645"/>
      <c r="H1645"/>
      <c r="I1645" s="34"/>
      <c r="J1645" s="34"/>
      <c r="K1645" s="34"/>
      <c r="L1645" s="34"/>
      <c r="M1645" s="40"/>
      <c r="N1645" s="40"/>
      <c r="O1645"/>
      <c r="P1645"/>
      <c r="Q1645"/>
      <c r="R1645"/>
      <c r="S1645"/>
      <c r="T1645"/>
      <c r="U1645"/>
      <c r="V1645"/>
    </row>
    <row r="1646" spans="1:22" ht="15" x14ac:dyDescent="0.25">
      <c r="A1646"/>
      <c r="B1646"/>
      <c r="C1646"/>
      <c r="D1646"/>
      <c r="E1646"/>
      <c r="F1646"/>
      <c r="G1646"/>
      <c r="H1646"/>
      <c r="I1646" s="34"/>
      <c r="J1646" s="34"/>
      <c r="K1646" s="34"/>
      <c r="L1646" s="34"/>
      <c r="M1646" s="40"/>
      <c r="N1646" s="40"/>
      <c r="O1646"/>
      <c r="P1646"/>
      <c r="Q1646"/>
      <c r="R1646"/>
      <c r="S1646"/>
      <c r="T1646"/>
      <c r="U1646"/>
      <c r="V1646"/>
    </row>
    <row r="1647" spans="1:22" ht="15" x14ac:dyDescent="0.25">
      <c r="A1647"/>
      <c r="B1647"/>
      <c r="C1647"/>
      <c r="D1647"/>
      <c r="E1647"/>
      <c r="F1647"/>
      <c r="G1647"/>
      <c r="H1647"/>
      <c r="I1647" s="34"/>
      <c r="J1647" s="34"/>
      <c r="K1647" s="34"/>
      <c r="L1647" s="34"/>
      <c r="M1647" s="40"/>
      <c r="N1647" s="40"/>
      <c r="O1647"/>
      <c r="P1647"/>
      <c r="Q1647"/>
      <c r="R1647"/>
      <c r="S1647"/>
      <c r="T1647"/>
      <c r="U1647"/>
      <c r="V1647"/>
    </row>
    <row r="1648" spans="1:22" ht="15" x14ac:dyDescent="0.25">
      <c r="A1648"/>
      <c r="B1648"/>
      <c r="C1648"/>
      <c r="D1648"/>
      <c r="E1648"/>
      <c r="F1648"/>
      <c r="G1648"/>
      <c r="H1648"/>
      <c r="I1648" s="34"/>
      <c r="J1648" s="34"/>
      <c r="K1648" s="34"/>
      <c r="L1648" s="34"/>
      <c r="M1648" s="40"/>
      <c r="N1648" s="40"/>
      <c r="O1648"/>
      <c r="P1648"/>
      <c r="Q1648"/>
      <c r="R1648"/>
      <c r="S1648"/>
      <c r="T1648"/>
      <c r="U1648"/>
      <c r="V1648"/>
    </row>
    <row r="1649" spans="1:22" ht="15" x14ac:dyDescent="0.25">
      <c r="A1649"/>
      <c r="B1649"/>
      <c r="C1649"/>
      <c r="D1649"/>
      <c r="E1649"/>
      <c r="F1649"/>
      <c r="G1649"/>
      <c r="H1649"/>
      <c r="I1649" s="34"/>
      <c r="J1649" s="34"/>
      <c r="K1649" s="34"/>
      <c r="L1649" s="34"/>
      <c r="M1649" s="40"/>
      <c r="N1649" s="40"/>
      <c r="O1649"/>
      <c r="P1649"/>
      <c r="Q1649"/>
      <c r="R1649"/>
      <c r="S1649"/>
      <c r="T1649"/>
      <c r="U1649"/>
      <c r="V1649"/>
    </row>
    <row r="1650" spans="1:22" ht="15" x14ac:dyDescent="0.25">
      <c r="A1650"/>
      <c r="B1650"/>
      <c r="C1650"/>
      <c r="D1650"/>
      <c r="E1650"/>
      <c r="F1650"/>
      <c r="G1650"/>
      <c r="H1650"/>
      <c r="I1650" s="34"/>
      <c r="J1650" s="34"/>
      <c r="K1650" s="34"/>
      <c r="L1650" s="34"/>
      <c r="M1650" s="40"/>
      <c r="N1650" s="40"/>
      <c r="O1650"/>
      <c r="P1650"/>
      <c r="Q1650"/>
      <c r="R1650"/>
      <c r="S1650"/>
      <c r="T1650"/>
      <c r="U1650"/>
      <c r="V1650"/>
    </row>
    <row r="1651" spans="1:22" ht="15" x14ac:dyDescent="0.25">
      <c r="A1651"/>
      <c r="B1651"/>
      <c r="C1651"/>
      <c r="D1651"/>
      <c r="E1651"/>
      <c r="F1651"/>
      <c r="G1651"/>
      <c r="H1651"/>
      <c r="I1651" s="34"/>
      <c r="J1651" s="34"/>
      <c r="K1651" s="34"/>
      <c r="L1651" s="34"/>
      <c r="M1651" s="40"/>
      <c r="N1651" s="40"/>
      <c r="O1651"/>
      <c r="P1651"/>
      <c r="Q1651"/>
      <c r="R1651"/>
      <c r="S1651"/>
      <c r="T1651"/>
      <c r="U1651"/>
      <c r="V1651"/>
    </row>
    <row r="1652" spans="1:22" ht="15" x14ac:dyDescent="0.25">
      <c r="A1652"/>
      <c r="B1652"/>
      <c r="C1652"/>
      <c r="D1652"/>
      <c r="E1652"/>
      <c r="F1652"/>
      <c r="G1652"/>
      <c r="H1652"/>
      <c r="I1652" s="34"/>
      <c r="J1652" s="34"/>
      <c r="K1652" s="34"/>
      <c r="L1652" s="34"/>
      <c r="M1652" s="40"/>
      <c r="N1652" s="40"/>
      <c r="O1652"/>
      <c r="P1652"/>
      <c r="Q1652"/>
      <c r="R1652"/>
      <c r="S1652"/>
      <c r="T1652"/>
      <c r="U1652"/>
      <c r="V1652"/>
    </row>
    <row r="1653" spans="1:22" ht="15" x14ac:dyDescent="0.25">
      <c r="A1653"/>
      <c r="B1653"/>
      <c r="C1653"/>
      <c r="D1653"/>
      <c r="E1653"/>
      <c r="F1653"/>
      <c r="G1653"/>
      <c r="H1653"/>
      <c r="I1653" s="34"/>
      <c r="J1653" s="34"/>
      <c r="K1653" s="34"/>
      <c r="L1653" s="34"/>
      <c r="M1653" s="40"/>
      <c r="N1653" s="40"/>
      <c r="O1653"/>
      <c r="P1653"/>
      <c r="Q1653"/>
      <c r="R1653"/>
      <c r="S1653"/>
      <c r="T1653"/>
      <c r="U1653"/>
      <c r="V1653"/>
    </row>
    <row r="1654" spans="1:22" ht="15" x14ac:dyDescent="0.25">
      <c r="A1654"/>
      <c r="B1654"/>
      <c r="C1654"/>
      <c r="D1654"/>
      <c r="E1654"/>
      <c r="F1654"/>
      <c r="G1654"/>
      <c r="H1654"/>
      <c r="I1654" s="34"/>
      <c r="J1654" s="34"/>
      <c r="K1654" s="34"/>
      <c r="L1654" s="34"/>
      <c r="M1654" s="40"/>
      <c r="N1654" s="40"/>
      <c r="O1654"/>
      <c r="P1654"/>
      <c r="Q1654"/>
      <c r="R1654"/>
      <c r="S1654"/>
      <c r="T1654"/>
      <c r="U1654"/>
      <c r="V1654"/>
    </row>
    <row r="1655" spans="1:22" ht="15" x14ac:dyDescent="0.25">
      <c r="A1655"/>
      <c r="B1655"/>
      <c r="C1655"/>
      <c r="D1655"/>
      <c r="E1655"/>
      <c r="F1655"/>
      <c r="G1655"/>
      <c r="H1655"/>
      <c r="I1655" s="34"/>
      <c r="J1655" s="34"/>
      <c r="K1655" s="34"/>
      <c r="L1655" s="34"/>
      <c r="M1655" s="40"/>
      <c r="N1655" s="40"/>
      <c r="O1655"/>
      <c r="P1655"/>
      <c r="Q1655"/>
      <c r="R1655"/>
      <c r="S1655"/>
      <c r="T1655"/>
      <c r="U1655"/>
      <c r="V1655"/>
    </row>
    <row r="1656" spans="1:22" ht="15" x14ac:dyDescent="0.25">
      <c r="A1656"/>
      <c r="B1656"/>
      <c r="C1656"/>
      <c r="D1656"/>
      <c r="E1656"/>
      <c r="F1656"/>
      <c r="G1656"/>
      <c r="H1656"/>
      <c r="I1656" s="34"/>
      <c r="J1656" s="34"/>
      <c r="K1656" s="34"/>
      <c r="L1656" s="34"/>
      <c r="M1656" s="40"/>
      <c r="N1656" s="40"/>
      <c r="O1656"/>
      <c r="P1656"/>
      <c r="Q1656"/>
      <c r="R1656"/>
      <c r="S1656"/>
      <c r="T1656"/>
      <c r="U1656"/>
      <c r="V1656"/>
    </row>
    <row r="1657" spans="1:22" ht="15" x14ac:dyDescent="0.25">
      <c r="A1657"/>
      <c r="B1657"/>
      <c r="C1657"/>
      <c r="D1657"/>
      <c r="E1657"/>
      <c r="F1657"/>
      <c r="G1657"/>
      <c r="H1657"/>
      <c r="I1657" s="34"/>
      <c r="J1657" s="34"/>
      <c r="K1657" s="34"/>
      <c r="L1657" s="34"/>
      <c r="M1657" s="40"/>
      <c r="N1657" s="40"/>
      <c r="O1657"/>
      <c r="P1657"/>
      <c r="Q1657"/>
      <c r="R1657"/>
      <c r="S1657"/>
      <c r="T1657"/>
      <c r="U1657"/>
      <c r="V1657"/>
    </row>
    <row r="1658" spans="1:22" ht="15" x14ac:dyDescent="0.25">
      <c r="A1658"/>
      <c r="B1658"/>
      <c r="C1658"/>
      <c r="D1658"/>
      <c r="E1658"/>
      <c r="F1658"/>
      <c r="G1658"/>
      <c r="H1658"/>
      <c r="I1658" s="34"/>
      <c r="J1658" s="34"/>
      <c r="K1658" s="34"/>
      <c r="L1658" s="34"/>
      <c r="M1658" s="40"/>
      <c r="N1658" s="40"/>
      <c r="O1658"/>
      <c r="P1658"/>
      <c r="Q1658"/>
      <c r="R1658"/>
      <c r="S1658"/>
      <c r="T1658"/>
      <c r="U1658"/>
      <c r="V1658"/>
    </row>
    <row r="1659" spans="1:22" ht="15" x14ac:dyDescent="0.25">
      <c r="A1659"/>
      <c r="B1659"/>
      <c r="C1659"/>
      <c r="D1659"/>
      <c r="E1659"/>
      <c r="F1659"/>
      <c r="G1659"/>
      <c r="H1659"/>
      <c r="I1659" s="34"/>
      <c r="J1659" s="34"/>
      <c r="K1659" s="34"/>
      <c r="L1659" s="34"/>
      <c r="M1659" s="40"/>
      <c r="N1659" s="40"/>
      <c r="O1659"/>
      <c r="P1659"/>
      <c r="Q1659"/>
      <c r="R1659"/>
      <c r="S1659"/>
      <c r="T1659"/>
      <c r="U1659"/>
      <c r="V1659"/>
    </row>
    <row r="1660" spans="1:22" ht="15" x14ac:dyDescent="0.25">
      <c r="A1660"/>
      <c r="B1660"/>
      <c r="C1660"/>
      <c r="D1660"/>
      <c r="E1660"/>
      <c r="F1660"/>
      <c r="G1660"/>
      <c r="H1660"/>
      <c r="I1660" s="34"/>
      <c r="J1660" s="34"/>
      <c r="K1660" s="34"/>
      <c r="L1660" s="34"/>
      <c r="M1660" s="40"/>
      <c r="N1660" s="40"/>
      <c r="O1660"/>
      <c r="P1660"/>
      <c r="Q1660"/>
      <c r="R1660"/>
      <c r="S1660"/>
      <c r="T1660"/>
      <c r="U1660"/>
      <c r="V1660"/>
    </row>
    <row r="1661" spans="1:22" ht="15" x14ac:dyDescent="0.25">
      <c r="A1661"/>
      <c r="B1661"/>
      <c r="C1661"/>
      <c r="D1661"/>
      <c r="E1661"/>
      <c r="F1661"/>
      <c r="G1661"/>
      <c r="H1661"/>
      <c r="I1661" s="34"/>
      <c r="J1661" s="34"/>
      <c r="K1661" s="34"/>
      <c r="L1661" s="34"/>
      <c r="M1661" s="40"/>
      <c r="N1661" s="40"/>
      <c r="O1661"/>
      <c r="P1661"/>
      <c r="Q1661"/>
      <c r="R1661"/>
      <c r="S1661"/>
      <c r="T1661"/>
      <c r="U1661"/>
      <c r="V1661"/>
    </row>
    <row r="1662" spans="1:22" ht="15" x14ac:dyDescent="0.25">
      <c r="A1662"/>
      <c r="B1662"/>
      <c r="C1662"/>
      <c r="D1662"/>
      <c r="E1662"/>
      <c r="F1662"/>
      <c r="G1662"/>
      <c r="H1662"/>
      <c r="I1662" s="34"/>
      <c r="J1662" s="34"/>
      <c r="K1662" s="34"/>
      <c r="L1662" s="34"/>
      <c r="M1662" s="40"/>
      <c r="N1662" s="40"/>
      <c r="O1662"/>
      <c r="P1662"/>
      <c r="Q1662"/>
      <c r="R1662"/>
      <c r="S1662"/>
      <c r="T1662"/>
      <c r="U1662"/>
      <c r="V1662"/>
    </row>
    <row r="1663" spans="1:22" ht="15" x14ac:dyDescent="0.25">
      <c r="A1663"/>
      <c r="B1663"/>
      <c r="C1663"/>
      <c r="D1663"/>
      <c r="E1663"/>
      <c r="F1663"/>
      <c r="G1663"/>
      <c r="H1663"/>
      <c r="I1663" s="34"/>
      <c r="J1663" s="34"/>
      <c r="K1663" s="34"/>
      <c r="L1663" s="34"/>
      <c r="M1663" s="40"/>
      <c r="N1663" s="40"/>
      <c r="O1663"/>
      <c r="P1663"/>
      <c r="Q1663"/>
      <c r="R1663"/>
      <c r="S1663"/>
      <c r="T1663"/>
      <c r="U1663"/>
      <c r="V1663"/>
    </row>
    <row r="1664" spans="1:22" ht="15" x14ac:dyDescent="0.25">
      <c r="A1664"/>
      <c r="B1664"/>
      <c r="C1664"/>
      <c r="D1664"/>
      <c r="E1664"/>
      <c r="F1664"/>
      <c r="G1664"/>
      <c r="H1664"/>
      <c r="I1664" s="34"/>
      <c r="J1664" s="34"/>
      <c r="K1664" s="34"/>
      <c r="L1664" s="34"/>
      <c r="M1664" s="40"/>
      <c r="N1664" s="40"/>
      <c r="O1664"/>
      <c r="P1664"/>
      <c r="Q1664"/>
      <c r="R1664"/>
      <c r="S1664"/>
      <c r="T1664"/>
      <c r="U1664"/>
      <c r="V1664"/>
    </row>
    <row r="1665" spans="1:22" ht="15" x14ac:dyDescent="0.25">
      <c r="A1665"/>
      <c r="B1665"/>
      <c r="C1665"/>
      <c r="D1665"/>
      <c r="E1665"/>
      <c r="F1665"/>
      <c r="G1665"/>
      <c r="H1665"/>
      <c r="I1665" s="34"/>
      <c r="J1665" s="34"/>
      <c r="K1665" s="34"/>
      <c r="L1665" s="34"/>
      <c r="M1665" s="40"/>
      <c r="N1665" s="40"/>
      <c r="O1665"/>
      <c r="P1665"/>
      <c r="Q1665"/>
      <c r="R1665"/>
      <c r="S1665"/>
      <c r="T1665"/>
      <c r="U1665"/>
      <c r="V1665"/>
    </row>
    <row r="1666" spans="1:22" ht="15" x14ac:dyDescent="0.25">
      <c r="A1666"/>
      <c r="B1666"/>
      <c r="C1666"/>
      <c r="D1666"/>
      <c r="E1666"/>
      <c r="F1666"/>
      <c r="G1666"/>
      <c r="H1666"/>
      <c r="I1666" s="34"/>
      <c r="J1666" s="34"/>
      <c r="K1666" s="34"/>
      <c r="L1666" s="34"/>
      <c r="M1666" s="40"/>
      <c r="N1666" s="40"/>
      <c r="O1666"/>
      <c r="P1666"/>
      <c r="Q1666"/>
      <c r="R1666"/>
      <c r="S1666"/>
      <c r="T1666"/>
      <c r="U1666"/>
      <c r="V1666"/>
    </row>
    <row r="1667" spans="1:22" ht="15" x14ac:dyDescent="0.25">
      <c r="A1667"/>
      <c r="B1667"/>
      <c r="C1667"/>
      <c r="D1667"/>
      <c r="E1667"/>
      <c r="F1667"/>
      <c r="G1667"/>
      <c r="H1667"/>
      <c r="I1667" s="34"/>
      <c r="J1667" s="34"/>
      <c r="K1667" s="34"/>
      <c r="L1667" s="34"/>
      <c r="M1667" s="40"/>
      <c r="N1667" s="40"/>
      <c r="O1667"/>
      <c r="P1667"/>
      <c r="Q1667"/>
      <c r="R1667"/>
      <c r="S1667"/>
      <c r="T1667"/>
      <c r="U1667"/>
      <c r="V1667"/>
    </row>
    <row r="1668" spans="1:22" ht="15" x14ac:dyDescent="0.25">
      <c r="A1668"/>
      <c r="B1668"/>
      <c r="C1668"/>
      <c r="D1668"/>
      <c r="E1668"/>
      <c r="F1668"/>
      <c r="G1668"/>
      <c r="H1668"/>
      <c r="I1668" s="34"/>
      <c r="J1668" s="34"/>
      <c r="K1668" s="34"/>
      <c r="L1668" s="34"/>
      <c r="M1668" s="40"/>
      <c r="N1668" s="40"/>
      <c r="O1668"/>
      <c r="P1668"/>
      <c r="Q1668"/>
      <c r="R1668"/>
      <c r="S1668"/>
      <c r="T1668"/>
      <c r="U1668"/>
      <c r="V1668"/>
    </row>
    <row r="1669" spans="1:22" ht="15" x14ac:dyDescent="0.25">
      <c r="A1669"/>
      <c r="B1669"/>
      <c r="C1669"/>
      <c r="D1669"/>
      <c r="E1669"/>
      <c r="F1669"/>
      <c r="G1669"/>
      <c r="H1669"/>
      <c r="I1669" s="34"/>
      <c r="J1669" s="34"/>
      <c r="K1669" s="34"/>
      <c r="L1669" s="34"/>
      <c r="M1669" s="40"/>
      <c r="N1669" s="40"/>
      <c r="O1669"/>
      <c r="P1669"/>
      <c r="Q1669"/>
      <c r="R1669"/>
      <c r="S1669"/>
      <c r="T1669"/>
      <c r="U1669"/>
      <c r="V1669"/>
    </row>
    <row r="1670" spans="1:22" ht="15" x14ac:dyDescent="0.25">
      <c r="A1670"/>
      <c r="B1670"/>
      <c r="C1670"/>
      <c r="D1670"/>
      <c r="E1670"/>
      <c r="F1670"/>
      <c r="G1670"/>
      <c r="H1670"/>
      <c r="I1670" s="34"/>
      <c r="J1670" s="34"/>
      <c r="K1670" s="34"/>
      <c r="L1670" s="34"/>
      <c r="M1670" s="40"/>
      <c r="N1670" s="40"/>
      <c r="O1670"/>
      <c r="P1670"/>
      <c r="Q1670"/>
      <c r="R1670"/>
      <c r="S1670"/>
      <c r="T1670"/>
      <c r="U1670"/>
      <c r="V1670"/>
    </row>
    <row r="1671" spans="1:22" ht="15" x14ac:dyDescent="0.25">
      <c r="A1671"/>
      <c r="B1671"/>
      <c r="C1671"/>
      <c r="D1671"/>
      <c r="E1671"/>
      <c r="F1671"/>
      <c r="G1671"/>
      <c r="H1671"/>
      <c r="I1671" s="34"/>
      <c r="J1671" s="34"/>
      <c r="K1671" s="34"/>
      <c r="L1671" s="34"/>
      <c r="M1671" s="40"/>
      <c r="N1671" s="40"/>
      <c r="O1671"/>
      <c r="P1671"/>
      <c r="Q1671"/>
      <c r="R1671"/>
      <c r="S1671"/>
      <c r="T1671"/>
      <c r="U1671"/>
      <c r="V1671"/>
    </row>
    <row r="1672" spans="1:22" ht="15" x14ac:dyDescent="0.25">
      <c r="A1672"/>
      <c r="B1672"/>
      <c r="C1672"/>
      <c r="D1672"/>
      <c r="E1672"/>
      <c r="F1672"/>
      <c r="G1672"/>
      <c r="H1672"/>
      <c r="I1672" s="34"/>
      <c r="J1672" s="34"/>
      <c r="K1672" s="34"/>
      <c r="L1672" s="34"/>
      <c r="M1672" s="40"/>
      <c r="N1672" s="40"/>
      <c r="O1672"/>
      <c r="P1672"/>
      <c r="Q1672"/>
      <c r="R1672"/>
      <c r="S1672"/>
      <c r="T1672"/>
      <c r="U1672"/>
      <c r="V1672"/>
    </row>
    <row r="1673" spans="1:22" ht="15" x14ac:dyDescent="0.25">
      <c r="A1673"/>
      <c r="B1673"/>
      <c r="C1673"/>
      <c r="D1673"/>
      <c r="E1673"/>
      <c r="F1673"/>
      <c r="G1673"/>
      <c r="H1673"/>
      <c r="I1673" s="34"/>
      <c r="J1673" s="34"/>
      <c r="K1673" s="34"/>
      <c r="L1673" s="34"/>
      <c r="M1673" s="40"/>
      <c r="N1673" s="40"/>
      <c r="O1673"/>
      <c r="P1673"/>
      <c r="Q1673"/>
      <c r="R1673"/>
      <c r="S1673"/>
      <c r="T1673"/>
      <c r="U1673"/>
      <c r="V1673"/>
    </row>
    <row r="1674" spans="1:22" ht="15" x14ac:dyDescent="0.25">
      <c r="A1674"/>
      <c r="B1674"/>
      <c r="C1674"/>
      <c r="D1674"/>
      <c r="E1674"/>
      <c r="F1674"/>
      <c r="G1674"/>
      <c r="H1674"/>
      <c r="I1674" s="34"/>
      <c r="J1674" s="34"/>
      <c r="K1674" s="34"/>
      <c r="L1674" s="34"/>
      <c r="M1674" s="40"/>
      <c r="N1674" s="40"/>
      <c r="O1674"/>
      <c r="P1674"/>
      <c r="Q1674"/>
      <c r="R1674"/>
      <c r="S1674"/>
      <c r="T1674"/>
      <c r="U1674"/>
      <c r="V1674"/>
    </row>
    <row r="1675" spans="1:22" ht="15" x14ac:dyDescent="0.25">
      <c r="A1675"/>
      <c r="B1675"/>
      <c r="C1675"/>
      <c r="D1675"/>
      <c r="E1675"/>
      <c r="F1675"/>
      <c r="G1675"/>
      <c r="H1675"/>
      <c r="I1675" s="34"/>
      <c r="J1675" s="34"/>
      <c r="K1675" s="34"/>
      <c r="L1675" s="34"/>
      <c r="M1675" s="40"/>
      <c r="N1675" s="40"/>
      <c r="O1675"/>
      <c r="P1675"/>
      <c r="Q1675"/>
      <c r="R1675"/>
      <c r="S1675"/>
      <c r="T1675"/>
      <c r="U1675"/>
      <c r="V1675"/>
    </row>
    <row r="1676" spans="1:22" ht="15" x14ac:dyDescent="0.25">
      <c r="A1676"/>
      <c r="B1676"/>
      <c r="C1676"/>
      <c r="D1676"/>
      <c r="E1676"/>
      <c r="F1676"/>
      <c r="G1676"/>
      <c r="H1676"/>
      <c r="I1676" s="34"/>
      <c r="J1676" s="34"/>
      <c r="K1676" s="34"/>
      <c r="L1676" s="34"/>
      <c r="M1676" s="40"/>
      <c r="N1676" s="40"/>
      <c r="O1676"/>
      <c r="P1676"/>
      <c r="Q1676"/>
      <c r="R1676"/>
      <c r="S1676"/>
      <c r="T1676"/>
      <c r="U1676"/>
      <c r="V1676"/>
    </row>
    <row r="1677" spans="1:22" ht="15" x14ac:dyDescent="0.25">
      <c r="A1677"/>
      <c r="B1677"/>
      <c r="C1677"/>
      <c r="D1677"/>
      <c r="E1677"/>
      <c r="F1677"/>
      <c r="G1677"/>
      <c r="H1677"/>
      <c r="I1677" s="34"/>
      <c r="J1677" s="34"/>
      <c r="K1677" s="34"/>
      <c r="L1677" s="34"/>
      <c r="M1677" s="40"/>
      <c r="N1677" s="40"/>
      <c r="O1677"/>
      <c r="P1677"/>
      <c r="Q1677"/>
      <c r="R1677"/>
      <c r="S1677"/>
      <c r="T1677"/>
      <c r="U1677"/>
      <c r="V1677"/>
    </row>
    <row r="1678" spans="1:22" ht="15" x14ac:dyDescent="0.25">
      <c r="A1678"/>
      <c r="B1678"/>
      <c r="C1678"/>
      <c r="D1678"/>
      <c r="E1678"/>
      <c r="F1678"/>
      <c r="G1678"/>
      <c r="H1678"/>
      <c r="I1678" s="34"/>
      <c r="J1678" s="34"/>
      <c r="K1678" s="34"/>
      <c r="L1678" s="34"/>
      <c r="M1678" s="40"/>
      <c r="N1678" s="40"/>
      <c r="O1678"/>
      <c r="P1678"/>
      <c r="Q1678"/>
      <c r="R1678"/>
      <c r="S1678"/>
      <c r="T1678"/>
      <c r="U1678"/>
      <c r="V1678"/>
    </row>
    <row r="1679" spans="1:22" ht="15" x14ac:dyDescent="0.25">
      <c r="A1679"/>
      <c r="B1679"/>
      <c r="C1679"/>
      <c r="D1679"/>
      <c r="E1679"/>
      <c r="F1679"/>
      <c r="G1679"/>
      <c r="H1679"/>
      <c r="I1679" s="34"/>
      <c r="J1679" s="34"/>
      <c r="K1679" s="34"/>
      <c r="L1679" s="34"/>
      <c r="M1679" s="40"/>
      <c r="N1679" s="40"/>
      <c r="O1679"/>
      <c r="P1679"/>
      <c r="Q1679"/>
      <c r="R1679"/>
      <c r="S1679"/>
      <c r="T1679"/>
      <c r="U1679"/>
      <c r="V1679"/>
    </row>
    <row r="1680" spans="1:22" ht="15" x14ac:dyDescent="0.25">
      <c r="A1680"/>
      <c r="B1680"/>
      <c r="C1680"/>
      <c r="D1680"/>
      <c r="E1680"/>
      <c r="F1680"/>
      <c r="G1680"/>
      <c r="H1680"/>
      <c r="I1680" s="34"/>
      <c r="J1680" s="34"/>
      <c r="K1680" s="34"/>
      <c r="L1680" s="34"/>
      <c r="M1680" s="40"/>
      <c r="N1680" s="40"/>
      <c r="O1680"/>
      <c r="P1680"/>
      <c r="Q1680"/>
      <c r="R1680"/>
      <c r="S1680"/>
      <c r="T1680"/>
      <c r="U1680"/>
      <c r="V1680"/>
    </row>
    <row r="1681" spans="1:22" ht="15" x14ac:dyDescent="0.25">
      <c r="A1681"/>
      <c r="B1681"/>
      <c r="C1681"/>
      <c r="D1681"/>
      <c r="E1681"/>
      <c r="F1681"/>
      <c r="G1681"/>
      <c r="H1681"/>
      <c r="I1681" s="34"/>
      <c r="J1681" s="34"/>
      <c r="K1681" s="34"/>
      <c r="L1681" s="34"/>
      <c r="M1681" s="40"/>
      <c r="N1681" s="40"/>
      <c r="O1681"/>
      <c r="P1681"/>
      <c r="Q1681"/>
      <c r="R1681"/>
      <c r="S1681"/>
      <c r="T1681"/>
      <c r="U1681"/>
      <c r="V1681"/>
    </row>
    <row r="1682" spans="1:22" ht="15" x14ac:dyDescent="0.25">
      <c r="A1682"/>
      <c r="B1682"/>
      <c r="C1682"/>
      <c r="D1682"/>
      <c r="E1682"/>
      <c r="F1682"/>
      <c r="G1682"/>
      <c r="H1682"/>
      <c r="I1682" s="34"/>
      <c r="J1682" s="34"/>
      <c r="K1682" s="34"/>
      <c r="L1682" s="34"/>
      <c r="M1682" s="40"/>
      <c r="N1682" s="40"/>
      <c r="O1682"/>
      <c r="P1682"/>
      <c r="Q1682"/>
      <c r="R1682"/>
      <c r="S1682"/>
      <c r="T1682"/>
      <c r="U1682"/>
      <c r="V1682"/>
    </row>
    <row r="1683" spans="1:22" ht="15" x14ac:dyDescent="0.25">
      <c r="A1683"/>
      <c r="B1683"/>
      <c r="C1683"/>
      <c r="D1683"/>
      <c r="E1683"/>
      <c r="F1683"/>
      <c r="G1683"/>
      <c r="H1683"/>
      <c r="I1683" s="34"/>
      <c r="J1683" s="34"/>
      <c r="K1683" s="34"/>
      <c r="L1683" s="34"/>
      <c r="M1683" s="40"/>
      <c r="N1683" s="40"/>
      <c r="O1683"/>
      <c r="P1683"/>
      <c r="Q1683"/>
      <c r="R1683"/>
      <c r="S1683"/>
      <c r="T1683"/>
      <c r="U1683"/>
      <c r="V1683"/>
    </row>
    <row r="1684" spans="1:22" ht="15" x14ac:dyDescent="0.25">
      <c r="A1684"/>
      <c r="B1684"/>
      <c r="C1684"/>
      <c r="D1684"/>
      <c r="E1684"/>
      <c r="F1684"/>
      <c r="G1684"/>
      <c r="H1684"/>
      <c r="I1684" s="34"/>
      <c r="J1684" s="34"/>
      <c r="K1684" s="34"/>
      <c r="L1684" s="34"/>
      <c r="M1684" s="40"/>
      <c r="N1684" s="40"/>
      <c r="O1684"/>
      <c r="P1684"/>
      <c r="Q1684"/>
      <c r="R1684"/>
      <c r="S1684"/>
      <c r="T1684"/>
      <c r="U1684"/>
      <c r="V1684"/>
    </row>
    <row r="1685" spans="1:22" ht="15" x14ac:dyDescent="0.25">
      <c r="A1685"/>
      <c r="B1685"/>
      <c r="C1685"/>
      <c r="D1685"/>
      <c r="E1685"/>
      <c r="F1685"/>
      <c r="G1685"/>
      <c r="H1685"/>
      <c r="I1685" s="34"/>
      <c r="J1685" s="34"/>
      <c r="K1685" s="34"/>
      <c r="L1685" s="34"/>
      <c r="M1685" s="40"/>
      <c r="N1685" s="40"/>
      <c r="O1685"/>
      <c r="P1685"/>
      <c r="Q1685"/>
      <c r="R1685"/>
      <c r="S1685"/>
      <c r="T1685"/>
      <c r="U1685"/>
      <c r="V1685"/>
    </row>
    <row r="1686" spans="1:22" ht="15" x14ac:dyDescent="0.25">
      <c r="A1686"/>
      <c r="B1686"/>
      <c r="C1686"/>
      <c r="D1686"/>
      <c r="E1686"/>
      <c r="F1686"/>
      <c r="G1686"/>
      <c r="H1686"/>
      <c r="I1686" s="34"/>
      <c r="J1686" s="34"/>
      <c r="K1686" s="34"/>
      <c r="L1686" s="34"/>
      <c r="M1686" s="40"/>
      <c r="N1686" s="40"/>
      <c r="O1686"/>
      <c r="P1686"/>
      <c r="Q1686"/>
      <c r="R1686"/>
      <c r="S1686"/>
      <c r="T1686"/>
      <c r="U1686"/>
      <c r="V1686"/>
    </row>
    <row r="1687" spans="1:22" ht="15" x14ac:dyDescent="0.25">
      <c r="A1687"/>
      <c r="B1687"/>
      <c r="C1687"/>
      <c r="D1687"/>
      <c r="E1687"/>
      <c r="F1687"/>
      <c r="G1687"/>
      <c r="H1687"/>
      <c r="I1687" s="34"/>
      <c r="J1687" s="34"/>
      <c r="K1687" s="34"/>
      <c r="L1687" s="34"/>
      <c r="M1687" s="40"/>
      <c r="N1687" s="40"/>
      <c r="O1687"/>
      <c r="P1687"/>
      <c r="Q1687"/>
      <c r="R1687"/>
      <c r="S1687"/>
      <c r="T1687"/>
      <c r="U1687"/>
      <c r="V1687"/>
    </row>
    <row r="1688" spans="1:22" ht="15" x14ac:dyDescent="0.25">
      <c r="A1688"/>
      <c r="B1688"/>
      <c r="C1688"/>
      <c r="D1688"/>
      <c r="E1688"/>
      <c r="F1688"/>
      <c r="G1688"/>
      <c r="H1688"/>
      <c r="I1688" s="34"/>
      <c r="J1688" s="34"/>
      <c r="K1688" s="34"/>
      <c r="L1688" s="34"/>
      <c r="M1688" s="40"/>
      <c r="N1688" s="40"/>
      <c r="O1688"/>
      <c r="P1688"/>
      <c r="Q1688"/>
      <c r="R1688"/>
      <c r="S1688"/>
      <c r="T1688"/>
      <c r="U1688"/>
      <c r="V1688"/>
    </row>
    <row r="1689" spans="1:22" ht="15" x14ac:dyDescent="0.25">
      <c r="A1689"/>
      <c r="B1689"/>
      <c r="C1689"/>
      <c r="D1689"/>
      <c r="E1689"/>
      <c r="F1689"/>
      <c r="G1689"/>
      <c r="H1689"/>
      <c r="I1689" s="34"/>
      <c r="J1689" s="34"/>
      <c r="K1689" s="34"/>
      <c r="L1689" s="34"/>
      <c r="M1689" s="40"/>
      <c r="N1689" s="40"/>
      <c r="O1689"/>
      <c r="P1689"/>
      <c r="Q1689"/>
      <c r="R1689"/>
      <c r="S1689"/>
      <c r="T1689"/>
      <c r="U1689"/>
      <c r="V1689"/>
    </row>
    <row r="1690" spans="1:22" ht="15" x14ac:dyDescent="0.25">
      <c r="A1690"/>
      <c r="B1690"/>
      <c r="C1690"/>
      <c r="D1690"/>
      <c r="E1690"/>
      <c r="F1690"/>
      <c r="G1690"/>
      <c r="H1690"/>
      <c r="I1690" s="34"/>
      <c r="J1690" s="34"/>
      <c r="K1690" s="34"/>
      <c r="L1690" s="34"/>
      <c r="M1690" s="40"/>
      <c r="N1690" s="40"/>
      <c r="O1690"/>
      <c r="P1690"/>
      <c r="Q1690"/>
      <c r="R1690"/>
      <c r="S1690"/>
      <c r="T1690"/>
      <c r="U1690"/>
      <c r="V1690"/>
    </row>
    <row r="1691" spans="1:22" ht="15" x14ac:dyDescent="0.25">
      <c r="A1691"/>
      <c r="B1691"/>
      <c r="C1691"/>
      <c r="D1691"/>
      <c r="E1691"/>
      <c r="F1691"/>
      <c r="G1691"/>
      <c r="H1691"/>
      <c r="I1691" s="34"/>
      <c r="J1691" s="34"/>
      <c r="K1691" s="34"/>
      <c r="L1691" s="34"/>
      <c r="M1691" s="40"/>
      <c r="N1691" s="40"/>
      <c r="O1691"/>
      <c r="P1691"/>
      <c r="Q1691"/>
      <c r="R1691"/>
      <c r="S1691"/>
      <c r="T1691"/>
      <c r="U1691"/>
      <c r="V1691"/>
    </row>
    <row r="1692" spans="1:22" ht="15" x14ac:dyDescent="0.25">
      <c r="A1692"/>
      <c r="B1692"/>
      <c r="C1692"/>
      <c r="D1692"/>
      <c r="E1692"/>
      <c r="F1692"/>
      <c r="G1692"/>
      <c r="H1692"/>
      <c r="I1692" s="34"/>
      <c r="J1692" s="34"/>
      <c r="K1692" s="34"/>
      <c r="L1692" s="34"/>
      <c r="M1692" s="40"/>
      <c r="N1692" s="40"/>
      <c r="O1692"/>
      <c r="P1692"/>
      <c r="Q1692"/>
      <c r="R1692"/>
      <c r="S1692"/>
      <c r="T1692"/>
      <c r="U1692"/>
      <c r="V1692"/>
    </row>
    <row r="1693" spans="1:22" ht="15" x14ac:dyDescent="0.25">
      <c r="A1693"/>
      <c r="B1693"/>
      <c r="C1693"/>
      <c r="D1693"/>
      <c r="E1693"/>
      <c r="F1693"/>
      <c r="G1693"/>
      <c r="H1693"/>
      <c r="I1693" s="34"/>
      <c r="J1693" s="34"/>
      <c r="K1693" s="34"/>
      <c r="L1693" s="34"/>
      <c r="M1693" s="40"/>
      <c r="N1693" s="40"/>
      <c r="O1693"/>
      <c r="P1693"/>
      <c r="Q1693"/>
      <c r="R1693"/>
      <c r="S1693"/>
      <c r="T1693"/>
      <c r="U1693"/>
      <c r="V1693"/>
    </row>
    <row r="1694" spans="1:22" ht="15" x14ac:dyDescent="0.25">
      <c r="A1694"/>
      <c r="B1694"/>
      <c r="C1694"/>
      <c r="D1694"/>
      <c r="E1694"/>
      <c r="F1694"/>
      <c r="G1694"/>
      <c r="H1694"/>
      <c r="I1694" s="34"/>
      <c r="J1694" s="34"/>
      <c r="K1694" s="34"/>
      <c r="L1694" s="34"/>
      <c r="M1694" s="40"/>
      <c r="N1694" s="40"/>
      <c r="O1694"/>
      <c r="P1694"/>
      <c r="Q1694"/>
      <c r="R1694"/>
      <c r="S1694"/>
      <c r="T1694"/>
      <c r="U1694"/>
      <c r="V1694"/>
    </row>
    <row r="1695" spans="1:22" ht="15" x14ac:dyDescent="0.25">
      <c r="A1695"/>
      <c r="B1695"/>
      <c r="C1695"/>
      <c r="D1695"/>
      <c r="E1695"/>
      <c r="F1695"/>
      <c r="G1695"/>
      <c r="H1695"/>
      <c r="I1695" s="34"/>
      <c r="J1695" s="34"/>
      <c r="K1695" s="34"/>
      <c r="L1695" s="34"/>
      <c r="M1695" s="40"/>
      <c r="N1695" s="40"/>
      <c r="O1695"/>
      <c r="P1695"/>
      <c r="Q1695"/>
      <c r="R1695"/>
      <c r="S1695"/>
      <c r="T1695"/>
      <c r="U1695"/>
      <c r="V1695"/>
    </row>
    <row r="1696" spans="1:22" ht="15" x14ac:dyDescent="0.25">
      <c r="A1696"/>
      <c r="B1696"/>
      <c r="C1696"/>
      <c r="D1696"/>
      <c r="E1696"/>
      <c r="F1696"/>
      <c r="G1696"/>
      <c r="H1696"/>
      <c r="I1696" s="34"/>
      <c r="J1696" s="34"/>
      <c r="K1696" s="34"/>
      <c r="L1696" s="34"/>
      <c r="M1696" s="40"/>
      <c r="N1696" s="40"/>
      <c r="O1696"/>
      <c r="P1696"/>
      <c r="Q1696"/>
      <c r="R1696"/>
      <c r="S1696"/>
      <c r="T1696"/>
      <c r="U1696"/>
      <c r="V1696"/>
    </row>
    <row r="1697" spans="1:22" ht="15" x14ac:dyDescent="0.25">
      <c r="A1697"/>
      <c r="B1697"/>
      <c r="C1697"/>
      <c r="D1697"/>
      <c r="E1697"/>
      <c r="F1697"/>
      <c r="G1697"/>
      <c r="H1697"/>
      <c r="I1697" s="34"/>
      <c r="J1697" s="34"/>
      <c r="K1697" s="34"/>
      <c r="L1697" s="34"/>
      <c r="M1697" s="40"/>
      <c r="N1697" s="40"/>
      <c r="O1697"/>
      <c r="P1697"/>
      <c r="Q1697"/>
      <c r="R1697"/>
      <c r="S1697"/>
      <c r="T1697"/>
      <c r="U1697"/>
      <c r="V1697"/>
    </row>
    <row r="1698" spans="1:22" ht="15" x14ac:dyDescent="0.25">
      <c r="A1698"/>
      <c r="B1698"/>
      <c r="C1698"/>
      <c r="D1698"/>
      <c r="E1698"/>
      <c r="F1698"/>
      <c r="G1698"/>
      <c r="H1698"/>
      <c r="I1698" s="34"/>
      <c r="J1698" s="34"/>
      <c r="K1698" s="34"/>
      <c r="L1698" s="34"/>
      <c r="M1698" s="40"/>
      <c r="N1698" s="40"/>
      <c r="O1698"/>
      <c r="P1698"/>
      <c r="Q1698"/>
      <c r="R1698"/>
      <c r="S1698"/>
      <c r="T1698"/>
      <c r="U1698"/>
      <c r="V1698"/>
    </row>
    <row r="1699" spans="1:22" ht="15" x14ac:dyDescent="0.25">
      <c r="A1699"/>
      <c r="B1699"/>
      <c r="C1699"/>
      <c r="D1699"/>
      <c r="E1699"/>
      <c r="F1699"/>
      <c r="G1699"/>
      <c r="H1699"/>
      <c r="I1699" s="34"/>
      <c r="J1699" s="34"/>
      <c r="K1699" s="34"/>
      <c r="L1699" s="34"/>
      <c r="M1699" s="40"/>
      <c r="N1699" s="40"/>
      <c r="O1699"/>
      <c r="P1699"/>
      <c r="Q1699"/>
      <c r="R1699"/>
      <c r="S1699"/>
      <c r="T1699"/>
      <c r="U1699"/>
      <c r="V1699"/>
    </row>
    <row r="1700" spans="1:22" ht="15" x14ac:dyDescent="0.25">
      <c r="A1700"/>
      <c r="B1700"/>
      <c r="C1700"/>
      <c r="D1700"/>
      <c r="E1700"/>
      <c r="F1700"/>
      <c r="G1700"/>
      <c r="H1700"/>
      <c r="I1700" s="34"/>
      <c r="J1700" s="34"/>
      <c r="K1700" s="34"/>
      <c r="L1700" s="34"/>
      <c r="M1700" s="40"/>
      <c r="N1700" s="40"/>
      <c r="O1700"/>
      <c r="P1700"/>
      <c r="Q1700"/>
      <c r="R1700"/>
      <c r="S1700"/>
      <c r="T1700"/>
      <c r="U1700"/>
      <c r="V1700"/>
    </row>
    <row r="1701" spans="1:22" ht="15" x14ac:dyDescent="0.25">
      <c r="A1701"/>
      <c r="B1701"/>
      <c r="C1701"/>
      <c r="D1701"/>
      <c r="E1701"/>
      <c r="F1701"/>
      <c r="G1701"/>
      <c r="H1701"/>
      <c r="I1701" s="34"/>
      <c r="J1701" s="34"/>
      <c r="K1701" s="34"/>
      <c r="L1701" s="34"/>
      <c r="M1701" s="40"/>
      <c r="N1701" s="40"/>
      <c r="O1701"/>
      <c r="P1701"/>
      <c r="Q1701"/>
      <c r="R1701"/>
      <c r="S1701"/>
      <c r="T1701"/>
      <c r="U1701"/>
      <c r="V1701"/>
    </row>
    <row r="1702" spans="1:22" ht="15" x14ac:dyDescent="0.25">
      <c r="A1702"/>
      <c r="B1702"/>
      <c r="C1702"/>
      <c r="D1702"/>
      <c r="E1702"/>
      <c r="F1702"/>
      <c r="G1702"/>
      <c r="H1702"/>
      <c r="I1702" s="34"/>
      <c r="J1702" s="34"/>
      <c r="K1702" s="34"/>
      <c r="L1702" s="34"/>
      <c r="M1702" s="40"/>
      <c r="N1702" s="40"/>
      <c r="O1702"/>
      <c r="P1702"/>
      <c r="Q1702"/>
      <c r="R1702"/>
      <c r="S1702"/>
      <c r="T1702"/>
      <c r="U1702"/>
      <c r="V1702"/>
    </row>
    <row r="1703" spans="1:22" ht="15" x14ac:dyDescent="0.25">
      <c r="A1703"/>
      <c r="B1703"/>
      <c r="C1703"/>
      <c r="D1703"/>
      <c r="E1703"/>
      <c r="F1703"/>
      <c r="G1703"/>
      <c r="H1703"/>
      <c r="I1703" s="34"/>
      <c r="J1703" s="34"/>
      <c r="K1703" s="34"/>
      <c r="L1703" s="34"/>
      <c r="M1703" s="40"/>
      <c r="N1703" s="40"/>
      <c r="O1703"/>
      <c r="P1703"/>
      <c r="Q1703"/>
      <c r="R1703"/>
      <c r="S1703"/>
      <c r="T1703"/>
      <c r="U1703"/>
      <c r="V1703"/>
    </row>
    <row r="1704" spans="1:22" ht="15" x14ac:dyDescent="0.25">
      <c r="A1704"/>
      <c r="B1704"/>
      <c r="C1704"/>
      <c r="D1704"/>
      <c r="E1704"/>
      <c r="F1704"/>
      <c r="G1704"/>
      <c r="H1704"/>
      <c r="I1704" s="34"/>
      <c r="J1704" s="34"/>
      <c r="K1704" s="34"/>
      <c r="L1704" s="34"/>
      <c r="M1704" s="40"/>
      <c r="N1704" s="40"/>
      <c r="O1704"/>
      <c r="P1704"/>
      <c r="Q1704"/>
      <c r="R1704"/>
      <c r="S1704"/>
      <c r="T1704"/>
      <c r="U1704"/>
      <c r="V1704"/>
    </row>
    <row r="1705" spans="1:22" ht="15" x14ac:dyDescent="0.25">
      <c r="A1705"/>
      <c r="B1705"/>
      <c r="C1705"/>
      <c r="D1705"/>
      <c r="E1705"/>
      <c r="F1705"/>
      <c r="G1705"/>
      <c r="H1705"/>
      <c r="I1705" s="34"/>
      <c r="J1705" s="34"/>
      <c r="K1705" s="34"/>
      <c r="L1705" s="34"/>
      <c r="M1705" s="40"/>
      <c r="N1705" s="40"/>
      <c r="O1705"/>
      <c r="P1705"/>
      <c r="Q1705"/>
      <c r="R1705"/>
      <c r="S1705"/>
      <c r="T1705"/>
      <c r="U1705"/>
      <c r="V1705"/>
    </row>
    <row r="1706" spans="1:22" ht="15" x14ac:dyDescent="0.25">
      <c r="A1706"/>
      <c r="B1706"/>
      <c r="C1706"/>
      <c r="D1706"/>
      <c r="E1706"/>
      <c r="F1706"/>
      <c r="G1706"/>
      <c r="H1706"/>
      <c r="I1706" s="34"/>
      <c r="J1706" s="34"/>
      <c r="K1706" s="34"/>
      <c r="L1706" s="34"/>
      <c r="M1706" s="40"/>
      <c r="N1706" s="40"/>
      <c r="O1706"/>
      <c r="P1706"/>
      <c r="Q1706"/>
      <c r="R1706"/>
      <c r="S1706"/>
      <c r="T1706"/>
      <c r="U1706"/>
      <c r="V1706"/>
    </row>
    <row r="1707" spans="1:22" ht="15" x14ac:dyDescent="0.25">
      <c r="A1707"/>
      <c r="B1707"/>
      <c r="C1707"/>
      <c r="D1707"/>
      <c r="E1707"/>
      <c r="F1707"/>
      <c r="G1707"/>
      <c r="H1707"/>
      <c r="I1707" s="34"/>
      <c r="J1707" s="34"/>
      <c r="K1707" s="34"/>
      <c r="L1707" s="34"/>
      <c r="M1707" s="40"/>
      <c r="N1707" s="40"/>
      <c r="O1707"/>
      <c r="P1707"/>
      <c r="Q1707"/>
      <c r="R1707"/>
      <c r="S1707"/>
      <c r="T1707"/>
      <c r="U1707"/>
      <c r="V1707"/>
    </row>
    <row r="1708" spans="1:22" ht="15" x14ac:dyDescent="0.25">
      <c r="A1708"/>
      <c r="B1708"/>
      <c r="C1708"/>
      <c r="D1708"/>
      <c r="E1708"/>
      <c r="F1708"/>
      <c r="G1708"/>
      <c r="H1708"/>
      <c r="I1708" s="34"/>
      <c r="J1708" s="34"/>
      <c r="K1708" s="34"/>
      <c r="L1708" s="34"/>
      <c r="M1708" s="40"/>
      <c r="N1708" s="40"/>
      <c r="O1708"/>
      <c r="P1708"/>
      <c r="Q1708"/>
      <c r="R1708"/>
      <c r="S1708"/>
      <c r="T1708"/>
      <c r="U1708"/>
      <c r="V1708"/>
    </row>
    <row r="1709" spans="1:22" ht="15" x14ac:dyDescent="0.25">
      <c r="A1709"/>
      <c r="B1709"/>
      <c r="C1709"/>
      <c r="D1709"/>
      <c r="E1709"/>
      <c r="F1709"/>
      <c r="G1709"/>
      <c r="H1709"/>
      <c r="I1709" s="34"/>
      <c r="J1709" s="34"/>
      <c r="K1709" s="34"/>
      <c r="L1709" s="34"/>
      <c r="M1709" s="40"/>
      <c r="N1709" s="40"/>
      <c r="O1709"/>
      <c r="P1709"/>
      <c r="Q1709"/>
      <c r="R1709"/>
      <c r="S1709"/>
      <c r="T1709"/>
      <c r="U1709"/>
      <c r="V1709"/>
    </row>
    <row r="1710" spans="1:22" ht="15" x14ac:dyDescent="0.25">
      <c r="A1710"/>
      <c r="B1710"/>
      <c r="C1710"/>
      <c r="D1710"/>
      <c r="E1710"/>
      <c r="F1710"/>
      <c r="G1710"/>
      <c r="H1710"/>
      <c r="I1710" s="34"/>
      <c r="J1710" s="34"/>
      <c r="K1710" s="34"/>
      <c r="L1710" s="34"/>
      <c r="M1710" s="40"/>
      <c r="N1710" s="40"/>
      <c r="O1710"/>
      <c r="P1710"/>
      <c r="Q1710"/>
      <c r="R1710"/>
      <c r="S1710"/>
      <c r="T1710"/>
      <c r="U1710"/>
      <c r="V1710"/>
    </row>
    <row r="1711" spans="1:22" ht="15" x14ac:dyDescent="0.25">
      <c r="A1711"/>
      <c r="B1711"/>
      <c r="C1711"/>
      <c r="D1711"/>
      <c r="E1711"/>
      <c r="F1711"/>
      <c r="G1711"/>
      <c r="H1711"/>
      <c r="I1711" s="34"/>
      <c r="J1711" s="34"/>
      <c r="K1711" s="34"/>
      <c r="L1711" s="34"/>
      <c r="M1711" s="40"/>
      <c r="N1711" s="40"/>
      <c r="O1711"/>
      <c r="P1711"/>
      <c r="Q1711"/>
      <c r="R1711"/>
      <c r="S1711"/>
      <c r="T1711"/>
      <c r="U1711"/>
      <c r="V1711"/>
    </row>
    <row r="1712" spans="1:22" ht="15" x14ac:dyDescent="0.25">
      <c r="A1712"/>
      <c r="B1712"/>
      <c r="C1712"/>
      <c r="D1712"/>
      <c r="E1712"/>
      <c r="F1712"/>
      <c r="G1712"/>
      <c r="H1712"/>
      <c r="I1712" s="34"/>
      <c r="J1712" s="34"/>
      <c r="K1712" s="34"/>
      <c r="L1712" s="34"/>
      <c r="M1712" s="40"/>
      <c r="N1712" s="40"/>
      <c r="O1712"/>
      <c r="P1712"/>
      <c r="Q1712"/>
      <c r="R1712"/>
      <c r="S1712"/>
      <c r="T1712"/>
      <c r="U1712"/>
      <c r="V1712"/>
    </row>
    <row r="1713" spans="1:22" ht="15" x14ac:dyDescent="0.25">
      <c r="A1713"/>
      <c r="B1713"/>
      <c r="C1713"/>
      <c r="D1713"/>
      <c r="E1713"/>
      <c r="F1713"/>
      <c r="G1713"/>
      <c r="H1713"/>
      <c r="I1713" s="34"/>
      <c r="J1713" s="34"/>
      <c r="K1713" s="34"/>
      <c r="L1713" s="34"/>
      <c r="M1713" s="40"/>
      <c r="N1713" s="40"/>
      <c r="O1713"/>
      <c r="P1713"/>
      <c r="Q1713"/>
      <c r="R1713"/>
      <c r="S1713"/>
      <c r="T1713"/>
      <c r="U1713"/>
      <c r="V1713"/>
    </row>
    <row r="1714" spans="1:22" ht="15" x14ac:dyDescent="0.25">
      <c r="A1714"/>
      <c r="B1714"/>
      <c r="C1714"/>
      <c r="D1714"/>
      <c r="E1714"/>
      <c r="F1714"/>
      <c r="G1714"/>
      <c r="H1714"/>
      <c r="I1714" s="34"/>
      <c r="J1714" s="34"/>
      <c r="K1714" s="34"/>
      <c r="L1714" s="34"/>
      <c r="M1714" s="40"/>
      <c r="N1714" s="40"/>
      <c r="O1714"/>
      <c r="P1714"/>
      <c r="Q1714"/>
      <c r="R1714"/>
      <c r="S1714"/>
      <c r="T1714"/>
      <c r="U1714"/>
      <c r="V1714"/>
    </row>
    <row r="1715" spans="1:22" ht="15" x14ac:dyDescent="0.25">
      <c r="A1715"/>
      <c r="B1715"/>
      <c r="C1715"/>
      <c r="D1715"/>
      <c r="E1715"/>
      <c r="F1715"/>
      <c r="G1715"/>
      <c r="H1715"/>
      <c r="I1715" s="34"/>
      <c r="J1715" s="34"/>
      <c r="K1715" s="34"/>
      <c r="L1715" s="34"/>
      <c r="M1715" s="40"/>
      <c r="N1715" s="40"/>
      <c r="O1715"/>
      <c r="P1715"/>
      <c r="Q1715"/>
      <c r="R1715"/>
      <c r="S1715"/>
      <c r="T1715"/>
      <c r="U1715"/>
      <c r="V1715"/>
    </row>
    <row r="1716" spans="1:22" ht="15" x14ac:dyDescent="0.25">
      <c r="A1716"/>
      <c r="B1716"/>
      <c r="C1716"/>
      <c r="D1716"/>
      <c r="E1716"/>
      <c r="F1716"/>
      <c r="G1716"/>
      <c r="H1716"/>
      <c r="I1716" s="34"/>
      <c r="J1716" s="34"/>
      <c r="K1716" s="34"/>
      <c r="L1716" s="34"/>
      <c r="M1716" s="40"/>
      <c r="N1716" s="40"/>
      <c r="O1716"/>
      <c r="P1716"/>
      <c r="Q1716"/>
      <c r="R1716"/>
      <c r="S1716"/>
      <c r="T1716"/>
      <c r="U1716"/>
      <c r="V1716"/>
    </row>
    <row r="1717" spans="1:22" ht="15" x14ac:dyDescent="0.25">
      <c r="A1717"/>
      <c r="B1717"/>
      <c r="C1717"/>
      <c r="D1717"/>
      <c r="E1717"/>
      <c r="F1717"/>
      <c r="G1717"/>
      <c r="H1717"/>
      <c r="I1717" s="34"/>
      <c r="J1717" s="34"/>
      <c r="K1717" s="34"/>
      <c r="L1717" s="34"/>
      <c r="M1717" s="40"/>
      <c r="N1717" s="40"/>
      <c r="O1717"/>
      <c r="P1717"/>
      <c r="Q1717"/>
      <c r="R1717"/>
      <c r="S1717"/>
      <c r="T1717"/>
      <c r="U1717"/>
      <c r="V1717"/>
    </row>
    <row r="1718" spans="1:22" ht="15" x14ac:dyDescent="0.25">
      <c r="A1718"/>
      <c r="B1718"/>
      <c r="C1718"/>
      <c r="D1718"/>
      <c r="E1718"/>
      <c r="F1718"/>
      <c r="G1718"/>
      <c r="H1718"/>
      <c r="I1718" s="34"/>
      <c r="J1718" s="34"/>
      <c r="K1718" s="34"/>
      <c r="L1718" s="34"/>
      <c r="M1718" s="40"/>
      <c r="N1718" s="40"/>
      <c r="O1718"/>
      <c r="P1718"/>
      <c r="Q1718"/>
      <c r="R1718"/>
      <c r="S1718"/>
      <c r="T1718"/>
      <c r="U1718"/>
      <c r="V1718"/>
    </row>
    <row r="1719" spans="1:22" ht="15" x14ac:dyDescent="0.25">
      <c r="A1719"/>
      <c r="B1719"/>
      <c r="C1719"/>
      <c r="D1719"/>
      <c r="E1719"/>
      <c r="F1719"/>
      <c r="G1719"/>
      <c r="H1719"/>
      <c r="I1719" s="34"/>
      <c r="J1719" s="34"/>
      <c r="K1719" s="34"/>
      <c r="L1719" s="34"/>
      <c r="M1719" s="40"/>
      <c r="N1719" s="40"/>
      <c r="O1719"/>
      <c r="P1719"/>
      <c r="Q1719"/>
      <c r="R1719"/>
      <c r="S1719"/>
      <c r="T1719"/>
      <c r="U1719"/>
      <c r="V1719"/>
    </row>
    <row r="1720" spans="1:22" ht="15" x14ac:dyDescent="0.25">
      <c r="A1720"/>
      <c r="B1720"/>
      <c r="C1720"/>
      <c r="D1720"/>
      <c r="E1720"/>
      <c r="F1720"/>
      <c r="G1720"/>
      <c r="H1720"/>
      <c r="I1720" s="34"/>
      <c r="J1720" s="34"/>
      <c r="K1720" s="34"/>
      <c r="L1720" s="34"/>
      <c r="M1720" s="40"/>
      <c r="N1720" s="40"/>
      <c r="O1720"/>
      <c r="P1720"/>
      <c r="Q1720"/>
      <c r="R1720"/>
      <c r="S1720"/>
      <c r="T1720"/>
      <c r="U1720"/>
      <c r="V1720"/>
    </row>
    <row r="1721" spans="1:22" ht="15" x14ac:dyDescent="0.25">
      <c r="A1721"/>
      <c r="B1721"/>
      <c r="C1721"/>
      <c r="D1721"/>
      <c r="E1721"/>
      <c r="F1721"/>
      <c r="G1721"/>
      <c r="H1721"/>
      <c r="I1721" s="34"/>
      <c r="J1721" s="34"/>
      <c r="K1721" s="34"/>
      <c r="L1721" s="34"/>
      <c r="M1721" s="40"/>
      <c r="N1721" s="40"/>
      <c r="O1721"/>
      <c r="P1721"/>
      <c r="Q1721"/>
      <c r="R1721"/>
      <c r="S1721"/>
      <c r="T1721"/>
      <c r="U1721"/>
      <c r="V1721"/>
    </row>
    <row r="1722" spans="1:22" ht="15" x14ac:dyDescent="0.25">
      <c r="A1722"/>
      <c r="B1722"/>
      <c r="C1722"/>
      <c r="D1722"/>
      <c r="E1722"/>
      <c r="F1722"/>
      <c r="G1722"/>
      <c r="H1722"/>
      <c r="I1722" s="34"/>
      <c r="J1722" s="34"/>
      <c r="K1722" s="34"/>
      <c r="L1722" s="34"/>
      <c r="M1722" s="40"/>
      <c r="N1722" s="40"/>
      <c r="O1722"/>
      <c r="P1722"/>
      <c r="Q1722"/>
      <c r="R1722"/>
      <c r="S1722"/>
      <c r="T1722"/>
      <c r="U1722"/>
      <c r="V1722"/>
    </row>
    <row r="1723" spans="1:22" ht="15" x14ac:dyDescent="0.25">
      <c r="A1723"/>
      <c r="B1723"/>
      <c r="C1723"/>
      <c r="D1723"/>
      <c r="E1723"/>
      <c r="F1723"/>
      <c r="G1723"/>
      <c r="H1723"/>
      <c r="I1723" s="34"/>
      <c r="J1723" s="34"/>
      <c r="K1723" s="34"/>
      <c r="L1723" s="34"/>
      <c r="M1723" s="40"/>
      <c r="N1723" s="40"/>
      <c r="O1723"/>
      <c r="P1723"/>
      <c r="Q1723"/>
      <c r="R1723"/>
      <c r="S1723"/>
      <c r="T1723"/>
      <c r="U1723"/>
      <c r="V1723"/>
    </row>
    <row r="1724" spans="1:22" ht="15" x14ac:dyDescent="0.25">
      <c r="A1724"/>
      <c r="B1724"/>
      <c r="C1724"/>
      <c r="D1724"/>
      <c r="E1724"/>
      <c r="F1724"/>
      <c r="G1724"/>
      <c r="H1724"/>
      <c r="I1724" s="34"/>
      <c r="J1724" s="34"/>
      <c r="K1724" s="34"/>
      <c r="L1724" s="34"/>
      <c r="M1724" s="40"/>
      <c r="N1724" s="40"/>
      <c r="O1724"/>
      <c r="P1724"/>
      <c r="Q1724"/>
      <c r="R1724"/>
      <c r="S1724"/>
      <c r="T1724"/>
      <c r="U1724"/>
      <c r="V1724"/>
    </row>
    <row r="1725" spans="1:22" ht="15" x14ac:dyDescent="0.25">
      <c r="A1725"/>
      <c r="B1725"/>
      <c r="C1725"/>
      <c r="D1725"/>
      <c r="E1725"/>
      <c r="F1725"/>
      <c r="G1725"/>
      <c r="H1725"/>
      <c r="I1725" s="34"/>
      <c r="J1725" s="34"/>
      <c r="K1725" s="34"/>
      <c r="L1725" s="34"/>
      <c r="M1725" s="40"/>
      <c r="N1725" s="40"/>
      <c r="O1725"/>
      <c r="P1725"/>
      <c r="Q1725"/>
      <c r="R1725"/>
      <c r="S1725"/>
      <c r="T1725"/>
      <c r="U1725"/>
      <c r="V1725"/>
    </row>
    <row r="1726" spans="1:22" ht="15" x14ac:dyDescent="0.25">
      <c r="A1726"/>
      <c r="B1726"/>
      <c r="C1726"/>
      <c r="D1726"/>
      <c r="E1726"/>
      <c r="F1726"/>
      <c r="G1726"/>
      <c r="H1726"/>
      <c r="I1726" s="34"/>
      <c r="J1726" s="34"/>
      <c r="K1726" s="34"/>
      <c r="L1726" s="34"/>
      <c r="M1726" s="40"/>
      <c r="N1726" s="40"/>
      <c r="O1726"/>
      <c r="P1726"/>
      <c r="Q1726"/>
      <c r="R1726"/>
      <c r="S1726"/>
      <c r="T1726"/>
      <c r="U1726"/>
      <c r="V1726"/>
    </row>
    <row r="1727" spans="1:22" ht="15" x14ac:dyDescent="0.25">
      <c r="A1727"/>
      <c r="B1727"/>
      <c r="C1727"/>
      <c r="D1727"/>
      <c r="E1727"/>
      <c r="F1727"/>
      <c r="G1727"/>
      <c r="H1727"/>
      <c r="I1727" s="34"/>
      <c r="J1727" s="34"/>
      <c r="K1727" s="34"/>
      <c r="L1727" s="34"/>
      <c r="M1727" s="40"/>
      <c r="N1727" s="40"/>
      <c r="O1727"/>
      <c r="P1727"/>
      <c r="Q1727"/>
      <c r="R1727"/>
      <c r="S1727"/>
      <c r="T1727"/>
      <c r="U1727"/>
      <c r="V1727"/>
    </row>
    <row r="1728" spans="1:22" ht="15" x14ac:dyDescent="0.25">
      <c r="A1728"/>
      <c r="B1728"/>
      <c r="C1728"/>
      <c r="D1728"/>
      <c r="E1728"/>
      <c r="F1728"/>
      <c r="G1728"/>
      <c r="H1728"/>
      <c r="I1728" s="34"/>
      <c r="J1728" s="34"/>
      <c r="K1728" s="34"/>
      <c r="L1728" s="34"/>
      <c r="M1728" s="40"/>
      <c r="N1728" s="40"/>
      <c r="O1728"/>
      <c r="P1728"/>
      <c r="Q1728"/>
      <c r="R1728"/>
      <c r="S1728"/>
      <c r="T1728"/>
      <c r="U1728"/>
      <c r="V1728"/>
    </row>
    <row r="1729" spans="1:22" ht="15" x14ac:dyDescent="0.25">
      <c r="A1729"/>
      <c r="B1729"/>
      <c r="C1729"/>
      <c r="D1729"/>
      <c r="E1729"/>
      <c r="F1729"/>
      <c r="G1729"/>
      <c r="H1729"/>
      <c r="I1729" s="34"/>
      <c r="J1729" s="34"/>
      <c r="K1729" s="34"/>
      <c r="L1729" s="34"/>
      <c r="M1729" s="40"/>
      <c r="N1729" s="40"/>
      <c r="O1729"/>
      <c r="P1729"/>
      <c r="Q1729"/>
      <c r="R1729"/>
      <c r="S1729"/>
      <c r="T1729"/>
      <c r="U1729"/>
      <c r="V1729"/>
    </row>
    <row r="1730" spans="1:22" ht="15" x14ac:dyDescent="0.25">
      <c r="A1730"/>
      <c r="B1730"/>
      <c r="C1730"/>
      <c r="D1730"/>
      <c r="E1730"/>
      <c r="F1730"/>
      <c r="G1730"/>
      <c r="H1730"/>
      <c r="I1730" s="34"/>
      <c r="J1730" s="34"/>
      <c r="K1730" s="34"/>
      <c r="L1730" s="34"/>
      <c r="M1730" s="40"/>
      <c r="N1730" s="40"/>
      <c r="O1730"/>
      <c r="P1730"/>
      <c r="Q1730"/>
      <c r="R1730"/>
      <c r="S1730"/>
      <c r="T1730"/>
      <c r="U1730"/>
      <c r="V1730"/>
    </row>
    <row r="1731" spans="1:22" ht="15" x14ac:dyDescent="0.25">
      <c r="A1731"/>
      <c r="B1731"/>
      <c r="C1731"/>
      <c r="D1731"/>
      <c r="E1731"/>
      <c r="F1731"/>
      <c r="G1731"/>
      <c r="H1731"/>
      <c r="I1731" s="34"/>
      <c r="J1731" s="34"/>
      <c r="K1731" s="34"/>
      <c r="L1731" s="34"/>
      <c r="M1731" s="40"/>
      <c r="N1731" s="40"/>
      <c r="O1731"/>
      <c r="P1731"/>
      <c r="Q1731"/>
      <c r="R1731"/>
      <c r="S1731"/>
      <c r="T1731"/>
      <c r="U1731"/>
      <c r="V1731"/>
    </row>
    <row r="1732" spans="1:22" ht="15" x14ac:dyDescent="0.25">
      <c r="A1732"/>
      <c r="B1732"/>
      <c r="C1732"/>
      <c r="D1732"/>
      <c r="E1732"/>
      <c r="F1732"/>
      <c r="G1732"/>
      <c r="H1732"/>
      <c r="I1732" s="34"/>
      <c r="J1732" s="34"/>
      <c r="K1732" s="34"/>
      <c r="L1732" s="34"/>
      <c r="M1732" s="40"/>
      <c r="N1732" s="40"/>
      <c r="O1732"/>
      <c r="P1732"/>
      <c r="Q1732"/>
      <c r="R1732"/>
      <c r="S1732"/>
      <c r="T1732"/>
      <c r="U1732"/>
      <c r="V1732"/>
    </row>
    <row r="1733" spans="1:22" ht="15" x14ac:dyDescent="0.25">
      <c r="A1733"/>
      <c r="B1733"/>
      <c r="C1733"/>
      <c r="D1733"/>
      <c r="E1733"/>
      <c r="F1733"/>
      <c r="G1733"/>
      <c r="H1733"/>
      <c r="I1733" s="34"/>
      <c r="J1733" s="34"/>
      <c r="K1733" s="34"/>
      <c r="L1733" s="34"/>
      <c r="M1733" s="40"/>
      <c r="N1733" s="40"/>
      <c r="O1733"/>
      <c r="P1733"/>
      <c r="Q1733"/>
      <c r="R1733"/>
      <c r="S1733"/>
      <c r="T1733"/>
      <c r="U1733"/>
      <c r="V1733"/>
    </row>
    <row r="1734" spans="1:22" ht="15" x14ac:dyDescent="0.25">
      <c r="A1734"/>
      <c r="B1734"/>
      <c r="C1734"/>
      <c r="D1734"/>
      <c r="E1734"/>
      <c r="F1734"/>
      <c r="G1734"/>
      <c r="H1734"/>
      <c r="I1734" s="34"/>
      <c r="J1734" s="34"/>
      <c r="K1734" s="34"/>
      <c r="L1734" s="34"/>
      <c r="M1734" s="40"/>
      <c r="N1734" s="40"/>
      <c r="O1734"/>
      <c r="P1734"/>
      <c r="Q1734"/>
      <c r="R1734"/>
      <c r="S1734"/>
      <c r="T1734"/>
      <c r="U1734"/>
      <c r="V1734"/>
    </row>
    <row r="1735" spans="1:22" ht="15" x14ac:dyDescent="0.25">
      <c r="A1735"/>
      <c r="B1735"/>
      <c r="C1735"/>
      <c r="D1735"/>
      <c r="E1735"/>
      <c r="F1735"/>
      <c r="G1735"/>
      <c r="H1735"/>
      <c r="I1735" s="34"/>
      <c r="J1735" s="34"/>
      <c r="K1735" s="34"/>
      <c r="L1735" s="34"/>
      <c r="M1735" s="40"/>
      <c r="N1735" s="40"/>
      <c r="O1735"/>
      <c r="P1735"/>
      <c r="Q1735"/>
      <c r="R1735"/>
      <c r="S1735"/>
      <c r="T1735"/>
      <c r="U1735"/>
      <c r="V1735"/>
    </row>
    <row r="1736" spans="1:22" ht="15" x14ac:dyDescent="0.25">
      <c r="A1736"/>
      <c r="B1736"/>
      <c r="C1736"/>
      <c r="D1736"/>
      <c r="E1736"/>
      <c r="F1736"/>
      <c r="G1736"/>
      <c r="H1736"/>
      <c r="I1736" s="34"/>
      <c r="J1736" s="34"/>
      <c r="K1736" s="34"/>
      <c r="L1736" s="34"/>
      <c r="M1736" s="40"/>
      <c r="N1736" s="40"/>
      <c r="O1736"/>
      <c r="P1736"/>
      <c r="Q1736"/>
      <c r="R1736"/>
      <c r="S1736"/>
      <c r="T1736"/>
      <c r="U1736"/>
      <c r="V1736"/>
    </row>
    <row r="1737" spans="1:22" ht="15" x14ac:dyDescent="0.25">
      <c r="A1737"/>
      <c r="B1737"/>
      <c r="C1737"/>
      <c r="D1737"/>
      <c r="E1737"/>
      <c r="F1737"/>
      <c r="G1737"/>
      <c r="H1737"/>
      <c r="I1737" s="34"/>
      <c r="J1737" s="34"/>
      <c r="K1737" s="34"/>
      <c r="L1737" s="34"/>
      <c r="M1737" s="40"/>
      <c r="N1737" s="40"/>
      <c r="O1737"/>
      <c r="P1737"/>
      <c r="Q1737"/>
      <c r="R1737"/>
      <c r="S1737"/>
      <c r="T1737"/>
      <c r="U1737"/>
      <c r="V1737"/>
    </row>
    <row r="1738" spans="1:22" ht="15" x14ac:dyDescent="0.25">
      <c r="A1738"/>
      <c r="B1738"/>
      <c r="C1738"/>
      <c r="D1738"/>
      <c r="E1738"/>
      <c r="F1738"/>
      <c r="G1738"/>
      <c r="H1738"/>
      <c r="I1738" s="34"/>
      <c r="J1738" s="34"/>
      <c r="K1738" s="34"/>
      <c r="L1738" s="34"/>
      <c r="M1738" s="40"/>
      <c r="N1738" s="40"/>
      <c r="O1738"/>
      <c r="P1738"/>
      <c r="Q1738"/>
      <c r="R1738"/>
      <c r="S1738"/>
      <c r="T1738"/>
      <c r="U1738"/>
      <c r="V1738"/>
    </row>
    <row r="1739" spans="1:22" ht="15" x14ac:dyDescent="0.25">
      <c r="A1739"/>
      <c r="B1739"/>
      <c r="C1739"/>
      <c r="D1739"/>
      <c r="E1739"/>
      <c r="F1739"/>
      <c r="G1739"/>
      <c r="H1739"/>
      <c r="I1739" s="34"/>
      <c r="J1739" s="34"/>
      <c r="K1739" s="34"/>
      <c r="L1739" s="34"/>
      <c r="M1739" s="40"/>
      <c r="N1739" s="40"/>
      <c r="O1739"/>
      <c r="P1739"/>
      <c r="Q1739"/>
      <c r="R1739"/>
      <c r="S1739"/>
      <c r="T1739"/>
      <c r="U1739"/>
      <c r="V1739"/>
    </row>
    <row r="1740" spans="1:22" ht="15" x14ac:dyDescent="0.25">
      <c r="A1740"/>
      <c r="B1740"/>
      <c r="C1740"/>
      <c r="D1740"/>
      <c r="E1740"/>
      <c r="F1740"/>
      <c r="G1740"/>
      <c r="H1740"/>
      <c r="I1740" s="34"/>
      <c r="J1740" s="34"/>
      <c r="K1740" s="34"/>
      <c r="L1740" s="34"/>
      <c r="M1740" s="40"/>
      <c r="N1740" s="40"/>
      <c r="O1740"/>
      <c r="P1740"/>
      <c r="Q1740"/>
      <c r="R1740"/>
      <c r="S1740"/>
      <c r="T1740"/>
      <c r="U1740"/>
      <c r="V1740"/>
    </row>
    <row r="1741" spans="1:22" ht="15" x14ac:dyDescent="0.25">
      <c r="A1741"/>
      <c r="B1741"/>
      <c r="C1741"/>
      <c r="D1741"/>
      <c r="E1741"/>
      <c r="F1741"/>
      <c r="G1741"/>
      <c r="H1741"/>
      <c r="I1741" s="34"/>
      <c r="J1741" s="34"/>
      <c r="K1741" s="34"/>
      <c r="L1741" s="34"/>
      <c r="M1741" s="40"/>
      <c r="N1741" s="40"/>
      <c r="O1741"/>
      <c r="P1741"/>
      <c r="Q1741"/>
      <c r="R1741"/>
      <c r="S1741"/>
      <c r="T1741"/>
      <c r="U1741"/>
      <c r="V1741"/>
    </row>
    <row r="1742" spans="1:22" ht="15" x14ac:dyDescent="0.25">
      <c r="A1742"/>
      <c r="B1742"/>
      <c r="C1742"/>
      <c r="D1742"/>
      <c r="E1742"/>
      <c r="F1742"/>
      <c r="G1742"/>
      <c r="H1742"/>
      <c r="I1742" s="34"/>
      <c r="J1742" s="34"/>
      <c r="K1742" s="34"/>
      <c r="L1742" s="34"/>
      <c r="M1742" s="40"/>
      <c r="N1742" s="40"/>
      <c r="O1742"/>
      <c r="P1742"/>
      <c r="Q1742"/>
      <c r="R1742"/>
      <c r="S1742"/>
      <c r="T1742"/>
      <c r="U1742"/>
      <c r="V1742"/>
    </row>
    <row r="1743" spans="1:22" ht="15" x14ac:dyDescent="0.25">
      <c r="A1743"/>
      <c r="B1743"/>
      <c r="C1743"/>
      <c r="D1743"/>
      <c r="E1743"/>
      <c r="F1743"/>
      <c r="G1743"/>
      <c r="H1743"/>
      <c r="I1743" s="34"/>
      <c r="J1743" s="34"/>
      <c r="K1743" s="34"/>
      <c r="L1743" s="34"/>
      <c r="M1743" s="40"/>
      <c r="N1743" s="40"/>
      <c r="O1743"/>
      <c r="P1743"/>
      <c r="Q1743"/>
      <c r="R1743"/>
      <c r="S1743"/>
      <c r="T1743"/>
      <c r="U1743"/>
      <c r="V1743"/>
    </row>
    <row r="1744" spans="1:22" ht="15" x14ac:dyDescent="0.25">
      <c r="A1744"/>
      <c r="B1744"/>
      <c r="C1744"/>
      <c r="D1744"/>
      <c r="E1744"/>
      <c r="F1744"/>
      <c r="G1744"/>
      <c r="H1744"/>
      <c r="I1744" s="34"/>
      <c r="J1744" s="34"/>
      <c r="K1744" s="34"/>
      <c r="L1744" s="34"/>
      <c r="M1744" s="40"/>
      <c r="N1744" s="40"/>
      <c r="O1744"/>
      <c r="P1744"/>
      <c r="Q1744"/>
      <c r="R1744"/>
      <c r="S1744"/>
      <c r="T1744"/>
      <c r="U1744"/>
      <c r="V1744"/>
    </row>
    <row r="1745" spans="1:22" ht="15" x14ac:dyDescent="0.25">
      <c r="A1745"/>
      <c r="B1745"/>
      <c r="C1745"/>
      <c r="D1745"/>
      <c r="E1745"/>
      <c r="F1745"/>
      <c r="G1745"/>
      <c r="H1745"/>
      <c r="I1745" s="34"/>
      <c r="J1745" s="34"/>
      <c r="K1745" s="34"/>
      <c r="L1745" s="34"/>
      <c r="M1745" s="40"/>
      <c r="N1745" s="40"/>
      <c r="O1745"/>
      <c r="P1745"/>
      <c r="Q1745"/>
      <c r="R1745"/>
      <c r="S1745"/>
      <c r="T1745"/>
      <c r="U1745"/>
      <c r="V1745"/>
    </row>
    <row r="1746" spans="1:22" ht="15" x14ac:dyDescent="0.25">
      <c r="A1746"/>
      <c r="B1746"/>
      <c r="C1746"/>
      <c r="D1746"/>
      <c r="E1746"/>
      <c r="F1746"/>
      <c r="G1746"/>
      <c r="H1746"/>
      <c r="I1746" s="34"/>
      <c r="J1746" s="34"/>
      <c r="K1746" s="34"/>
      <c r="L1746" s="34"/>
      <c r="M1746" s="40"/>
      <c r="N1746" s="40"/>
      <c r="O1746"/>
      <c r="P1746"/>
      <c r="Q1746"/>
      <c r="R1746"/>
      <c r="S1746"/>
      <c r="T1746"/>
      <c r="U1746"/>
      <c r="V1746"/>
    </row>
    <row r="1747" spans="1:22" ht="15" x14ac:dyDescent="0.25">
      <c r="A1747"/>
      <c r="B1747"/>
      <c r="C1747"/>
      <c r="D1747"/>
      <c r="E1747"/>
      <c r="F1747"/>
      <c r="G1747"/>
      <c r="H1747"/>
      <c r="I1747" s="34"/>
      <c r="J1747" s="34"/>
      <c r="K1747" s="34"/>
      <c r="L1747" s="34"/>
      <c r="M1747" s="40"/>
      <c r="N1747" s="40"/>
      <c r="O1747"/>
      <c r="P1747"/>
      <c r="Q1747"/>
      <c r="R1747"/>
      <c r="S1747"/>
      <c r="T1747"/>
      <c r="U1747"/>
      <c r="V1747"/>
    </row>
    <row r="1748" spans="1:22" ht="15" x14ac:dyDescent="0.25">
      <c r="A1748"/>
      <c r="B1748"/>
      <c r="C1748"/>
      <c r="D1748"/>
      <c r="E1748"/>
      <c r="F1748"/>
      <c r="G1748"/>
      <c r="H1748"/>
      <c r="I1748" s="34"/>
      <c r="J1748" s="34"/>
      <c r="K1748" s="34"/>
      <c r="L1748" s="34"/>
      <c r="M1748" s="40"/>
      <c r="N1748" s="40"/>
      <c r="O1748"/>
      <c r="P1748"/>
      <c r="Q1748"/>
      <c r="R1748"/>
      <c r="S1748"/>
      <c r="T1748"/>
      <c r="U1748"/>
      <c r="V1748"/>
    </row>
    <row r="1749" spans="1:22" ht="15" x14ac:dyDescent="0.25">
      <c r="A1749"/>
      <c r="B1749"/>
      <c r="C1749"/>
      <c r="D1749"/>
      <c r="E1749"/>
      <c r="F1749"/>
      <c r="G1749"/>
      <c r="H1749"/>
      <c r="I1749" s="34"/>
      <c r="J1749" s="34"/>
      <c r="K1749" s="34"/>
      <c r="L1749" s="34"/>
      <c r="M1749" s="40"/>
      <c r="N1749" s="40"/>
      <c r="O1749"/>
      <c r="P1749"/>
      <c r="Q1749"/>
      <c r="R1749"/>
      <c r="S1749"/>
      <c r="T1749"/>
      <c r="U1749"/>
      <c r="V1749"/>
    </row>
    <row r="1750" spans="1:22" ht="15" x14ac:dyDescent="0.25">
      <c r="A1750"/>
      <c r="B1750"/>
      <c r="C1750"/>
      <c r="D1750"/>
      <c r="E1750"/>
      <c r="F1750"/>
      <c r="G1750"/>
      <c r="H1750"/>
      <c r="I1750" s="34"/>
      <c r="J1750" s="34"/>
      <c r="K1750" s="34"/>
      <c r="L1750" s="34"/>
      <c r="M1750" s="40"/>
      <c r="N1750" s="40"/>
      <c r="O1750"/>
      <c r="P1750"/>
      <c r="Q1750"/>
      <c r="R1750"/>
      <c r="S1750"/>
      <c r="T1750"/>
      <c r="U1750"/>
      <c r="V1750"/>
    </row>
    <row r="1751" spans="1:22" ht="15" x14ac:dyDescent="0.25">
      <c r="A1751"/>
      <c r="B1751"/>
      <c r="C1751"/>
      <c r="D1751"/>
      <c r="E1751"/>
      <c r="F1751"/>
      <c r="G1751"/>
      <c r="H1751"/>
      <c r="I1751" s="34"/>
      <c r="J1751" s="34"/>
      <c r="K1751" s="34"/>
      <c r="L1751" s="34"/>
      <c r="M1751" s="40"/>
      <c r="N1751" s="40"/>
      <c r="O1751"/>
      <c r="P1751"/>
      <c r="Q1751"/>
      <c r="R1751"/>
      <c r="S1751"/>
      <c r="T1751"/>
      <c r="U1751"/>
      <c r="V1751"/>
    </row>
    <row r="1752" spans="1:22" ht="15" x14ac:dyDescent="0.25">
      <c r="A1752"/>
      <c r="B1752"/>
      <c r="C1752"/>
      <c r="D1752"/>
      <c r="E1752"/>
      <c r="F1752"/>
      <c r="G1752"/>
      <c r="H1752"/>
      <c r="I1752" s="34"/>
      <c r="J1752" s="34"/>
      <c r="K1752" s="34"/>
      <c r="L1752" s="34"/>
      <c r="M1752" s="40"/>
      <c r="N1752" s="40"/>
      <c r="O1752"/>
      <c r="P1752"/>
      <c r="Q1752"/>
      <c r="R1752"/>
      <c r="S1752"/>
      <c r="T1752"/>
      <c r="U1752"/>
      <c r="V1752"/>
    </row>
    <row r="1753" spans="1:22" ht="15" x14ac:dyDescent="0.25">
      <c r="A1753"/>
      <c r="B1753"/>
      <c r="C1753"/>
      <c r="D1753"/>
      <c r="E1753"/>
      <c r="F1753"/>
      <c r="G1753"/>
      <c r="H1753"/>
      <c r="I1753" s="34"/>
      <c r="J1753" s="34"/>
      <c r="K1753" s="34"/>
      <c r="L1753" s="34"/>
      <c r="M1753" s="40"/>
      <c r="N1753" s="40"/>
      <c r="O1753"/>
      <c r="P1753"/>
      <c r="Q1753"/>
      <c r="R1753"/>
      <c r="S1753"/>
      <c r="T1753"/>
      <c r="U1753"/>
      <c r="V1753"/>
    </row>
    <row r="1754" spans="1:22" ht="15" x14ac:dyDescent="0.25">
      <c r="A1754"/>
      <c r="B1754"/>
      <c r="C1754"/>
      <c r="D1754"/>
      <c r="E1754"/>
      <c r="F1754"/>
      <c r="G1754"/>
      <c r="H1754"/>
      <c r="I1754" s="34"/>
      <c r="J1754" s="34"/>
      <c r="K1754" s="34"/>
      <c r="L1754" s="34"/>
      <c r="M1754" s="40"/>
      <c r="N1754" s="40"/>
      <c r="O1754"/>
      <c r="P1754"/>
      <c r="Q1754"/>
      <c r="R1754"/>
      <c r="S1754"/>
      <c r="T1754"/>
      <c r="U1754"/>
      <c r="V1754"/>
    </row>
    <row r="1755" spans="1:22" ht="15" x14ac:dyDescent="0.25">
      <c r="A1755"/>
      <c r="B1755"/>
      <c r="C1755"/>
      <c r="D1755"/>
      <c r="E1755"/>
      <c r="F1755"/>
      <c r="G1755"/>
      <c r="H1755"/>
      <c r="I1755" s="34"/>
      <c r="J1755" s="34"/>
      <c r="K1755" s="34"/>
      <c r="L1755" s="34"/>
      <c r="M1755" s="40"/>
      <c r="N1755" s="40"/>
      <c r="O1755"/>
      <c r="P1755"/>
      <c r="Q1755"/>
      <c r="R1755"/>
      <c r="S1755"/>
      <c r="T1755"/>
      <c r="U1755"/>
      <c r="V1755"/>
    </row>
    <row r="1756" spans="1:22" ht="15" x14ac:dyDescent="0.25">
      <c r="A1756"/>
      <c r="B1756"/>
      <c r="C1756"/>
      <c r="D1756"/>
      <c r="E1756"/>
      <c r="F1756"/>
      <c r="G1756"/>
      <c r="H1756"/>
      <c r="I1756" s="34"/>
      <c r="J1756" s="34"/>
      <c r="K1756" s="34"/>
      <c r="L1756" s="34"/>
      <c r="M1756" s="40"/>
      <c r="N1756" s="40"/>
      <c r="O1756"/>
      <c r="P1756"/>
      <c r="Q1756"/>
      <c r="R1756"/>
      <c r="S1756"/>
      <c r="T1756"/>
      <c r="U1756"/>
      <c r="V1756"/>
    </row>
    <row r="1757" spans="1:22" ht="15" x14ac:dyDescent="0.25">
      <c r="A1757"/>
      <c r="B1757"/>
      <c r="C1757"/>
      <c r="D1757"/>
      <c r="E1757"/>
      <c r="F1757"/>
      <c r="G1757"/>
      <c r="H1757"/>
      <c r="I1757" s="34"/>
      <c r="J1757" s="34"/>
      <c r="K1757" s="34"/>
      <c r="L1757" s="34"/>
      <c r="M1757" s="40"/>
      <c r="N1757" s="40"/>
      <c r="O1757"/>
      <c r="P1757"/>
      <c r="Q1757"/>
      <c r="R1757"/>
      <c r="S1757"/>
      <c r="T1757"/>
      <c r="U1757"/>
      <c r="V1757"/>
    </row>
    <row r="1758" spans="1:22" ht="15" x14ac:dyDescent="0.25">
      <c r="A1758"/>
      <c r="B1758"/>
      <c r="C1758"/>
      <c r="D1758"/>
      <c r="E1758"/>
      <c r="F1758"/>
      <c r="G1758"/>
      <c r="H1758"/>
      <c r="I1758" s="34"/>
      <c r="J1758" s="34"/>
      <c r="K1758" s="34"/>
      <c r="L1758" s="34"/>
      <c r="M1758" s="40"/>
      <c r="N1758" s="40"/>
      <c r="O1758"/>
      <c r="P1758"/>
      <c r="Q1758"/>
      <c r="R1758"/>
      <c r="S1758"/>
      <c r="T1758"/>
      <c r="U1758"/>
      <c r="V1758"/>
    </row>
    <row r="1759" spans="1:22" ht="15" x14ac:dyDescent="0.25">
      <c r="A1759"/>
      <c r="B1759"/>
      <c r="C1759"/>
      <c r="D1759"/>
      <c r="E1759"/>
      <c r="F1759"/>
      <c r="G1759"/>
      <c r="H1759"/>
      <c r="I1759" s="34"/>
      <c r="J1759" s="34"/>
      <c r="K1759" s="34"/>
      <c r="L1759" s="34"/>
      <c r="M1759" s="40"/>
      <c r="N1759" s="40"/>
      <c r="O1759"/>
      <c r="P1759"/>
      <c r="Q1759"/>
      <c r="R1759"/>
      <c r="S1759"/>
      <c r="T1759"/>
      <c r="U1759"/>
      <c r="V1759"/>
    </row>
    <row r="1760" spans="1:22" ht="15" x14ac:dyDescent="0.25">
      <c r="A1760"/>
      <c r="B1760"/>
      <c r="C1760"/>
      <c r="D1760"/>
      <c r="E1760"/>
      <c r="F1760"/>
      <c r="G1760"/>
      <c r="H1760"/>
      <c r="I1760" s="34"/>
      <c r="J1760" s="34"/>
      <c r="K1760" s="34"/>
      <c r="L1760" s="34"/>
      <c r="M1760" s="40"/>
      <c r="N1760" s="40"/>
      <c r="O1760"/>
      <c r="P1760"/>
      <c r="Q1760"/>
      <c r="R1760"/>
      <c r="S1760"/>
      <c r="T1760"/>
      <c r="U1760"/>
      <c r="V1760"/>
    </row>
    <row r="1761" spans="1:22" ht="15" x14ac:dyDescent="0.25">
      <c r="A1761"/>
      <c r="B1761"/>
      <c r="C1761"/>
      <c r="D1761"/>
      <c r="E1761"/>
      <c r="F1761"/>
      <c r="G1761"/>
      <c r="H1761"/>
      <c r="I1761" s="34"/>
      <c r="J1761" s="34"/>
      <c r="K1761" s="34"/>
      <c r="L1761" s="34"/>
      <c r="M1761" s="40"/>
      <c r="N1761" s="40"/>
      <c r="O1761"/>
      <c r="P1761"/>
      <c r="Q1761"/>
      <c r="R1761"/>
      <c r="S1761"/>
      <c r="T1761"/>
      <c r="U1761"/>
      <c r="V1761"/>
    </row>
    <row r="1762" spans="1:22" ht="15" x14ac:dyDescent="0.25">
      <c r="A1762"/>
      <c r="B1762"/>
      <c r="C1762"/>
      <c r="D1762"/>
      <c r="E1762"/>
      <c r="F1762"/>
      <c r="G1762"/>
      <c r="H1762"/>
      <c r="I1762" s="34"/>
      <c r="J1762" s="34"/>
      <c r="K1762" s="34"/>
      <c r="L1762" s="34"/>
      <c r="M1762" s="40"/>
      <c r="N1762" s="40"/>
      <c r="O1762"/>
      <c r="P1762"/>
      <c r="Q1762"/>
      <c r="R1762"/>
      <c r="S1762"/>
      <c r="T1762"/>
      <c r="U1762"/>
      <c r="V1762"/>
    </row>
    <row r="1763" spans="1:22" ht="15" x14ac:dyDescent="0.25">
      <c r="A1763"/>
      <c r="B1763"/>
      <c r="C1763"/>
      <c r="D1763"/>
      <c r="E1763"/>
      <c r="F1763"/>
      <c r="G1763"/>
      <c r="H1763"/>
      <c r="I1763" s="34"/>
      <c r="J1763" s="34"/>
      <c r="K1763" s="34"/>
      <c r="L1763" s="34"/>
      <c r="M1763" s="40"/>
      <c r="N1763" s="40"/>
      <c r="O1763"/>
      <c r="P1763"/>
      <c r="Q1763"/>
      <c r="R1763"/>
      <c r="S1763"/>
      <c r="T1763"/>
      <c r="U1763"/>
      <c r="V1763"/>
    </row>
    <row r="1764" spans="1:22" ht="15" x14ac:dyDescent="0.25">
      <c r="A1764"/>
      <c r="B1764"/>
      <c r="C1764"/>
      <c r="D1764"/>
      <c r="E1764"/>
      <c r="F1764"/>
      <c r="G1764"/>
      <c r="H1764"/>
      <c r="I1764" s="34"/>
      <c r="J1764" s="34"/>
      <c r="K1764" s="34"/>
      <c r="L1764" s="34"/>
      <c r="M1764" s="40"/>
      <c r="N1764" s="40"/>
      <c r="O1764"/>
      <c r="P1764"/>
      <c r="Q1764"/>
      <c r="R1764"/>
      <c r="S1764"/>
      <c r="T1764"/>
      <c r="U1764"/>
      <c r="V1764"/>
    </row>
    <row r="1765" spans="1:22" ht="15" x14ac:dyDescent="0.25">
      <c r="A1765"/>
      <c r="B1765"/>
      <c r="C1765"/>
      <c r="D1765"/>
      <c r="E1765"/>
      <c r="F1765"/>
      <c r="G1765"/>
      <c r="H1765"/>
      <c r="I1765" s="34"/>
      <c r="J1765" s="34"/>
      <c r="K1765" s="34"/>
      <c r="L1765" s="34"/>
      <c r="M1765" s="40"/>
      <c r="N1765" s="40"/>
      <c r="O1765"/>
      <c r="P1765"/>
      <c r="Q1765"/>
      <c r="R1765"/>
      <c r="S1765"/>
      <c r="T1765"/>
      <c r="U1765"/>
      <c r="V1765"/>
    </row>
    <row r="1766" spans="1:22" ht="15" x14ac:dyDescent="0.25">
      <c r="A1766"/>
      <c r="B1766"/>
      <c r="C1766"/>
      <c r="D1766"/>
      <c r="E1766"/>
      <c r="F1766"/>
      <c r="G1766"/>
      <c r="H1766"/>
      <c r="I1766" s="34"/>
      <c r="J1766" s="34"/>
      <c r="K1766" s="34"/>
      <c r="L1766" s="34"/>
      <c r="M1766" s="40"/>
      <c r="N1766" s="40"/>
      <c r="O1766"/>
      <c r="P1766"/>
      <c r="Q1766"/>
      <c r="R1766"/>
      <c r="S1766"/>
      <c r="T1766"/>
      <c r="U1766"/>
      <c r="V1766"/>
    </row>
    <row r="1767" spans="1:22" ht="15" x14ac:dyDescent="0.25">
      <c r="A1767"/>
      <c r="B1767"/>
      <c r="C1767"/>
      <c r="D1767"/>
      <c r="E1767"/>
      <c r="F1767"/>
      <c r="G1767"/>
      <c r="H1767"/>
      <c r="I1767" s="34"/>
      <c r="J1767" s="34"/>
      <c r="K1767" s="34"/>
      <c r="L1767" s="34"/>
      <c r="M1767" s="40"/>
      <c r="N1767" s="40"/>
      <c r="O1767"/>
      <c r="P1767"/>
      <c r="Q1767"/>
      <c r="R1767"/>
      <c r="S1767"/>
      <c r="T1767"/>
      <c r="U1767"/>
      <c r="V1767"/>
    </row>
    <row r="1768" spans="1:22" ht="15" x14ac:dyDescent="0.25">
      <c r="A1768"/>
      <c r="B1768"/>
      <c r="C1768"/>
      <c r="D1768"/>
      <c r="E1768"/>
      <c r="F1768"/>
      <c r="G1768"/>
      <c r="H1768"/>
      <c r="I1768" s="34"/>
      <c r="J1768" s="34"/>
      <c r="K1768" s="34"/>
      <c r="L1768" s="34"/>
      <c r="M1768" s="40"/>
      <c r="N1768" s="40"/>
      <c r="O1768"/>
      <c r="P1768"/>
      <c r="Q1768"/>
      <c r="R1768"/>
      <c r="S1768"/>
      <c r="T1768"/>
      <c r="U1768"/>
      <c r="V1768"/>
    </row>
    <row r="1769" spans="1:22" ht="15" x14ac:dyDescent="0.25">
      <c r="A1769"/>
      <c r="B1769"/>
      <c r="C1769"/>
      <c r="D1769"/>
      <c r="E1769"/>
      <c r="F1769"/>
      <c r="G1769"/>
      <c r="H1769"/>
      <c r="I1769" s="34"/>
      <c r="J1769" s="34"/>
      <c r="K1769" s="34"/>
      <c r="L1769" s="34"/>
      <c r="M1769" s="40"/>
      <c r="N1769" s="40"/>
      <c r="O1769"/>
      <c r="P1769"/>
      <c r="Q1769"/>
      <c r="R1769"/>
      <c r="S1769"/>
      <c r="T1769"/>
      <c r="U1769"/>
      <c r="V1769"/>
    </row>
    <row r="1770" spans="1:22" ht="15" x14ac:dyDescent="0.25">
      <c r="A1770"/>
      <c r="B1770"/>
      <c r="C1770"/>
      <c r="D1770"/>
      <c r="E1770"/>
      <c r="F1770"/>
      <c r="G1770"/>
      <c r="H1770"/>
      <c r="I1770" s="34"/>
      <c r="J1770" s="34"/>
      <c r="K1770" s="34"/>
      <c r="L1770" s="34"/>
      <c r="M1770" s="40"/>
      <c r="N1770" s="40"/>
      <c r="O1770"/>
      <c r="P1770"/>
      <c r="Q1770"/>
      <c r="R1770"/>
      <c r="S1770"/>
      <c r="T1770"/>
      <c r="U1770"/>
      <c r="V1770"/>
    </row>
    <row r="1771" spans="1:22" ht="15" x14ac:dyDescent="0.25">
      <c r="A1771"/>
      <c r="B1771"/>
      <c r="C1771"/>
      <c r="D1771"/>
      <c r="E1771"/>
      <c r="F1771"/>
      <c r="G1771"/>
      <c r="H1771"/>
      <c r="I1771" s="34"/>
      <c r="J1771" s="34"/>
      <c r="K1771" s="34"/>
      <c r="L1771" s="34"/>
      <c r="M1771" s="40"/>
      <c r="N1771" s="40"/>
      <c r="O1771"/>
      <c r="P1771"/>
      <c r="Q1771"/>
      <c r="R1771"/>
      <c r="S1771"/>
      <c r="T1771"/>
      <c r="U1771"/>
      <c r="V1771"/>
    </row>
    <row r="1772" spans="1:22" ht="15" x14ac:dyDescent="0.25">
      <c r="A1772"/>
      <c r="B1772"/>
      <c r="C1772"/>
      <c r="D1772"/>
      <c r="E1772"/>
      <c r="F1772"/>
      <c r="G1772"/>
      <c r="H1772"/>
      <c r="I1772" s="34"/>
      <c r="J1772" s="34"/>
      <c r="K1772" s="34"/>
      <c r="L1772" s="34"/>
      <c r="M1772" s="40"/>
      <c r="N1772" s="40"/>
      <c r="O1772"/>
      <c r="P1772"/>
      <c r="Q1772"/>
      <c r="R1772"/>
      <c r="S1772"/>
      <c r="T1772"/>
      <c r="U1772"/>
      <c r="V1772"/>
    </row>
    <row r="1773" spans="1:22" ht="15" x14ac:dyDescent="0.25">
      <c r="A1773"/>
      <c r="B1773"/>
      <c r="C1773"/>
      <c r="D1773"/>
      <c r="E1773"/>
      <c r="F1773"/>
      <c r="G1773"/>
      <c r="H1773"/>
      <c r="I1773" s="34"/>
      <c r="J1773" s="34"/>
      <c r="K1773" s="34"/>
      <c r="L1773" s="34"/>
      <c r="M1773" s="40"/>
      <c r="N1773" s="40"/>
      <c r="O1773"/>
      <c r="P1773"/>
      <c r="Q1773"/>
      <c r="R1773"/>
      <c r="S1773"/>
      <c r="T1773"/>
      <c r="U1773"/>
      <c r="V1773"/>
    </row>
    <row r="1774" spans="1:22" ht="15" x14ac:dyDescent="0.25">
      <c r="A1774"/>
      <c r="B1774"/>
      <c r="C1774"/>
      <c r="D1774"/>
      <c r="E1774"/>
      <c r="F1774"/>
      <c r="G1774"/>
      <c r="H1774"/>
      <c r="I1774" s="34"/>
      <c r="J1774" s="34"/>
      <c r="K1774" s="34"/>
      <c r="L1774" s="34"/>
      <c r="M1774" s="40"/>
      <c r="N1774" s="40"/>
      <c r="O1774"/>
      <c r="P1774"/>
      <c r="Q1774"/>
      <c r="R1774"/>
      <c r="S1774"/>
      <c r="T1774"/>
      <c r="U1774"/>
      <c r="V1774"/>
    </row>
    <row r="1775" spans="1:22" ht="15" x14ac:dyDescent="0.25">
      <c r="A1775"/>
      <c r="B1775"/>
      <c r="C1775"/>
      <c r="D1775"/>
      <c r="E1775"/>
      <c r="F1775"/>
      <c r="G1775"/>
      <c r="H1775"/>
      <c r="I1775" s="34"/>
      <c r="J1775" s="34"/>
      <c r="K1775" s="34"/>
      <c r="L1775" s="34"/>
      <c r="M1775" s="40"/>
      <c r="N1775" s="40"/>
      <c r="O1775"/>
      <c r="P1775"/>
      <c r="Q1775"/>
      <c r="R1775"/>
      <c r="S1775"/>
      <c r="T1775"/>
      <c r="U1775"/>
      <c r="V1775"/>
    </row>
    <row r="1776" spans="1:22" ht="15" x14ac:dyDescent="0.25">
      <c r="A1776"/>
      <c r="B1776"/>
      <c r="C1776"/>
      <c r="D1776"/>
      <c r="E1776"/>
      <c r="F1776"/>
      <c r="G1776"/>
      <c r="H1776"/>
      <c r="I1776" s="34"/>
      <c r="J1776" s="34"/>
      <c r="K1776" s="34"/>
      <c r="L1776" s="34"/>
      <c r="M1776" s="40"/>
      <c r="N1776" s="40"/>
      <c r="O1776"/>
      <c r="P1776"/>
      <c r="Q1776"/>
      <c r="R1776"/>
      <c r="S1776"/>
      <c r="T1776"/>
      <c r="U1776"/>
      <c r="V1776"/>
    </row>
    <row r="1777" spans="1:22" ht="15" x14ac:dyDescent="0.25">
      <c r="A1777"/>
      <c r="B1777"/>
      <c r="C1777"/>
      <c r="D1777"/>
      <c r="E1777"/>
      <c r="F1777"/>
      <c r="G1777"/>
      <c r="H1777"/>
      <c r="I1777" s="34"/>
      <c r="J1777" s="34"/>
      <c r="K1777" s="34"/>
      <c r="L1777" s="34"/>
      <c r="M1777" s="40"/>
      <c r="N1777" s="40"/>
      <c r="O1777"/>
      <c r="P1777"/>
      <c r="Q1777"/>
      <c r="R1777"/>
      <c r="S1777"/>
      <c r="T1777"/>
      <c r="U1777"/>
      <c r="V1777"/>
    </row>
    <row r="1778" spans="1:22" ht="15" x14ac:dyDescent="0.25">
      <c r="A1778"/>
      <c r="B1778"/>
      <c r="C1778"/>
      <c r="D1778"/>
      <c r="E1778"/>
      <c r="F1778"/>
      <c r="G1778"/>
      <c r="H1778"/>
      <c r="I1778" s="34"/>
      <c r="J1778" s="34"/>
      <c r="K1778" s="34"/>
      <c r="L1778" s="34"/>
      <c r="M1778" s="40"/>
      <c r="N1778" s="40"/>
      <c r="O1778"/>
      <c r="P1778"/>
      <c r="Q1778"/>
      <c r="R1778"/>
      <c r="S1778"/>
      <c r="T1778"/>
      <c r="U1778"/>
      <c r="V1778"/>
    </row>
    <row r="1779" spans="1:22" ht="15" x14ac:dyDescent="0.25">
      <c r="A1779"/>
      <c r="B1779"/>
      <c r="C1779"/>
      <c r="D1779"/>
      <c r="E1779"/>
      <c r="F1779"/>
      <c r="G1779"/>
      <c r="H1779"/>
      <c r="I1779" s="34"/>
      <c r="J1779" s="34"/>
      <c r="K1779" s="34"/>
      <c r="L1779" s="34"/>
      <c r="M1779" s="40"/>
      <c r="N1779" s="40"/>
      <c r="O1779"/>
      <c r="P1779"/>
      <c r="Q1779"/>
      <c r="R1779"/>
      <c r="S1779"/>
      <c r="T1779"/>
      <c r="U1779"/>
      <c r="V1779"/>
    </row>
    <row r="1780" spans="1:22" ht="15" x14ac:dyDescent="0.25">
      <c r="A1780"/>
      <c r="B1780"/>
      <c r="C1780"/>
      <c r="D1780"/>
      <c r="E1780"/>
      <c r="F1780"/>
      <c r="G1780"/>
      <c r="H1780"/>
      <c r="I1780" s="34"/>
      <c r="J1780" s="34"/>
      <c r="K1780" s="34"/>
      <c r="L1780" s="34"/>
      <c r="M1780" s="40"/>
      <c r="N1780" s="40"/>
      <c r="O1780"/>
      <c r="P1780"/>
      <c r="Q1780"/>
      <c r="R1780"/>
      <c r="S1780"/>
      <c r="T1780"/>
      <c r="U1780"/>
      <c r="V1780"/>
    </row>
    <row r="1781" spans="1:22" ht="15" x14ac:dyDescent="0.25">
      <c r="A1781"/>
      <c r="B1781"/>
      <c r="C1781"/>
      <c r="D1781"/>
      <c r="E1781"/>
      <c r="F1781"/>
      <c r="G1781"/>
      <c r="H1781"/>
      <c r="I1781" s="34"/>
      <c r="J1781" s="34"/>
      <c r="K1781" s="34"/>
      <c r="L1781" s="34"/>
      <c r="M1781" s="40"/>
      <c r="N1781" s="40"/>
      <c r="O1781"/>
      <c r="P1781"/>
      <c r="Q1781"/>
      <c r="R1781"/>
      <c r="S1781"/>
      <c r="T1781"/>
      <c r="U1781"/>
      <c r="V1781"/>
    </row>
    <row r="1782" spans="1:22" ht="15" x14ac:dyDescent="0.25">
      <c r="A1782"/>
      <c r="B1782"/>
      <c r="C1782"/>
      <c r="D1782"/>
      <c r="E1782"/>
      <c r="F1782"/>
      <c r="G1782"/>
      <c r="H1782"/>
      <c r="I1782" s="34"/>
      <c r="J1782" s="34"/>
      <c r="K1782" s="34"/>
      <c r="L1782" s="34"/>
      <c r="M1782" s="40"/>
      <c r="N1782" s="40"/>
      <c r="O1782"/>
      <c r="P1782"/>
      <c r="Q1782"/>
      <c r="R1782"/>
      <c r="S1782"/>
      <c r="T1782"/>
      <c r="U1782"/>
      <c r="V1782"/>
    </row>
    <row r="1783" spans="1:22" ht="15" x14ac:dyDescent="0.25">
      <c r="A1783"/>
      <c r="B1783"/>
      <c r="C1783"/>
      <c r="D1783"/>
      <c r="E1783"/>
      <c r="F1783"/>
      <c r="G1783"/>
      <c r="H1783"/>
      <c r="I1783" s="34"/>
      <c r="J1783" s="34"/>
      <c r="K1783" s="34"/>
      <c r="L1783" s="34"/>
      <c r="M1783" s="40"/>
      <c r="N1783" s="40"/>
      <c r="O1783"/>
      <c r="P1783"/>
      <c r="Q1783"/>
      <c r="R1783"/>
      <c r="S1783"/>
      <c r="T1783"/>
      <c r="U1783"/>
      <c r="V1783"/>
    </row>
    <row r="1784" spans="1:22" ht="15" x14ac:dyDescent="0.25">
      <c r="A1784"/>
      <c r="B1784"/>
      <c r="C1784"/>
      <c r="D1784"/>
      <c r="E1784"/>
      <c r="F1784"/>
      <c r="G1784"/>
      <c r="H1784"/>
      <c r="I1784" s="34"/>
      <c r="J1784" s="34"/>
      <c r="K1784" s="34"/>
      <c r="L1784" s="34"/>
      <c r="M1784" s="40"/>
      <c r="N1784" s="40"/>
      <c r="O1784"/>
      <c r="P1784"/>
      <c r="Q1784"/>
      <c r="R1784"/>
      <c r="S1784"/>
      <c r="T1784"/>
      <c r="U1784"/>
      <c r="V1784"/>
    </row>
    <row r="1785" spans="1:22" ht="15" x14ac:dyDescent="0.25">
      <c r="A1785"/>
      <c r="B1785"/>
      <c r="C1785"/>
      <c r="D1785"/>
      <c r="E1785"/>
      <c r="F1785"/>
      <c r="G1785"/>
      <c r="H1785"/>
      <c r="I1785" s="34"/>
      <c r="J1785" s="34"/>
      <c r="K1785" s="34"/>
      <c r="L1785" s="34"/>
      <c r="M1785" s="40"/>
      <c r="N1785" s="40"/>
      <c r="O1785"/>
      <c r="P1785"/>
      <c r="Q1785"/>
      <c r="R1785"/>
      <c r="S1785"/>
      <c r="T1785"/>
      <c r="U1785"/>
      <c r="V1785"/>
    </row>
    <row r="1786" spans="1:22" ht="15" x14ac:dyDescent="0.25">
      <c r="A1786"/>
      <c r="B1786"/>
      <c r="C1786"/>
      <c r="D1786"/>
      <c r="E1786"/>
      <c r="F1786"/>
      <c r="G1786"/>
      <c r="H1786"/>
      <c r="I1786" s="34"/>
      <c r="J1786" s="34"/>
      <c r="K1786" s="34"/>
      <c r="L1786" s="34"/>
      <c r="M1786" s="40"/>
      <c r="N1786" s="40"/>
      <c r="O1786"/>
      <c r="P1786"/>
      <c r="Q1786"/>
      <c r="R1786"/>
      <c r="S1786"/>
      <c r="T1786"/>
      <c r="U1786"/>
      <c r="V1786"/>
    </row>
    <row r="1787" spans="1:22" ht="15" x14ac:dyDescent="0.25">
      <c r="A1787"/>
      <c r="B1787"/>
      <c r="C1787"/>
      <c r="D1787"/>
      <c r="E1787"/>
      <c r="F1787"/>
      <c r="G1787"/>
      <c r="H1787"/>
      <c r="I1787" s="34"/>
      <c r="J1787" s="34"/>
      <c r="K1787" s="34"/>
      <c r="L1787" s="34"/>
      <c r="M1787" s="40"/>
      <c r="N1787" s="40"/>
      <c r="O1787"/>
      <c r="P1787"/>
      <c r="Q1787"/>
      <c r="R1787"/>
      <c r="S1787"/>
      <c r="T1787"/>
      <c r="U1787"/>
      <c r="V1787"/>
    </row>
    <row r="1788" spans="1:22" ht="15" x14ac:dyDescent="0.25">
      <c r="A1788"/>
      <c r="B1788"/>
      <c r="C1788"/>
      <c r="D1788"/>
      <c r="E1788"/>
      <c r="F1788"/>
      <c r="G1788"/>
      <c r="H1788"/>
      <c r="I1788" s="34"/>
      <c r="J1788" s="34"/>
      <c r="K1788" s="34"/>
      <c r="L1788" s="34"/>
      <c r="M1788" s="40"/>
      <c r="N1788" s="40"/>
      <c r="O1788"/>
      <c r="P1788"/>
      <c r="Q1788"/>
      <c r="R1788"/>
      <c r="S1788"/>
      <c r="T1788"/>
      <c r="U1788"/>
      <c r="V1788"/>
    </row>
    <row r="1789" spans="1:22" ht="15" x14ac:dyDescent="0.25">
      <c r="A1789"/>
      <c r="B1789"/>
      <c r="C1789"/>
      <c r="D1789"/>
      <c r="E1789"/>
      <c r="F1789"/>
      <c r="G1789"/>
      <c r="H1789"/>
      <c r="I1789" s="34"/>
      <c r="J1789" s="34"/>
      <c r="K1789" s="34"/>
      <c r="L1789" s="34"/>
      <c r="M1789" s="40"/>
      <c r="N1789" s="40"/>
      <c r="O1789"/>
      <c r="P1789"/>
      <c r="Q1789"/>
      <c r="R1789"/>
      <c r="S1789"/>
      <c r="T1789"/>
      <c r="U1789"/>
      <c r="V1789"/>
    </row>
    <row r="1790" spans="1:22" ht="15" x14ac:dyDescent="0.25">
      <c r="A1790"/>
      <c r="B1790"/>
      <c r="C1790"/>
      <c r="D1790"/>
      <c r="E1790"/>
      <c r="F1790"/>
      <c r="G1790"/>
      <c r="H1790"/>
      <c r="I1790" s="34"/>
      <c r="J1790" s="34"/>
      <c r="K1790" s="34"/>
      <c r="L1790" s="34"/>
      <c r="M1790" s="40"/>
      <c r="N1790" s="40"/>
      <c r="O1790"/>
      <c r="P1790"/>
      <c r="Q1790"/>
      <c r="R1790"/>
      <c r="S1790"/>
      <c r="T1790"/>
      <c r="U1790"/>
      <c r="V1790"/>
    </row>
    <row r="1791" spans="1:22" ht="15" x14ac:dyDescent="0.25">
      <c r="A1791"/>
      <c r="B1791"/>
      <c r="C1791"/>
      <c r="D1791"/>
      <c r="E1791"/>
      <c r="F1791"/>
      <c r="G1791"/>
      <c r="H1791"/>
      <c r="I1791" s="34"/>
      <c r="J1791" s="34"/>
      <c r="K1791" s="34"/>
      <c r="L1791" s="34"/>
      <c r="M1791" s="40"/>
      <c r="N1791" s="40"/>
      <c r="O1791"/>
      <c r="P1791"/>
      <c r="Q1791"/>
      <c r="R1791"/>
      <c r="S1791"/>
      <c r="T1791"/>
      <c r="U1791"/>
      <c r="V1791"/>
    </row>
    <row r="1792" spans="1:22" ht="15" x14ac:dyDescent="0.25">
      <c r="A1792"/>
      <c r="B1792"/>
      <c r="C1792"/>
      <c r="D1792"/>
      <c r="E1792"/>
      <c r="F1792"/>
      <c r="G1792"/>
      <c r="H1792"/>
      <c r="I1792" s="34"/>
      <c r="J1792" s="34"/>
      <c r="K1792" s="34"/>
      <c r="L1792" s="34"/>
      <c r="M1792" s="40"/>
      <c r="N1792" s="40"/>
      <c r="O1792"/>
      <c r="P1792"/>
      <c r="Q1792"/>
      <c r="R1792"/>
      <c r="S1792"/>
      <c r="T1792"/>
      <c r="U1792"/>
      <c r="V1792"/>
    </row>
    <row r="1793" spans="1:22" ht="15" x14ac:dyDescent="0.25">
      <c r="A1793"/>
      <c r="B1793"/>
      <c r="C1793"/>
      <c r="D1793"/>
      <c r="E1793"/>
      <c r="F1793"/>
      <c r="G1793"/>
      <c r="H1793"/>
      <c r="I1793" s="34"/>
      <c r="J1793" s="34"/>
      <c r="K1793" s="34"/>
      <c r="L1793" s="34"/>
      <c r="M1793" s="40"/>
      <c r="N1793" s="40"/>
      <c r="O1793"/>
      <c r="P1793"/>
      <c r="Q1793"/>
      <c r="R1793"/>
      <c r="S1793"/>
      <c r="T1793"/>
      <c r="U1793"/>
      <c r="V1793"/>
    </row>
    <row r="1794" spans="1:22" ht="15" x14ac:dyDescent="0.25">
      <c r="A1794"/>
      <c r="B1794"/>
      <c r="C1794"/>
      <c r="D1794"/>
      <c r="E1794"/>
      <c r="F1794"/>
      <c r="G1794"/>
      <c r="H1794"/>
      <c r="I1794" s="34"/>
      <c r="J1794" s="34"/>
      <c r="K1794" s="34"/>
      <c r="L1794" s="34"/>
      <c r="M1794" s="40"/>
      <c r="N1794" s="40"/>
      <c r="O1794"/>
      <c r="P1794"/>
      <c r="Q1794"/>
      <c r="R1794"/>
      <c r="S1794"/>
      <c r="T1794"/>
      <c r="U1794"/>
      <c r="V1794"/>
    </row>
    <row r="1795" spans="1:22" ht="15" x14ac:dyDescent="0.25">
      <c r="A1795"/>
      <c r="B1795"/>
      <c r="C1795"/>
      <c r="D1795"/>
      <c r="E1795"/>
      <c r="F1795"/>
      <c r="G1795"/>
      <c r="H1795"/>
      <c r="I1795" s="34"/>
      <c r="J1795" s="34"/>
      <c r="K1795" s="34"/>
      <c r="L1795" s="34"/>
      <c r="M1795" s="40"/>
      <c r="N1795" s="40"/>
      <c r="O1795"/>
      <c r="P1795"/>
      <c r="Q1795"/>
      <c r="R1795"/>
      <c r="S1795"/>
      <c r="T1795"/>
      <c r="U1795"/>
      <c r="V1795"/>
    </row>
    <row r="1796" spans="1:22" ht="15" x14ac:dyDescent="0.25">
      <c r="A1796"/>
      <c r="B1796"/>
      <c r="C1796"/>
      <c r="D1796"/>
      <c r="E1796"/>
      <c r="F1796"/>
      <c r="G1796"/>
      <c r="H1796"/>
      <c r="I1796" s="34"/>
      <c r="J1796" s="34"/>
      <c r="K1796" s="34"/>
      <c r="L1796" s="34"/>
      <c r="M1796" s="40"/>
      <c r="N1796" s="40"/>
      <c r="O1796"/>
      <c r="P1796"/>
      <c r="Q1796"/>
      <c r="R1796"/>
      <c r="S1796"/>
      <c r="T1796"/>
      <c r="U1796"/>
      <c r="V1796"/>
    </row>
    <row r="1797" spans="1:22" ht="15" x14ac:dyDescent="0.25">
      <c r="A1797"/>
      <c r="B1797"/>
      <c r="C1797"/>
      <c r="D1797"/>
      <c r="E1797"/>
      <c r="F1797"/>
      <c r="G1797"/>
      <c r="H1797"/>
      <c r="I1797" s="34"/>
      <c r="J1797" s="34"/>
      <c r="K1797" s="34"/>
      <c r="L1797" s="34"/>
      <c r="M1797" s="40"/>
      <c r="N1797" s="40"/>
      <c r="O1797"/>
      <c r="P1797"/>
      <c r="Q1797"/>
      <c r="R1797"/>
      <c r="S1797"/>
      <c r="T1797"/>
      <c r="U1797"/>
      <c r="V1797"/>
    </row>
    <row r="1798" spans="1:22" ht="15" x14ac:dyDescent="0.25">
      <c r="A1798"/>
      <c r="B1798"/>
      <c r="C1798"/>
      <c r="D1798"/>
      <c r="E1798"/>
      <c r="F1798"/>
      <c r="G1798"/>
      <c r="H1798"/>
      <c r="I1798" s="34"/>
      <c r="J1798" s="34"/>
      <c r="K1798" s="34"/>
      <c r="L1798" s="34"/>
      <c r="M1798" s="40"/>
      <c r="N1798" s="40"/>
      <c r="O1798"/>
      <c r="P1798"/>
      <c r="Q1798"/>
      <c r="R1798"/>
      <c r="S1798"/>
      <c r="T1798"/>
      <c r="U1798"/>
      <c r="V1798"/>
    </row>
    <row r="1799" spans="1:22" ht="15" x14ac:dyDescent="0.25">
      <c r="A1799"/>
      <c r="B1799"/>
      <c r="C1799"/>
      <c r="D1799"/>
      <c r="E1799"/>
      <c r="F1799"/>
      <c r="G1799"/>
      <c r="H1799"/>
      <c r="I1799" s="34"/>
      <c r="J1799" s="34"/>
      <c r="K1799" s="34"/>
      <c r="L1799" s="34"/>
      <c r="M1799" s="40"/>
      <c r="N1799" s="40"/>
      <c r="O1799"/>
      <c r="P1799"/>
      <c r="Q1799"/>
      <c r="R1799"/>
      <c r="S1799"/>
      <c r="T1799"/>
      <c r="U1799"/>
      <c r="V1799"/>
    </row>
    <row r="1800" spans="1:22" ht="15" x14ac:dyDescent="0.25">
      <c r="A1800"/>
      <c r="B1800"/>
      <c r="C1800"/>
      <c r="D1800"/>
      <c r="E1800"/>
      <c r="F1800"/>
      <c r="G1800"/>
      <c r="H1800"/>
      <c r="I1800" s="34"/>
      <c r="J1800" s="34"/>
      <c r="K1800" s="34"/>
      <c r="L1800" s="34"/>
      <c r="M1800" s="40"/>
      <c r="N1800" s="40"/>
      <c r="O1800"/>
      <c r="P1800"/>
      <c r="Q1800"/>
      <c r="R1800"/>
      <c r="S1800"/>
      <c r="T1800"/>
      <c r="U1800"/>
      <c r="V1800"/>
    </row>
    <row r="1801" spans="1:22" ht="15" x14ac:dyDescent="0.25">
      <c r="A1801"/>
      <c r="B1801"/>
      <c r="C1801"/>
      <c r="D1801"/>
      <c r="E1801"/>
      <c r="F1801"/>
      <c r="G1801"/>
      <c r="H1801"/>
      <c r="I1801" s="34"/>
      <c r="J1801" s="34"/>
      <c r="K1801" s="34"/>
      <c r="L1801" s="34"/>
      <c r="M1801" s="40"/>
      <c r="N1801" s="40"/>
      <c r="O1801"/>
      <c r="P1801"/>
      <c r="Q1801"/>
      <c r="R1801"/>
      <c r="S1801"/>
      <c r="T1801"/>
      <c r="U1801"/>
      <c r="V1801"/>
    </row>
    <row r="1802" spans="1:22" ht="15" x14ac:dyDescent="0.25">
      <c r="A1802"/>
      <c r="B1802"/>
      <c r="C1802"/>
      <c r="D1802"/>
      <c r="E1802"/>
      <c r="F1802"/>
      <c r="G1802"/>
      <c r="H1802"/>
      <c r="I1802" s="34"/>
      <c r="J1802" s="34"/>
      <c r="K1802" s="34"/>
      <c r="L1802" s="34"/>
      <c r="M1802" s="40"/>
      <c r="N1802" s="40"/>
      <c r="O1802"/>
      <c r="P1802"/>
      <c r="Q1802"/>
      <c r="R1802"/>
      <c r="S1802"/>
      <c r="T1802"/>
      <c r="U1802"/>
      <c r="V1802"/>
    </row>
    <row r="1803" spans="1:22" ht="15" x14ac:dyDescent="0.25">
      <c r="A1803"/>
      <c r="B1803"/>
      <c r="C1803"/>
      <c r="D1803"/>
      <c r="E1803"/>
      <c r="F1803"/>
      <c r="G1803"/>
      <c r="H1803"/>
      <c r="I1803" s="34"/>
      <c r="J1803" s="34"/>
      <c r="K1803" s="34"/>
      <c r="L1803" s="34"/>
      <c r="M1803" s="40"/>
      <c r="N1803" s="40"/>
      <c r="O1803"/>
      <c r="P1803"/>
      <c r="Q1803"/>
      <c r="R1803"/>
      <c r="S1803"/>
      <c r="T1803"/>
      <c r="U1803"/>
      <c r="V1803"/>
    </row>
    <row r="1804" spans="1:22" ht="15" x14ac:dyDescent="0.25">
      <c r="A1804"/>
      <c r="B1804"/>
      <c r="C1804"/>
      <c r="D1804"/>
      <c r="E1804"/>
      <c r="F1804"/>
      <c r="G1804"/>
      <c r="H1804"/>
      <c r="I1804" s="34"/>
      <c r="J1804" s="34"/>
      <c r="K1804" s="34"/>
      <c r="L1804" s="34"/>
      <c r="M1804" s="40"/>
      <c r="N1804" s="40"/>
      <c r="O1804"/>
      <c r="P1804"/>
      <c r="Q1804"/>
      <c r="R1804"/>
      <c r="S1804"/>
      <c r="T1804"/>
      <c r="U1804"/>
      <c r="V1804"/>
    </row>
    <row r="1805" spans="1:22" ht="15" x14ac:dyDescent="0.25">
      <c r="A1805"/>
      <c r="B1805"/>
      <c r="C1805"/>
      <c r="D1805"/>
      <c r="E1805"/>
      <c r="F1805"/>
      <c r="G1805"/>
      <c r="H1805"/>
      <c r="I1805" s="34"/>
      <c r="J1805" s="34"/>
      <c r="K1805" s="34"/>
      <c r="L1805" s="34"/>
      <c r="M1805" s="40"/>
      <c r="N1805" s="40"/>
      <c r="O1805"/>
      <c r="P1805"/>
      <c r="Q1805"/>
      <c r="R1805"/>
      <c r="S1805"/>
      <c r="T1805"/>
      <c r="U1805"/>
      <c r="V1805"/>
    </row>
    <row r="1806" spans="1:22" ht="15" x14ac:dyDescent="0.25">
      <c r="A1806"/>
      <c r="B1806"/>
      <c r="C1806"/>
      <c r="D1806"/>
      <c r="E1806"/>
      <c r="F1806"/>
      <c r="G1806"/>
      <c r="H1806"/>
      <c r="I1806" s="34"/>
      <c r="J1806" s="34"/>
      <c r="K1806" s="34"/>
      <c r="L1806" s="34"/>
      <c r="M1806" s="40"/>
      <c r="N1806" s="40"/>
      <c r="O1806"/>
      <c r="P1806"/>
      <c r="Q1806"/>
      <c r="R1806"/>
      <c r="S1806"/>
      <c r="T1806"/>
      <c r="U1806"/>
      <c r="V1806"/>
    </row>
    <row r="1807" spans="1:22" ht="15" x14ac:dyDescent="0.25">
      <c r="A1807"/>
      <c r="B1807"/>
      <c r="C1807"/>
      <c r="D1807"/>
      <c r="E1807"/>
      <c r="F1807"/>
      <c r="G1807"/>
      <c r="H1807"/>
      <c r="I1807" s="34"/>
      <c r="J1807" s="34"/>
      <c r="K1807" s="34"/>
      <c r="L1807" s="34"/>
      <c r="M1807" s="40"/>
      <c r="N1807" s="40"/>
      <c r="O1807"/>
      <c r="P1807"/>
      <c r="Q1807"/>
      <c r="R1807"/>
      <c r="S1807"/>
      <c r="T1807"/>
      <c r="U1807"/>
      <c r="V1807"/>
    </row>
    <row r="1808" spans="1:22" ht="15" x14ac:dyDescent="0.25">
      <c r="A1808"/>
      <c r="B1808"/>
      <c r="C1808"/>
      <c r="D1808"/>
      <c r="E1808"/>
      <c r="F1808"/>
      <c r="G1808"/>
      <c r="H1808"/>
      <c r="I1808" s="34"/>
      <c r="J1808" s="34"/>
      <c r="K1808" s="34"/>
      <c r="L1808" s="34"/>
      <c r="M1808" s="40"/>
      <c r="N1808" s="40"/>
      <c r="O1808"/>
      <c r="P1808"/>
      <c r="Q1808"/>
      <c r="R1808"/>
      <c r="S1808"/>
      <c r="T1808"/>
      <c r="U1808"/>
      <c r="V1808"/>
    </row>
    <row r="1809" spans="1:22" ht="15" x14ac:dyDescent="0.25">
      <c r="A1809"/>
      <c r="B1809"/>
      <c r="C1809"/>
      <c r="D1809"/>
      <c r="E1809"/>
      <c r="F1809"/>
      <c r="G1809"/>
      <c r="H1809"/>
      <c r="I1809" s="34"/>
      <c r="J1809" s="34"/>
      <c r="K1809" s="34"/>
      <c r="L1809" s="34"/>
      <c r="M1809" s="40"/>
      <c r="N1809" s="40"/>
      <c r="O1809"/>
      <c r="P1809"/>
      <c r="Q1809"/>
      <c r="R1809"/>
      <c r="S1809"/>
      <c r="T1809"/>
      <c r="U1809"/>
      <c r="V1809"/>
    </row>
    <row r="1810" spans="1:22" ht="15" x14ac:dyDescent="0.25">
      <c r="A1810"/>
      <c r="B1810"/>
      <c r="C1810"/>
      <c r="D1810"/>
      <c r="E1810"/>
      <c r="F1810"/>
      <c r="G1810"/>
      <c r="H1810"/>
      <c r="I1810" s="34"/>
      <c r="J1810" s="34"/>
      <c r="K1810" s="34"/>
      <c r="L1810" s="34"/>
      <c r="M1810" s="40"/>
      <c r="N1810" s="40"/>
      <c r="O1810"/>
      <c r="P1810"/>
      <c r="Q1810"/>
      <c r="R1810"/>
      <c r="S1810"/>
      <c r="T1810"/>
      <c r="U1810"/>
      <c r="V1810"/>
    </row>
    <row r="1811" spans="1:22" ht="15" x14ac:dyDescent="0.25">
      <c r="A1811"/>
      <c r="B1811"/>
      <c r="C1811"/>
      <c r="D1811"/>
      <c r="E1811"/>
      <c r="F1811"/>
      <c r="G1811"/>
      <c r="H1811"/>
      <c r="I1811" s="34"/>
      <c r="J1811" s="34"/>
      <c r="K1811" s="34"/>
      <c r="L1811" s="34"/>
      <c r="M1811" s="40"/>
      <c r="N1811" s="40"/>
      <c r="O1811"/>
      <c r="P1811"/>
      <c r="Q1811"/>
      <c r="R1811"/>
      <c r="S1811"/>
      <c r="T1811"/>
      <c r="U1811"/>
      <c r="V1811"/>
    </row>
    <row r="1812" spans="1:22" ht="15" x14ac:dyDescent="0.25">
      <c r="A1812"/>
      <c r="B1812"/>
      <c r="C1812"/>
      <c r="D1812"/>
      <c r="E1812"/>
      <c r="F1812"/>
      <c r="G1812"/>
      <c r="H1812"/>
      <c r="I1812" s="34"/>
      <c r="J1812" s="34"/>
      <c r="K1812" s="34"/>
      <c r="L1812" s="34"/>
      <c r="M1812" s="40"/>
      <c r="N1812" s="40"/>
      <c r="O1812"/>
      <c r="P1812"/>
      <c r="Q1812"/>
      <c r="R1812"/>
      <c r="S1812"/>
      <c r="T1812"/>
      <c r="U1812"/>
      <c r="V1812"/>
    </row>
    <row r="1813" spans="1:22" ht="15" x14ac:dyDescent="0.25">
      <c r="A1813"/>
      <c r="B1813"/>
      <c r="C1813"/>
      <c r="D1813"/>
      <c r="E1813"/>
      <c r="F1813"/>
      <c r="G1813"/>
      <c r="H1813"/>
      <c r="I1813" s="34"/>
      <c r="J1813" s="34"/>
      <c r="K1813" s="34"/>
      <c r="L1813" s="34"/>
      <c r="M1813" s="40"/>
      <c r="N1813" s="40"/>
      <c r="O1813"/>
      <c r="P1813"/>
      <c r="Q1813"/>
      <c r="R1813"/>
      <c r="S1813"/>
      <c r="T1813"/>
      <c r="U1813"/>
      <c r="V1813"/>
    </row>
    <row r="1814" spans="1:22" ht="15" x14ac:dyDescent="0.25">
      <c r="A1814"/>
      <c r="B1814"/>
      <c r="C1814"/>
      <c r="D1814"/>
      <c r="E1814"/>
      <c r="F1814"/>
      <c r="G1814"/>
      <c r="H1814"/>
      <c r="I1814" s="34"/>
      <c r="J1814" s="34"/>
      <c r="K1814" s="34"/>
      <c r="L1814" s="34"/>
      <c r="M1814" s="40"/>
      <c r="N1814" s="40"/>
      <c r="O1814"/>
      <c r="P1814"/>
      <c r="Q1814"/>
      <c r="R1814"/>
      <c r="S1814"/>
      <c r="T1814"/>
      <c r="U1814"/>
      <c r="V1814"/>
    </row>
    <row r="1815" spans="1:22" ht="15" x14ac:dyDescent="0.25">
      <c r="A1815"/>
      <c r="B1815"/>
      <c r="C1815"/>
      <c r="D1815"/>
      <c r="E1815"/>
      <c r="F1815"/>
      <c r="G1815"/>
      <c r="H1815"/>
      <c r="I1815" s="34"/>
      <c r="J1815" s="34"/>
      <c r="K1815" s="34"/>
      <c r="L1815" s="34"/>
      <c r="M1815" s="40"/>
      <c r="N1815" s="40"/>
      <c r="O1815"/>
      <c r="P1815"/>
      <c r="Q1815"/>
      <c r="R1815"/>
      <c r="S1815"/>
      <c r="T1815"/>
      <c r="U1815"/>
      <c r="V1815"/>
    </row>
    <row r="1816" spans="1:22" ht="15" x14ac:dyDescent="0.25">
      <c r="A1816"/>
      <c r="B1816"/>
      <c r="C1816"/>
      <c r="D1816"/>
      <c r="E1816"/>
      <c r="F1816"/>
      <c r="G1816"/>
      <c r="H1816"/>
      <c r="I1816" s="34"/>
      <c r="J1816" s="34"/>
      <c r="K1816" s="34"/>
      <c r="L1816" s="34"/>
      <c r="M1816" s="40"/>
      <c r="N1816" s="40"/>
      <c r="O1816"/>
      <c r="P1816"/>
      <c r="Q1816"/>
      <c r="R1816"/>
      <c r="S1816"/>
      <c r="T1816"/>
      <c r="U1816"/>
      <c r="V1816"/>
    </row>
    <row r="1817" spans="1:22" ht="15" x14ac:dyDescent="0.25">
      <c r="A1817"/>
      <c r="B1817"/>
      <c r="C1817"/>
      <c r="D1817"/>
      <c r="E1817"/>
      <c r="F1817"/>
      <c r="G1817"/>
      <c r="H1817"/>
      <c r="I1817" s="34"/>
      <c r="J1817" s="34"/>
      <c r="K1817" s="34"/>
      <c r="L1817" s="34"/>
      <c r="M1817" s="40"/>
      <c r="N1817" s="40"/>
      <c r="O1817"/>
      <c r="P1817"/>
      <c r="Q1817"/>
      <c r="R1817"/>
      <c r="S1817"/>
      <c r="T1817"/>
      <c r="U1817"/>
      <c r="V1817"/>
    </row>
    <row r="1818" spans="1:22" ht="15" x14ac:dyDescent="0.25">
      <c r="A1818"/>
      <c r="B1818"/>
      <c r="C1818"/>
      <c r="D1818"/>
      <c r="E1818"/>
      <c r="F1818"/>
      <c r="G1818"/>
      <c r="H1818"/>
      <c r="I1818" s="34"/>
      <c r="J1818" s="34"/>
      <c r="K1818" s="34"/>
      <c r="L1818" s="34"/>
      <c r="M1818" s="40"/>
      <c r="N1818" s="40"/>
      <c r="O1818"/>
      <c r="P1818"/>
      <c r="Q1818"/>
      <c r="R1818"/>
      <c r="S1818"/>
      <c r="T1818"/>
      <c r="U1818"/>
      <c r="V1818"/>
    </row>
    <row r="1819" spans="1:22" ht="15" x14ac:dyDescent="0.25">
      <c r="A1819"/>
      <c r="B1819"/>
      <c r="C1819"/>
      <c r="D1819"/>
      <c r="E1819"/>
      <c r="F1819"/>
      <c r="G1819"/>
      <c r="H1819"/>
      <c r="I1819" s="34"/>
      <c r="J1819" s="34"/>
      <c r="K1819" s="34"/>
      <c r="L1819" s="34"/>
      <c r="M1819" s="40"/>
      <c r="N1819" s="40"/>
      <c r="O1819"/>
      <c r="P1819"/>
      <c r="Q1819"/>
      <c r="R1819"/>
      <c r="S1819"/>
      <c r="T1819"/>
      <c r="U1819"/>
      <c r="V1819"/>
    </row>
    <row r="1820" spans="1:22" ht="15" x14ac:dyDescent="0.25">
      <c r="A1820"/>
      <c r="B1820"/>
      <c r="C1820"/>
      <c r="D1820"/>
      <c r="E1820"/>
      <c r="F1820"/>
      <c r="G1820"/>
      <c r="H1820"/>
      <c r="I1820" s="34"/>
      <c r="J1820" s="34"/>
      <c r="K1820" s="34"/>
      <c r="L1820" s="34"/>
      <c r="M1820" s="40"/>
      <c r="N1820" s="40"/>
      <c r="O1820"/>
      <c r="P1820"/>
      <c r="Q1820"/>
      <c r="R1820"/>
      <c r="S1820"/>
      <c r="T1820"/>
      <c r="U1820"/>
      <c r="V1820"/>
    </row>
    <row r="1821" spans="1:22" ht="15" x14ac:dyDescent="0.25">
      <c r="A1821"/>
      <c r="B1821"/>
      <c r="C1821"/>
      <c r="D1821"/>
      <c r="E1821"/>
      <c r="F1821"/>
      <c r="G1821"/>
      <c r="H1821"/>
      <c r="I1821" s="34"/>
      <c r="J1821" s="34"/>
      <c r="K1821" s="34"/>
      <c r="L1821" s="34"/>
      <c r="M1821" s="40"/>
      <c r="N1821" s="40"/>
      <c r="O1821"/>
      <c r="P1821"/>
      <c r="Q1821"/>
      <c r="R1821"/>
      <c r="S1821"/>
      <c r="T1821"/>
      <c r="U1821"/>
      <c r="V1821"/>
    </row>
    <row r="1822" spans="1:22" ht="15" x14ac:dyDescent="0.25">
      <c r="A1822"/>
      <c r="B1822"/>
      <c r="C1822"/>
      <c r="D1822"/>
      <c r="E1822"/>
      <c r="F1822"/>
      <c r="G1822"/>
      <c r="H1822"/>
      <c r="I1822" s="34"/>
      <c r="J1822" s="34"/>
      <c r="K1822" s="34"/>
      <c r="L1822" s="34"/>
      <c r="M1822" s="40"/>
      <c r="N1822" s="40"/>
      <c r="O1822"/>
      <c r="P1822"/>
      <c r="Q1822"/>
      <c r="R1822"/>
      <c r="S1822"/>
      <c r="T1822"/>
      <c r="U1822"/>
      <c r="V1822"/>
    </row>
    <row r="1823" spans="1:22" ht="15" x14ac:dyDescent="0.25">
      <c r="A1823"/>
      <c r="B1823"/>
      <c r="C1823"/>
      <c r="D1823"/>
      <c r="E1823"/>
      <c r="F1823"/>
      <c r="G1823"/>
      <c r="H1823"/>
      <c r="I1823" s="34"/>
      <c r="J1823" s="34"/>
      <c r="K1823" s="34"/>
      <c r="L1823" s="34"/>
      <c r="M1823" s="40"/>
      <c r="N1823" s="40"/>
      <c r="O1823"/>
      <c r="P1823"/>
      <c r="Q1823"/>
      <c r="R1823"/>
      <c r="S1823"/>
      <c r="T1823"/>
      <c r="U1823"/>
      <c r="V1823"/>
    </row>
    <row r="1824" spans="1:22" ht="15" x14ac:dyDescent="0.25">
      <c r="A1824"/>
      <c r="B1824"/>
      <c r="C1824"/>
      <c r="D1824"/>
      <c r="E1824"/>
      <c r="F1824"/>
      <c r="G1824"/>
      <c r="H1824"/>
      <c r="I1824" s="34"/>
      <c r="J1824" s="34"/>
      <c r="K1824" s="34"/>
      <c r="L1824" s="34"/>
      <c r="M1824" s="40"/>
      <c r="N1824" s="40"/>
      <c r="O1824"/>
      <c r="P1824"/>
      <c r="Q1824"/>
      <c r="R1824"/>
      <c r="S1824"/>
      <c r="T1824"/>
      <c r="U1824"/>
      <c r="V1824"/>
    </row>
    <row r="1825" spans="1:22" ht="15" x14ac:dyDescent="0.25">
      <c r="A1825"/>
      <c r="B1825"/>
      <c r="C1825"/>
      <c r="D1825"/>
      <c r="E1825"/>
      <c r="F1825"/>
      <c r="G1825"/>
      <c r="H1825"/>
      <c r="I1825" s="34"/>
      <c r="J1825" s="34"/>
      <c r="K1825" s="34"/>
      <c r="L1825" s="34"/>
      <c r="M1825" s="40"/>
      <c r="N1825" s="40"/>
      <c r="O1825"/>
      <c r="P1825"/>
      <c r="Q1825"/>
      <c r="R1825"/>
      <c r="S1825"/>
      <c r="T1825"/>
      <c r="U1825"/>
      <c r="V1825"/>
    </row>
    <row r="1826" spans="1:22" ht="15" x14ac:dyDescent="0.25">
      <c r="A1826"/>
      <c r="B1826"/>
      <c r="C1826"/>
      <c r="D1826"/>
      <c r="E1826"/>
      <c r="F1826"/>
      <c r="G1826"/>
      <c r="H1826"/>
      <c r="I1826" s="34"/>
      <c r="J1826" s="34"/>
      <c r="K1826" s="34"/>
      <c r="L1826" s="34"/>
      <c r="M1826" s="40"/>
      <c r="N1826" s="40"/>
      <c r="O1826"/>
      <c r="P1826"/>
      <c r="Q1826"/>
      <c r="R1826"/>
      <c r="S1826"/>
      <c r="T1826"/>
      <c r="U1826"/>
      <c r="V1826"/>
    </row>
    <row r="1827" spans="1:22" ht="15" x14ac:dyDescent="0.25">
      <c r="A1827"/>
      <c r="B1827"/>
      <c r="C1827"/>
      <c r="D1827"/>
      <c r="E1827"/>
      <c r="F1827"/>
      <c r="G1827"/>
      <c r="H1827"/>
      <c r="I1827" s="34"/>
      <c r="J1827" s="34"/>
      <c r="K1827" s="34"/>
      <c r="L1827" s="34"/>
      <c r="M1827" s="40"/>
      <c r="N1827" s="40"/>
      <c r="O1827"/>
      <c r="P1827"/>
      <c r="Q1827"/>
      <c r="R1827"/>
      <c r="S1827"/>
      <c r="T1827"/>
      <c r="U1827"/>
      <c r="V1827"/>
    </row>
    <row r="1828" spans="1:22" ht="15" x14ac:dyDescent="0.25">
      <c r="A1828"/>
      <c r="B1828"/>
      <c r="C1828"/>
      <c r="D1828"/>
      <c r="E1828"/>
      <c r="F1828"/>
      <c r="G1828"/>
      <c r="H1828"/>
      <c r="I1828" s="34"/>
      <c r="J1828" s="34"/>
      <c r="K1828" s="34"/>
      <c r="L1828" s="34"/>
      <c r="M1828" s="40"/>
      <c r="N1828" s="40"/>
      <c r="O1828"/>
      <c r="P1828"/>
      <c r="Q1828"/>
      <c r="R1828"/>
      <c r="S1828"/>
      <c r="T1828"/>
      <c r="U1828"/>
      <c r="V1828"/>
    </row>
    <row r="1829" spans="1:22" ht="15" x14ac:dyDescent="0.25">
      <c r="A1829"/>
      <c r="B1829"/>
      <c r="C1829"/>
      <c r="D1829"/>
      <c r="E1829"/>
      <c r="F1829"/>
      <c r="G1829"/>
      <c r="H1829"/>
      <c r="I1829" s="34"/>
      <c r="J1829" s="34"/>
      <c r="K1829" s="34"/>
      <c r="L1829" s="34"/>
      <c r="M1829" s="40"/>
      <c r="N1829" s="40"/>
      <c r="O1829"/>
      <c r="P1829"/>
      <c r="Q1829"/>
      <c r="R1829"/>
      <c r="S1829"/>
      <c r="T1829"/>
      <c r="U1829"/>
      <c r="V1829"/>
    </row>
    <row r="1830" spans="1:22" ht="15" x14ac:dyDescent="0.25">
      <c r="A1830"/>
      <c r="B1830"/>
      <c r="C1830"/>
      <c r="D1830"/>
      <c r="E1830"/>
      <c r="F1830"/>
      <c r="G1830"/>
      <c r="H1830"/>
      <c r="I1830" s="34"/>
      <c r="J1830" s="34"/>
      <c r="K1830" s="34"/>
      <c r="L1830" s="34"/>
      <c r="M1830" s="40"/>
      <c r="N1830" s="40"/>
      <c r="O1830"/>
      <c r="P1830"/>
      <c r="Q1830"/>
      <c r="R1830"/>
      <c r="S1830"/>
      <c r="T1830"/>
      <c r="U1830"/>
      <c r="V1830"/>
    </row>
    <row r="1831" spans="1:22" ht="15" x14ac:dyDescent="0.25">
      <c r="A1831"/>
      <c r="B1831"/>
      <c r="C1831"/>
      <c r="D1831"/>
      <c r="E1831"/>
      <c r="F1831"/>
      <c r="G1831"/>
      <c r="H1831"/>
      <c r="I1831" s="34"/>
      <c r="J1831" s="34"/>
      <c r="K1831" s="34"/>
      <c r="L1831" s="34"/>
      <c r="M1831" s="40"/>
      <c r="N1831" s="40"/>
      <c r="O1831"/>
      <c r="P1831"/>
      <c r="Q1831"/>
      <c r="R1831"/>
      <c r="S1831"/>
      <c r="T1831"/>
      <c r="U1831"/>
      <c r="V1831"/>
    </row>
    <row r="1832" spans="1:22" ht="15" x14ac:dyDescent="0.25">
      <c r="A1832"/>
      <c r="B1832"/>
      <c r="C1832"/>
      <c r="D1832"/>
      <c r="E1832"/>
      <c r="F1832"/>
      <c r="G1832"/>
      <c r="H1832"/>
      <c r="I1832" s="34"/>
      <c r="J1832" s="34"/>
      <c r="K1832" s="34"/>
      <c r="L1832" s="34"/>
      <c r="M1832" s="40"/>
      <c r="N1832" s="40"/>
      <c r="O1832"/>
      <c r="P1832"/>
      <c r="Q1832"/>
      <c r="R1832"/>
      <c r="S1832"/>
      <c r="T1832"/>
      <c r="U1832"/>
      <c r="V1832"/>
    </row>
    <row r="1833" spans="1:22" ht="15" x14ac:dyDescent="0.25">
      <c r="A1833"/>
      <c r="B1833"/>
      <c r="C1833"/>
      <c r="D1833"/>
      <c r="E1833"/>
      <c r="F1833"/>
      <c r="G1833"/>
      <c r="H1833"/>
      <c r="I1833" s="34"/>
      <c r="J1833" s="34"/>
      <c r="K1833" s="34"/>
      <c r="L1833" s="34"/>
      <c r="M1833" s="40"/>
      <c r="N1833" s="40"/>
      <c r="O1833"/>
      <c r="P1833"/>
      <c r="Q1833"/>
      <c r="R1833"/>
      <c r="S1833"/>
      <c r="T1833"/>
      <c r="U1833"/>
      <c r="V1833"/>
    </row>
    <row r="1834" spans="1:22" ht="15" x14ac:dyDescent="0.25">
      <c r="A1834"/>
      <c r="B1834"/>
      <c r="C1834"/>
      <c r="D1834"/>
      <c r="E1834"/>
      <c r="F1834"/>
      <c r="G1834"/>
      <c r="H1834"/>
      <c r="I1834" s="34"/>
      <c r="J1834" s="34"/>
      <c r="K1834" s="34"/>
      <c r="L1834" s="34"/>
      <c r="M1834" s="40"/>
      <c r="N1834" s="40"/>
      <c r="O1834"/>
      <c r="P1834"/>
      <c r="Q1834"/>
      <c r="R1834"/>
      <c r="S1834"/>
      <c r="T1834"/>
      <c r="U1834"/>
      <c r="V1834"/>
    </row>
    <row r="1835" spans="1:22" ht="15" x14ac:dyDescent="0.25">
      <c r="A1835"/>
      <c r="B1835"/>
      <c r="C1835"/>
      <c r="D1835"/>
      <c r="E1835"/>
      <c r="F1835"/>
      <c r="G1835"/>
      <c r="H1835"/>
      <c r="I1835" s="34"/>
      <c r="J1835" s="34"/>
      <c r="K1835" s="34"/>
      <c r="L1835" s="34"/>
      <c r="M1835" s="40"/>
      <c r="N1835" s="40"/>
      <c r="O1835"/>
      <c r="P1835"/>
      <c r="Q1835"/>
      <c r="R1835"/>
      <c r="S1835"/>
      <c r="T1835"/>
      <c r="U1835"/>
      <c r="V1835"/>
    </row>
    <row r="1836" spans="1:22" ht="15" x14ac:dyDescent="0.25">
      <c r="A1836"/>
      <c r="B1836"/>
      <c r="C1836"/>
      <c r="D1836"/>
      <c r="E1836"/>
      <c r="F1836"/>
      <c r="G1836"/>
      <c r="H1836"/>
      <c r="I1836" s="34"/>
      <c r="J1836" s="34"/>
      <c r="K1836" s="34"/>
      <c r="L1836" s="34"/>
      <c r="M1836" s="40"/>
      <c r="N1836" s="40"/>
      <c r="O1836"/>
      <c r="P1836"/>
      <c r="Q1836"/>
      <c r="R1836"/>
      <c r="S1836"/>
      <c r="T1836"/>
      <c r="U1836"/>
      <c r="V1836"/>
    </row>
    <row r="1837" spans="1:22" ht="15" x14ac:dyDescent="0.25">
      <c r="A1837"/>
      <c r="B1837"/>
      <c r="C1837"/>
      <c r="D1837"/>
      <c r="E1837"/>
      <c r="F1837"/>
      <c r="G1837"/>
      <c r="H1837"/>
      <c r="I1837" s="34"/>
      <c r="J1837" s="34"/>
      <c r="K1837" s="34"/>
      <c r="L1837" s="34"/>
      <c r="M1837" s="40"/>
      <c r="N1837" s="40"/>
      <c r="O1837"/>
      <c r="P1837"/>
      <c r="Q1837"/>
      <c r="R1837"/>
      <c r="S1837"/>
      <c r="T1837"/>
      <c r="U1837"/>
      <c r="V1837"/>
    </row>
    <row r="1838" spans="1:22" ht="15" x14ac:dyDescent="0.25">
      <c r="A1838"/>
      <c r="B1838"/>
      <c r="C1838"/>
      <c r="D1838"/>
      <c r="E1838"/>
      <c r="F1838"/>
      <c r="G1838"/>
      <c r="H1838"/>
      <c r="I1838" s="34"/>
      <c r="J1838" s="34"/>
      <c r="K1838" s="34"/>
      <c r="L1838" s="34"/>
      <c r="M1838" s="40"/>
      <c r="N1838" s="40"/>
      <c r="O1838"/>
      <c r="P1838"/>
      <c r="Q1838"/>
      <c r="R1838"/>
      <c r="S1838"/>
      <c r="T1838"/>
      <c r="U1838"/>
      <c r="V1838"/>
    </row>
    <row r="1839" spans="1:22" ht="15" x14ac:dyDescent="0.25">
      <c r="A1839"/>
      <c r="B1839"/>
      <c r="C1839"/>
      <c r="D1839"/>
      <c r="E1839"/>
      <c r="F1839"/>
      <c r="G1839"/>
      <c r="H1839"/>
      <c r="I1839" s="34"/>
      <c r="J1839" s="34"/>
      <c r="K1839" s="34"/>
      <c r="L1839" s="34"/>
      <c r="M1839" s="40"/>
      <c r="N1839" s="40"/>
      <c r="O1839"/>
      <c r="P1839"/>
      <c r="Q1839"/>
      <c r="R1839"/>
      <c r="S1839"/>
      <c r="T1839"/>
      <c r="U1839"/>
      <c r="V1839"/>
    </row>
    <row r="1840" spans="1:22" ht="15" x14ac:dyDescent="0.25">
      <c r="A1840"/>
      <c r="B1840"/>
      <c r="C1840"/>
      <c r="D1840"/>
      <c r="E1840"/>
      <c r="F1840"/>
      <c r="G1840"/>
      <c r="H1840"/>
      <c r="I1840" s="34"/>
      <c r="J1840" s="34"/>
      <c r="K1840" s="34"/>
      <c r="L1840" s="34"/>
      <c r="M1840" s="40"/>
      <c r="N1840" s="40"/>
      <c r="O1840"/>
      <c r="P1840"/>
      <c r="Q1840"/>
      <c r="R1840"/>
      <c r="S1840"/>
      <c r="T1840"/>
      <c r="U1840"/>
      <c r="V1840"/>
    </row>
    <row r="1841" spans="1:22" ht="15" x14ac:dyDescent="0.25">
      <c r="A1841"/>
      <c r="B1841"/>
      <c r="C1841"/>
      <c r="D1841"/>
      <c r="E1841"/>
      <c r="F1841"/>
      <c r="G1841"/>
      <c r="H1841"/>
      <c r="I1841" s="34"/>
      <c r="J1841" s="34"/>
      <c r="K1841" s="34"/>
      <c r="L1841" s="34"/>
      <c r="M1841" s="40"/>
      <c r="N1841" s="40"/>
      <c r="O1841"/>
      <c r="P1841"/>
      <c r="Q1841"/>
      <c r="R1841"/>
      <c r="S1841"/>
      <c r="T1841"/>
      <c r="U1841"/>
      <c r="V1841"/>
    </row>
    <row r="1842" spans="1:22" ht="15" x14ac:dyDescent="0.25">
      <c r="A1842"/>
      <c r="B1842"/>
      <c r="C1842"/>
      <c r="D1842"/>
      <c r="E1842"/>
      <c r="F1842"/>
      <c r="G1842"/>
      <c r="H1842"/>
      <c r="I1842" s="34"/>
      <c r="J1842" s="34"/>
      <c r="K1842" s="34"/>
      <c r="L1842" s="34"/>
      <c r="M1842" s="40"/>
      <c r="N1842" s="40"/>
      <c r="O1842"/>
      <c r="P1842"/>
      <c r="Q1842"/>
      <c r="R1842"/>
      <c r="S1842"/>
      <c r="T1842"/>
      <c r="U1842"/>
      <c r="V1842"/>
    </row>
    <row r="1843" spans="1:22" ht="15" x14ac:dyDescent="0.25">
      <c r="A1843"/>
      <c r="B1843"/>
      <c r="C1843"/>
      <c r="D1843"/>
      <c r="E1843"/>
      <c r="F1843"/>
      <c r="G1843"/>
      <c r="H1843"/>
      <c r="I1843" s="34"/>
      <c r="J1843" s="34"/>
      <c r="K1843" s="34"/>
      <c r="L1843" s="34"/>
      <c r="M1843" s="40"/>
      <c r="N1843" s="40"/>
      <c r="O1843"/>
      <c r="P1843"/>
      <c r="Q1843"/>
      <c r="R1843"/>
      <c r="S1843"/>
      <c r="T1843"/>
      <c r="U1843"/>
      <c r="V1843"/>
    </row>
    <row r="1844" spans="1:22" ht="15" x14ac:dyDescent="0.25">
      <c r="A1844"/>
      <c r="B1844"/>
      <c r="C1844"/>
      <c r="D1844"/>
      <c r="E1844"/>
      <c r="F1844"/>
      <c r="G1844"/>
      <c r="H1844"/>
      <c r="I1844" s="34"/>
      <c r="J1844" s="34"/>
      <c r="K1844" s="34"/>
      <c r="L1844" s="34"/>
      <c r="M1844" s="40"/>
      <c r="N1844" s="40"/>
      <c r="O1844"/>
      <c r="P1844"/>
      <c r="Q1844"/>
      <c r="R1844"/>
      <c r="S1844"/>
      <c r="T1844"/>
      <c r="U1844"/>
      <c r="V1844"/>
    </row>
    <row r="1845" spans="1:22" ht="15" x14ac:dyDescent="0.25">
      <c r="A1845"/>
      <c r="B1845"/>
      <c r="C1845"/>
      <c r="D1845"/>
      <c r="E1845"/>
      <c r="F1845"/>
      <c r="G1845"/>
      <c r="H1845"/>
      <c r="I1845" s="34"/>
      <c r="J1845" s="34"/>
      <c r="K1845" s="34"/>
      <c r="L1845" s="34"/>
      <c r="M1845" s="40"/>
      <c r="N1845" s="40"/>
      <c r="O1845"/>
      <c r="P1845"/>
      <c r="Q1845"/>
      <c r="R1845"/>
      <c r="S1845"/>
      <c r="T1845"/>
      <c r="U1845"/>
      <c r="V1845"/>
    </row>
    <row r="1846" spans="1:22" ht="15" x14ac:dyDescent="0.25">
      <c r="A1846"/>
      <c r="B1846"/>
      <c r="C1846"/>
      <c r="D1846"/>
      <c r="E1846"/>
      <c r="F1846"/>
      <c r="G1846"/>
      <c r="H1846"/>
      <c r="I1846" s="34"/>
      <c r="J1846" s="34"/>
      <c r="K1846" s="34"/>
      <c r="L1846" s="34"/>
      <c r="M1846" s="40"/>
      <c r="N1846" s="40"/>
      <c r="O1846"/>
      <c r="P1846"/>
      <c r="Q1846"/>
      <c r="R1846"/>
      <c r="S1846"/>
      <c r="T1846"/>
      <c r="U1846"/>
      <c r="V1846"/>
    </row>
    <row r="1847" spans="1:22" ht="15" x14ac:dyDescent="0.25">
      <c r="A1847"/>
      <c r="B1847"/>
      <c r="C1847"/>
      <c r="D1847"/>
      <c r="E1847"/>
      <c r="F1847"/>
      <c r="G1847"/>
      <c r="H1847"/>
      <c r="I1847" s="34"/>
      <c r="J1847" s="34"/>
      <c r="K1847" s="34"/>
      <c r="L1847" s="34"/>
      <c r="M1847" s="40"/>
      <c r="N1847" s="40"/>
      <c r="O1847"/>
      <c r="P1847"/>
      <c r="Q1847"/>
      <c r="R1847"/>
      <c r="S1847"/>
      <c r="T1847"/>
      <c r="U1847"/>
      <c r="V1847"/>
    </row>
    <row r="1848" spans="1:22" ht="15" x14ac:dyDescent="0.25">
      <c r="A1848"/>
      <c r="B1848"/>
      <c r="C1848"/>
      <c r="D1848"/>
      <c r="E1848"/>
      <c r="F1848"/>
      <c r="G1848"/>
      <c r="H1848"/>
      <c r="I1848" s="34"/>
      <c r="J1848" s="34"/>
      <c r="K1848" s="34"/>
      <c r="L1848" s="34"/>
      <c r="M1848" s="40"/>
      <c r="N1848" s="40"/>
      <c r="O1848"/>
      <c r="P1848"/>
      <c r="Q1848"/>
      <c r="R1848"/>
      <c r="S1848"/>
      <c r="T1848"/>
      <c r="U1848"/>
      <c r="V1848"/>
    </row>
    <row r="1849" spans="1:22" ht="15" x14ac:dyDescent="0.25">
      <c r="A1849"/>
      <c r="B1849"/>
      <c r="C1849"/>
      <c r="D1849"/>
      <c r="E1849"/>
      <c r="F1849"/>
      <c r="G1849"/>
      <c r="H1849"/>
      <c r="I1849" s="34"/>
      <c r="J1849" s="34"/>
      <c r="K1849" s="34"/>
      <c r="L1849" s="34"/>
      <c r="M1849" s="40"/>
      <c r="N1849" s="40"/>
      <c r="O1849"/>
      <c r="P1849"/>
      <c r="Q1849"/>
      <c r="R1849"/>
      <c r="S1849"/>
      <c r="T1849"/>
      <c r="U1849"/>
      <c r="V1849"/>
    </row>
    <row r="1850" spans="1:22" ht="15" x14ac:dyDescent="0.25">
      <c r="A1850"/>
      <c r="B1850"/>
      <c r="C1850"/>
      <c r="D1850"/>
      <c r="E1850"/>
      <c r="F1850"/>
      <c r="G1850"/>
      <c r="H1850"/>
      <c r="I1850" s="34"/>
      <c r="J1850" s="34"/>
      <c r="K1850" s="34"/>
      <c r="L1850" s="34"/>
      <c r="M1850" s="40"/>
      <c r="N1850" s="40"/>
      <c r="O1850"/>
      <c r="P1850"/>
      <c r="Q1850"/>
      <c r="R1850"/>
      <c r="S1850"/>
      <c r="T1850"/>
      <c r="U1850"/>
      <c r="V1850"/>
    </row>
    <row r="1851" spans="1:22" ht="15" x14ac:dyDescent="0.25">
      <c r="A1851"/>
      <c r="B1851"/>
      <c r="C1851"/>
      <c r="D1851"/>
      <c r="E1851"/>
      <c r="F1851"/>
      <c r="G1851"/>
      <c r="H1851"/>
      <c r="I1851" s="34"/>
      <c r="J1851" s="34"/>
      <c r="K1851" s="34"/>
      <c r="L1851" s="34"/>
      <c r="M1851" s="40"/>
      <c r="N1851" s="40"/>
      <c r="O1851"/>
      <c r="P1851"/>
      <c r="Q1851"/>
      <c r="R1851"/>
      <c r="S1851"/>
      <c r="T1851"/>
      <c r="U1851"/>
      <c r="V1851"/>
    </row>
    <row r="1852" spans="1:22" ht="15" x14ac:dyDescent="0.25">
      <c r="A1852"/>
      <c r="B1852"/>
      <c r="C1852"/>
      <c r="D1852"/>
      <c r="E1852"/>
      <c r="F1852"/>
      <c r="G1852"/>
      <c r="H1852"/>
      <c r="I1852" s="34"/>
      <c r="J1852" s="34"/>
      <c r="K1852" s="34"/>
      <c r="L1852" s="34"/>
      <c r="M1852" s="40"/>
      <c r="N1852" s="40"/>
      <c r="O1852"/>
      <c r="P1852"/>
      <c r="Q1852"/>
      <c r="R1852"/>
      <c r="S1852"/>
      <c r="T1852"/>
      <c r="U1852"/>
      <c r="V1852"/>
    </row>
    <row r="1853" spans="1:22" ht="15" x14ac:dyDescent="0.25">
      <c r="A1853"/>
      <c r="B1853"/>
      <c r="C1853"/>
      <c r="D1853"/>
      <c r="E1853"/>
      <c r="F1853"/>
      <c r="G1853"/>
      <c r="H1853"/>
      <c r="I1853" s="34"/>
      <c r="J1853" s="34"/>
      <c r="K1853" s="34"/>
      <c r="L1853" s="34"/>
      <c r="M1853" s="40"/>
      <c r="N1853" s="40"/>
      <c r="O1853"/>
      <c r="P1853"/>
      <c r="Q1853"/>
      <c r="R1853"/>
      <c r="S1853"/>
      <c r="T1853"/>
      <c r="U1853"/>
      <c r="V1853"/>
    </row>
    <row r="1854" spans="1:22" ht="15" x14ac:dyDescent="0.25">
      <c r="A1854"/>
      <c r="B1854"/>
      <c r="C1854"/>
      <c r="D1854"/>
      <c r="E1854"/>
      <c r="F1854"/>
      <c r="G1854"/>
      <c r="H1854"/>
      <c r="I1854" s="34"/>
      <c r="J1854" s="34"/>
      <c r="K1854" s="34"/>
      <c r="L1854" s="34"/>
      <c r="M1854" s="40"/>
      <c r="N1854" s="40"/>
      <c r="O1854"/>
      <c r="P1854"/>
      <c r="Q1854"/>
      <c r="R1854"/>
      <c r="S1854"/>
      <c r="T1854"/>
      <c r="U1854"/>
      <c r="V1854"/>
    </row>
    <row r="1855" spans="1:22" ht="15" x14ac:dyDescent="0.25">
      <c r="A1855"/>
      <c r="B1855"/>
      <c r="C1855"/>
      <c r="D1855"/>
      <c r="E1855"/>
      <c r="F1855"/>
      <c r="G1855"/>
      <c r="H1855"/>
      <c r="I1855" s="34"/>
      <c r="J1855" s="34"/>
      <c r="K1855" s="34"/>
      <c r="L1855" s="34"/>
      <c r="M1855" s="40"/>
      <c r="N1855" s="40"/>
      <c r="O1855"/>
      <c r="P1855"/>
      <c r="Q1855"/>
      <c r="R1855"/>
      <c r="S1855"/>
      <c r="T1855"/>
      <c r="U1855"/>
      <c r="V1855"/>
    </row>
    <row r="1856" spans="1:22" ht="15" x14ac:dyDescent="0.25">
      <c r="A1856"/>
      <c r="B1856"/>
      <c r="C1856"/>
      <c r="D1856"/>
      <c r="E1856"/>
      <c r="F1856"/>
      <c r="G1856"/>
      <c r="H1856"/>
      <c r="I1856" s="34"/>
      <c r="J1856" s="34"/>
      <c r="K1856" s="34"/>
      <c r="L1856" s="34"/>
      <c r="M1856" s="40"/>
      <c r="N1856" s="40"/>
      <c r="O1856"/>
      <c r="P1856"/>
      <c r="Q1856"/>
      <c r="R1856"/>
      <c r="S1856"/>
      <c r="T1856"/>
      <c r="U1856"/>
      <c r="V1856"/>
    </row>
    <row r="1857" spans="1:22" ht="15" x14ac:dyDescent="0.25">
      <c r="A1857"/>
      <c r="B1857"/>
      <c r="C1857"/>
      <c r="D1857"/>
      <c r="E1857"/>
      <c r="F1857"/>
      <c r="G1857"/>
      <c r="H1857"/>
      <c r="I1857" s="34"/>
      <c r="J1857" s="34"/>
      <c r="K1857" s="34"/>
      <c r="L1857" s="34"/>
      <c r="M1857" s="40"/>
      <c r="N1857" s="40"/>
      <c r="O1857"/>
      <c r="P1857"/>
      <c r="Q1857"/>
      <c r="R1857"/>
      <c r="S1857"/>
      <c r="T1857"/>
      <c r="U1857"/>
      <c r="V1857"/>
    </row>
    <row r="1858" spans="1:22" ht="15" x14ac:dyDescent="0.25">
      <c r="A1858"/>
      <c r="B1858"/>
      <c r="C1858"/>
      <c r="D1858"/>
      <c r="E1858"/>
      <c r="F1858"/>
      <c r="G1858"/>
      <c r="H1858"/>
      <c r="I1858" s="34"/>
      <c r="J1858" s="34"/>
      <c r="K1858" s="34"/>
      <c r="L1858" s="34"/>
      <c r="M1858" s="40"/>
      <c r="N1858" s="40"/>
      <c r="O1858"/>
      <c r="P1858"/>
      <c r="Q1858"/>
      <c r="R1858"/>
      <c r="S1858"/>
      <c r="T1858"/>
      <c r="U1858"/>
      <c r="V1858"/>
    </row>
    <row r="1859" spans="1:22" ht="15" x14ac:dyDescent="0.25">
      <c r="A1859"/>
      <c r="B1859"/>
      <c r="C1859"/>
      <c r="D1859"/>
      <c r="E1859"/>
      <c r="F1859"/>
      <c r="G1859"/>
      <c r="H1859"/>
      <c r="I1859" s="34"/>
      <c r="J1859" s="34"/>
      <c r="K1859" s="34"/>
      <c r="L1859" s="34"/>
      <c r="M1859" s="40"/>
      <c r="N1859" s="40"/>
      <c r="O1859"/>
      <c r="P1859"/>
      <c r="Q1859"/>
      <c r="R1859"/>
      <c r="S1859"/>
      <c r="T1859"/>
      <c r="U1859"/>
      <c r="V1859"/>
    </row>
    <row r="1860" spans="1:22" ht="15" x14ac:dyDescent="0.25">
      <c r="A1860"/>
      <c r="B1860"/>
      <c r="C1860"/>
      <c r="D1860"/>
      <c r="E1860"/>
      <c r="F1860"/>
      <c r="G1860"/>
      <c r="H1860"/>
      <c r="I1860" s="34"/>
      <c r="J1860" s="34"/>
      <c r="K1860" s="34"/>
      <c r="L1860" s="34"/>
      <c r="M1860" s="40"/>
      <c r="N1860" s="40"/>
      <c r="O1860"/>
      <c r="P1860"/>
      <c r="Q1860"/>
      <c r="R1860"/>
      <c r="S1860"/>
      <c r="T1860"/>
      <c r="U1860"/>
      <c r="V1860"/>
    </row>
    <row r="1861" spans="1:22" ht="15" x14ac:dyDescent="0.25">
      <c r="A1861"/>
      <c r="B1861"/>
      <c r="C1861"/>
      <c r="D1861"/>
      <c r="E1861"/>
      <c r="F1861"/>
      <c r="G1861"/>
      <c r="H1861"/>
      <c r="I1861" s="34"/>
      <c r="J1861" s="34"/>
      <c r="K1861" s="34"/>
      <c r="L1861" s="34"/>
      <c r="M1861" s="40"/>
      <c r="N1861" s="40"/>
      <c r="O1861"/>
      <c r="P1861"/>
      <c r="Q1861"/>
      <c r="R1861"/>
      <c r="S1861"/>
      <c r="T1861"/>
      <c r="U1861"/>
      <c r="V1861"/>
    </row>
    <row r="1862" spans="1:22" ht="15" x14ac:dyDescent="0.25">
      <c r="A1862"/>
      <c r="B1862"/>
      <c r="C1862"/>
      <c r="D1862"/>
      <c r="E1862"/>
      <c r="F1862"/>
      <c r="G1862"/>
      <c r="H1862"/>
      <c r="I1862" s="34"/>
      <c r="J1862" s="34"/>
      <c r="K1862" s="34"/>
      <c r="L1862" s="34"/>
      <c r="M1862" s="40"/>
      <c r="N1862" s="40"/>
      <c r="O1862"/>
      <c r="P1862"/>
      <c r="Q1862"/>
      <c r="R1862"/>
      <c r="S1862"/>
      <c r="T1862"/>
      <c r="U1862"/>
      <c r="V1862"/>
    </row>
    <row r="1863" spans="1:22" ht="15" x14ac:dyDescent="0.25">
      <c r="A1863"/>
      <c r="B1863"/>
      <c r="C1863"/>
      <c r="D1863"/>
      <c r="E1863"/>
      <c r="F1863"/>
      <c r="G1863"/>
      <c r="H1863"/>
      <c r="I1863" s="34"/>
      <c r="J1863" s="34"/>
      <c r="K1863" s="34"/>
      <c r="L1863" s="34"/>
      <c r="M1863" s="40"/>
      <c r="N1863" s="40"/>
      <c r="O1863"/>
      <c r="P1863"/>
      <c r="Q1863"/>
      <c r="R1863"/>
      <c r="S1863"/>
      <c r="T1863"/>
      <c r="U1863"/>
      <c r="V1863"/>
    </row>
    <row r="1864" spans="1:22" ht="15" x14ac:dyDescent="0.25">
      <c r="A1864"/>
      <c r="B1864"/>
      <c r="C1864"/>
      <c r="D1864"/>
      <c r="E1864"/>
      <c r="F1864"/>
      <c r="G1864"/>
      <c r="H1864"/>
      <c r="I1864" s="34"/>
      <c r="J1864" s="34"/>
      <c r="K1864" s="34"/>
      <c r="L1864" s="34"/>
      <c r="M1864" s="40"/>
      <c r="N1864" s="40"/>
      <c r="O1864"/>
      <c r="P1864"/>
      <c r="Q1864"/>
      <c r="R1864"/>
      <c r="S1864"/>
      <c r="T1864"/>
      <c r="U1864"/>
      <c r="V1864"/>
    </row>
    <row r="1865" spans="1:22" ht="15" x14ac:dyDescent="0.25">
      <c r="A1865"/>
      <c r="B1865"/>
      <c r="C1865"/>
      <c r="D1865"/>
      <c r="E1865"/>
      <c r="F1865"/>
      <c r="G1865"/>
      <c r="H1865"/>
      <c r="I1865" s="34"/>
      <c r="J1865" s="34"/>
      <c r="K1865" s="34"/>
      <c r="L1865" s="34"/>
      <c r="M1865" s="40"/>
      <c r="N1865" s="40"/>
      <c r="O1865"/>
      <c r="P1865"/>
      <c r="Q1865"/>
      <c r="R1865"/>
      <c r="S1865"/>
      <c r="T1865"/>
      <c r="U1865"/>
      <c r="V1865"/>
    </row>
    <row r="1866" spans="1:22" ht="15" x14ac:dyDescent="0.25">
      <c r="A1866"/>
      <c r="B1866"/>
      <c r="C1866"/>
      <c r="D1866"/>
      <c r="E1866"/>
      <c r="F1866"/>
      <c r="G1866"/>
      <c r="H1866"/>
      <c r="I1866" s="34"/>
      <c r="J1866" s="34"/>
      <c r="K1866" s="34"/>
      <c r="L1866" s="34"/>
      <c r="M1866" s="40"/>
      <c r="N1866" s="40"/>
      <c r="O1866"/>
      <c r="P1866"/>
      <c r="Q1866"/>
      <c r="R1866"/>
      <c r="S1866"/>
      <c r="T1866"/>
      <c r="U1866"/>
      <c r="V1866"/>
    </row>
    <row r="1867" spans="1:22" ht="15" x14ac:dyDescent="0.25">
      <c r="A1867"/>
      <c r="B1867"/>
      <c r="C1867"/>
      <c r="D1867"/>
      <c r="E1867"/>
      <c r="F1867"/>
      <c r="G1867"/>
      <c r="H1867"/>
      <c r="I1867" s="34"/>
      <c r="J1867" s="34"/>
      <c r="K1867" s="34"/>
      <c r="L1867" s="34"/>
      <c r="M1867" s="40"/>
      <c r="N1867" s="40"/>
      <c r="O1867"/>
      <c r="P1867"/>
      <c r="Q1867"/>
      <c r="R1867"/>
      <c r="S1867"/>
      <c r="T1867"/>
      <c r="U1867"/>
      <c r="V1867"/>
    </row>
    <row r="1868" spans="1:22" ht="15" x14ac:dyDescent="0.25">
      <c r="A1868"/>
      <c r="B1868"/>
      <c r="C1868"/>
      <c r="D1868"/>
      <c r="E1868"/>
      <c r="F1868"/>
      <c r="G1868"/>
      <c r="H1868"/>
      <c r="I1868" s="34"/>
      <c r="J1868" s="34"/>
      <c r="K1868" s="34"/>
      <c r="L1868" s="34"/>
      <c r="M1868" s="40"/>
      <c r="N1868" s="40"/>
      <c r="O1868"/>
      <c r="P1868"/>
      <c r="Q1868"/>
      <c r="R1868"/>
      <c r="S1868"/>
      <c r="T1868"/>
      <c r="U1868"/>
      <c r="V1868"/>
    </row>
    <row r="1869" spans="1:22" ht="15" x14ac:dyDescent="0.25">
      <c r="A1869"/>
      <c r="B1869"/>
      <c r="C1869"/>
      <c r="D1869"/>
      <c r="E1869"/>
      <c r="F1869"/>
      <c r="G1869"/>
      <c r="H1869"/>
      <c r="I1869" s="34"/>
      <c r="J1869" s="34"/>
      <c r="K1869" s="34"/>
      <c r="L1869" s="34"/>
      <c r="M1869" s="40"/>
      <c r="N1869" s="40"/>
      <c r="O1869"/>
      <c r="P1869"/>
      <c r="Q1869"/>
      <c r="R1869"/>
      <c r="S1869"/>
      <c r="T1869"/>
      <c r="U1869"/>
      <c r="V1869"/>
    </row>
    <row r="1870" spans="1:22" ht="15" x14ac:dyDescent="0.25">
      <c r="A1870"/>
      <c r="B1870"/>
      <c r="C1870"/>
      <c r="D1870"/>
      <c r="E1870"/>
      <c r="F1870"/>
      <c r="G1870"/>
      <c r="H1870"/>
      <c r="I1870" s="34"/>
      <c r="J1870" s="34"/>
      <c r="K1870" s="34"/>
      <c r="L1870" s="34"/>
      <c r="M1870" s="40"/>
      <c r="N1870" s="40"/>
      <c r="O1870"/>
      <c r="P1870"/>
      <c r="Q1870"/>
      <c r="R1870"/>
      <c r="S1870"/>
      <c r="T1870"/>
      <c r="U1870"/>
      <c r="V1870"/>
    </row>
    <row r="1871" spans="1:22" ht="15" x14ac:dyDescent="0.25">
      <c r="A1871"/>
      <c r="B1871"/>
      <c r="C1871"/>
      <c r="D1871"/>
      <c r="E1871"/>
      <c r="F1871"/>
      <c r="G1871"/>
      <c r="H1871"/>
      <c r="I1871" s="34"/>
      <c r="J1871" s="34"/>
      <c r="K1871" s="34"/>
      <c r="L1871" s="34"/>
      <c r="M1871" s="40"/>
      <c r="N1871" s="40"/>
      <c r="O1871"/>
      <c r="P1871"/>
      <c r="Q1871"/>
      <c r="R1871"/>
      <c r="S1871"/>
      <c r="T1871"/>
      <c r="U1871"/>
      <c r="V1871"/>
    </row>
    <row r="1872" spans="1:22" ht="15" x14ac:dyDescent="0.25">
      <c r="A1872"/>
      <c r="B1872"/>
      <c r="C1872"/>
      <c r="D1872"/>
      <c r="E1872"/>
      <c r="F1872"/>
      <c r="G1872"/>
      <c r="H1872"/>
      <c r="I1872" s="34"/>
      <c r="J1872" s="34"/>
      <c r="K1872" s="34"/>
      <c r="L1872" s="34"/>
      <c r="M1872" s="40"/>
      <c r="N1872" s="40"/>
      <c r="O1872"/>
      <c r="P1872"/>
      <c r="Q1872"/>
      <c r="R1872"/>
      <c r="S1872"/>
      <c r="T1872"/>
      <c r="U1872"/>
      <c r="V1872"/>
    </row>
    <row r="1873" spans="1:22" ht="15" x14ac:dyDescent="0.25">
      <c r="A1873"/>
      <c r="B1873"/>
      <c r="C1873"/>
      <c r="D1873"/>
      <c r="E1873"/>
      <c r="F1873"/>
      <c r="G1873"/>
      <c r="H1873"/>
      <c r="I1873" s="34"/>
      <c r="J1873" s="34"/>
      <c r="K1873" s="34"/>
      <c r="L1873" s="34"/>
      <c r="M1873" s="40"/>
      <c r="N1873" s="40"/>
      <c r="O1873"/>
      <c r="P1873"/>
      <c r="Q1873"/>
      <c r="R1873"/>
      <c r="S1873"/>
      <c r="T1873"/>
      <c r="U1873"/>
      <c r="V1873"/>
    </row>
    <row r="1874" spans="1:22" ht="15" x14ac:dyDescent="0.25">
      <c r="A1874"/>
      <c r="B1874"/>
      <c r="C1874"/>
      <c r="D1874"/>
      <c r="E1874"/>
      <c r="F1874"/>
      <c r="G1874"/>
      <c r="H1874"/>
      <c r="I1874" s="34"/>
      <c r="J1874" s="34"/>
      <c r="K1874" s="34"/>
      <c r="L1874" s="34"/>
      <c r="M1874" s="40"/>
      <c r="N1874" s="40"/>
      <c r="O1874"/>
      <c r="P1874"/>
      <c r="Q1874"/>
      <c r="R1874"/>
      <c r="S1874"/>
      <c r="T1874"/>
      <c r="U1874"/>
      <c r="V1874"/>
    </row>
    <row r="1875" spans="1:22" ht="15" x14ac:dyDescent="0.25">
      <c r="A1875"/>
      <c r="B1875"/>
      <c r="C1875"/>
      <c r="D1875"/>
      <c r="E1875"/>
      <c r="F1875"/>
      <c r="G1875"/>
      <c r="H1875"/>
      <c r="I1875" s="34"/>
      <c r="J1875" s="34"/>
      <c r="K1875" s="34"/>
      <c r="L1875" s="34"/>
      <c r="M1875" s="40"/>
      <c r="N1875" s="40"/>
      <c r="O1875"/>
      <c r="P1875"/>
      <c r="Q1875"/>
      <c r="R1875"/>
      <c r="S1875"/>
      <c r="T1875"/>
      <c r="U1875"/>
      <c r="V1875"/>
    </row>
    <row r="1876" spans="1:22" ht="15" x14ac:dyDescent="0.25">
      <c r="A1876"/>
      <c r="B1876"/>
      <c r="C1876"/>
      <c r="D1876"/>
      <c r="E1876"/>
      <c r="F1876"/>
      <c r="G1876"/>
      <c r="H1876"/>
      <c r="I1876" s="34"/>
      <c r="J1876" s="34"/>
      <c r="K1876" s="34"/>
      <c r="L1876" s="34"/>
      <c r="M1876" s="40"/>
      <c r="N1876" s="40"/>
      <c r="O1876"/>
      <c r="P1876"/>
      <c r="Q1876"/>
      <c r="R1876"/>
      <c r="S1876"/>
      <c r="T1876"/>
      <c r="U1876"/>
      <c r="V1876"/>
    </row>
    <row r="1877" spans="1:22" ht="15" x14ac:dyDescent="0.25">
      <c r="A1877"/>
      <c r="B1877"/>
      <c r="C1877"/>
      <c r="D1877"/>
      <c r="E1877"/>
      <c r="F1877"/>
      <c r="G1877"/>
      <c r="H1877"/>
      <c r="I1877" s="34"/>
      <c r="J1877" s="34"/>
      <c r="K1877" s="34"/>
      <c r="L1877" s="34"/>
      <c r="M1877" s="40"/>
      <c r="N1877" s="40"/>
      <c r="O1877"/>
      <c r="P1877"/>
      <c r="Q1877"/>
      <c r="R1877"/>
      <c r="S1877"/>
      <c r="T1877"/>
      <c r="U1877"/>
      <c r="V1877"/>
    </row>
    <row r="1878" spans="1:22" ht="15" x14ac:dyDescent="0.25">
      <c r="A1878"/>
      <c r="B1878"/>
      <c r="C1878"/>
      <c r="D1878"/>
      <c r="E1878"/>
      <c r="F1878"/>
      <c r="G1878"/>
      <c r="H1878"/>
      <c r="I1878" s="34"/>
      <c r="J1878" s="34"/>
      <c r="K1878" s="34"/>
      <c r="L1878" s="34"/>
      <c r="M1878" s="40"/>
      <c r="N1878" s="40"/>
      <c r="O1878"/>
      <c r="P1878"/>
      <c r="Q1878"/>
      <c r="R1878"/>
      <c r="S1878"/>
      <c r="T1878"/>
      <c r="U1878"/>
      <c r="V1878"/>
    </row>
    <row r="1879" spans="1:22" ht="15" x14ac:dyDescent="0.25">
      <c r="A1879"/>
      <c r="B1879"/>
      <c r="C1879"/>
      <c r="D1879"/>
      <c r="E1879"/>
      <c r="F1879"/>
      <c r="G1879"/>
      <c r="H1879"/>
      <c r="I1879" s="34"/>
      <c r="J1879" s="34"/>
      <c r="K1879" s="34"/>
      <c r="L1879" s="34"/>
      <c r="M1879" s="40"/>
      <c r="N1879" s="40"/>
      <c r="O1879"/>
      <c r="P1879"/>
      <c r="Q1879"/>
      <c r="R1879"/>
      <c r="S1879"/>
      <c r="T1879"/>
      <c r="U1879"/>
      <c r="V1879"/>
    </row>
    <row r="1880" spans="1:22" ht="15" x14ac:dyDescent="0.25">
      <c r="A1880"/>
      <c r="B1880"/>
      <c r="C1880"/>
      <c r="D1880"/>
      <c r="E1880"/>
      <c r="F1880"/>
      <c r="G1880"/>
      <c r="H1880"/>
      <c r="I1880" s="34"/>
      <c r="J1880" s="34"/>
      <c r="K1880" s="34"/>
      <c r="L1880" s="34"/>
      <c r="M1880" s="40"/>
      <c r="N1880" s="40"/>
      <c r="O1880"/>
      <c r="P1880"/>
      <c r="Q1880"/>
      <c r="R1880"/>
      <c r="S1880"/>
      <c r="T1880"/>
      <c r="U1880"/>
      <c r="V1880"/>
    </row>
    <row r="1881" spans="1:22" ht="15" x14ac:dyDescent="0.25">
      <c r="A1881"/>
      <c r="B1881"/>
      <c r="C1881"/>
      <c r="D1881"/>
      <c r="E1881"/>
      <c r="F1881"/>
      <c r="G1881"/>
      <c r="H1881"/>
      <c r="I1881" s="34"/>
      <c r="J1881" s="34"/>
      <c r="K1881" s="34"/>
      <c r="L1881" s="34"/>
      <c r="M1881" s="40"/>
      <c r="N1881" s="40"/>
      <c r="O1881"/>
      <c r="P1881"/>
      <c r="Q1881"/>
      <c r="R1881"/>
      <c r="S1881"/>
      <c r="T1881"/>
      <c r="U1881"/>
      <c r="V1881"/>
    </row>
    <row r="1882" spans="1:22" ht="15" x14ac:dyDescent="0.25">
      <c r="A1882"/>
      <c r="B1882"/>
      <c r="C1882"/>
      <c r="D1882"/>
      <c r="E1882"/>
      <c r="F1882"/>
      <c r="G1882"/>
      <c r="H1882"/>
      <c r="I1882" s="34"/>
      <c r="J1882" s="34"/>
      <c r="K1882" s="34"/>
      <c r="L1882" s="34"/>
      <c r="M1882" s="40"/>
      <c r="N1882" s="40"/>
      <c r="O1882"/>
      <c r="P1882"/>
      <c r="Q1882"/>
      <c r="R1882"/>
      <c r="S1882"/>
      <c r="T1882"/>
      <c r="U1882"/>
      <c r="V1882"/>
    </row>
    <row r="1883" spans="1:22" ht="15" x14ac:dyDescent="0.25">
      <c r="A1883"/>
      <c r="B1883"/>
      <c r="C1883"/>
      <c r="D1883"/>
      <c r="E1883"/>
      <c r="F1883"/>
      <c r="G1883"/>
      <c r="H1883"/>
      <c r="I1883" s="34"/>
      <c r="J1883" s="34"/>
      <c r="K1883" s="34"/>
      <c r="L1883" s="34"/>
      <c r="M1883" s="40"/>
      <c r="N1883" s="40"/>
      <c r="O1883"/>
      <c r="P1883"/>
      <c r="Q1883"/>
      <c r="R1883"/>
      <c r="S1883"/>
      <c r="T1883"/>
      <c r="U1883"/>
      <c r="V1883"/>
    </row>
    <row r="1884" spans="1:22" ht="15" x14ac:dyDescent="0.25">
      <c r="A1884"/>
      <c r="B1884"/>
      <c r="C1884"/>
      <c r="D1884"/>
      <c r="E1884"/>
      <c r="F1884"/>
      <c r="G1884"/>
      <c r="H1884"/>
      <c r="I1884" s="34"/>
      <c r="J1884" s="34"/>
      <c r="K1884" s="34"/>
      <c r="L1884" s="34"/>
      <c r="M1884" s="40"/>
      <c r="N1884" s="40"/>
      <c r="O1884"/>
      <c r="P1884"/>
      <c r="Q1884"/>
      <c r="R1884"/>
      <c r="S1884"/>
      <c r="T1884"/>
      <c r="U1884"/>
      <c r="V1884"/>
    </row>
    <row r="1885" spans="1:22" ht="15" x14ac:dyDescent="0.25">
      <c r="A1885"/>
      <c r="B1885"/>
      <c r="C1885"/>
      <c r="D1885"/>
      <c r="E1885"/>
      <c r="F1885"/>
      <c r="G1885"/>
      <c r="H1885"/>
      <c r="I1885" s="34"/>
      <c r="J1885" s="34"/>
      <c r="K1885" s="34"/>
      <c r="L1885" s="34"/>
      <c r="M1885" s="40"/>
      <c r="N1885" s="40"/>
      <c r="O1885"/>
      <c r="P1885"/>
      <c r="Q1885"/>
      <c r="R1885"/>
      <c r="S1885"/>
      <c r="T1885"/>
      <c r="U1885"/>
      <c r="V1885"/>
    </row>
    <row r="1886" spans="1:22" ht="15" x14ac:dyDescent="0.25">
      <c r="A1886"/>
      <c r="B1886"/>
      <c r="C1886"/>
      <c r="D1886"/>
      <c r="E1886"/>
      <c r="F1886"/>
      <c r="G1886"/>
      <c r="H1886"/>
      <c r="I1886" s="34"/>
      <c r="J1886" s="34"/>
      <c r="K1886" s="34"/>
      <c r="L1886" s="34"/>
      <c r="M1886" s="40"/>
      <c r="N1886" s="40"/>
      <c r="O1886"/>
      <c r="P1886"/>
      <c r="Q1886"/>
      <c r="R1886"/>
      <c r="S1886"/>
      <c r="T1886"/>
      <c r="U1886"/>
      <c r="V1886"/>
    </row>
    <row r="1887" spans="1:22" ht="15" x14ac:dyDescent="0.25">
      <c r="A1887"/>
      <c r="B1887"/>
      <c r="C1887"/>
      <c r="D1887"/>
      <c r="E1887"/>
      <c r="F1887"/>
      <c r="G1887"/>
      <c r="H1887"/>
      <c r="I1887" s="34"/>
      <c r="J1887" s="34"/>
      <c r="K1887" s="34"/>
      <c r="L1887" s="34"/>
      <c r="M1887" s="40"/>
      <c r="N1887" s="40"/>
      <c r="O1887"/>
      <c r="P1887"/>
      <c r="Q1887"/>
      <c r="R1887"/>
      <c r="S1887"/>
      <c r="T1887"/>
      <c r="U1887"/>
      <c r="V1887"/>
    </row>
    <row r="1888" spans="1:22" ht="15" x14ac:dyDescent="0.25">
      <c r="A1888"/>
      <c r="B1888"/>
      <c r="C1888"/>
      <c r="D1888"/>
      <c r="E1888"/>
      <c r="F1888"/>
      <c r="G1888"/>
      <c r="H1888"/>
      <c r="I1888" s="34"/>
      <c r="J1888" s="34"/>
      <c r="K1888" s="34"/>
      <c r="L1888" s="34"/>
      <c r="M1888" s="40"/>
      <c r="N1888" s="40"/>
      <c r="O1888"/>
      <c r="P1888"/>
      <c r="Q1888"/>
      <c r="R1888"/>
      <c r="S1888"/>
      <c r="T1888"/>
      <c r="U1888"/>
      <c r="V1888"/>
    </row>
    <row r="1889" spans="1:22" ht="15" x14ac:dyDescent="0.25">
      <c r="A1889"/>
      <c r="B1889"/>
      <c r="C1889"/>
      <c r="D1889"/>
      <c r="E1889"/>
      <c r="F1889"/>
      <c r="G1889"/>
      <c r="H1889"/>
      <c r="I1889" s="34"/>
      <c r="J1889" s="34"/>
      <c r="K1889" s="34"/>
      <c r="L1889" s="34"/>
      <c r="M1889" s="40"/>
      <c r="N1889" s="40"/>
      <c r="O1889"/>
      <c r="P1889"/>
      <c r="Q1889"/>
      <c r="R1889"/>
      <c r="S1889"/>
      <c r="T1889"/>
      <c r="U1889"/>
      <c r="V1889"/>
    </row>
    <row r="1890" spans="1:22" ht="15" x14ac:dyDescent="0.25">
      <c r="A1890"/>
      <c r="B1890"/>
      <c r="C1890"/>
      <c r="D1890"/>
      <c r="E1890"/>
      <c r="F1890"/>
      <c r="G1890"/>
      <c r="H1890"/>
      <c r="I1890" s="34"/>
      <c r="J1890" s="34"/>
      <c r="K1890" s="34"/>
      <c r="L1890" s="34"/>
      <c r="M1890" s="40"/>
      <c r="N1890" s="40"/>
      <c r="O1890"/>
      <c r="P1890"/>
      <c r="Q1890"/>
      <c r="R1890"/>
      <c r="S1890"/>
      <c r="T1890"/>
      <c r="U1890"/>
      <c r="V1890"/>
    </row>
    <row r="1891" spans="1:22" ht="15" x14ac:dyDescent="0.25">
      <c r="A1891"/>
      <c r="B1891"/>
      <c r="C1891"/>
      <c r="D1891"/>
      <c r="E1891"/>
      <c r="F1891"/>
      <c r="G1891"/>
      <c r="H1891"/>
      <c r="I1891" s="34"/>
      <c r="J1891" s="34"/>
      <c r="K1891" s="34"/>
      <c r="L1891" s="34"/>
      <c r="M1891" s="40"/>
      <c r="N1891" s="40"/>
      <c r="O1891"/>
      <c r="P1891"/>
      <c r="Q1891"/>
      <c r="R1891"/>
      <c r="S1891"/>
      <c r="T1891"/>
      <c r="U1891"/>
      <c r="V1891"/>
    </row>
    <row r="1892" spans="1:22" ht="15" x14ac:dyDescent="0.25">
      <c r="A1892"/>
      <c r="B1892"/>
      <c r="C1892"/>
      <c r="D1892"/>
      <c r="E1892"/>
      <c r="F1892"/>
      <c r="G1892"/>
      <c r="H1892"/>
      <c r="I1892" s="34"/>
      <c r="J1892" s="34"/>
      <c r="K1892" s="34"/>
      <c r="L1892" s="34"/>
      <c r="M1892" s="40"/>
      <c r="N1892" s="40"/>
      <c r="O1892"/>
      <c r="P1892"/>
      <c r="Q1892"/>
      <c r="R1892"/>
      <c r="S1892"/>
      <c r="T1892"/>
      <c r="U1892"/>
      <c r="V1892"/>
    </row>
    <row r="1893" spans="1:22" ht="15" x14ac:dyDescent="0.25">
      <c r="A1893"/>
      <c r="B1893"/>
      <c r="C1893"/>
      <c r="D1893"/>
      <c r="E1893"/>
      <c r="F1893"/>
      <c r="G1893"/>
      <c r="H1893"/>
      <c r="I1893" s="34"/>
      <c r="J1893" s="34"/>
      <c r="K1893" s="34"/>
      <c r="L1893" s="34"/>
      <c r="M1893" s="40"/>
      <c r="N1893" s="40"/>
      <c r="O1893"/>
      <c r="P1893"/>
      <c r="Q1893"/>
      <c r="R1893"/>
      <c r="S1893"/>
      <c r="T1893"/>
      <c r="U1893"/>
      <c r="V1893"/>
    </row>
    <row r="1894" spans="1:22" ht="15" x14ac:dyDescent="0.25">
      <c r="A1894"/>
      <c r="B1894"/>
      <c r="C1894"/>
      <c r="D1894"/>
      <c r="E1894"/>
      <c r="F1894"/>
      <c r="G1894"/>
      <c r="H1894"/>
      <c r="I1894" s="34"/>
      <c r="J1894" s="34"/>
      <c r="K1894" s="34"/>
      <c r="L1894" s="34"/>
      <c r="M1894" s="40"/>
      <c r="N1894" s="40"/>
      <c r="O1894"/>
      <c r="P1894"/>
      <c r="Q1894"/>
      <c r="R1894"/>
      <c r="S1894"/>
      <c r="T1894"/>
      <c r="U1894"/>
      <c r="V1894"/>
    </row>
    <row r="1895" spans="1:22" ht="15" x14ac:dyDescent="0.25">
      <c r="A1895"/>
      <c r="B1895"/>
      <c r="C1895"/>
      <c r="D1895"/>
      <c r="E1895"/>
      <c r="F1895"/>
      <c r="G1895"/>
      <c r="H1895"/>
      <c r="I1895" s="34"/>
      <c r="J1895" s="34"/>
      <c r="K1895" s="34"/>
      <c r="L1895" s="34"/>
      <c r="M1895" s="40"/>
      <c r="N1895" s="40"/>
      <c r="O1895"/>
      <c r="P1895"/>
      <c r="Q1895"/>
      <c r="R1895"/>
      <c r="S1895"/>
      <c r="T1895"/>
      <c r="U1895"/>
      <c r="V1895"/>
    </row>
    <row r="1896" spans="1:22" ht="15" x14ac:dyDescent="0.25">
      <c r="A1896"/>
      <c r="B1896"/>
      <c r="C1896"/>
      <c r="D1896"/>
      <c r="E1896"/>
      <c r="F1896"/>
      <c r="G1896"/>
      <c r="H1896"/>
      <c r="I1896" s="34"/>
      <c r="J1896" s="34"/>
      <c r="K1896" s="34"/>
      <c r="L1896" s="34"/>
      <c r="M1896" s="40"/>
      <c r="N1896" s="40"/>
      <c r="O1896"/>
      <c r="P1896"/>
      <c r="Q1896"/>
      <c r="R1896"/>
      <c r="S1896"/>
      <c r="T1896"/>
      <c r="U1896"/>
      <c r="V1896"/>
    </row>
    <row r="1897" spans="1:22" ht="15" x14ac:dyDescent="0.25">
      <c r="A1897"/>
      <c r="B1897"/>
      <c r="C1897"/>
      <c r="D1897"/>
      <c r="E1897"/>
      <c r="F1897"/>
      <c r="G1897"/>
      <c r="H1897"/>
      <c r="I1897" s="34"/>
      <c r="J1897" s="34"/>
      <c r="K1897" s="34"/>
      <c r="L1897" s="34"/>
      <c r="M1897" s="40"/>
      <c r="N1897" s="40"/>
      <c r="O1897"/>
      <c r="P1897"/>
      <c r="Q1897"/>
      <c r="R1897"/>
      <c r="S1897"/>
      <c r="T1897"/>
      <c r="U1897"/>
      <c r="V1897"/>
    </row>
    <row r="1898" spans="1:22" ht="15" x14ac:dyDescent="0.25">
      <c r="A1898"/>
      <c r="B1898"/>
      <c r="C1898"/>
      <c r="D1898"/>
      <c r="E1898"/>
      <c r="F1898"/>
      <c r="G1898"/>
      <c r="H1898"/>
      <c r="I1898" s="34"/>
      <c r="J1898" s="34"/>
      <c r="K1898" s="34"/>
      <c r="L1898" s="34"/>
      <c r="M1898" s="40"/>
      <c r="N1898" s="40"/>
      <c r="O1898"/>
      <c r="P1898"/>
      <c r="Q1898"/>
      <c r="R1898"/>
      <c r="S1898"/>
      <c r="T1898"/>
      <c r="U1898"/>
      <c r="V1898"/>
    </row>
    <row r="1899" spans="1:22" ht="15" x14ac:dyDescent="0.25">
      <c r="A1899"/>
      <c r="B1899"/>
      <c r="C1899"/>
      <c r="D1899"/>
      <c r="E1899"/>
      <c r="F1899"/>
      <c r="G1899"/>
      <c r="H1899"/>
      <c r="I1899" s="34"/>
      <c r="J1899" s="34"/>
      <c r="K1899" s="34"/>
      <c r="L1899" s="34"/>
      <c r="M1899" s="40"/>
      <c r="N1899" s="40"/>
      <c r="O1899"/>
      <c r="P1899"/>
      <c r="Q1899"/>
      <c r="R1899"/>
      <c r="S1899"/>
      <c r="T1899"/>
      <c r="U1899"/>
      <c r="V1899"/>
    </row>
    <row r="1900" spans="1:22" ht="15" x14ac:dyDescent="0.25">
      <c r="A1900"/>
      <c r="B1900"/>
      <c r="C1900"/>
      <c r="D1900"/>
      <c r="E1900"/>
      <c r="F1900"/>
      <c r="G1900"/>
      <c r="H1900"/>
      <c r="I1900" s="34"/>
      <c r="J1900" s="34"/>
      <c r="K1900" s="34"/>
      <c r="L1900" s="34"/>
      <c r="M1900" s="40"/>
      <c r="N1900" s="40"/>
      <c r="O1900"/>
      <c r="P1900"/>
      <c r="Q1900"/>
      <c r="R1900"/>
      <c r="S1900"/>
      <c r="T1900"/>
      <c r="U1900"/>
      <c r="V1900"/>
    </row>
    <row r="1901" spans="1:22" ht="15" x14ac:dyDescent="0.25">
      <c r="A1901"/>
      <c r="B1901"/>
      <c r="C1901"/>
      <c r="D1901"/>
      <c r="E1901"/>
      <c r="F1901"/>
      <c r="G1901"/>
      <c r="H1901"/>
      <c r="I1901" s="34"/>
      <c r="J1901" s="34"/>
      <c r="K1901" s="34"/>
      <c r="L1901" s="34"/>
      <c r="M1901" s="40"/>
      <c r="N1901" s="40"/>
      <c r="O1901"/>
      <c r="P1901"/>
      <c r="Q1901"/>
      <c r="R1901"/>
      <c r="S1901"/>
      <c r="T1901"/>
      <c r="U1901"/>
      <c r="V1901"/>
    </row>
    <row r="1902" spans="1:22" ht="15" x14ac:dyDescent="0.25">
      <c r="A1902"/>
      <c r="B1902"/>
      <c r="C1902"/>
      <c r="D1902"/>
      <c r="E1902"/>
      <c r="F1902"/>
      <c r="G1902"/>
      <c r="H1902"/>
      <c r="I1902" s="34"/>
      <c r="J1902" s="34"/>
      <c r="K1902" s="34"/>
      <c r="L1902" s="34"/>
      <c r="M1902" s="40"/>
      <c r="N1902" s="40"/>
      <c r="O1902"/>
      <c r="P1902"/>
      <c r="Q1902"/>
      <c r="R1902"/>
      <c r="S1902"/>
      <c r="T1902"/>
      <c r="U1902"/>
      <c r="V1902"/>
    </row>
    <row r="1903" spans="1:22" ht="15" x14ac:dyDescent="0.25">
      <c r="A1903"/>
      <c r="B1903"/>
      <c r="C1903"/>
      <c r="D1903"/>
      <c r="E1903"/>
      <c r="F1903"/>
      <c r="G1903"/>
      <c r="H1903"/>
      <c r="I1903" s="34"/>
      <c r="J1903" s="34"/>
      <c r="K1903" s="34"/>
      <c r="L1903" s="34"/>
      <c r="M1903" s="40"/>
      <c r="N1903" s="40"/>
      <c r="O1903"/>
      <c r="P1903"/>
      <c r="Q1903"/>
      <c r="R1903"/>
      <c r="S1903"/>
      <c r="T1903"/>
      <c r="U1903"/>
      <c r="V1903"/>
    </row>
    <row r="1904" spans="1:22" ht="15" x14ac:dyDescent="0.25">
      <c r="A1904"/>
      <c r="B1904"/>
      <c r="C1904"/>
      <c r="D1904"/>
      <c r="E1904"/>
      <c r="F1904"/>
      <c r="G1904"/>
      <c r="H1904"/>
      <c r="I1904" s="34"/>
      <c r="J1904" s="34"/>
      <c r="K1904" s="34"/>
      <c r="L1904" s="34"/>
      <c r="M1904" s="40"/>
      <c r="N1904" s="40"/>
      <c r="O1904"/>
      <c r="P1904"/>
      <c r="Q1904"/>
      <c r="R1904"/>
      <c r="S1904"/>
      <c r="T1904"/>
      <c r="U1904"/>
      <c r="V1904"/>
    </row>
    <row r="1905" spans="1:22" ht="15" x14ac:dyDescent="0.25">
      <c r="A1905"/>
      <c r="B1905"/>
      <c r="C1905"/>
      <c r="D1905"/>
      <c r="E1905"/>
      <c r="F1905"/>
      <c r="G1905"/>
      <c r="H1905"/>
      <c r="I1905" s="34"/>
      <c r="J1905" s="34"/>
      <c r="K1905" s="34"/>
      <c r="L1905" s="34"/>
      <c r="M1905" s="40"/>
      <c r="N1905" s="40"/>
      <c r="O1905"/>
      <c r="P1905"/>
      <c r="Q1905"/>
      <c r="R1905"/>
      <c r="S1905"/>
      <c r="T1905"/>
      <c r="U1905"/>
      <c r="V1905"/>
    </row>
    <row r="1906" spans="1:22" ht="15" x14ac:dyDescent="0.25">
      <c r="A1906"/>
      <c r="B1906"/>
      <c r="C1906"/>
      <c r="D1906"/>
      <c r="E1906"/>
      <c r="F1906"/>
      <c r="G1906"/>
      <c r="H1906"/>
      <c r="I1906" s="34"/>
      <c r="J1906" s="34"/>
      <c r="K1906" s="34"/>
      <c r="L1906" s="34"/>
      <c r="M1906" s="40"/>
      <c r="N1906" s="40"/>
      <c r="O1906"/>
      <c r="P1906"/>
      <c r="Q1906"/>
      <c r="R1906"/>
      <c r="S1906"/>
      <c r="T1906"/>
      <c r="U1906"/>
      <c r="V1906"/>
    </row>
    <row r="1907" spans="1:22" ht="15" x14ac:dyDescent="0.25">
      <c r="A1907"/>
      <c r="B1907"/>
      <c r="C1907"/>
      <c r="D1907"/>
      <c r="E1907"/>
      <c r="F1907"/>
      <c r="G1907"/>
      <c r="H1907"/>
      <c r="I1907" s="34"/>
      <c r="J1907" s="34"/>
      <c r="K1907" s="34"/>
      <c r="L1907" s="34"/>
      <c r="M1907" s="40"/>
      <c r="N1907" s="40"/>
      <c r="O1907"/>
      <c r="P1907"/>
      <c r="Q1907"/>
      <c r="R1907"/>
      <c r="S1907"/>
      <c r="T1907"/>
      <c r="U1907"/>
      <c r="V1907"/>
    </row>
    <row r="1908" spans="1:22" ht="15" x14ac:dyDescent="0.25">
      <c r="A1908"/>
      <c r="B1908"/>
      <c r="C1908"/>
      <c r="D1908"/>
      <c r="E1908"/>
      <c r="F1908"/>
      <c r="G1908"/>
      <c r="H1908"/>
      <c r="I1908" s="34"/>
      <c r="J1908" s="34"/>
      <c r="K1908" s="34"/>
      <c r="L1908" s="34"/>
      <c r="M1908" s="40"/>
      <c r="N1908" s="40"/>
      <c r="O1908"/>
      <c r="P1908"/>
      <c r="Q1908"/>
      <c r="R1908"/>
      <c r="S1908"/>
      <c r="T1908"/>
      <c r="U1908"/>
      <c r="V1908"/>
    </row>
    <row r="1909" spans="1:22" ht="15" x14ac:dyDescent="0.25">
      <c r="A1909"/>
      <c r="B1909"/>
      <c r="C1909"/>
      <c r="D1909"/>
      <c r="E1909"/>
      <c r="F1909"/>
      <c r="G1909"/>
      <c r="H1909"/>
      <c r="I1909" s="34"/>
      <c r="J1909" s="34"/>
      <c r="K1909" s="34"/>
      <c r="L1909" s="34"/>
      <c r="M1909" s="40"/>
      <c r="N1909" s="40"/>
      <c r="O1909"/>
      <c r="P1909"/>
      <c r="Q1909"/>
      <c r="R1909"/>
      <c r="S1909"/>
      <c r="T1909"/>
      <c r="U1909"/>
      <c r="V1909"/>
    </row>
    <row r="1910" spans="1:22" ht="15" x14ac:dyDescent="0.25">
      <c r="A1910"/>
      <c r="B1910"/>
      <c r="C1910"/>
      <c r="D1910"/>
      <c r="E1910"/>
      <c r="F1910"/>
      <c r="G1910"/>
      <c r="H1910"/>
      <c r="I1910" s="34"/>
      <c r="J1910" s="34"/>
      <c r="K1910" s="34"/>
      <c r="L1910" s="34"/>
      <c r="M1910" s="40"/>
      <c r="N1910" s="40"/>
      <c r="O1910"/>
      <c r="P1910"/>
      <c r="Q1910"/>
      <c r="R1910"/>
      <c r="S1910"/>
      <c r="T1910"/>
      <c r="U1910"/>
      <c r="V1910"/>
    </row>
    <row r="1911" spans="1:22" ht="15" x14ac:dyDescent="0.25">
      <c r="A1911"/>
      <c r="B1911"/>
      <c r="C1911"/>
      <c r="D1911"/>
      <c r="E1911"/>
      <c r="F1911"/>
      <c r="G1911"/>
      <c r="H1911"/>
      <c r="I1911" s="34"/>
      <c r="J1911" s="34"/>
      <c r="K1911" s="34"/>
      <c r="L1911" s="34"/>
      <c r="M1911" s="40"/>
      <c r="N1911" s="40"/>
      <c r="O1911"/>
      <c r="P1911"/>
      <c r="Q1911"/>
      <c r="R1911"/>
      <c r="S1911"/>
      <c r="T1911"/>
      <c r="U1911"/>
      <c r="V1911"/>
    </row>
    <row r="1912" spans="1:22" ht="15" x14ac:dyDescent="0.25">
      <c r="A1912"/>
      <c r="B1912"/>
      <c r="C1912"/>
      <c r="D1912"/>
      <c r="E1912"/>
      <c r="F1912"/>
      <c r="G1912"/>
      <c r="H1912"/>
      <c r="I1912" s="34"/>
      <c r="J1912" s="34"/>
      <c r="K1912" s="34"/>
      <c r="L1912" s="34"/>
      <c r="M1912" s="40"/>
      <c r="N1912" s="40"/>
      <c r="O1912"/>
      <c r="P1912"/>
      <c r="Q1912"/>
      <c r="R1912"/>
      <c r="S1912"/>
      <c r="T1912"/>
      <c r="U1912"/>
      <c r="V1912"/>
    </row>
    <row r="1913" spans="1:22" ht="15" x14ac:dyDescent="0.25">
      <c r="A1913"/>
      <c r="B1913"/>
      <c r="C1913"/>
      <c r="D1913"/>
      <c r="E1913"/>
      <c r="F1913"/>
      <c r="G1913"/>
      <c r="H1913"/>
      <c r="I1913" s="34"/>
      <c r="J1913" s="34"/>
      <c r="K1913" s="34"/>
      <c r="L1913" s="34"/>
      <c r="M1913" s="40"/>
      <c r="N1913" s="40"/>
      <c r="O1913"/>
      <c r="P1913"/>
      <c r="Q1913"/>
      <c r="R1913"/>
      <c r="S1913"/>
      <c r="T1913"/>
      <c r="U1913"/>
      <c r="V1913"/>
    </row>
    <row r="1914" spans="1:22" ht="15" x14ac:dyDescent="0.25">
      <c r="A1914"/>
      <c r="B1914"/>
      <c r="C1914"/>
      <c r="D1914"/>
      <c r="E1914"/>
      <c r="F1914"/>
      <c r="G1914"/>
      <c r="H1914"/>
      <c r="I1914" s="34"/>
      <c r="J1914" s="34"/>
      <c r="K1914" s="34"/>
      <c r="L1914" s="34"/>
      <c r="M1914" s="40"/>
      <c r="N1914" s="40"/>
      <c r="O1914"/>
      <c r="P1914"/>
      <c r="Q1914"/>
      <c r="R1914"/>
      <c r="S1914"/>
      <c r="T1914"/>
      <c r="U1914"/>
      <c r="V1914"/>
    </row>
    <row r="1915" spans="1:22" ht="15" x14ac:dyDescent="0.25">
      <c r="A1915"/>
      <c r="B1915"/>
      <c r="C1915"/>
      <c r="D1915"/>
      <c r="E1915"/>
      <c r="F1915"/>
      <c r="G1915"/>
      <c r="H1915"/>
      <c r="I1915" s="34"/>
      <c r="J1915" s="34"/>
      <c r="K1915" s="34"/>
      <c r="L1915" s="34"/>
      <c r="M1915" s="40"/>
      <c r="N1915" s="40"/>
      <c r="O1915"/>
      <c r="P1915"/>
      <c r="Q1915"/>
      <c r="R1915"/>
      <c r="S1915"/>
      <c r="T1915"/>
      <c r="U1915"/>
      <c r="V1915"/>
    </row>
    <row r="1916" spans="1:22" ht="15" x14ac:dyDescent="0.25">
      <c r="A1916"/>
      <c r="B1916"/>
      <c r="C1916"/>
      <c r="D1916"/>
      <c r="E1916"/>
      <c r="F1916"/>
      <c r="G1916"/>
      <c r="H1916"/>
      <c r="I1916" s="34"/>
      <c r="J1916" s="34"/>
      <c r="K1916" s="34"/>
      <c r="L1916" s="34"/>
      <c r="M1916" s="40"/>
      <c r="N1916" s="40"/>
      <c r="O1916"/>
      <c r="P1916"/>
      <c r="Q1916"/>
      <c r="R1916"/>
      <c r="S1916"/>
      <c r="T1916"/>
      <c r="U1916"/>
      <c r="V1916"/>
    </row>
    <row r="1917" spans="1:22" ht="15" x14ac:dyDescent="0.25">
      <c r="A1917"/>
      <c r="B1917"/>
      <c r="C1917"/>
      <c r="D1917"/>
      <c r="E1917"/>
      <c r="F1917"/>
      <c r="G1917"/>
      <c r="H1917"/>
      <c r="I1917" s="34"/>
      <c r="J1917" s="34"/>
      <c r="K1917" s="34"/>
      <c r="L1917" s="34"/>
      <c r="M1917" s="40"/>
      <c r="N1917" s="40"/>
      <c r="O1917"/>
      <c r="P1917"/>
      <c r="Q1917"/>
      <c r="R1917"/>
      <c r="S1917"/>
      <c r="T1917"/>
      <c r="U1917"/>
      <c r="V1917"/>
    </row>
    <row r="1918" spans="1:22" ht="15" x14ac:dyDescent="0.25">
      <c r="A1918"/>
      <c r="B1918"/>
      <c r="C1918"/>
      <c r="D1918"/>
      <c r="E1918"/>
      <c r="F1918"/>
      <c r="G1918"/>
      <c r="H1918"/>
      <c r="I1918" s="34"/>
      <c r="J1918" s="34"/>
      <c r="K1918" s="34"/>
      <c r="L1918" s="34"/>
      <c r="M1918" s="40"/>
      <c r="N1918" s="40"/>
      <c r="O1918"/>
      <c r="P1918"/>
      <c r="Q1918"/>
      <c r="R1918"/>
      <c r="S1918"/>
      <c r="T1918"/>
      <c r="U1918"/>
      <c r="V1918"/>
    </row>
    <row r="1919" spans="1:22" ht="15" x14ac:dyDescent="0.25">
      <c r="A1919"/>
      <c r="B1919"/>
      <c r="C1919"/>
      <c r="D1919"/>
      <c r="E1919"/>
      <c r="F1919"/>
      <c r="G1919"/>
      <c r="H1919"/>
      <c r="I1919" s="34"/>
      <c r="J1919" s="34"/>
      <c r="K1919" s="34"/>
      <c r="L1919" s="34"/>
      <c r="M1919" s="40"/>
      <c r="N1919" s="40"/>
      <c r="O1919"/>
      <c r="P1919"/>
      <c r="Q1919"/>
      <c r="R1919"/>
      <c r="S1919"/>
      <c r="T1919"/>
      <c r="U1919"/>
      <c r="V1919"/>
    </row>
    <row r="1920" spans="1:22" ht="15" x14ac:dyDescent="0.25">
      <c r="A1920"/>
      <c r="B1920"/>
      <c r="C1920"/>
      <c r="D1920"/>
      <c r="E1920"/>
      <c r="F1920"/>
      <c r="G1920"/>
      <c r="H1920"/>
      <c r="I1920" s="34"/>
      <c r="J1920" s="34"/>
      <c r="K1920" s="34"/>
      <c r="L1920" s="34"/>
      <c r="M1920" s="40"/>
      <c r="N1920" s="40"/>
      <c r="O1920"/>
      <c r="P1920"/>
      <c r="Q1920"/>
      <c r="R1920"/>
      <c r="S1920"/>
      <c r="T1920"/>
      <c r="U1920"/>
      <c r="V1920"/>
    </row>
    <row r="1921" spans="1:22" ht="15" x14ac:dyDescent="0.25">
      <c r="A1921"/>
      <c r="B1921"/>
      <c r="C1921"/>
      <c r="D1921"/>
      <c r="E1921"/>
      <c r="F1921"/>
      <c r="G1921"/>
      <c r="H1921"/>
      <c r="I1921" s="34"/>
      <c r="J1921" s="34"/>
      <c r="K1921" s="34"/>
      <c r="L1921" s="34"/>
      <c r="M1921" s="40"/>
      <c r="N1921" s="40"/>
      <c r="O1921"/>
      <c r="P1921"/>
      <c r="Q1921"/>
      <c r="R1921"/>
      <c r="S1921"/>
      <c r="T1921"/>
      <c r="U1921"/>
      <c r="V1921"/>
    </row>
    <row r="1922" spans="1:22" ht="15" x14ac:dyDescent="0.25">
      <c r="A1922"/>
      <c r="B1922"/>
      <c r="C1922"/>
      <c r="D1922"/>
      <c r="E1922"/>
      <c r="F1922"/>
      <c r="G1922"/>
      <c r="H1922"/>
      <c r="I1922" s="34"/>
      <c r="J1922" s="34"/>
      <c r="K1922" s="34"/>
      <c r="L1922" s="34"/>
      <c r="M1922" s="40"/>
      <c r="N1922" s="40"/>
      <c r="O1922"/>
      <c r="P1922"/>
      <c r="Q1922"/>
      <c r="R1922"/>
      <c r="S1922"/>
      <c r="T1922"/>
      <c r="U1922"/>
      <c r="V1922"/>
    </row>
    <row r="1923" spans="1:22" ht="15" x14ac:dyDescent="0.25">
      <c r="A1923"/>
      <c r="B1923"/>
      <c r="C1923"/>
      <c r="D1923"/>
      <c r="E1923"/>
      <c r="F1923"/>
      <c r="G1923"/>
      <c r="H1923"/>
      <c r="I1923" s="34"/>
      <c r="J1923" s="34"/>
      <c r="K1923" s="34"/>
      <c r="L1923" s="34"/>
      <c r="M1923" s="40"/>
      <c r="N1923" s="40"/>
      <c r="O1923"/>
      <c r="P1923"/>
      <c r="Q1923"/>
      <c r="R1923"/>
      <c r="S1923"/>
      <c r="T1923"/>
      <c r="U1923"/>
      <c r="V1923"/>
    </row>
    <row r="1924" spans="1:22" ht="15" x14ac:dyDescent="0.25">
      <c r="A1924"/>
      <c r="B1924"/>
      <c r="C1924"/>
      <c r="D1924"/>
      <c r="E1924"/>
      <c r="F1924"/>
      <c r="G1924"/>
      <c r="H1924"/>
      <c r="I1924" s="34"/>
      <c r="J1924" s="34"/>
      <c r="K1924" s="34"/>
      <c r="L1924" s="34"/>
      <c r="M1924" s="40"/>
      <c r="N1924" s="40"/>
      <c r="O1924"/>
      <c r="P1924"/>
      <c r="Q1924"/>
      <c r="R1924"/>
      <c r="S1924"/>
      <c r="T1924"/>
      <c r="U1924"/>
      <c r="V1924"/>
    </row>
    <row r="1925" spans="1:22" ht="15" x14ac:dyDescent="0.25">
      <c r="A1925"/>
      <c r="B1925"/>
      <c r="C1925"/>
      <c r="D1925"/>
      <c r="E1925"/>
      <c r="F1925"/>
      <c r="G1925"/>
      <c r="H1925"/>
      <c r="I1925" s="34"/>
      <c r="J1925" s="34"/>
      <c r="K1925" s="34"/>
      <c r="L1925" s="34"/>
      <c r="M1925" s="40"/>
      <c r="N1925" s="40"/>
      <c r="O1925"/>
      <c r="P1925"/>
      <c r="Q1925"/>
      <c r="R1925"/>
      <c r="S1925"/>
      <c r="T1925"/>
      <c r="U1925"/>
      <c r="V1925"/>
    </row>
    <row r="1926" spans="1:22" ht="15" x14ac:dyDescent="0.25">
      <c r="A1926"/>
      <c r="B1926"/>
      <c r="C1926"/>
      <c r="D1926"/>
      <c r="E1926"/>
      <c r="F1926"/>
      <c r="G1926"/>
      <c r="H1926"/>
      <c r="I1926" s="34"/>
      <c r="J1926" s="34"/>
      <c r="K1926" s="34"/>
      <c r="L1926" s="34"/>
      <c r="M1926" s="40"/>
      <c r="N1926" s="40"/>
      <c r="O1926"/>
      <c r="P1926"/>
      <c r="Q1926"/>
      <c r="R1926"/>
      <c r="S1926"/>
      <c r="T1926"/>
      <c r="U1926"/>
      <c r="V1926"/>
    </row>
    <row r="1927" spans="1:22" ht="15" x14ac:dyDescent="0.25">
      <c r="A1927"/>
      <c r="B1927"/>
      <c r="C1927"/>
      <c r="D1927"/>
      <c r="E1927"/>
      <c r="F1927"/>
      <c r="G1927"/>
      <c r="H1927"/>
      <c r="I1927" s="34"/>
      <c r="J1927" s="34"/>
      <c r="K1927" s="34"/>
      <c r="L1927" s="34"/>
      <c r="M1927" s="40"/>
      <c r="N1927" s="40"/>
      <c r="O1927"/>
      <c r="P1927"/>
      <c r="Q1927"/>
      <c r="R1927"/>
      <c r="S1927"/>
      <c r="T1927"/>
      <c r="U1927"/>
      <c r="V1927"/>
    </row>
    <row r="1928" spans="1:22" ht="15" x14ac:dyDescent="0.25">
      <c r="A1928"/>
      <c r="B1928"/>
      <c r="C1928"/>
      <c r="D1928"/>
      <c r="E1928"/>
      <c r="F1928"/>
      <c r="G1928"/>
      <c r="H1928"/>
      <c r="I1928" s="34"/>
      <c r="J1928" s="34"/>
      <c r="K1928" s="34"/>
      <c r="L1928" s="34"/>
      <c r="M1928" s="40"/>
      <c r="N1928" s="40"/>
      <c r="O1928"/>
      <c r="P1928"/>
      <c r="Q1928"/>
      <c r="R1928"/>
      <c r="S1928"/>
      <c r="T1928"/>
      <c r="U1928"/>
      <c r="V1928"/>
    </row>
    <row r="1929" spans="1:22" ht="15" x14ac:dyDescent="0.25">
      <c r="A1929"/>
      <c r="B1929"/>
      <c r="C1929"/>
      <c r="D1929"/>
      <c r="E1929"/>
      <c r="F1929"/>
      <c r="G1929"/>
      <c r="H1929"/>
      <c r="I1929" s="34"/>
      <c r="J1929" s="34"/>
      <c r="K1929" s="34"/>
      <c r="L1929" s="34"/>
      <c r="M1929" s="40"/>
      <c r="N1929" s="40"/>
      <c r="O1929"/>
      <c r="P1929"/>
      <c r="Q1929"/>
      <c r="R1929"/>
      <c r="S1929"/>
      <c r="T1929"/>
      <c r="U1929"/>
      <c r="V1929"/>
    </row>
    <row r="1930" spans="1:22" ht="15" x14ac:dyDescent="0.25">
      <c r="A1930"/>
      <c r="B1930"/>
      <c r="C1930"/>
      <c r="D1930"/>
      <c r="E1930"/>
      <c r="F1930"/>
      <c r="G1930"/>
      <c r="H1930"/>
      <c r="I1930" s="34"/>
      <c r="J1930" s="34"/>
      <c r="K1930" s="34"/>
      <c r="L1930" s="34"/>
      <c r="M1930" s="40"/>
      <c r="N1930" s="40"/>
      <c r="O1930"/>
      <c r="P1930"/>
      <c r="Q1930"/>
      <c r="R1930"/>
      <c r="S1930"/>
      <c r="T1930"/>
      <c r="U1930"/>
      <c r="V1930"/>
    </row>
    <row r="1931" spans="1:22" ht="15" x14ac:dyDescent="0.25">
      <c r="A1931"/>
      <c r="B1931"/>
      <c r="C1931"/>
      <c r="D1931"/>
      <c r="E1931"/>
      <c r="F1931"/>
      <c r="G1931"/>
      <c r="H1931"/>
      <c r="I1931" s="34"/>
      <c r="J1931" s="34"/>
      <c r="K1931" s="34"/>
      <c r="L1931" s="34"/>
      <c r="M1931" s="40"/>
      <c r="N1931" s="40"/>
      <c r="O1931"/>
      <c r="P1931"/>
      <c r="Q1931"/>
      <c r="R1931"/>
      <c r="S1931"/>
      <c r="T1931"/>
      <c r="U1931"/>
      <c r="V1931"/>
    </row>
    <row r="1932" spans="1:22" ht="15" x14ac:dyDescent="0.25">
      <c r="A1932"/>
      <c r="B1932"/>
      <c r="C1932"/>
      <c r="D1932"/>
      <c r="E1932"/>
      <c r="F1932"/>
      <c r="G1932"/>
      <c r="H1932"/>
      <c r="I1932" s="34"/>
      <c r="J1932" s="34"/>
      <c r="K1932" s="34"/>
      <c r="L1932" s="34"/>
      <c r="M1932" s="40"/>
      <c r="N1932" s="40"/>
      <c r="O1932"/>
      <c r="P1932"/>
      <c r="Q1932"/>
      <c r="R1932"/>
      <c r="S1932"/>
      <c r="T1932"/>
      <c r="U1932"/>
      <c r="V1932"/>
    </row>
    <row r="1933" spans="1:22" ht="15" x14ac:dyDescent="0.25">
      <c r="A1933"/>
      <c r="B1933"/>
      <c r="C1933"/>
      <c r="D1933"/>
      <c r="E1933"/>
      <c r="F1933"/>
      <c r="G1933"/>
      <c r="H1933"/>
      <c r="I1933" s="34"/>
      <c r="J1933" s="34"/>
      <c r="K1933" s="34"/>
      <c r="L1933" s="34"/>
      <c r="M1933" s="40"/>
      <c r="N1933" s="40"/>
      <c r="O1933"/>
      <c r="P1933"/>
      <c r="Q1933"/>
      <c r="R1933"/>
      <c r="S1933"/>
      <c r="T1933"/>
      <c r="U1933"/>
      <c r="V1933"/>
    </row>
    <row r="1934" spans="1:22" ht="15" x14ac:dyDescent="0.25">
      <c r="A1934"/>
      <c r="B1934"/>
      <c r="C1934"/>
      <c r="D1934"/>
      <c r="E1934"/>
      <c r="F1934"/>
      <c r="G1934"/>
      <c r="H1934"/>
      <c r="I1934" s="34"/>
      <c r="J1934" s="34"/>
      <c r="K1934" s="34"/>
      <c r="L1934" s="34"/>
      <c r="M1934" s="40"/>
      <c r="N1934" s="40"/>
      <c r="O1934"/>
      <c r="P1934"/>
      <c r="Q1934"/>
      <c r="R1934"/>
      <c r="S1934"/>
      <c r="T1934"/>
      <c r="U1934"/>
      <c r="V1934"/>
    </row>
    <row r="1935" spans="1:22" ht="15" x14ac:dyDescent="0.25">
      <c r="A1935"/>
      <c r="B1935"/>
      <c r="C1935"/>
      <c r="D1935"/>
      <c r="E1935"/>
      <c r="F1935"/>
      <c r="G1935"/>
      <c r="H1935"/>
      <c r="I1935" s="34"/>
      <c r="J1935" s="34"/>
      <c r="K1935" s="34"/>
      <c r="L1935" s="34"/>
      <c r="M1935" s="40"/>
      <c r="N1935" s="40"/>
      <c r="O1935"/>
      <c r="P1935"/>
      <c r="Q1935"/>
      <c r="R1935"/>
      <c r="S1935"/>
      <c r="T1935"/>
      <c r="U1935"/>
      <c r="V1935"/>
    </row>
    <row r="1936" spans="1:22" ht="15" x14ac:dyDescent="0.25">
      <c r="A1936"/>
      <c r="B1936"/>
      <c r="C1936"/>
      <c r="D1936"/>
      <c r="E1936"/>
      <c r="F1936"/>
      <c r="G1936"/>
      <c r="H1936"/>
      <c r="I1936" s="34"/>
      <c r="J1936" s="34"/>
      <c r="K1936" s="34"/>
      <c r="L1936" s="34"/>
      <c r="M1936" s="40"/>
      <c r="N1936" s="40"/>
      <c r="O1936"/>
      <c r="P1936"/>
      <c r="Q1936"/>
      <c r="R1936"/>
      <c r="S1936"/>
      <c r="T1936"/>
      <c r="U1936"/>
      <c r="V1936"/>
    </row>
    <row r="1937" spans="1:22" ht="15" x14ac:dyDescent="0.25">
      <c r="A1937"/>
      <c r="B1937"/>
      <c r="C1937"/>
      <c r="D1937"/>
      <c r="E1937"/>
      <c r="F1937"/>
      <c r="G1937"/>
      <c r="H1937"/>
      <c r="I1937" s="34"/>
      <c r="J1937" s="34"/>
      <c r="K1937" s="34"/>
      <c r="L1937" s="34"/>
      <c r="M1937" s="40"/>
      <c r="N1937" s="40"/>
      <c r="O1937"/>
      <c r="P1937"/>
      <c r="Q1937"/>
      <c r="R1937"/>
      <c r="S1937"/>
      <c r="T1937"/>
      <c r="U1937"/>
      <c r="V1937"/>
    </row>
    <row r="1938" spans="1:22" ht="15" x14ac:dyDescent="0.25">
      <c r="A1938"/>
      <c r="B1938"/>
      <c r="C1938"/>
      <c r="D1938"/>
      <c r="E1938"/>
      <c r="F1938"/>
      <c r="G1938"/>
      <c r="H1938"/>
      <c r="I1938" s="34"/>
      <c r="J1938" s="34"/>
      <c r="K1938" s="34"/>
      <c r="L1938" s="34"/>
      <c r="M1938" s="40"/>
      <c r="N1938" s="40"/>
      <c r="O1938"/>
      <c r="P1938"/>
      <c r="Q1938"/>
      <c r="R1938"/>
      <c r="S1938"/>
      <c r="T1938"/>
      <c r="U1938"/>
      <c r="V1938"/>
    </row>
    <row r="1939" spans="1:22" ht="15" x14ac:dyDescent="0.25">
      <c r="A1939"/>
      <c r="B1939"/>
      <c r="C1939"/>
      <c r="D1939"/>
      <c r="E1939"/>
      <c r="F1939"/>
      <c r="G1939"/>
      <c r="H1939"/>
      <c r="I1939" s="34"/>
      <c r="J1939" s="34"/>
      <c r="K1939" s="34"/>
      <c r="L1939" s="34"/>
      <c r="M1939" s="40"/>
      <c r="N1939" s="40"/>
      <c r="O1939"/>
      <c r="P1939"/>
      <c r="Q1939"/>
      <c r="R1939"/>
      <c r="S1939"/>
      <c r="T1939"/>
      <c r="U1939"/>
      <c r="V1939"/>
    </row>
    <row r="1940" spans="1:22" ht="15" x14ac:dyDescent="0.25">
      <c r="A1940"/>
      <c r="B1940"/>
      <c r="C1940"/>
      <c r="D1940"/>
      <c r="E1940"/>
      <c r="F1940"/>
      <c r="G1940"/>
      <c r="H1940"/>
      <c r="I1940" s="34"/>
      <c r="J1940" s="34"/>
      <c r="K1940" s="34"/>
      <c r="L1940" s="34"/>
      <c r="M1940" s="40"/>
      <c r="N1940" s="40"/>
      <c r="O1940"/>
      <c r="P1940"/>
      <c r="Q1940"/>
      <c r="R1940"/>
      <c r="S1940"/>
      <c r="T1940"/>
      <c r="U1940"/>
      <c r="V1940"/>
    </row>
    <row r="1941" spans="1:22" ht="15" x14ac:dyDescent="0.25">
      <c r="A1941"/>
      <c r="B1941"/>
      <c r="C1941"/>
      <c r="D1941"/>
      <c r="E1941"/>
      <c r="F1941"/>
      <c r="G1941"/>
      <c r="H1941"/>
      <c r="I1941" s="34"/>
      <c r="J1941" s="34"/>
      <c r="K1941" s="34"/>
      <c r="L1941" s="34"/>
      <c r="M1941" s="40"/>
      <c r="N1941" s="40"/>
      <c r="O1941"/>
      <c r="P1941"/>
      <c r="Q1941"/>
      <c r="R1941"/>
      <c r="S1941"/>
      <c r="T1941"/>
      <c r="U1941"/>
      <c r="V1941"/>
    </row>
    <row r="1942" spans="1:22" ht="15" x14ac:dyDescent="0.25">
      <c r="A1942"/>
      <c r="B1942"/>
      <c r="C1942"/>
      <c r="D1942"/>
      <c r="E1942"/>
      <c r="F1942"/>
      <c r="G1942"/>
      <c r="H1942"/>
      <c r="I1942" s="34"/>
      <c r="J1942" s="34"/>
      <c r="K1942" s="34"/>
      <c r="L1942" s="34"/>
      <c r="M1942" s="40"/>
      <c r="N1942" s="40"/>
      <c r="O1942"/>
      <c r="P1942"/>
      <c r="Q1942"/>
      <c r="R1942"/>
      <c r="S1942"/>
      <c r="T1942"/>
      <c r="U1942"/>
      <c r="V1942"/>
    </row>
    <row r="1943" spans="1:22" ht="15" x14ac:dyDescent="0.25">
      <c r="A1943"/>
      <c r="B1943"/>
      <c r="C1943"/>
      <c r="D1943"/>
      <c r="E1943"/>
      <c r="F1943"/>
      <c r="G1943"/>
      <c r="H1943"/>
      <c r="I1943" s="34"/>
      <c r="J1943" s="34"/>
      <c r="K1943" s="34"/>
      <c r="L1943" s="34"/>
      <c r="M1943" s="40"/>
      <c r="N1943" s="40"/>
      <c r="O1943"/>
      <c r="P1943"/>
      <c r="Q1943"/>
      <c r="R1943"/>
      <c r="S1943"/>
      <c r="T1943"/>
      <c r="U1943"/>
      <c r="V1943"/>
    </row>
    <row r="1944" spans="1:22" ht="15" x14ac:dyDescent="0.25">
      <c r="A1944"/>
      <c r="B1944"/>
      <c r="C1944"/>
      <c r="D1944"/>
      <c r="E1944"/>
      <c r="F1944"/>
      <c r="G1944"/>
      <c r="H1944"/>
      <c r="I1944" s="34"/>
      <c r="J1944" s="34"/>
      <c r="K1944" s="34"/>
      <c r="L1944" s="34"/>
      <c r="M1944" s="40"/>
      <c r="N1944" s="40"/>
      <c r="O1944"/>
      <c r="P1944"/>
      <c r="Q1944"/>
      <c r="R1944"/>
      <c r="S1944"/>
      <c r="T1944"/>
      <c r="U1944"/>
      <c r="V1944"/>
    </row>
    <row r="1945" spans="1:22" ht="15" x14ac:dyDescent="0.25">
      <c r="A1945"/>
      <c r="B1945"/>
      <c r="C1945"/>
      <c r="D1945"/>
      <c r="E1945"/>
      <c r="F1945"/>
      <c r="G1945"/>
      <c r="H1945"/>
      <c r="I1945" s="34"/>
      <c r="J1945" s="34"/>
      <c r="K1945" s="34"/>
      <c r="L1945" s="34"/>
      <c r="M1945" s="40"/>
      <c r="N1945" s="40"/>
      <c r="O1945"/>
      <c r="P1945"/>
      <c r="Q1945"/>
      <c r="R1945"/>
      <c r="S1945"/>
      <c r="T1945"/>
      <c r="U1945"/>
      <c r="V1945"/>
    </row>
    <row r="1946" spans="1:22" ht="15" x14ac:dyDescent="0.25">
      <c r="A1946"/>
      <c r="B1946"/>
      <c r="C1946"/>
      <c r="D1946"/>
      <c r="E1946"/>
      <c r="F1946"/>
      <c r="G1946"/>
      <c r="H1946"/>
      <c r="I1946" s="34"/>
      <c r="J1946" s="34"/>
      <c r="K1946" s="34"/>
      <c r="L1946" s="34"/>
      <c r="M1946" s="40"/>
      <c r="N1946" s="40"/>
      <c r="O1946"/>
      <c r="P1946"/>
      <c r="Q1946"/>
      <c r="R1946"/>
      <c r="S1946"/>
      <c r="T1946"/>
      <c r="U1946"/>
      <c r="V1946"/>
    </row>
    <row r="1947" spans="1:22" ht="15" x14ac:dyDescent="0.25">
      <c r="A1947"/>
      <c r="B1947"/>
      <c r="C1947"/>
      <c r="D1947"/>
      <c r="E1947"/>
      <c r="F1947"/>
      <c r="G1947"/>
      <c r="H1947"/>
      <c r="I1947" s="34"/>
      <c r="J1947" s="34"/>
      <c r="K1947" s="34"/>
      <c r="L1947" s="34"/>
      <c r="M1947" s="40"/>
      <c r="N1947" s="40"/>
      <c r="O1947"/>
      <c r="P1947"/>
      <c r="Q1947"/>
      <c r="R1947"/>
      <c r="S1947"/>
      <c r="T1947"/>
      <c r="U1947"/>
      <c r="V1947"/>
    </row>
    <row r="1948" spans="1:22" ht="15" x14ac:dyDescent="0.25">
      <c r="A1948"/>
      <c r="B1948"/>
      <c r="C1948"/>
      <c r="D1948"/>
      <c r="E1948"/>
      <c r="F1948"/>
      <c r="G1948"/>
      <c r="H1948"/>
      <c r="I1948" s="34"/>
      <c r="J1948" s="34"/>
      <c r="K1948" s="34"/>
      <c r="L1948" s="34"/>
      <c r="M1948" s="40"/>
      <c r="N1948" s="40"/>
      <c r="O1948"/>
      <c r="P1948"/>
      <c r="Q1948"/>
      <c r="R1948"/>
      <c r="S1948"/>
      <c r="T1948"/>
      <c r="U1948"/>
      <c r="V1948"/>
    </row>
    <row r="1949" spans="1:22" ht="15" x14ac:dyDescent="0.25">
      <c r="A1949"/>
      <c r="B1949"/>
      <c r="C1949"/>
      <c r="D1949"/>
      <c r="E1949"/>
      <c r="F1949"/>
      <c r="G1949"/>
      <c r="H1949"/>
      <c r="I1949" s="34"/>
      <c r="J1949" s="34"/>
      <c r="K1949" s="34"/>
      <c r="L1949" s="34"/>
      <c r="M1949" s="40"/>
      <c r="N1949" s="40"/>
      <c r="O1949"/>
      <c r="P1949"/>
      <c r="Q1949"/>
      <c r="R1949"/>
      <c r="S1949"/>
      <c r="T1949"/>
      <c r="U1949"/>
      <c r="V1949"/>
    </row>
    <row r="1950" spans="1:22" ht="15" x14ac:dyDescent="0.25">
      <c r="A1950"/>
      <c r="B1950"/>
      <c r="C1950"/>
      <c r="D1950"/>
      <c r="E1950"/>
      <c r="F1950"/>
      <c r="G1950"/>
      <c r="H1950"/>
      <c r="I1950" s="34"/>
      <c r="J1950" s="34"/>
      <c r="K1950" s="34"/>
      <c r="L1950" s="34"/>
      <c r="M1950" s="40"/>
      <c r="N1950" s="40"/>
      <c r="O1950"/>
      <c r="P1950"/>
      <c r="Q1950"/>
      <c r="R1950"/>
      <c r="S1950"/>
      <c r="T1950"/>
      <c r="U1950"/>
      <c r="V1950"/>
    </row>
    <row r="1951" spans="1:22" ht="15" x14ac:dyDescent="0.25">
      <c r="A1951"/>
      <c r="B1951"/>
      <c r="C1951"/>
      <c r="D1951"/>
      <c r="E1951"/>
      <c r="F1951"/>
      <c r="G1951"/>
      <c r="H1951"/>
      <c r="I1951" s="34"/>
      <c r="J1951" s="34"/>
      <c r="K1951" s="34"/>
      <c r="L1951" s="34"/>
      <c r="M1951" s="40"/>
      <c r="N1951" s="40"/>
      <c r="O1951"/>
      <c r="P1951"/>
      <c r="Q1951"/>
      <c r="R1951"/>
      <c r="S1951"/>
      <c r="T1951"/>
      <c r="U1951"/>
      <c r="V1951"/>
    </row>
    <row r="1952" spans="1:22" ht="15" x14ac:dyDescent="0.25">
      <c r="A1952"/>
      <c r="B1952"/>
      <c r="C1952"/>
      <c r="D1952"/>
      <c r="E1952"/>
      <c r="F1952"/>
      <c r="G1952"/>
      <c r="H1952"/>
      <c r="I1952" s="34"/>
      <c r="J1952" s="34"/>
      <c r="K1952" s="34"/>
      <c r="L1952" s="34"/>
      <c r="M1952" s="40"/>
      <c r="N1952" s="40"/>
      <c r="O1952"/>
      <c r="P1952"/>
      <c r="Q1952"/>
      <c r="R1952"/>
      <c r="S1952"/>
      <c r="T1952"/>
      <c r="U1952"/>
      <c r="V1952"/>
    </row>
    <row r="1953" spans="1:22" ht="15" x14ac:dyDescent="0.25">
      <c r="A1953"/>
      <c r="B1953"/>
      <c r="C1953"/>
      <c r="D1953"/>
      <c r="E1953"/>
      <c r="F1953"/>
      <c r="G1953"/>
      <c r="H1953"/>
      <c r="I1953" s="34"/>
      <c r="J1953" s="34"/>
      <c r="K1953" s="34"/>
      <c r="L1953" s="34"/>
      <c r="M1953" s="40"/>
      <c r="N1953" s="40"/>
      <c r="O1953"/>
      <c r="P1953"/>
      <c r="Q1953"/>
      <c r="R1953"/>
      <c r="S1953"/>
      <c r="T1953"/>
      <c r="U1953"/>
      <c r="V1953"/>
    </row>
    <row r="1954" spans="1:22" ht="15" x14ac:dyDescent="0.25">
      <c r="A1954"/>
      <c r="B1954"/>
      <c r="C1954"/>
      <c r="D1954"/>
      <c r="E1954"/>
      <c r="F1954"/>
      <c r="G1954"/>
      <c r="H1954"/>
      <c r="I1954" s="34"/>
      <c r="J1954" s="34"/>
      <c r="K1954" s="34"/>
      <c r="L1954" s="34"/>
      <c r="M1954" s="40"/>
      <c r="N1954" s="40"/>
      <c r="O1954"/>
      <c r="P1954"/>
      <c r="Q1954"/>
      <c r="R1954"/>
      <c r="S1954"/>
      <c r="T1954"/>
      <c r="U1954"/>
      <c r="V1954"/>
    </row>
    <row r="1955" spans="1:22" ht="15" x14ac:dyDescent="0.25">
      <c r="A1955"/>
      <c r="B1955"/>
      <c r="C1955"/>
      <c r="D1955"/>
      <c r="E1955"/>
      <c r="F1955"/>
      <c r="G1955"/>
      <c r="H1955"/>
      <c r="I1955" s="34"/>
      <c r="J1955" s="34"/>
      <c r="K1955" s="34"/>
      <c r="L1955" s="34"/>
      <c r="M1955" s="40"/>
      <c r="N1955" s="40"/>
      <c r="O1955"/>
      <c r="P1955"/>
      <c r="Q1955"/>
      <c r="R1955"/>
      <c r="S1955"/>
      <c r="T1955"/>
      <c r="U1955"/>
      <c r="V1955"/>
    </row>
    <row r="1956" spans="1:22" ht="15" x14ac:dyDescent="0.25">
      <c r="A1956"/>
      <c r="B1956"/>
      <c r="C1956"/>
      <c r="D1956"/>
      <c r="E1956"/>
      <c r="F1956"/>
      <c r="G1956"/>
      <c r="H1956"/>
      <c r="I1956" s="34"/>
      <c r="J1956" s="34"/>
      <c r="K1956" s="34"/>
      <c r="L1956" s="34"/>
      <c r="M1956" s="40"/>
      <c r="N1956" s="40"/>
      <c r="O1956"/>
      <c r="P1956"/>
      <c r="Q1956"/>
      <c r="R1956"/>
      <c r="S1956"/>
      <c r="T1956"/>
      <c r="U1956"/>
      <c r="V1956"/>
    </row>
    <row r="1957" spans="1:22" ht="15" x14ac:dyDescent="0.25">
      <c r="A1957"/>
      <c r="B1957"/>
      <c r="C1957"/>
      <c r="D1957"/>
      <c r="E1957"/>
      <c r="F1957"/>
      <c r="G1957"/>
      <c r="H1957"/>
      <c r="I1957" s="34"/>
      <c r="J1957" s="34"/>
      <c r="K1957" s="34"/>
      <c r="L1957" s="34"/>
      <c r="M1957" s="40"/>
      <c r="N1957" s="40"/>
      <c r="O1957"/>
      <c r="P1957"/>
      <c r="Q1957"/>
      <c r="R1957"/>
      <c r="S1957"/>
      <c r="T1957"/>
      <c r="U1957"/>
      <c r="V1957"/>
    </row>
    <row r="1958" spans="1:22" ht="15" x14ac:dyDescent="0.25">
      <c r="A1958"/>
      <c r="B1958"/>
      <c r="C1958"/>
      <c r="D1958"/>
      <c r="E1958"/>
      <c r="F1958"/>
      <c r="G1958"/>
      <c r="H1958"/>
      <c r="I1958" s="34"/>
      <c r="J1958" s="34"/>
      <c r="K1958" s="34"/>
      <c r="L1958" s="34"/>
      <c r="M1958" s="40"/>
      <c r="N1958" s="40"/>
      <c r="O1958"/>
      <c r="P1958"/>
      <c r="Q1958"/>
      <c r="R1958"/>
      <c r="S1958"/>
      <c r="T1958"/>
      <c r="U1958"/>
      <c r="V1958"/>
    </row>
    <row r="1959" spans="1:22" ht="15" x14ac:dyDescent="0.25">
      <c r="A1959"/>
      <c r="B1959"/>
      <c r="C1959"/>
      <c r="D1959"/>
      <c r="E1959"/>
      <c r="F1959"/>
      <c r="G1959"/>
      <c r="H1959"/>
      <c r="I1959" s="34"/>
      <c r="J1959" s="34"/>
      <c r="K1959" s="34"/>
      <c r="L1959" s="34"/>
      <c r="M1959" s="40"/>
      <c r="N1959" s="40"/>
      <c r="O1959"/>
      <c r="P1959"/>
      <c r="Q1959"/>
      <c r="R1959"/>
      <c r="S1959"/>
      <c r="T1959"/>
      <c r="U1959"/>
      <c r="V1959"/>
    </row>
    <row r="1960" spans="1:22" ht="15" x14ac:dyDescent="0.25">
      <c r="A1960"/>
      <c r="B1960"/>
      <c r="C1960"/>
      <c r="D1960"/>
      <c r="E1960"/>
      <c r="F1960"/>
      <c r="G1960"/>
      <c r="H1960"/>
      <c r="I1960" s="34"/>
      <c r="J1960" s="34"/>
      <c r="K1960" s="34"/>
      <c r="L1960" s="34"/>
      <c r="M1960" s="40"/>
      <c r="N1960" s="40"/>
      <c r="O1960"/>
      <c r="P1960"/>
      <c r="Q1960"/>
      <c r="R1960"/>
      <c r="S1960"/>
      <c r="T1960"/>
      <c r="U1960"/>
      <c r="V1960"/>
    </row>
    <row r="1961" spans="1:22" ht="15" x14ac:dyDescent="0.25">
      <c r="A1961"/>
      <c r="B1961"/>
      <c r="C1961"/>
      <c r="D1961"/>
      <c r="E1961"/>
      <c r="F1961"/>
      <c r="G1961"/>
      <c r="H1961"/>
      <c r="I1961" s="34"/>
      <c r="J1961" s="34"/>
      <c r="K1961" s="34"/>
      <c r="L1961" s="34"/>
      <c r="M1961" s="40"/>
      <c r="N1961" s="40"/>
      <c r="O1961"/>
      <c r="P1961"/>
      <c r="Q1961"/>
      <c r="R1961"/>
      <c r="S1961"/>
      <c r="T1961"/>
      <c r="U1961"/>
      <c r="V1961"/>
    </row>
    <row r="1962" spans="1:22" ht="15" x14ac:dyDescent="0.25">
      <c r="A1962"/>
      <c r="B1962"/>
      <c r="C1962"/>
      <c r="D1962"/>
      <c r="E1962"/>
      <c r="F1962"/>
      <c r="G1962"/>
      <c r="H1962"/>
      <c r="I1962" s="34"/>
      <c r="J1962" s="34"/>
      <c r="K1962" s="34"/>
      <c r="L1962" s="34"/>
      <c r="M1962" s="40"/>
      <c r="N1962" s="40"/>
      <c r="O1962"/>
      <c r="P1962"/>
      <c r="Q1962"/>
      <c r="R1962"/>
      <c r="S1962"/>
      <c r="T1962"/>
      <c r="U1962"/>
      <c r="V1962"/>
    </row>
    <row r="1963" spans="1:22" ht="15" x14ac:dyDescent="0.25">
      <c r="A1963"/>
      <c r="B1963"/>
      <c r="C1963"/>
      <c r="D1963"/>
      <c r="E1963"/>
      <c r="F1963"/>
      <c r="G1963"/>
      <c r="H1963"/>
      <c r="I1963" s="34"/>
      <c r="J1963" s="34"/>
      <c r="K1963" s="34"/>
      <c r="L1963" s="34"/>
      <c r="M1963" s="40"/>
      <c r="N1963" s="40"/>
      <c r="O1963"/>
      <c r="P1963"/>
      <c r="Q1963"/>
      <c r="R1963"/>
      <c r="S1963"/>
      <c r="T1963"/>
      <c r="U1963"/>
      <c r="V1963"/>
    </row>
    <row r="1964" spans="1:22" ht="15" x14ac:dyDescent="0.25">
      <c r="A1964"/>
      <c r="B1964"/>
      <c r="C1964"/>
      <c r="D1964"/>
      <c r="E1964"/>
      <c r="F1964"/>
      <c r="G1964"/>
      <c r="H1964"/>
      <c r="I1964" s="34"/>
      <c r="J1964" s="34"/>
      <c r="K1964" s="34"/>
      <c r="L1964" s="34"/>
      <c r="M1964" s="40"/>
      <c r="N1964" s="40"/>
      <c r="O1964"/>
      <c r="P1964"/>
      <c r="Q1964"/>
      <c r="R1964"/>
      <c r="S1964"/>
      <c r="T1964"/>
      <c r="U1964"/>
      <c r="V1964"/>
    </row>
    <row r="1965" spans="1:22" ht="15" x14ac:dyDescent="0.25">
      <c r="A1965"/>
      <c r="B1965"/>
      <c r="C1965"/>
      <c r="D1965"/>
      <c r="E1965"/>
      <c r="F1965"/>
      <c r="G1965"/>
      <c r="H1965"/>
      <c r="I1965" s="34"/>
      <c r="J1965" s="34"/>
      <c r="K1965" s="34"/>
      <c r="L1965" s="34"/>
      <c r="M1965" s="40"/>
      <c r="N1965" s="40"/>
      <c r="O1965"/>
      <c r="P1965"/>
      <c r="Q1965"/>
      <c r="R1965"/>
      <c r="S1965"/>
      <c r="T1965"/>
      <c r="U1965"/>
      <c r="V1965"/>
    </row>
    <row r="1966" spans="1:22" ht="15" x14ac:dyDescent="0.25">
      <c r="A1966"/>
      <c r="B1966"/>
      <c r="C1966"/>
      <c r="D1966"/>
      <c r="E1966"/>
      <c r="F1966"/>
      <c r="G1966"/>
      <c r="H1966"/>
      <c r="I1966" s="34"/>
      <c r="J1966" s="34"/>
      <c r="K1966" s="34"/>
      <c r="L1966" s="34"/>
      <c r="M1966" s="40"/>
      <c r="N1966" s="40"/>
      <c r="O1966"/>
      <c r="P1966"/>
      <c r="Q1966"/>
      <c r="R1966"/>
      <c r="S1966"/>
      <c r="T1966"/>
      <c r="U1966"/>
      <c r="V1966"/>
    </row>
    <row r="1967" spans="1:22" ht="15" x14ac:dyDescent="0.25">
      <c r="A1967"/>
      <c r="B1967"/>
      <c r="C1967"/>
      <c r="D1967"/>
      <c r="E1967"/>
      <c r="F1967"/>
      <c r="G1967"/>
      <c r="H1967"/>
      <c r="I1967" s="34"/>
      <c r="J1967" s="34"/>
      <c r="K1967" s="34"/>
      <c r="L1967" s="34"/>
      <c r="M1967" s="40"/>
      <c r="N1967" s="40"/>
      <c r="O1967"/>
      <c r="P1967"/>
      <c r="Q1967"/>
      <c r="R1967"/>
      <c r="S1967"/>
      <c r="T1967"/>
      <c r="U1967"/>
      <c r="V1967"/>
    </row>
    <row r="1968" spans="1:22" ht="15" x14ac:dyDescent="0.25">
      <c r="A1968"/>
      <c r="B1968"/>
      <c r="C1968"/>
      <c r="D1968"/>
      <c r="E1968"/>
      <c r="F1968"/>
      <c r="G1968"/>
      <c r="H1968"/>
      <c r="I1968" s="34"/>
      <c r="J1968" s="34"/>
      <c r="K1968" s="34"/>
      <c r="L1968" s="34"/>
      <c r="M1968" s="40"/>
      <c r="N1968" s="40"/>
      <c r="O1968"/>
      <c r="P1968"/>
      <c r="Q1968"/>
      <c r="R1968"/>
      <c r="S1968"/>
      <c r="T1968"/>
      <c r="U1968"/>
      <c r="V1968"/>
    </row>
    <row r="1969" spans="1:22" ht="15" x14ac:dyDescent="0.25">
      <c r="A1969"/>
      <c r="B1969"/>
      <c r="C1969"/>
      <c r="D1969"/>
      <c r="E1969"/>
      <c r="F1969"/>
      <c r="G1969"/>
      <c r="H1969"/>
      <c r="I1969" s="34"/>
      <c r="J1969" s="34"/>
      <c r="K1969" s="34"/>
      <c r="L1969" s="34"/>
      <c r="M1969" s="40"/>
      <c r="N1969" s="40"/>
      <c r="O1969"/>
      <c r="P1969"/>
      <c r="Q1969"/>
      <c r="R1969"/>
      <c r="S1969"/>
      <c r="T1969"/>
      <c r="U1969"/>
      <c r="V1969"/>
    </row>
    <row r="1970" spans="1:22" ht="15" x14ac:dyDescent="0.25">
      <c r="A1970"/>
      <c r="B1970"/>
      <c r="C1970"/>
      <c r="D1970"/>
      <c r="E1970"/>
      <c r="F1970"/>
      <c r="G1970"/>
      <c r="H1970"/>
      <c r="I1970" s="34"/>
      <c r="J1970" s="34"/>
      <c r="K1970" s="34"/>
      <c r="L1970" s="34"/>
      <c r="M1970" s="40"/>
      <c r="N1970" s="40"/>
      <c r="O1970"/>
      <c r="P1970"/>
      <c r="Q1970"/>
      <c r="R1970"/>
      <c r="S1970"/>
      <c r="T1970"/>
      <c r="U1970"/>
      <c r="V1970"/>
    </row>
    <row r="1971" spans="1:22" ht="15" x14ac:dyDescent="0.25">
      <c r="A1971"/>
      <c r="B1971"/>
      <c r="C1971"/>
      <c r="D1971"/>
      <c r="E1971"/>
      <c r="F1971"/>
      <c r="G1971"/>
      <c r="H1971"/>
      <c r="I1971" s="34"/>
      <c r="J1971" s="34"/>
      <c r="K1971" s="34"/>
      <c r="L1971" s="34"/>
      <c r="M1971" s="40"/>
      <c r="N1971" s="40"/>
      <c r="O1971"/>
      <c r="P1971"/>
      <c r="Q1971"/>
      <c r="R1971"/>
      <c r="S1971"/>
      <c r="T1971"/>
      <c r="U1971"/>
      <c r="V1971"/>
    </row>
    <row r="1972" spans="1:22" ht="15" x14ac:dyDescent="0.25">
      <c r="A1972"/>
      <c r="B1972"/>
      <c r="C1972"/>
      <c r="D1972"/>
      <c r="E1972"/>
      <c r="F1972"/>
      <c r="G1972"/>
      <c r="H1972"/>
      <c r="I1972" s="34"/>
      <c r="J1972" s="34"/>
      <c r="K1972" s="34"/>
      <c r="L1972" s="34"/>
      <c r="M1972" s="40"/>
      <c r="N1972" s="40"/>
      <c r="O1972"/>
      <c r="P1972"/>
      <c r="Q1972"/>
      <c r="R1972"/>
      <c r="S1972"/>
      <c r="T1972"/>
      <c r="U1972"/>
      <c r="V1972"/>
    </row>
    <row r="1973" spans="1:22" ht="15" x14ac:dyDescent="0.25">
      <c r="A1973"/>
      <c r="B1973"/>
      <c r="C1973"/>
      <c r="D1973"/>
      <c r="E1973"/>
      <c r="F1973"/>
      <c r="G1973"/>
      <c r="H1973"/>
      <c r="I1973" s="34"/>
      <c r="J1973" s="34"/>
      <c r="K1973" s="34"/>
      <c r="L1973" s="34"/>
      <c r="M1973" s="40"/>
      <c r="N1973" s="40"/>
      <c r="O1973"/>
      <c r="P1973"/>
      <c r="Q1973"/>
      <c r="R1973"/>
      <c r="S1973"/>
      <c r="T1973"/>
      <c r="U1973"/>
      <c r="V1973"/>
    </row>
    <row r="1974" spans="1:22" ht="15" x14ac:dyDescent="0.25">
      <c r="A1974"/>
      <c r="B1974"/>
      <c r="C1974"/>
      <c r="D1974"/>
      <c r="E1974"/>
      <c r="F1974"/>
      <c r="G1974"/>
      <c r="H1974"/>
      <c r="I1974" s="34"/>
      <c r="J1974" s="34"/>
      <c r="K1974" s="34"/>
      <c r="L1974" s="34"/>
      <c r="M1974" s="40"/>
      <c r="N1974" s="40"/>
      <c r="O1974"/>
      <c r="P1974"/>
      <c r="Q1974"/>
      <c r="R1974"/>
      <c r="S1974"/>
      <c r="T1974"/>
      <c r="U1974"/>
      <c r="V1974"/>
    </row>
    <row r="1975" spans="1:22" ht="15" x14ac:dyDescent="0.25">
      <c r="A1975"/>
      <c r="B1975"/>
      <c r="C1975"/>
      <c r="D1975"/>
      <c r="E1975"/>
      <c r="F1975"/>
      <c r="G1975"/>
      <c r="H1975"/>
      <c r="I1975" s="34"/>
      <c r="J1975" s="34"/>
      <c r="K1975" s="34"/>
      <c r="L1975" s="34"/>
      <c r="M1975" s="40"/>
      <c r="N1975" s="40"/>
      <c r="O1975"/>
      <c r="P1975"/>
      <c r="Q1975"/>
      <c r="R1975"/>
      <c r="S1975"/>
      <c r="T1975"/>
      <c r="U1975"/>
      <c r="V1975"/>
    </row>
    <row r="1976" spans="1:22" ht="15" x14ac:dyDescent="0.25">
      <c r="A1976"/>
      <c r="B1976"/>
      <c r="C1976"/>
      <c r="D1976"/>
      <c r="E1976"/>
      <c r="F1976"/>
      <c r="G1976"/>
      <c r="H1976"/>
      <c r="I1976" s="34"/>
      <c r="J1976" s="34"/>
      <c r="K1976" s="34"/>
      <c r="L1976" s="34"/>
      <c r="M1976" s="40"/>
      <c r="N1976" s="40"/>
      <c r="O1976"/>
      <c r="P1976"/>
      <c r="Q1976"/>
      <c r="R1976"/>
      <c r="S1976"/>
      <c r="T1976"/>
      <c r="U1976"/>
      <c r="V1976"/>
    </row>
    <row r="1977" spans="1:22" ht="15" x14ac:dyDescent="0.25">
      <c r="A1977"/>
      <c r="B1977"/>
      <c r="C1977"/>
      <c r="D1977"/>
      <c r="E1977"/>
      <c r="F1977"/>
      <c r="G1977"/>
      <c r="H1977"/>
      <c r="I1977" s="34"/>
      <c r="J1977" s="34"/>
      <c r="K1977" s="34"/>
      <c r="L1977" s="34"/>
      <c r="M1977" s="40"/>
      <c r="N1977" s="40"/>
      <c r="O1977"/>
      <c r="P1977"/>
      <c r="Q1977"/>
      <c r="R1977"/>
      <c r="S1977"/>
      <c r="T1977"/>
      <c r="U1977"/>
      <c r="V1977"/>
    </row>
    <row r="1978" spans="1:22" ht="15" x14ac:dyDescent="0.25">
      <c r="A1978"/>
      <c r="B1978"/>
      <c r="C1978"/>
      <c r="D1978"/>
      <c r="E1978"/>
      <c r="F1978"/>
      <c r="G1978"/>
      <c r="H1978"/>
      <c r="I1978" s="34"/>
      <c r="J1978" s="34"/>
      <c r="K1978" s="34"/>
      <c r="L1978" s="34"/>
      <c r="M1978" s="40"/>
      <c r="N1978" s="40"/>
      <c r="O1978"/>
      <c r="P1978"/>
      <c r="Q1978"/>
      <c r="R1978"/>
      <c r="S1978"/>
      <c r="T1978"/>
      <c r="U1978"/>
      <c r="V1978"/>
    </row>
    <row r="1979" spans="1:22" ht="15" x14ac:dyDescent="0.25">
      <c r="A1979"/>
      <c r="B1979"/>
      <c r="C1979"/>
      <c r="D1979"/>
      <c r="E1979"/>
      <c r="F1979"/>
      <c r="G1979"/>
      <c r="H1979"/>
      <c r="I1979" s="34"/>
      <c r="J1979" s="34"/>
      <c r="K1979" s="34"/>
      <c r="L1979" s="34"/>
      <c r="M1979" s="40"/>
      <c r="N1979" s="40"/>
      <c r="O1979"/>
      <c r="P1979"/>
      <c r="Q1979"/>
      <c r="R1979"/>
      <c r="S1979"/>
      <c r="T1979"/>
      <c r="U1979"/>
      <c r="V1979"/>
    </row>
    <row r="1980" spans="1:22" ht="15" x14ac:dyDescent="0.25">
      <c r="A1980"/>
      <c r="B1980"/>
      <c r="C1980"/>
      <c r="D1980"/>
      <c r="E1980"/>
      <c r="F1980"/>
      <c r="G1980"/>
      <c r="H1980"/>
      <c r="I1980" s="34"/>
      <c r="J1980" s="34"/>
      <c r="K1980" s="34"/>
      <c r="L1980" s="34"/>
      <c r="M1980" s="40"/>
      <c r="N1980" s="40"/>
      <c r="O1980"/>
      <c r="P1980"/>
      <c r="Q1980"/>
      <c r="R1980"/>
      <c r="S1980"/>
      <c r="T1980"/>
      <c r="U1980"/>
      <c r="V1980"/>
    </row>
    <row r="1981" spans="1:22" ht="15" x14ac:dyDescent="0.25">
      <c r="A1981"/>
      <c r="B1981"/>
      <c r="C1981"/>
      <c r="D1981"/>
      <c r="E1981"/>
      <c r="F1981"/>
      <c r="G1981"/>
      <c r="H1981"/>
      <c r="I1981" s="34"/>
      <c r="J1981" s="34"/>
      <c r="K1981" s="34"/>
      <c r="L1981" s="34"/>
      <c r="M1981" s="40"/>
      <c r="N1981" s="40"/>
      <c r="O1981"/>
      <c r="P1981"/>
      <c r="Q1981"/>
      <c r="R1981"/>
      <c r="S1981"/>
      <c r="T1981"/>
      <c r="U1981"/>
      <c r="V1981"/>
    </row>
    <row r="1982" spans="1:22" ht="15" x14ac:dyDescent="0.25">
      <c r="A1982"/>
      <c r="B1982"/>
      <c r="C1982"/>
      <c r="D1982"/>
      <c r="E1982"/>
      <c r="F1982"/>
      <c r="G1982"/>
      <c r="H1982"/>
      <c r="I1982" s="34"/>
      <c r="J1982" s="34"/>
      <c r="K1982" s="34"/>
      <c r="L1982" s="34"/>
      <c r="M1982" s="40"/>
      <c r="N1982" s="40"/>
      <c r="O1982"/>
      <c r="P1982"/>
      <c r="Q1982"/>
      <c r="R1982"/>
      <c r="S1982"/>
      <c r="T1982"/>
      <c r="U1982"/>
      <c r="V1982"/>
    </row>
    <row r="1983" spans="1:22" ht="15" x14ac:dyDescent="0.25">
      <c r="A1983"/>
      <c r="B1983"/>
      <c r="C1983"/>
      <c r="D1983"/>
      <c r="E1983"/>
      <c r="F1983"/>
      <c r="G1983"/>
      <c r="H1983"/>
      <c r="I1983" s="34"/>
      <c r="J1983" s="34"/>
      <c r="K1983" s="34"/>
      <c r="L1983" s="34"/>
      <c r="M1983" s="40"/>
      <c r="N1983" s="40"/>
      <c r="O1983"/>
      <c r="P1983"/>
      <c r="Q1983"/>
      <c r="R1983"/>
      <c r="S1983"/>
      <c r="T1983"/>
      <c r="U1983"/>
      <c r="V1983"/>
    </row>
    <row r="1984" spans="1:22" ht="15" x14ac:dyDescent="0.25">
      <c r="A1984"/>
      <c r="B1984"/>
      <c r="C1984"/>
      <c r="D1984"/>
      <c r="E1984"/>
      <c r="F1984"/>
      <c r="G1984"/>
      <c r="H1984"/>
      <c r="I1984" s="34"/>
      <c r="J1984" s="34"/>
      <c r="K1984" s="34"/>
      <c r="L1984" s="34"/>
      <c r="M1984" s="40"/>
      <c r="N1984" s="40"/>
      <c r="O1984"/>
      <c r="P1984"/>
      <c r="Q1984"/>
      <c r="R1984"/>
      <c r="S1984"/>
      <c r="T1984"/>
      <c r="U1984"/>
      <c r="V1984"/>
    </row>
    <row r="1985" spans="1:22" ht="15" x14ac:dyDescent="0.25">
      <c r="A1985"/>
      <c r="B1985"/>
      <c r="C1985"/>
      <c r="D1985"/>
      <c r="E1985"/>
      <c r="F1985"/>
      <c r="G1985"/>
      <c r="H1985"/>
      <c r="I1985" s="34"/>
      <c r="J1985" s="34"/>
      <c r="K1985" s="34"/>
      <c r="L1985" s="34"/>
      <c r="M1985" s="40"/>
      <c r="N1985" s="40"/>
      <c r="O1985"/>
      <c r="P1985"/>
      <c r="Q1985"/>
      <c r="R1985"/>
      <c r="S1985"/>
      <c r="T1985"/>
      <c r="U1985"/>
      <c r="V1985"/>
    </row>
    <row r="1986" spans="1:22" ht="15" x14ac:dyDescent="0.25">
      <c r="A1986"/>
      <c r="B1986"/>
      <c r="C1986"/>
      <c r="D1986"/>
      <c r="E1986"/>
      <c r="F1986"/>
      <c r="G1986"/>
      <c r="H1986"/>
      <c r="I1986" s="34"/>
      <c r="J1986" s="34"/>
      <c r="K1986" s="34"/>
      <c r="L1986" s="34"/>
      <c r="M1986" s="40"/>
      <c r="N1986" s="40"/>
      <c r="O1986"/>
      <c r="P1986"/>
      <c r="Q1986"/>
      <c r="R1986"/>
      <c r="S1986"/>
      <c r="T1986"/>
      <c r="U1986"/>
      <c r="V1986"/>
    </row>
    <row r="1987" spans="1:22" ht="15" x14ac:dyDescent="0.25">
      <c r="A1987"/>
      <c r="B1987"/>
      <c r="C1987"/>
      <c r="D1987"/>
      <c r="E1987"/>
      <c r="F1987"/>
      <c r="G1987"/>
      <c r="H1987"/>
      <c r="I1987" s="34"/>
      <c r="J1987" s="34"/>
      <c r="K1987" s="34"/>
      <c r="L1987" s="34"/>
      <c r="M1987" s="40"/>
      <c r="N1987" s="40"/>
      <c r="O1987"/>
      <c r="P1987"/>
      <c r="Q1987"/>
      <c r="R1987"/>
      <c r="S1987"/>
      <c r="T1987"/>
      <c r="U1987"/>
      <c r="V1987"/>
    </row>
    <row r="1988" spans="1:22" ht="15" x14ac:dyDescent="0.25">
      <c r="A1988"/>
      <c r="B1988"/>
      <c r="C1988"/>
      <c r="D1988"/>
      <c r="E1988"/>
      <c r="F1988"/>
      <c r="G1988"/>
      <c r="H1988"/>
      <c r="I1988" s="34"/>
      <c r="J1988" s="34"/>
      <c r="K1988" s="34"/>
      <c r="L1988" s="34"/>
      <c r="M1988" s="40"/>
      <c r="N1988" s="40"/>
      <c r="O1988"/>
      <c r="P1988"/>
      <c r="Q1988"/>
      <c r="R1988"/>
      <c r="S1988"/>
      <c r="T1988"/>
      <c r="U1988"/>
      <c r="V1988"/>
    </row>
    <row r="1989" spans="1:22" ht="15" x14ac:dyDescent="0.25">
      <c r="A1989"/>
      <c r="B1989"/>
      <c r="C1989"/>
      <c r="D1989"/>
      <c r="E1989"/>
      <c r="F1989"/>
      <c r="G1989"/>
      <c r="H1989"/>
      <c r="I1989" s="34"/>
      <c r="J1989" s="34"/>
      <c r="K1989" s="34"/>
      <c r="L1989" s="34"/>
      <c r="M1989" s="40"/>
      <c r="N1989" s="40"/>
      <c r="O1989"/>
      <c r="P1989"/>
      <c r="Q1989"/>
      <c r="R1989"/>
      <c r="S1989"/>
      <c r="T1989"/>
      <c r="U1989"/>
      <c r="V1989"/>
    </row>
    <row r="1990" spans="1:22" ht="15" x14ac:dyDescent="0.25">
      <c r="A1990"/>
      <c r="B1990"/>
      <c r="C1990"/>
      <c r="D1990"/>
      <c r="E1990"/>
      <c r="F1990"/>
      <c r="G1990"/>
      <c r="H1990"/>
      <c r="I1990" s="34"/>
      <c r="J1990" s="34"/>
      <c r="K1990" s="34"/>
      <c r="L1990" s="34"/>
      <c r="M1990" s="40"/>
      <c r="N1990" s="40"/>
      <c r="O1990"/>
      <c r="P1990"/>
      <c r="Q1990"/>
      <c r="R1990"/>
      <c r="S1990"/>
      <c r="T1990"/>
      <c r="U1990"/>
      <c r="V1990"/>
    </row>
    <row r="1991" spans="1:22" ht="15" x14ac:dyDescent="0.25">
      <c r="A1991"/>
      <c r="B1991"/>
      <c r="C1991"/>
      <c r="D1991"/>
      <c r="E1991"/>
      <c r="F1991"/>
      <c r="G1991"/>
      <c r="H1991"/>
      <c r="I1991" s="34"/>
      <c r="J1991" s="34"/>
      <c r="K1991" s="34"/>
      <c r="L1991" s="34"/>
      <c r="M1991" s="40"/>
      <c r="N1991" s="40"/>
      <c r="O1991"/>
      <c r="P1991"/>
      <c r="Q1991"/>
      <c r="R1991"/>
      <c r="S1991"/>
      <c r="T1991"/>
      <c r="U1991"/>
      <c r="V1991"/>
    </row>
    <row r="1992" spans="1:22" ht="15" x14ac:dyDescent="0.25">
      <c r="A1992"/>
      <c r="B1992"/>
      <c r="C1992"/>
      <c r="D1992"/>
      <c r="E1992"/>
      <c r="F1992"/>
      <c r="G1992"/>
      <c r="H1992"/>
      <c r="I1992" s="34"/>
      <c r="J1992" s="34"/>
      <c r="K1992" s="34"/>
      <c r="L1992" s="34"/>
      <c r="M1992" s="40"/>
      <c r="N1992" s="40"/>
      <c r="O1992"/>
      <c r="P1992"/>
      <c r="Q1992"/>
      <c r="R1992"/>
      <c r="S1992"/>
      <c r="T1992"/>
      <c r="U1992"/>
      <c r="V1992"/>
    </row>
    <row r="1993" spans="1:22" ht="15" x14ac:dyDescent="0.25">
      <c r="A1993"/>
      <c r="B1993"/>
      <c r="C1993"/>
      <c r="D1993"/>
      <c r="E1993"/>
      <c r="F1993"/>
      <c r="G1993"/>
      <c r="H1993"/>
      <c r="I1993" s="34"/>
      <c r="J1993" s="34"/>
      <c r="K1993" s="34"/>
      <c r="L1993" s="34"/>
      <c r="M1993" s="40"/>
      <c r="N1993" s="40"/>
      <c r="O1993"/>
      <c r="P1993"/>
      <c r="Q1993"/>
      <c r="R1993"/>
      <c r="S1993"/>
      <c r="T1993"/>
      <c r="U1993"/>
      <c r="V1993"/>
    </row>
    <row r="1994" spans="1:22" ht="15" x14ac:dyDescent="0.25">
      <c r="A1994"/>
      <c r="B1994"/>
      <c r="C1994"/>
      <c r="D1994"/>
      <c r="E1994"/>
      <c r="F1994"/>
      <c r="G1994"/>
      <c r="H1994"/>
      <c r="I1994" s="34"/>
      <c r="J1994" s="34"/>
      <c r="K1994" s="34"/>
      <c r="L1994" s="34"/>
      <c r="M1994" s="40"/>
      <c r="N1994" s="40"/>
      <c r="O1994"/>
      <c r="P1994"/>
      <c r="Q1994"/>
      <c r="R1994"/>
      <c r="S1994"/>
      <c r="T1994"/>
      <c r="U1994"/>
      <c r="V1994"/>
    </row>
    <row r="1995" spans="1:22" ht="15" x14ac:dyDescent="0.25">
      <c r="A1995"/>
      <c r="B1995"/>
      <c r="C1995"/>
      <c r="D1995"/>
      <c r="E1995"/>
      <c r="F1995"/>
      <c r="G1995"/>
      <c r="H1995"/>
      <c r="I1995" s="34"/>
      <c r="J1995" s="34"/>
      <c r="K1995" s="34"/>
      <c r="L1995" s="34"/>
      <c r="M1995" s="40"/>
      <c r="N1995" s="40"/>
      <c r="O1995"/>
      <c r="P1995"/>
      <c r="Q1995"/>
      <c r="R1995"/>
      <c r="S1995"/>
      <c r="T1995"/>
      <c r="U1995"/>
      <c r="V1995"/>
    </row>
    <row r="1996" spans="1:22" ht="15" x14ac:dyDescent="0.25">
      <c r="A1996"/>
      <c r="B1996"/>
      <c r="C1996"/>
      <c r="D1996"/>
      <c r="E1996"/>
      <c r="F1996"/>
      <c r="G1996"/>
      <c r="H1996"/>
      <c r="I1996" s="34"/>
      <c r="J1996" s="34"/>
      <c r="K1996" s="34"/>
      <c r="L1996" s="34"/>
      <c r="M1996" s="40"/>
      <c r="N1996" s="40"/>
      <c r="O1996"/>
      <c r="P1996"/>
      <c r="Q1996"/>
      <c r="R1996"/>
      <c r="S1996"/>
      <c r="T1996"/>
      <c r="U1996"/>
      <c r="V1996"/>
    </row>
    <row r="1997" spans="1:22" ht="15" x14ac:dyDescent="0.25">
      <c r="A1997"/>
      <c r="B1997"/>
      <c r="C1997"/>
      <c r="D1997"/>
      <c r="E1997"/>
      <c r="F1997"/>
      <c r="G1997"/>
      <c r="H1997"/>
      <c r="I1997" s="34"/>
      <c r="J1997" s="34"/>
      <c r="K1997" s="34"/>
      <c r="L1997" s="34"/>
      <c r="M1997" s="40"/>
      <c r="N1997" s="40"/>
      <c r="O1997"/>
      <c r="P1997"/>
      <c r="Q1997"/>
      <c r="R1997"/>
      <c r="S1997"/>
      <c r="T1997"/>
      <c r="U1997"/>
      <c r="V1997"/>
    </row>
    <row r="1998" spans="1:22" ht="15" x14ac:dyDescent="0.25">
      <c r="A1998"/>
      <c r="B1998"/>
      <c r="C1998"/>
      <c r="D1998"/>
      <c r="E1998"/>
      <c r="F1998"/>
      <c r="G1998"/>
      <c r="H1998"/>
      <c r="I1998" s="34"/>
      <c r="J1998" s="34"/>
      <c r="K1998" s="34"/>
      <c r="L1998" s="34"/>
      <c r="M1998" s="40"/>
      <c r="N1998" s="40"/>
      <c r="O1998"/>
      <c r="P1998"/>
      <c r="Q1998"/>
      <c r="R1998"/>
      <c r="S1998"/>
      <c r="T1998"/>
      <c r="U1998"/>
      <c r="V1998"/>
    </row>
    <row r="1999" spans="1:22" ht="15" x14ac:dyDescent="0.25">
      <c r="A1999"/>
      <c r="B1999"/>
      <c r="C1999"/>
      <c r="D1999"/>
      <c r="E1999"/>
      <c r="F1999"/>
      <c r="G1999"/>
      <c r="H1999"/>
      <c r="I1999" s="34"/>
      <c r="J1999" s="34"/>
      <c r="K1999" s="34"/>
      <c r="L1999" s="34"/>
      <c r="M1999" s="40"/>
      <c r="N1999" s="40"/>
      <c r="O1999"/>
      <c r="P1999"/>
      <c r="Q1999"/>
      <c r="R1999"/>
      <c r="S1999"/>
      <c r="T1999"/>
      <c r="U1999"/>
      <c r="V1999"/>
    </row>
    <row r="2000" spans="1:22" ht="15" x14ac:dyDescent="0.25">
      <c r="A2000"/>
      <c r="B2000"/>
      <c r="C2000"/>
      <c r="D2000"/>
      <c r="E2000"/>
      <c r="F2000"/>
      <c r="G2000"/>
      <c r="H2000"/>
      <c r="I2000" s="34"/>
      <c r="J2000" s="34"/>
      <c r="K2000" s="34"/>
      <c r="L2000" s="34"/>
      <c r="M2000" s="40"/>
      <c r="N2000" s="40"/>
      <c r="O2000"/>
      <c r="P2000"/>
      <c r="Q2000"/>
      <c r="R2000"/>
      <c r="S2000"/>
      <c r="T2000"/>
      <c r="U2000"/>
      <c r="V2000"/>
    </row>
    <row r="2001" spans="1:22" ht="15" x14ac:dyDescent="0.25">
      <c r="A2001"/>
      <c r="B2001"/>
      <c r="C2001"/>
      <c r="D2001"/>
      <c r="E2001"/>
      <c r="F2001"/>
      <c r="G2001"/>
      <c r="H2001"/>
      <c r="I2001" s="34"/>
      <c r="J2001" s="34"/>
      <c r="K2001" s="34"/>
      <c r="L2001" s="34"/>
      <c r="M2001" s="40"/>
      <c r="N2001" s="40"/>
      <c r="O2001"/>
      <c r="P2001"/>
      <c r="Q2001"/>
      <c r="R2001"/>
      <c r="S2001"/>
      <c r="T2001"/>
      <c r="U2001"/>
      <c r="V2001"/>
    </row>
    <row r="2002" spans="1:22" ht="15" x14ac:dyDescent="0.25">
      <c r="A2002"/>
      <c r="B2002"/>
      <c r="C2002"/>
      <c r="D2002"/>
      <c r="E2002"/>
      <c r="F2002"/>
      <c r="G2002"/>
      <c r="H2002"/>
      <c r="I2002" s="34"/>
      <c r="J2002" s="34"/>
      <c r="K2002" s="34"/>
      <c r="L2002" s="34"/>
      <c r="M2002" s="40"/>
      <c r="N2002" s="40"/>
      <c r="O2002"/>
      <c r="P2002"/>
      <c r="Q2002"/>
      <c r="R2002"/>
      <c r="S2002"/>
      <c r="T2002"/>
      <c r="U2002"/>
      <c r="V2002"/>
    </row>
    <row r="2003" spans="1:22" ht="15" x14ac:dyDescent="0.25">
      <c r="A2003"/>
      <c r="B2003"/>
      <c r="C2003"/>
      <c r="D2003"/>
      <c r="E2003"/>
      <c r="F2003"/>
      <c r="G2003"/>
      <c r="H2003"/>
      <c r="I2003" s="34"/>
      <c r="J2003" s="34"/>
      <c r="K2003" s="34"/>
      <c r="L2003" s="34"/>
      <c r="M2003" s="40"/>
      <c r="N2003" s="40"/>
      <c r="O2003"/>
      <c r="P2003"/>
      <c r="Q2003"/>
      <c r="R2003"/>
      <c r="S2003"/>
      <c r="T2003"/>
      <c r="U2003"/>
      <c r="V2003"/>
    </row>
    <row r="2004" spans="1:22" ht="15" x14ac:dyDescent="0.25">
      <c r="A2004"/>
      <c r="B2004"/>
      <c r="C2004"/>
      <c r="D2004"/>
      <c r="E2004"/>
      <c r="F2004"/>
      <c r="G2004"/>
      <c r="H2004"/>
      <c r="I2004" s="34"/>
      <c r="J2004" s="34"/>
      <c r="K2004" s="34"/>
      <c r="L2004" s="34"/>
      <c r="M2004" s="40"/>
      <c r="N2004" s="40"/>
      <c r="O2004"/>
      <c r="P2004"/>
      <c r="Q2004"/>
      <c r="R2004"/>
      <c r="S2004"/>
      <c r="T2004"/>
      <c r="U2004"/>
      <c r="V2004"/>
    </row>
    <row r="2005" spans="1:22" ht="15" x14ac:dyDescent="0.25">
      <c r="A2005"/>
      <c r="B2005"/>
      <c r="C2005"/>
      <c r="D2005"/>
      <c r="E2005"/>
      <c r="F2005"/>
      <c r="G2005"/>
      <c r="H2005"/>
      <c r="I2005" s="34"/>
      <c r="J2005" s="34"/>
      <c r="K2005" s="34"/>
      <c r="L2005" s="34"/>
      <c r="M2005" s="40"/>
      <c r="N2005" s="40"/>
      <c r="O2005"/>
      <c r="P2005"/>
      <c r="Q2005"/>
      <c r="R2005"/>
      <c r="S2005"/>
      <c r="T2005"/>
      <c r="U2005"/>
      <c r="V2005"/>
    </row>
    <row r="2006" spans="1:22" ht="15" x14ac:dyDescent="0.25">
      <c r="A2006"/>
      <c r="B2006"/>
      <c r="C2006"/>
      <c r="D2006"/>
      <c r="E2006"/>
      <c r="F2006"/>
      <c r="G2006"/>
      <c r="H2006"/>
      <c r="I2006" s="34"/>
      <c r="J2006" s="34"/>
      <c r="K2006" s="34"/>
      <c r="L2006" s="34"/>
      <c r="M2006" s="40"/>
      <c r="N2006" s="40"/>
      <c r="O2006"/>
      <c r="P2006"/>
      <c r="Q2006"/>
      <c r="R2006"/>
      <c r="S2006"/>
      <c r="T2006"/>
      <c r="U2006"/>
      <c r="V2006"/>
    </row>
    <row r="2007" spans="1:22" ht="15" x14ac:dyDescent="0.25">
      <c r="A2007"/>
      <c r="B2007"/>
      <c r="C2007"/>
      <c r="D2007"/>
      <c r="E2007"/>
      <c r="F2007"/>
      <c r="G2007"/>
      <c r="H2007"/>
      <c r="I2007" s="34"/>
      <c r="J2007" s="34"/>
      <c r="K2007" s="34"/>
      <c r="L2007" s="34"/>
      <c r="M2007" s="40"/>
      <c r="N2007" s="40"/>
      <c r="O2007"/>
      <c r="P2007"/>
      <c r="Q2007"/>
      <c r="R2007"/>
      <c r="S2007"/>
      <c r="T2007"/>
      <c r="U2007"/>
      <c r="V2007"/>
    </row>
    <row r="2008" spans="1:22" ht="15" x14ac:dyDescent="0.25">
      <c r="A2008"/>
      <c r="B2008"/>
      <c r="C2008"/>
      <c r="D2008"/>
      <c r="E2008"/>
      <c r="F2008"/>
      <c r="G2008"/>
      <c r="H2008"/>
      <c r="I2008" s="34"/>
      <c r="J2008" s="34"/>
      <c r="K2008" s="34"/>
      <c r="L2008" s="34"/>
      <c r="M2008" s="40"/>
      <c r="N2008" s="40"/>
      <c r="O2008"/>
      <c r="P2008"/>
      <c r="Q2008"/>
      <c r="R2008"/>
      <c r="S2008"/>
      <c r="T2008"/>
      <c r="U2008"/>
      <c r="V2008"/>
    </row>
    <row r="2009" spans="1:22" ht="15" x14ac:dyDescent="0.25">
      <c r="A2009"/>
      <c r="B2009"/>
      <c r="C2009"/>
      <c r="D2009"/>
      <c r="E2009"/>
      <c r="F2009"/>
      <c r="G2009"/>
      <c r="H2009"/>
      <c r="I2009" s="34"/>
      <c r="J2009" s="34"/>
      <c r="K2009" s="34"/>
      <c r="L2009" s="34"/>
      <c r="M2009" s="40"/>
      <c r="N2009" s="40"/>
      <c r="O2009"/>
      <c r="P2009"/>
      <c r="Q2009"/>
      <c r="R2009"/>
      <c r="S2009"/>
      <c r="T2009"/>
      <c r="U2009"/>
      <c r="V2009"/>
    </row>
    <row r="2010" spans="1:22" ht="15" x14ac:dyDescent="0.25">
      <c r="A2010"/>
      <c r="B2010"/>
      <c r="C2010"/>
      <c r="D2010"/>
      <c r="E2010"/>
      <c r="F2010"/>
      <c r="G2010"/>
      <c r="H2010"/>
      <c r="I2010" s="34"/>
      <c r="J2010" s="34"/>
      <c r="K2010" s="34"/>
      <c r="L2010" s="34"/>
      <c r="M2010" s="40"/>
      <c r="N2010" s="40"/>
      <c r="O2010"/>
      <c r="P2010"/>
      <c r="Q2010"/>
      <c r="R2010"/>
      <c r="S2010"/>
      <c r="T2010"/>
      <c r="U2010"/>
      <c r="V2010"/>
    </row>
    <row r="2011" spans="1:22" ht="15" x14ac:dyDescent="0.25">
      <c r="A2011"/>
      <c r="B2011"/>
      <c r="C2011"/>
      <c r="D2011"/>
      <c r="E2011"/>
      <c r="F2011"/>
      <c r="G2011"/>
      <c r="H2011"/>
      <c r="I2011" s="34"/>
      <c r="J2011" s="34"/>
      <c r="K2011" s="34"/>
      <c r="L2011" s="34"/>
      <c r="M2011" s="40"/>
      <c r="N2011" s="40"/>
      <c r="O2011"/>
      <c r="P2011"/>
      <c r="Q2011"/>
      <c r="R2011"/>
      <c r="S2011"/>
      <c r="T2011"/>
      <c r="U2011"/>
      <c r="V2011"/>
    </row>
    <row r="2012" spans="1:22" ht="15" x14ac:dyDescent="0.25">
      <c r="A2012"/>
      <c r="B2012"/>
      <c r="C2012"/>
      <c r="D2012"/>
      <c r="E2012"/>
      <c r="F2012"/>
      <c r="G2012"/>
      <c r="H2012"/>
      <c r="I2012" s="34"/>
      <c r="J2012" s="34"/>
      <c r="K2012" s="34"/>
      <c r="L2012" s="34"/>
      <c r="M2012" s="40"/>
      <c r="N2012" s="40"/>
      <c r="O2012"/>
      <c r="P2012"/>
      <c r="Q2012"/>
      <c r="R2012"/>
      <c r="S2012"/>
      <c r="T2012"/>
      <c r="U2012"/>
      <c r="V2012"/>
    </row>
    <row r="2013" spans="1:22" ht="15" x14ac:dyDescent="0.25">
      <c r="A2013"/>
      <c r="B2013"/>
      <c r="C2013"/>
      <c r="D2013"/>
      <c r="E2013"/>
      <c r="F2013"/>
      <c r="G2013"/>
      <c r="H2013"/>
      <c r="I2013" s="34"/>
      <c r="J2013" s="34"/>
      <c r="K2013" s="34"/>
      <c r="L2013" s="34"/>
      <c r="M2013" s="40"/>
      <c r="N2013" s="40"/>
      <c r="O2013"/>
      <c r="P2013"/>
      <c r="Q2013"/>
      <c r="R2013"/>
      <c r="S2013"/>
      <c r="T2013"/>
      <c r="U2013"/>
      <c r="V2013"/>
    </row>
    <row r="2014" spans="1:22" ht="15" x14ac:dyDescent="0.25">
      <c r="A2014"/>
      <c r="B2014"/>
      <c r="C2014"/>
      <c r="D2014"/>
      <c r="E2014"/>
      <c r="F2014"/>
      <c r="G2014"/>
      <c r="H2014"/>
      <c r="I2014" s="34"/>
      <c r="J2014" s="34"/>
      <c r="K2014" s="34"/>
      <c r="L2014" s="34"/>
      <c r="M2014" s="40"/>
      <c r="N2014" s="40"/>
      <c r="O2014"/>
      <c r="P2014"/>
      <c r="Q2014"/>
      <c r="R2014"/>
      <c r="S2014"/>
      <c r="T2014"/>
      <c r="U2014"/>
      <c r="V2014"/>
    </row>
    <row r="2015" spans="1:22" ht="15" x14ac:dyDescent="0.25">
      <c r="A2015"/>
      <c r="B2015"/>
      <c r="C2015"/>
      <c r="D2015"/>
      <c r="E2015"/>
      <c r="F2015"/>
      <c r="G2015"/>
      <c r="H2015"/>
      <c r="I2015" s="34"/>
      <c r="J2015" s="34"/>
      <c r="K2015" s="34"/>
      <c r="L2015" s="34"/>
      <c r="M2015" s="40"/>
      <c r="N2015" s="40"/>
      <c r="O2015"/>
      <c r="P2015"/>
      <c r="Q2015"/>
      <c r="R2015"/>
      <c r="S2015"/>
      <c r="T2015"/>
      <c r="U2015"/>
      <c r="V2015"/>
    </row>
    <row r="2016" spans="1:22" ht="15" x14ac:dyDescent="0.25">
      <c r="A2016"/>
      <c r="B2016"/>
      <c r="C2016"/>
      <c r="D2016"/>
      <c r="E2016"/>
      <c r="F2016"/>
      <c r="G2016"/>
      <c r="H2016"/>
      <c r="I2016" s="34"/>
      <c r="J2016" s="34"/>
      <c r="K2016" s="34"/>
      <c r="L2016" s="34"/>
      <c r="M2016" s="40"/>
      <c r="N2016" s="40"/>
      <c r="O2016"/>
      <c r="P2016"/>
      <c r="Q2016"/>
      <c r="R2016"/>
      <c r="S2016"/>
      <c r="T2016"/>
      <c r="U2016"/>
      <c r="V2016"/>
    </row>
    <row r="2017" spans="1:22" ht="15" x14ac:dyDescent="0.25">
      <c r="A2017"/>
      <c r="B2017"/>
      <c r="C2017"/>
      <c r="D2017"/>
      <c r="E2017"/>
      <c r="F2017"/>
      <c r="G2017"/>
      <c r="H2017"/>
      <c r="I2017" s="34"/>
      <c r="J2017" s="34"/>
      <c r="K2017" s="34"/>
      <c r="L2017" s="34"/>
      <c r="M2017" s="40"/>
      <c r="N2017" s="40"/>
      <c r="O2017"/>
      <c r="P2017"/>
      <c r="Q2017"/>
      <c r="R2017"/>
      <c r="S2017"/>
      <c r="T2017"/>
      <c r="U2017"/>
      <c r="V2017"/>
    </row>
    <row r="2018" spans="1:22" ht="15" x14ac:dyDescent="0.25">
      <c r="A2018"/>
      <c r="B2018"/>
      <c r="C2018"/>
      <c r="D2018"/>
      <c r="E2018"/>
      <c r="F2018"/>
      <c r="G2018"/>
      <c r="H2018"/>
      <c r="I2018" s="34"/>
      <c r="J2018" s="34"/>
      <c r="K2018" s="34"/>
      <c r="L2018" s="34"/>
      <c r="M2018" s="40"/>
      <c r="N2018" s="40"/>
      <c r="O2018"/>
      <c r="P2018"/>
      <c r="Q2018"/>
      <c r="R2018"/>
      <c r="S2018"/>
      <c r="T2018"/>
      <c r="U2018"/>
      <c r="V2018"/>
    </row>
    <row r="2019" spans="1:22" ht="15" x14ac:dyDescent="0.25">
      <c r="A2019"/>
      <c r="B2019"/>
      <c r="C2019"/>
      <c r="D2019"/>
      <c r="E2019"/>
      <c r="F2019"/>
      <c r="G2019"/>
      <c r="H2019"/>
      <c r="I2019" s="34"/>
      <c r="J2019" s="34"/>
      <c r="K2019" s="34"/>
      <c r="L2019" s="34"/>
      <c r="M2019" s="40"/>
      <c r="N2019" s="40"/>
      <c r="O2019"/>
      <c r="P2019"/>
      <c r="Q2019"/>
      <c r="R2019"/>
      <c r="S2019"/>
      <c r="T2019"/>
      <c r="U2019"/>
      <c r="V2019"/>
    </row>
    <row r="2020" spans="1:22" ht="15" x14ac:dyDescent="0.25">
      <c r="A2020"/>
      <c r="B2020"/>
      <c r="C2020"/>
      <c r="D2020"/>
      <c r="E2020"/>
      <c r="F2020"/>
      <c r="G2020"/>
      <c r="H2020"/>
      <c r="I2020" s="34"/>
      <c r="J2020" s="34"/>
      <c r="K2020" s="34"/>
      <c r="L2020" s="34"/>
      <c r="M2020" s="40"/>
      <c r="N2020" s="40"/>
      <c r="O2020"/>
      <c r="P2020"/>
      <c r="Q2020"/>
      <c r="R2020"/>
      <c r="S2020"/>
      <c r="T2020"/>
      <c r="U2020"/>
      <c r="V2020"/>
    </row>
    <row r="2021" spans="1:22" ht="15" x14ac:dyDescent="0.25">
      <c r="A2021"/>
      <c r="B2021"/>
      <c r="C2021"/>
      <c r="D2021"/>
      <c r="E2021"/>
      <c r="F2021"/>
      <c r="G2021"/>
      <c r="H2021"/>
      <c r="I2021" s="34"/>
      <c r="J2021" s="34"/>
      <c r="K2021" s="34"/>
      <c r="L2021" s="34"/>
      <c r="M2021" s="40"/>
      <c r="N2021" s="40"/>
      <c r="O2021"/>
      <c r="P2021"/>
      <c r="Q2021"/>
      <c r="R2021"/>
      <c r="S2021"/>
      <c r="T2021"/>
      <c r="U2021"/>
      <c r="V2021"/>
    </row>
    <row r="2022" spans="1:22" ht="15" x14ac:dyDescent="0.25">
      <c r="A2022"/>
      <c r="B2022"/>
      <c r="C2022"/>
      <c r="D2022"/>
      <c r="E2022"/>
      <c r="F2022"/>
      <c r="G2022"/>
      <c r="H2022"/>
      <c r="I2022" s="34"/>
      <c r="J2022" s="34"/>
      <c r="K2022" s="34"/>
      <c r="L2022" s="34"/>
      <c r="M2022" s="40"/>
      <c r="N2022" s="40"/>
      <c r="O2022"/>
      <c r="P2022"/>
      <c r="Q2022"/>
      <c r="R2022"/>
      <c r="S2022"/>
      <c r="T2022"/>
      <c r="U2022"/>
      <c r="V2022"/>
    </row>
    <row r="2023" spans="1:22" ht="15" x14ac:dyDescent="0.25">
      <c r="A2023"/>
      <c r="B2023"/>
      <c r="C2023"/>
      <c r="D2023"/>
      <c r="E2023"/>
      <c r="F2023"/>
      <c r="G2023"/>
      <c r="H2023"/>
      <c r="I2023" s="34"/>
      <c r="J2023" s="34"/>
      <c r="K2023" s="34"/>
      <c r="L2023" s="34"/>
      <c r="M2023" s="40"/>
      <c r="N2023" s="40"/>
      <c r="O2023"/>
      <c r="P2023"/>
      <c r="Q2023"/>
      <c r="R2023"/>
      <c r="S2023"/>
      <c r="T2023"/>
      <c r="U2023"/>
      <c r="V2023"/>
    </row>
    <row r="2024" spans="1:22" ht="15" x14ac:dyDescent="0.25">
      <c r="A2024"/>
      <c r="B2024"/>
      <c r="C2024"/>
      <c r="D2024"/>
      <c r="E2024"/>
      <c r="F2024"/>
      <c r="G2024"/>
      <c r="H2024"/>
      <c r="I2024" s="34"/>
      <c r="J2024" s="34"/>
      <c r="K2024" s="34"/>
      <c r="L2024" s="34"/>
      <c r="M2024" s="40"/>
      <c r="N2024" s="40"/>
      <c r="O2024"/>
      <c r="P2024"/>
      <c r="Q2024"/>
      <c r="R2024"/>
      <c r="S2024"/>
      <c r="T2024"/>
      <c r="U2024"/>
      <c r="V2024"/>
    </row>
    <row r="2025" spans="1:22" ht="15" x14ac:dyDescent="0.25">
      <c r="A2025"/>
      <c r="B2025"/>
      <c r="C2025"/>
      <c r="D2025"/>
      <c r="E2025"/>
      <c r="F2025"/>
      <c r="G2025"/>
      <c r="H2025"/>
      <c r="I2025" s="34"/>
      <c r="J2025" s="34"/>
      <c r="K2025" s="34"/>
      <c r="L2025" s="34"/>
      <c r="M2025" s="40"/>
      <c r="N2025" s="40"/>
      <c r="O2025"/>
      <c r="P2025"/>
      <c r="Q2025"/>
      <c r="R2025"/>
      <c r="S2025"/>
      <c r="T2025"/>
      <c r="U2025"/>
      <c r="V2025"/>
    </row>
    <row r="2026" spans="1:22" ht="15" x14ac:dyDescent="0.25">
      <c r="A2026"/>
      <c r="B2026"/>
      <c r="C2026"/>
      <c r="D2026"/>
      <c r="E2026"/>
      <c r="F2026"/>
      <c r="G2026"/>
      <c r="H2026"/>
      <c r="I2026" s="34"/>
      <c r="J2026" s="34"/>
      <c r="K2026" s="34"/>
      <c r="L2026" s="34"/>
      <c r="M2026" s="40"/>
      <c r="N2026" s="40"/>
      <c r="O2026"/>
      <c r="P2026"/>
      <c r="Q2026"/>
      <c r="R2026"/>
      <c r="S2026"/>
      <c r="T2026"/>
      <c r="U2026"/>
      <c r="V2026"/>
    </row>
    <row r="2027" spans="1:22" ht="15" x14ac:dyDescent="0.25">
      <c r="A2027"/>
      <c r="B2027"/>
      <c r="C2027"/>
      <c r="D2027"/>
      <c r="E2027"/>
      <c r="F2027"/>
      <c r="G2027"/>
      <c r="H2027"/>
      <c r="I2027" s="34"/>
      <c r="J2027" s="34"/>
      <c r="K2027" s="34"/>
      <c r="L2027" s="34"/>
      <c r="M2027" s="40"/>
      <c r="N2027" s="40"/>
      <c r="O2027"/>
      <c r="P2027"/>
      <c r="Q2027"/>
      <c r="R2027"/>
      <c r="S2027"/>
      <c r="T2027"/>
      <c r="U2027"/>
      <c r="V2027"/>
    </row>
    <row r="2028" spans="1:22" ht="15" x14ac:dyDescent="0.25">
      <c r="A2028"/>
      <c r="B2028"/>
      <c r="C2028"/>
      <c r="D2028"/>
      <c r="E2028"/>
      <c r="F2028"/>
      <c r="G2028"/>
      <c r="H2028"/>
      <c r="I2028" s="34"/>
      <c r="J2028" s="34"/>
      <c r="K2028" s="34"/>
      <c r="L2028" s="34"/>
      <c r="M2028" s="40"/>
      <c r="N2028" s="40"/>
      <c r="O2028"/>
      <c r="P2028"/>
      <c r="Q2028"/>
      <c r="R2028"/>
      <c r="S2028"/>
      <c r="T2028"/>
      <c r="U2028"/>
      <c r="V2028"/>
    </row>
    <row r="2029" spans="1:22" ht="15" x14ac:dyDescent="0.25">
      <c r="A2029"/>
      <c r="B2029"/>
      <c r="C2029"/>
      <c r="D2029"/>
      <c r="E2029"/>
      <c r="F2029"/>
      <c r="G2029"/>
      <c r="H2029"/>
      <c r="I2029" s="34"/>
      <c r="J2029" s="34"/>
      <c r="K2029" s="34"/>
      <c r="L2029" s="34"/>
      <c r="M2029" s="40"/>
      <c r="N2029" s="40"/>
      <c r="O2029"/>
      <c r="P2029"/>
      <c r="Q2029"/>
      <c r="R2029"/>
      <c r="S2029"/>
      <c r="T2029"/>
      <c r="U2029"/>
      <c r="V2029"/>
    </row>
    <row r="2030" spans="1:22" ht="15" x14ac:dyDescent="0.25">
      <c r="A2030"/>
      <c r="B2030"/>
      <c r="C2030"/>
      <c r="D2030"/>
      <c r="E2030"/>
      <c r="F2030"/>
      <c r="G2030"/>
      <c r="H2030"/>
      <c r="I2030" s="34"/>
      <c r="J2030" s="34"/>
      <c r="K2030" s="34"/>
      <c r="L2030" s="34"/>
      <c r="M2030" s="40"/>
      <c r="N2030" s="40"/>
      <c r="O2030"/>
      <c r="P2030"/>
      <c r="Q2030"/>
      <c r="R2030"/>
      <c r="S2030"/>
      <c r="T2030"/>
      <c r="U2030"/>
      <c r="V2030"/>
    </row>
    <row r="2031" spans="1:22" ht="15" x14ac:dyDescent="0.25">
      <c r="A2031"/>
      <c r="B2031"/>
      <c r="C2031"/>
      <c r="D2031"/>
      <c r="E2031"/>
      <c r="F2031"/>
      <c r="G2031"/>
      <c r="H2031"/>
      <c r="I2031" s="34"/>
      <c r="J2031" s="34"/>
      <c r="K2031" s="34"/>
      <c r="L2031" s="34"/>
      <c r="M2031" s="40"/>
      <c r="N2031" s="40"/>
      <c r="O2031"/>
      <c r="P2031"/>
      <c r="Q2031"/>
      <c r="R2031"/>
      <c r="S2031"/>
      <c r="T2031"/>
      <c r="U2031"/>
      <c r="V2031"/>
    </row>
    <row r="2032" spans="1:22" ht="15" x14ac:dyDescent="0.25">
      <c r="A2032"/>
      <c r="B2032"/>
      <c r="C2032"/>
      <c r="D2032"/>
      <c r="E2032"/>
      <c r="F2032"/>
      <c r="G2032"/>
      <c r="H2032"/>
      <c r="I2032" s="34"/>
      <c r="J2032" s="34"/>
      <c r="K2032" s="34"/>
      <c r="L2032" s="34"/>
      <c r="M2032" s="40"/>
      <c r="N2032" s="40"/>
      <c r="O2032"/>
      <c r="P2032"/>
      <c r="Q2032"/>
      <c r="R2032"/>
      <c r="S2032"/>
      <c r="T2032"/>
      <c r="U2032"/>
      <c r="V2032"/>
    </row>
    <row r="2033" spans="1:22" ht="15" x14ac:dyDescent="0.25">
      <c r="A2033"/>
      <c r="B2033"/>
      <c r="C2033"/>
      <c r="D2033"/>
      <c r="E2033"/>
      <c r="F2033"/>
      <c r="G2033"/>
      <c r="H2033"/>
      <c r="I2033" s="34"/>
      <c r="J2033" s="34"/>
      <c r="K2033" s="34"/>
      <c r="L2033" s="34"/>
      <c r="M2033" s="40"/>
      <c r="N2033" s="40"/>
      <c r="O2033"/>
      <c r="P2033"/>
      <c r="Q2033"/>
      <c r="R2033"/>
      <c r="S2033"/>
      <c r="T2033"/>
      <c r="U2033"/>
      <c r="V2033"/>
    </row>
    <row r="2034" spans="1:22" ht="15" x14ac:dyDescent="0.25">
      <c r="A2034"/>
      <c r="B2034"/>
      <c r="C2034"/>
      <c r="D2034"/>
      <c r="E2034"/>
      <c r="F2034"/>
      <c r="G2034"/>
      <c r="H2034"/>
      <c r="I2034" s="34"/>
      <c r="J2034" s="34"/>
      <c r="K2034" s="34"/>
      <c r="L2034" s="34"/>
      <c r="M2034" s="40"/>
      <c r="N2034" s="40"/>
      <c r="O2034"/>
      <c r="P2034"/>
      <c r="Q2034"/>
      <c r="R2034"/>
      <c r="S2034"/>
      <c r="T2034"/>
      <c r="U2034"/>
      <c r="V2034"/>
    </row>
    <row r="2035" spans="1:22" ht="15" x14ac:dyDescent="0.25">
      <c r="A2035"/>
      <c r="B2035"/>
      <c r="C2035"/>
      <c r="D2035"/>
      <c r="E2035"/>
      <c r="F2035"/>
      <c r="G2035"/>
      <c r="H2035"/>
      <c r="I2035" s="34"/>
      <c r="J2035" s="34"/>
      <c r="K2035" s="34"/>
      <c r="L2035" s="34"/>
      <c r="M2035" s="40"/>
      <c r="N2035" s="40"/>
      <c r="O2035"/>
      <c r="P2035"/>
      <c r="Q2035"/>
      <c r="R2035"/>
      <c r="S2035"/>
      <c r="T2035"/>
      <c r="U2035"/>
      <c r="V2035"/>
    </row>
    <row r="2036" spans="1:22" ht="15" x14ac:dyDescent="0.25">
      <c r="A2036"/>
      <c r="B2036"/>
      <c r="C2036"/>
      <c r="D2036"/>
      <c r="E2036"/>
      <c r="F2036"/>
      <c r="G2036"/>
      <c r="H2036"/>
      <c r="I2036" s="34"/>
      <c r="J2036" s="34"/>
      <c r="K2036" s="34"/>
      <c r="L2036" s="34"/>
      <c r="M2036" s="40"/>
      <c r="N2036" s="40"/>
      <c r="O2036"/>
      <c r="P2036"/>
      <c r="Q2036"/>
      <c r="R2036"/>
      <c r="S2036"/>
      <c r="T2036"/>
      <c r="U2036"/>
      <c r="V2036"/>
    </row>
    <row r="2037" spans="1:22" ht="15" x14ac:dyDescent="0.25">
      <c r="A2037"/>
      <c r="B2037"/>
      <c r="C2037"/>
      <c r="D2037"/>
      <c r="E2037"/>
      <c r="F2037"/>
      <c r="G2037"/>
      <c r="H2037"/>
      <c r="I2037" s="34"/>
      <c r="J2037" s="34"/>
      <c r="K2037" s="34"/>
      <c r="L2037" s="34"/>
      <c r="M2037" s="40"/>
      <c r="N2037" s="40"/>
      <c r="O2037"/>
      <c r="P2037"/>
      <c r="Q2037"/>
      <c r="R2037"/>
      <c r="S2037"/>
      <c r="T2037"/>
      <c r="U2037"/>
      <c r="V2037"/>
    </row>
    <row r="2038" spans="1:22" ht="15" x14ac:dyDescent="0.25">
      <c r="A2038"/>
      <c r="B2038"/>
      <c r="C2038"/>
      <c r="D2038"/>
      <c r="E2038"/>
      <c r="F2038"/>
      <c r="G2038"/>
      <c r="H2038"/>
      <c r="I2038" s="34"/>
      <c r="J2038" s="34"/>
      <c r="K2038" s="34"/>
      <c r="L2038" s="34"/>
      <c r="M2038" s="40"/>
      <c r="N2038" s="40"/>
      <c r="O2038"/>
      <c r="P2038"/>
      <c r="Q2038"/>
      <c r="R2038"/>
      <c r="S2038"/>
      <c r="T2038"/>
      <c r="U2038"/>
      <c r="V2038"/>
    </row>
    <row r="2039" spans="1:22" ht="15" x14ac:dyDescent="0.25">
      <c r="A2039"/>
      <c r="B2039"/>
      <c r="C2039"/>
      <c r="D2039"/>
      <c r="E2039"/>
      <c r="F2039"/>
      <c r="G2039"/>
      <c r="H2039"/>
      <c r="I2039" s="34"/>
      <c r="J2039" s="34"/>
      <c r="K2039" s="34"/>
      <c r="L2039" s="34"/>
      <c r="M2039" s="40"/>
      <c r="N2039" s="40"/>
      <c r="O2039"/>
      <c r="P2039"/>
      <c r="Q2039"/>
      <c r="R2039"/>
      <c r="S2039"/>
      <c r="T2039"/>
      <c r="U2039"/>
      <c r="V2039"/>
    </row>
    <row r="2040" spans="1:22" ht="15" x14ac:dyDescent="0.25">
      <c r="A2040"/>
      <c r="B2040"/>
      <c r="C2040"/>
      <c r="D2040"/>
      <c r="E2040"/>
      <c r="F2040"/>
      <c r="G2040"/>
      <c r="H2040"/>
      <c r="I2040" s="34"/>
      <c r="J2040" s="34"/>
      <c r="K2040" s="34"/>
      <c r="L2040" s="34"/>
      <c r="M2040" s="40"/>
      <c r="N2040" s="40"/>
      <c r="O2040"/>
      <c r="P2040"/>
      <c r="Q2040"/>
      <c r="R2040"/>
      <c r="S2040"/>
      <c r="T2040"/>
      <c r="U2040"/>
      <c r="V2040"/>
    </row>
    <row r="2041" spans="1:22" ht="15" x14ac:dyDescent="0.25">
      <c r="A2041"/>
      <c r="B2041"/>
      <c r="C2041"/>
      <c r="D2041"/>
      <c r="E2041"/>
      <c r="F2041"/>
      <c r="G2041"/>
      <c r="H2041"/>
      <c r="I2041" s="34"/>
      <c r="J2041" s="34"/>
      <c r="K2041" s="34"/>
      <c r="L2041" s="34"/>
      <c r="M2041" s="40"/>
      <c r="N2041" s="40"/>
      <c r="O2041"/>
      <c r="P2041"/>
      <c r="Q2041"/>
      <c r="R2041"/>
      <c r="S2041"/>
      <c r="T2041"/>
      <c r="U2041"/>
      <c r="V2041"/>
    </row>
    <row r="2042" spans="1:22" ht="15" x14ac:dyDescent="0.25">
      <c r="A2042"/>
      <c r="B2042"/>
      <c r="C2042"/>
      <c r="D2042"/>
      <c r="E2042"/>
      <c r="F2042"/>
      <c r="G2042"/>
      <c r="H2042"/>
      <c r="I2042" s="34"/>
      <c r="J2042" s="34"/>
      <c r="K2042" s="34"/>
      <c r="L2042" s="34"/>
      <c r="M2042" s="40"/>
      <c r="N2042" s="40"/>
      <c r="O2042"/>
      <c r="P2042"/>
      <c r="Q2042"/>
      <c r="R2042"/>
      <c r="S2042"/>
      <c r="T2042"/>
      <c r="U2042"/>
      <c r="V2042"/>
    </row>
    <row r="2043" spans="1:22" ht="15" x14ac:dyDescent="0.25">
      <c r="A2043"/>
      <c r="B2043"/>
      <c r="C2043"/>
      <c r="D2043"/>
      <c r="E2043"/>
      <c r="F2043"/>
      <c r="G2043"/>
      <c r="H2043"/>
      <c r="I2043" s="34"/>
      <c r="J2043" s="34"/>
      <c r="K2043" s="34"/>
      <c r="L2043" s="34"/>
      <c r="M2043" s="40"/>
      <c r="N2043" s="40"/>
      <c r="O2043"/>
      <c r="P2043"/>
      <c r="Q2043"/>
      <c r="R2043"/>
      <c r="S2043"/>
      <c r="T2043"/>
      <c r="U2043"/>
      <c r="V2043"/>
    </row>
    <row r="2044" spans="1:22" ht="15" x14ac:dyDescent="0.25">
      <c r="A2044"/>
      <c r="B2044"/>
      <c r="C2044"/>
      <c r="D2044"/>
      <c r="E2044"/>
      <c r="F2044"/>
      <c r="G2044"/>
      <c r="H2044"/>
      <c r="I2044" s="34"/>
      <c r="J2044" s="34"/>
      <c r="K2044" s="34"/>
      <c r="L2044" s="34"/>
      <c r="M2044" s="40"/>
      <c r="N2044" s="40"/>
      <c r="O2044"/>
      <c r="P2044"/>
      <c r="Q2044"/>
      <c r="R2044"/>
      <c r="S2044"/>
      <c r="T2044"/>
      <c r="U2044"/>
      <c r="V2044"/>
    </row>
    <row r="2045" spans="1:22" ht="15" x14ac:dyDescent="0.25">
      <c r="A2045"/>
      <c r="B2045"/>
      <c r="C2045"/>
      <c r="D2045"/>
      <c r="E2045"/>
      <c r="F2045"/>
      <c r="G2045"/>
      <c r="H2045"/>
      <c r="I2045" s="34"/>
      <c r="J2045" s="34"/>
      <c r="K2045" s="34"/>
      <c r="L2045" s="34"/>
      <c r="M2045" s="40"/>
      <c r="N2045" s="40"/>
      <c r="O2045"/>
      <c r="P2045"/>
      <c r="Q2045"/>
      <c r="R2045"/>
      <c r="S2045"/>
      <c r="T2045"/>
      <c r="U2045"/>
      <c r="V2045"/>
    </row>
    <row r="2046" spans="1:22" ht="15" x14ac:dyDescent="0.25">
      <c r="A2046"/>
      <c r="B2046"/>
      <c r="C2046"/>
      <c r="D2046"/>
      <c r="E2046"/>
      <c r="F2046"/>
      <c r="G2046"/>
      <c r="H2046"/>
      <c r="I2046" s="34"/>
      <c r="J2046" s="34"/>
      <c r="K2046" s="34"/>
      <c r="L2046" s="34"/>
      <c r="M2046" s="40"/>
      <c r="N2046" s="40"/>
      <c r="O2046"/>
      <c r="P2046"/>
      <c r="Q2046"/>
      <c r="R2046"/>
      <c r="S2046"/>
      <c r="T2046"/>
      <c r="U2046"/>
      <c r="V2046"/>
    </row>
    <row r="2047" spans="1:22" ht="15" x14ac:dyDescent="0.25">
      <c r="A2047"/>
      <c r="B2047"/>
      <c r="C2047"/>
      <c r="D2047"/>
      <c r="E2047"/>
      <c r="F2047"/>
      <c r="G2047"/>
      <c r="H2047"/>
      <c r="I2047" s="34"/>
      <c r="J2047" s="34"/>
      <c r="K2047" s="34"/>
      <c r="L2047" s="34"/>
      <c r="M2047" s="40"/>
      <c r="N2047" s="40"/>
      <c r="O2047"/>
      <c r="P2047"/>
      <c r="Q2047"/>
      <c r="R2047"/>
      <c r="S2047"/>
      <c r="T2047"/>
      <c r="U2047"/>
      <c r="V2047"/>
    </row>
    <row r="2048" spans="1:22" ht="15" x14ac:dyDescent="0.25">
      <c r="A2048"/>
      <c r="B2048"/>
      <c r="C2048"/>
      <c r="D2048"/>
      <c r="E2048"/>
      <c r="F2048"/>
      <c r="G2048"/>
      <c r="H2048"/>
      <c r="I2048" s="34"/>
      <c r="J2048" s="34"/>
      <c r="K2048" s="34"/>
      <c r="L2048" s="34"/>
      <c r="M2048" s="40"/>
      <c r="N2048" s="40"/>
      <c r="O2048"/>
      <c r="P2048"/>
      <c r="Q2048"/>
      <c r="R2048"/>
      <c r="S2048"/>
      <c r="T2048"/>
      <c r="U2048"/>
      <c r="V2048"/>
    </row>
    <row r="2049" spans="1:22" ht="15" x14ac:dyDescent="0.25">
      <c r="A2049"/>
      <c r="B2049"/>
      <c r="C2049"/>
      <c r="D2049"/>
      <c r="E2049"/>
      <c r="F2049"/>
      <c r="G2049"/>
      <c r="H2049"/>
      <c r="I2049" s="34"/>
      <c r="J2049" s="34"/>
      <c r="K2049" s="34"/>
      <c r="L2049" s="34"/>
      <c r="M2049" s="40"/>
      <c r="N2049" s="40"/>
      <c r="O2049"/>
      <c r="P2049"/>
      <c r="Q2049"/>
      <c r="R2049"/>
      <c r="S2049"/>
      <c r="T2049"/>
      <c r="U2049"/>
      <c r="V2049"/>
    </row>
    <row r="2050" spans="1:22" ht="15" x14ac:dyDescent="0.25">
      <c r="A2050"/>
      <c r="B2050"/>
      <c r="C2050"/>
      <c r="D2050"/>
      <c r="E2050"/>
      <c r="F2050"/>
      <c r="G2050"/>
      <c r="H2050"/>
      <c r="I2050" s="34"/>
      <c r="J2050" s="34"/>
      <c r="K2050" s="34"/>
      <c r="L2050" s="34"/>
      <c r="M2050" s="40"/>
      <c r="N2050" s="40"/>
      <c r="O2050"/>
      <c r="P2050"/>
      <c r="Q2050"/>
      <c r="R2050"/>
      <c r="S2050"/>
      <c r="T2050"/>
      <c r="U2050"/>
      <c r="V2050"/>
    </row>
    <row r="2051" spans="1:22" ht="15" x14ac:dyDescent="0.25">
      <c r="A2051"/>
      <c r="B2051"/>
      <c r="C2051"/>
      <c r="D2051"/>
      <c r="E2051"/>
      <c r="F2051"/>
      <c r="G2051"/>
      <c r="H2051"/>
      <c r="I2051" s="34"/>
      <c r="J2051" s="34"/>
      <c r="K2051" s="34"/>
      <c r="L2051" s="34"/>
      <c r="M2051" s="40"/>
      <c r="N2051" s="40"/>
      <c r="O2051"/>
      <c r="P2051"/>
      <c r="Q2051"/>
      <c r="R2051"/>
      <c r="S2051"/>
      <c r="T2051"/>
      <c r="U2051"/>
      <c r="V2051"/>
    </row>
    <row r="2052" spans="1:22" ht="15" x14ac:dyDescent="0.25">
      <c r="A2052"/>
      <c r="B2052"/>
      <c r="C2052"/>
      <c r="D2052"/>
      <c r="E2052"/>
      <c r="F2052"/>
      <c r="G2052"/>
      <c r="H2052"/>
      <c r="I2052" s="34"/>
      <c r="J2052" s="34"/>
      <c r="K2052" s="34"/>
      <c r="L2052" s="34"/>
      <c r="M2052" s="40"/>
      <c r="N2052" s="40"/>
      <c r="O2052"/>
      <c r="P2052"/>
      <c r="Q2052"/>
      <c r="R2052"/>
      <c r="S2052"/>
      <c r="T2052"/>
      <c r="U2052"/>
      <c r="V2052"/>
    </row>
    <row r="2053" spans="1:22" ht="15" x14ac:dyDescent="0.25">
      <c r="A2053"/>
      <c r="B2053"/>
      <c r="C2053"/>
      <c r="D2053"/>
      <c r="E2053"/>
      <c r="F2053"/>
      <c r="G2053"/>
      <c r="H2053"/>
      <c r="I2053" s="34"/>
      <c r="J2053" s="34"/>
      <c r="K2053" s="34"/>
      <c r="L2053" s="34"/>
      <c r="M2053" s="40"/>
      <c r="N2053" s="40"/>
      <c r="O2053"/>
      <c r="P2053"/>
      <c r="Q2053"/>
      <c r="R2053"/>
      <c r="S2053"/>
      <c r="T2053"/>
      <c r="U2053"/>
      <c r="V2053"/>
    </row>
    <row r="2054" spans="1:22" ht="15" x14ac:dyDescent="0.25">
      <c r="A2054"/>
      <c r="B2054"/>
      <c r="C2054"/>
      <c r="D2054"/>
      <c r="E2054"/>
      <c r="F2054"/>
      <c r="G2054"/>
      <c r="H2054"/>
      <c r="I2054" s="34"/>
      <c r="J2054" s="34"/>
      <c r="K2054" s="34"/>
      <c r="L2054" s="34"/>
      <c r="M2054" s="40"/>
      <c r="N2054" s="40"/>
      <c r="O2054"/>
      <c r="P2054"/>
      <c r="Q2054"/>
      <c r="R2054"/>
      <c r="S2054"/>
      <c r="T2054"/>
      <c r="U2054"/>
      <c r="V2054"/>
    </row>
    <row r="2055" spans="1:22" ht="15" x14ac:dyDescent="0.25">
      <c r="A2055"/>
      <c r="B2055"/>
      <c r="C2055"/>
      <c r="D2055"/>
      <c r="E2055"/>
      <c r="F2055"/>
      <c r="G2055"/>
      <c r="H2055"/>
      <c r="I2055" s="34"/>
      <c r="J2055" s="34"/>
      <c r="K2055" s="34"/>
      <c r="L2055" s="34"/>
      <c r="M2055" s="40"/>
      <c r="N2055" s="40"/>
      <c r="O2055"/>
      <c r="P2055"/>
      <c r="Q2055"/>
      <c r="R2055"/>
      <c r="S2055"/>
      <c r="T2055"/>
      <c r="U2055"/>
      <c r="V2055"/>
    </row>
    <row r="2056" spans="1:22" ht="15" x14ac:dyDescent="0.25">
      <c r="A2056"/>
      <c r="B2056"/>
      <c r="C2056"/>
      <c r="D2056"/>
      <c r="E2056"/>
      <c r="F2056"/>
      <c r="G2056"/>
      <c r="H2056"/>
      <c r="I2056" s="34"/>
      <c r="J2056" s="34"/>
      <c r="K2056" s="34"/>
      <c r="L2056" s="34"/>
      <c r="M2056" s="40"/>
      <c r="N2056" s="40"/>
      <c r="O2056"/>
      <c r="P2056"/>
      <c r="Q2056"/>
      <c r="R2056"/>
      <c r="S2056"/>
      <c r="T2056"/>
      <c r="U2056"/>
      <c r="V2056"/>
    </row>
    <row r="2057" spans="1:22" ht="15" x14ac:dyDescent="0.25">
      <c r="A2057"/>
      <c r="B2057"/>
      <c r="C2057"/>
      <c r="D2057"/>
      <c r="E2057"/>
      <c r="F2057"/>
      <c r="G2057"/>
      <c r="H2057"/>
      <c r="I2057" s="34"/>
      <c r="J2057" s="34"/>
      <c r="K2057" s="34"/>
      <c r="L2057" s="34"/>
      <c r="M2057" s="40"/>
      <c r="N2057" s="40"/>
      <c r="O2057"/>
      <c r="P2057"/>
      <c r="Q2057"/>
      <c r="R2057"/>
      <c r="S2057"/>
      <c r="T2057"/>
      <c r="U2057"/>
      <c r="V2057"/>
    </row>
    <row r="2058" spans="1:22" ht="15" x14ac:dyDescent="0.25">
      <c r="A2058"/>
      <c r="B2058"/>
      <c r="C2058"/>
      <c r="D2058"/>
      <c r="E2058"/>
      <c r="F2058"/>
      <c r="G2058"/>
      <c r="H2058"/>
      <c r="I2058" s="34"/>
      <c r="J2058" s="34"/>
      <c r="K2058" s="34"/>
      <c r="L2058" s="34"/>
      <c r="M2058" s="40"/>
      <c r="N2058" s="40"/>
      <c r="O2058"/>
      <c r="P2058"/>
      <c r="Q2058"/>
      <c r="R2058"/>
      <c r="S2058"/>
      <c r="T2058"/>
      <c r="U2058"/>
      <c r="V2058"/>
    </row>
    <row r="2059" spans="1:22" ht="15" x14ac:dyDescent="0.25">
      <c r="A2059"/>
      <c r="B2059"/>
      <c r="C2059"/>
      <c r="D2059"/>
      <c r="E2059"/>
      <c r="F2059"/>
      <c r="G2059"/>
      <c r="H2059"/>
      <c r="I2059" s="34"/>
      <c r="J2059" s="34"/>
      <c r="K2059" s="34"/>
      <c r="L2059" s="34"/>
      <c r="M2059" s="40"/>
      <c r="N2059" s="40"/>
      <c r="O2059"/>
      <c r="P2059"/>
      <c r="Q2059"/>
      <c r="R2059"/>
      <c r="S2059"/>
      <c r="T2059"/>
      <c r="U2059"/>
      <c r="V2059"/>
    </row>
    <row r="2060" spans="1:22" ht="15" x14ac:dyDescent="0.25">
      <c r="A2060"/>
      <c r="B2060"/>
      <c r="C2060"/>
      <c r="D2060"/>
      <c r="E2060"/>
      <c r="F2060"/>
      <c r="G2060"/>
      <c r="H2060"/>
      <c r="I2060" s="34"/>
      <c r="J2060" s="34"/>
      <c r="K2060" s="34"/>
      <c r="L2060" s="34"/>
      <c r="M2060" s="40"/>
      <c r="N2060" s="40"/>
      <c r="O2060"/>
      <c r="P2060"/>
      <c r="Q2060"/>
      <c r="R2060"/>
      <c r="S2060"/>
      <c r="T2060"/>
      <c r="U2060"/>
      <c r="V2060"/>
    </row>
    <row r="2061" spans="1:22" ht="15" x14ac:dyDescent="0.25">
      <c r="A2061"/>
      <c r="B2061"/>
      <c r="C2061"/>
      <c r="D2061"/>
      <c r="E2061"/>
      <c r="F2061"/>
      <c r="G2061"/>
      <c r="H2061"/>
      <c r="I2061" s="34"/>
      <c r="J2061" s="34"/>
      <c r="K2061" s="34"/>
      <c r="L2061" s="34"/>
      <c r="M2061" s="40"/>
      <c r="N2061" s="40"/>
      <c r="O2061"/>
      <c r="P2061"/>
      <c r="Q2061"/>
      <c r="R2061"/>
      <c r="S2061"/>
      <c r="T2061"/>
      <c r="U2061"/>
      <c r="V2061"/>
    </row>
    <row r="2062" spans="1:22" ht="15" x14ac:dyDescent="0.25">
      <c r="A2062"/>
      <c r="B2062"/>
      <c r="C2062"/>
      <c r="D2062"/>
      <c r="E2062"/>
      <c r="F2062"/>
      <c r="G2062"/>
      <c r="H2062"/>
      <c r="I2062" s="34"/>
      <c r="J2062" s="34"/>
      <c r="K2062" s="34"/>
      <c r="L2062" s="34"/>
      <c r="M2062" s="40"/>
      <c r="N2062" s="40"/>
      <c r="O2062"/>
      <c r="P2062"/>
      <c r="Q2062"/>
      <c r="R2062"/>
      <c r="S2062"/>
      <c r="T2062"/>
      <c r="U2062"/>
      <c r="V2062"/>
    </row>
    <row r="2063" spans="1:22" ht="15" x14ac:dyDescent="0.25">
      <c r="A2063"/>
      <c r="B2063"/>
      <c r="C2063"/>
      <c r="D2063"/>
      <c r="E2063"/>
      <c r="F2063"/>
      <c r="G2063"/>
      <c r="H2063"/>
      <c r="I2063" s="34"/>
      <c r="J2063" s="34"/>
      <c r="K2063" s="34"/>
      <c r="L2063" s="34"/>
      <c r="M2063" s="40"/>
      <c r="N2063" s="40"/>
      <c r="O2063"/>
      <c r="P2063"/>
      <c r="Q2063"/>
      <c r="R2063"/>
      <c r="S2063"/>
      <c r="T2063"/>
      <c r="U2063"/>
      <c r="V2063"/>
    </row>
    <row r="2064" spans="1:22" ht="15" x14ac:dyDescent="0.25">
      <c r="A2064"/>
      <c r="B2064"/>
      <c r="C2064"/>
      <c r="D2064"/>
      <c r="E2064"/>
      <c r="F2064"/>
      <c r="G2064"/>
      <c r="H2064"/>
      <c r="I2064" s="34"/>
      <c r="J2064" s="34"/>
      <c r="K2064" s="34"/>
      <c r="L2064" s="34"/>
      <c r="M2064" s="40"/>
      <c r="N2064" s="40"/>
      <c r="O2064"/>
      <c r="P2064"/>
      <c r="Q2064"/>
      <c r="R2064"/>
      <c r="S2064"/>
      <c r="T2064"/>
      <c r="U2064"/>
      <c r="V2064"/>
    </row>
    <row r="2065" spans="1:22" ht="15" x14ac:dyDescent="0.25">
      <c r="A2065"/>
      <c r="B2065"/>
      <c r="C2065"/>
      <c r="D2065"/>
      <c r="E2065"/>
      <c r="F2065"/>
      <c r="G2065"/>
      <c r="H2065"/>
      <c r="I2065" s="34"/>
      <c r="J2065" s="34"/>
      <c r="K2065" s="34"/>
      <c r="L2065" s="34"/>
      <c r="M2065" s="40"/>
      <c r="N2065" s="40"/>
      <c r="O2065"/>
      <c r="P2065"/>
      <c r="Q2065"/>
      <c r="R2065"/>
      <c r="S2065"/>
      <c r="T2065"/>
      <c r="U2065"/>
      <c r="V2065"/>
    </row>
    <row r="2066" spans="1:22" ht="15" x14ac:dyDescent="0.25">
      <c r="A2066"/>
      <c r="B2066"/>
      <c r="C2066"/>
      <c r="D2066"/>
      <c r="E2066"/>
      <c r="F2066"/>
      <c r="G2066"/>
      <c r="H2066"/>
      <c r="I2066" s="34"/>
      <c r="J2066" s="34"/>
      <c r="K2066" s="34"/>
      <c r="L2066" s="34"/>
      <c r="M2066" s="40"/>
      <c r="N2066" s="40"/>
      <c r="O2066"/>
      <c r="P2066"/>
      <c r="Q2066"/>
      <c r="R2066"/>
      <c r="S2066"/>
      <c r="T2066"/>
      <c r="U2066"/>
      <c r="V2066"/>
    </row>
    <row r="2067" spans="1:22" ht="15" x14ac:dyDescent="0.25">
      <c r="A2067"/>
      <c r="B2067"/>
      <c r="C2067"/>
      <c r="D2067"/>
      <c r="E2067"/>
      <c r="F2067"/>
      <c r="G2067"/>
      <c r="H2067"/>
      <c r="I2067" s="34"/>
      <c r="J2067" s="34"/>
      <c r="K2067" s="34"/>
      <c r="L2067" s="34"/>
      <c r="M2067" s="40"/>
      <c r="N2067" s="40"/>
      <c r="O2067"/>
      <c r="P2067"/>
      <c r="Q2067"/>
      <c r="R2067"/>
      <c r="S2067"/>
      <c r="T2067"/>
      <c r="U2067"/>
      <c r="V2067"/>
    </row>
    <row r="2068" spans="1:22" ht="15" x14ac:dyDescent="0.25">
      <c r="A2068"/>
      <c r="B2068"/>
      <c r="C2068"/>
      <c r="D2068"/>
      <c r="E2068"/>
      <c r="F2068"/>
      <c r="G2068"/>
      <c r="H2068"/>
      <c r="I2068" s="34"/>
      <c r="J2068" s="34"/>
      <c r="K2068" s="34"/>
      <c r="L2068" s="34"/>
      <c r="M2068" s="40"/>
      <c r="N2068" s="40"/>
      <c r="O2068"/>
      <c r="P2068"/>
      <c r="Q2068"/>
      <c r="R2068"/>
      <c r="S2068"/>
      <c r="T2068"/>
      <c r="U2068"/>
      <c r="V2068"/>
    </row>
    <row r="2069" spans="1:22" ht="15" x14ac:dyDescent="0.25">
      <c r="A2069"/>
      <c r="B2069"/>
      <c r="C2069"/>
      <c r="D2069"/>
      <c r="E2069"/>
      <c r="F2069"/>
      <c r="G2069"/>
      <c r="H2069"/>
      <c r="I2069" s="34"/>
      <c r="J2069" s="34"/>
      <c r="K2069" s="34"/>
      <c r="L2069" s="34"/>
      <c r="M2069" s="40"/>
      <c r="N2069" s="40"/>
      <c r="O2069"/>
      <c r="P2069"/>
      <c r="Q2069"/>
      <c r="R2069"/>
      <c r="S2069"/>
      <c r="T2069"/>
      <c r="U2069"/>
      <c r="V2069"/>
    </row>
    <row r="2070" spans="1:22" ht="15" x14ac:dyDescent="0.25">
      <c r="A2070"/>
      <c r="B2070"/>
      <c r="C2070"/>
      <c r="D2070"/>
      <c r="E2070"/>
      <c r="F2070"/>
      <c r="G2070"/>
      <c r="H2070"/>
      <c r="I2070" s="34"/>
      <c r="J2070" s="34"/>
      <c r="K2070" s="34"/>
      <c r="L2070" s="34"/>
      <c r="M2070" s="40"/>
      <c r="N2070" s="40"/>
      <c r="O2070"/>
      <c r="P2070"/>
      <c r="Q2070"/>
      <c r="R2070"/>
      <c r="S2070"/>
      <c r="T2070"/>
      <c r="U2070"/>
      <c r="V2070"/>
    </row>
    <row r="2071" spans="1:22" ht="15" x14ac:dyDescent="0.25">
      <c r="A2071"/>
      <c r="B2071"/>
      <c r="C2071"/>
      <c r="D2071"/>
      <c r="E2071"/>
      <c r="F2071"/>
      <c r="G2071"/>
      <c r="H2071"/>
      <c r="I2071" s="34"/>
      <c r="J2071" s="34"/>
      <c r="K2071" s="34"/>
      <c r="L2071" s="34"/>
      <c r="M2071" s="40"/>
      <c r="N2071" s="40"/>
      <c r="O2071"/>
      <c r="P2071"/>
      <c r="Q2071"/>
      <c r="R2071"/>
      <c r="S2071"/>
      <c r="T2071"/>
      <c r="U2071"/>
      <c r="V2071"/>
    </row>
    <row r="2072" spans="1:22" ht="15" x14ac:dyDescent="0.25">
      <c r="A2072"/>
      <c r="B2072"/>
      <c r="C2072"/>
      <c r="D2072"/>
      <c r="E2072"/>
      <c r="F2072"/>
      <c r="G2072"/>
      <c r="H2072"/>
      <c r="I2072" s="34"/>
      <c r="J2072" s="34"/>
      <c r="K2072" s="34"/>
      <c r="L2072" s="34"/>
      <c r="M2072" s="40"/>
      <c r="N2072" s="40"/>
      <c r="O2072"/>
      <c r="P2072"/>
      <c r="Q2072"/>
      <c r="R2072"/>
      <c r="S2072"/>
      <c r="T2072"/>
      <c r="U2072"/>
      <c r="V2072"/>
    </row>
    <row r="2073" spans="1:22" ht="15" x14ac:dyDescent="0.25">
      <c r="A2073"/>
      <c r="B2073"/>
      <c r="C2073"/>
      <c r="D2073"/>
      <c r="E2073"/>
      <c r="F2073"/>
      <c r="G2073"/>
      <c r="H2073"/>
      <c r="I2073" s="34"/>
      <c r="J2073" s="34"/>
      <c r="K2073" s="34"/>
      <c r="L2073" s="34"/>
      <c r="M2073" s="40"/>
      <c r="N2073" s="40"/>
      <c r="O2073"/>
      <c r="P2073"/>
      <c r="Q2073"/>
      <c r="R2073"/>
      <c r="S2073"/>
      <c r="T2073"/>
      <c r="U2073"/>
      <c r="V2073"/>
    </row>
    <row r="2074" spans="1:22" ht="15" x14ac:dyDescent="0.25">
      <c r="A2074"/>
      <c r="B2074"/>
      <c r="C2074"/>
      <c r="D2074"/>
      <c r="E2074"/>
      <c r="F2074"/>
      <c r="G2074"/>
      <c r="H2074"/>
      <c r="I2074" s="34"/>
      <c r="J2074" s="34"/>
      <c r="K2074" s="34"/>
      <c r="L2074" s="34"/>
      <c r="M2074" s="40"/>
      <c r="N2074" s="40"/>
      <c r="O2074"/>
      <c r="P2074"/>
      <c r="Q2074"/>
      <c r="R2074"/>
      <c r="S2074"/>
      <c r="T2074"/>
      <c r="U2074"/>
      <c r="V2074"/>
    </row>
    <row r="2075" spans="1:22" ht="15" x14ac:dyDescent="0.25">
      <c r="A2075"/>
      <c r="B2075"/>
      <c r="C2075"/>
      <c r="D2075"/>
      <c r="E2075"/>
      <c r="F2075"/>
      <c r="G2075"/>
      <c r="H2075"/>
      <c r="I2075" s="34"/>
      <c r="J2075" s="34"/>
      <c r="K2075" s="34"/>
      <c r="L2075" s="34"/>
      <c r="M2075" s="40"/>
      <c r="N2075" s="40"/>
      <c r="O2075"/>
      <c r="P2075"/>
      <c r="Q2075"/>
      <c r="R2075"/>
      <c r="S2075"/>
      <c r="T2075"/>
      <c r="U2075"/>
      <c r="V2075"/>
    </row>
    <row r="2076" spans="1:22" ht="15" x14ac:dyDescent="0.25">
      <c r="A2076"/>
      <c r="B2076"/>
      <c r="C2076"/>
      <c r="D2076"/>
      <c r="E2076"/>
      <c r="F2076"/>
      <c r="G2076"/>
      <c r="H2076"/>
      <c r="I2076" s="34"/>
      <c r="J2076" s="34"/>
      <c r="K2076" s="34"/>
      <c r="L2076" s="34"/>
      <c r="M2076" s="40"/>
      <c r="N2076" s="40"/>
      <c r="O2076"/>
      <c r="P2076"/>
      <c r="Q2076"/>
      <c r="R2076"/>
      <c r="S2076"/>
      <c r="T2076"/>
      <c r="U2076"/>
      <c r="V2076"/>
    </row>
    <row r="2077" spans="1:22" ht="15" x14ac:dyDescent="0.25">
      <c r="A2077"/>
      <c r="B2077"/>
      <c r="C2077"/>
      <c r="D2077"/>
      <c r="E2077"/>
      <c r="F2077"/>
      <c r="G2077"/>
      <c r="H2077"/>
      <c r="I2077" s="34"/>
      <c r="J2077" s="34"/>
      <c r="K2077" s="34"/>
      <c r="L2077" s="34"/>
      <c r="M2077" s="40"/>
      <c r="N2077" s="40"/>
      <c r="O2077"/>
      <c r="P2077"/>
      <c r="Q2077"/>
      <c r="R2077"/>
      <c r="S2077"/>
      <c r="T2077"/>
      <c r="U2077"/>
      <c r="V2077"/>
    </row>
    <row r="2078" spans="1:22" ht="15" x14ac:dyDescent="0.25">
      <c r="A2078"/>
      <c r="B2078"/>
      <c r="C2078"/>
      <c r="D2078"/>
      <c r="E2078"/>
      <c r="F2078"/>
      <c r="G2078"/>
      <c r="H2078"/>
      <c r="I2078" s="34"/>
      <c r="J2078" s="34"/>
      <c r="K2078" s="34"/>
      <c r="L2078" s="34"/>
      <c r="M2078" s="40"/>
      <c r="N2078" s="40"/>
      <c r="O2078"/>
      <c r="P2078"/>
      <c r="Q2078"/>
      <c r="R2078"/>
      <c r="S2078"/>
      <c r="T2078"/>
      <c r="U2078"/>
      <c r="V2078"/>
    </row>
    <row r="2079" spans="1:22" ht="15" x14ac:dyDescent="0.25">
      <c r="A2079"/>
      <c r="B2079"/>
      <c r="C2079"/>
      <c r="D2079"/>
      <c r="E2079"/>
      <c r="F2079"/>
      <c r="G2079"/>
      <c r="H2079"/>
      <c r="I2079" s="34"/>
      <c r="J2079" s="34"/>
      <c r="K2079" s="34"/>
      <c r="L2079" s="34"/>
      <c r="M2079" s="40"/>
      <c r="N2079" s="40"/>
      <c r="O2079"/>
      <c r="P2079"/>
      <c r="Q2079"/>
      <c r="R2079"/>
      <c r="S2079"/>
      <c r="T2079"/>
      <c r="U2079"/>
      <c r="V2079"/>
    </row>
    <row r="2080" spans="1:22" ht="15" x14ac:dyDescent="0.25">
      <c r="A2080"/>
      <c r="B2080"/>
      <c r="C2080"/>
      <c r="D2080"/>
      <c r="E2080"/>
      <c r="F2080"/>
      <c r="G2080"/>
      <c r="H2080"/>
      <c r="I2080" s="34"/>
      <c r="J2080" s="34"/>
      <c r="K2080" s="34"/>
      <c r="L2080" s="34"/>
      <c r="M2080" s="40"/>
      <c r="N2080" s="40"/>
      <c r="O2080"/>
      <c r="P2080"/>
      <c r="Q2080"/>
      <c r="R2080"/>
      <c r="S2080"/>
      <c r="T2080"/>
      <c r="U2080"/>
      <c r="V2080"/>
    </row>
    <row r="2081" spans="1:22" ht="15" x14ac:dyDescent="0.25">
      <c r="A2081"/>
      <c r="B2081"/>
      <c r="C2081"/>
      <c r="D2081"/>
      <c r="E2081"/>
      <c r="F2081"/>
      <c r="G2081"/>
      <c r="H2081"/>
      <c r="I2081" s="34"/>
      <c r="J2081" s="34"/>
      <c r="K2081" s="34"/>
      <c r="L2081" s="34"/>
      <c r="M2081" s="40"/>
      <c r="N2081" s="40"/>
      <c r="O2081"/>
      <c r="P2081"/>
      <c r="Q2081"/>
      <c r="R2081"/>
      <c r="S2081"/>
      <c r="T2081"/>
      <c r="U2081"/>
      <c r="V2081"/>
    </row>
    <row r="2082" spans="1:22" ht="15" x14ac:dyDescent="0.25">
      <c r="A2082"/>
      <c r="B2082"/>
      <c r="C2082"/>
      <c r="D2082"/>
      <c r="E2082"/>
      <c r="F2082"/>
      <c r="G2082"/>
      <c r="H2082"/>
      <c r="I2082" s="34"/>
      <c r="J2082" s="34"/>
      <c r="K2082" s="34"/>
      <c r="L2082" s="34"/>
      <c r="M2082" s="40"/>
      <c r="N2082" s="40"/>
      <c r="O2082"/>
      <c r="P2082"/>
      <c r="Q2082"/>
      <c r="R2082"/>
      <c r="S2082"/>
      <c r="T2082"/>
      <c r="U2082"/>
      <c r="V2082"/>
    </row>
    <row r="2083" spans="1:22" ht="15" x14ac:dyDescent="0.25">
      <c r="A2083"/>
      <c r="B2083"/>
      <c r="C2083"/>
      <c r="D2083"/>
      <c r="E2083"/>
      <c r="F2083"/>
      <c r="G2083"/>
      <c r="H2083"/>
      <c r="I2083" s="34"/>
      <c r="J2083" s="34"/>
      <c r="K2083" s="34"/>
      <c r="L2083" s="34"/>
      <c r="M2083" s="40"/>
      <c r="N2083" s="40"/>
      <c r="O2083"/>
      <c r="P2083"/>
      <c r="Q2083"/>
      <c r="R2083"/>
      <c r="S2083"/>
      <c r="T2083"/>
      <c r="U2083"/>
      <c r="V2083"/>
    </row>
    <row r="2084" spans="1:22" ht="15" x14ac:dyDescent="0.25">
      <c r="A2084"/>
      <c r="B2084"/>
      <c r="C2084"/>
      <c r="D2084"/>
      <c r="E2084"/>
      <c r="F2084"/>
      <c r="G2084"/>
      <c r="H2084"/>
      <c r="I2084" s="34"/>
      <c r="J2084" s="34"/>
      <c r="K2084" s="34"/>
      <c r="L2084" s="34"/>
      <c r="M2084" s="40"/>
      <c r="N2084" s="40"/>
      <c r="O2084"/>
      <c r="P2084"/>
      <c r="Q2084"/>
      <c r="R2084"/>
      <c r="S2084"/>
      <c r="T2084"/>
      <c r="U2084"/>
      <c r="V2084"/>
    </row>
    <row r="2085" spans="1:22" ht="15" x14ac:dyDescent="0.25">
      <c r="A2085"/>
      <c r="B2085"/>
      <c r="C2085"/>
      <c r="D2085"/>
      <c r="E2085"/>
      <c r="F2085"/>
      <c r="G2085"/>
      <c r="H2085"/>
      <c r="I2085" s="34"/>
      <c r="J2085" s="34"/>
      <c r="K2085" s="34"/>
      <c r="L2085" s="34"/>
      <c r="M2085" s="40"/>
      <c r="N2085" s="40"/>
      <c r="O2085"/>
      <c r="P2085"/>
      <c r="Q2085"/>
      <c r="R2085"/>
      <c r="S2085"/>
      <c r="T2085"/>
      <c r="U2085"/>
      <c r="V2085"/>
    </row>
    <row r="2086" spans="1:22" ht="15" x14ac:dyDescent="0.25">
      <c r="A2086"/>
      <c r="B2086"/>
      <c r="C2086"/>
      <c r="D2086"/>
      <c r="E2086"/>
      <c r="F2086"/>
      <c r="G2086"/>
      <c r="H2086"/>
      <c r="I2086" s="34"/>
      <c r="J2086" s="34"/>
      <c r="K2086" s="34"/>
      <c r="L2086" s="34"/>
      <c r="M2086" s="40"/>
      <c r="N2086" s="40"/>
      <c r="O2086"/>
      <c r="P2086"/>
      <c r="Q2086"/>
      <c r="R2086"/>
      <c r="S2086"/>
      <c r="T2086"/>
      <c r="U2086"/>
      <c r="V2086"/>
    </row>
    <row r="2087" spans="1:22" ht="15" x14ac:dyDescent="0.25">
      <c r="A2087"/>
      <c r="B2087"/>
      <c r="C2087"/>
      <c r="D2087"/>
      <c r="E2087"/>
      <c r="F2087"/>
      <c r="G2087"/>
      <c r="H2087"/>
      <c r="I2087" s="34"/>
      <c r="J2087" s="34"/>
      <c r="K2087" s="34"/>
      <c r="L2087" s="34"/>
      <c r="M2087" s="40"/>
      <c r="N2087" s="40"/>
      <c r="O2087"/>
      <c r="P2087"/>
      <c r="Q2087"/>
      <c r="R2087"/>
      <c r="S2087"/>
      <c r="T2087"/>
      <c r="U2087"/>
      <c r="V2087"/>
    </row>
    <row r="2088" spans="1:22" ht="15" x14ac:dyDescent="0.25">
      <c r="A2088"/>
      <c r="B2088"/>
      <c r="C2088"/>
      <c r="D2088"/>
      <c r="E2088"/>
      <c r="F2088"/>
      <c r="G2088"/>
      <c r="H2088"/>
      <c r="I2088" s="34"/>
      <c r="J2088" s="34"/>
      <c r="K2088" s="34"/>
      <c r="L2088" s="34"/>
      <c r="M2088" s="40"/>
      <c r="N2088" s="40"/>
      <c r="O2088"/>
      <c r="P2088"/>
      <c r="Q2088"/>
      <c r="R2088"/>
      <c r="S2088"/>
      <c r="T2088"/>
      <c r="U2088"/>
      <c r="V2088"/>
    </row>
    <row r="2089" spans="1:22" ht="15" x14ac:dyDescent="0.25">
      <c r="A2089"/>
      <c r="B2089"/>
      <c r="C2089"/>
      <c r="D2089"/>
      <c r="E2089"/>
      <c r="F2089"/>
      <c r="G2089"/>
      <c r="H2089"/>
      <c r="I2089" s="34"/>
      <c r="J2089" s="34"/>
      <c r="K2089" s="34"/>
      <c r="L2089" s="34"/>
      <c r="M2089" s="40"/>
      <c r="N2089" s="40"/>
      <c r="O2089"/>
      <c r="P2089"/>
      <c r="Q2089"/>
      <c r="R2089"/>
      <c r="S2089"/>
      <c r="T2089"/>
      <c r="U2089"/>
      <c r="V2089"/>
    </row>
    <row r="2090" spans="1:22" ht="15" x14ac:dyDescent="0.25">
      <c r="A2090"/>
      <c r="B2090"/>
      <c r="C2090"/>
      <c r="D2090"/>
      <c r="E2090"/>
      <c r="F2090"/>
      <c r="G2090"/>
      <c r="H2090"/>
      <c r="I2090" s="34"/>
      <c r="J2090" s="34"/>
      <c r="K2090" s="34"/>
      <c r="L2090" s="34"/>
      <c r="M2090" s="40"/>
      <c r="N2090" s="40"/>
      <c r="O2090"/>
      <c r="P2090"/>
      <c r="Q2090"/>
      <c r="R2090"/>
      <c r="S2090"/>
      <c r="T2090"/>
      <c r="U2090"/>
      <c r="V2090"/>
    </row>
    <row r="2091" spans="1:22" ht="15" x14ac:dyDescent="0.25">
      <c r="A2091"/>
      <c r="B2091"/>
      <c r="C2091"/>
      <c r="D2091"/>
      <c r="E2091"/>
      <c r="F2091"/>
      <c r="G2091"/>
      <c r="H2091"/>
      <c r="I2091" s="34"/>
      <c r="J2091" s="34"/>
      <c r="K2091" s="34"/>
      <c r="L2091" s="34"/>
      <c r="M2091" s="40"/>
      <c r="N2091" s="40"/>
      <c r="O2091"/>
      <c r="P2091"/>
      <c r="Q2091"/>
      <c r="R2091"/>
      <c r="S2091"/>
      <c r="T2091"/>
      <c r="U2091"/>
      <c r="V2091"/>
    </row>
    <row r="2092" spans="1:22" ht="15" x14ac:dyDescent="0.25">
      <c r="A2092"/>
      <c r="B2092"/>
      <c r="C2092"/>
      <c r="D2092"/>
      <c r="E2092"/>
      <c r="F2092"/>
      <c r="G2092"/>
      <c r="H2092"/>
      <c r="I2092" s="34"/>
      <c r="J2092" s="34"/>
      <c r="K2092" s="34"/>
      <c r="L2092" s="34"/>
      <c r="M2092" s="40"/>
      <c r="N2092" s="40"/>
      <c r="O2092"/>
      <c r="P2092"/>
      <c r="Q2092"/>
      <c r="R2092"/>
      <c r="S2092"/>
      <c r="T2092"/>
      <c r="U2092"/>
      <c r="V2092"/>
    </row>
    <row r="2093" spans="1:22" ht="15" x14ac:dyDescent="0.25">
      <c r="A2093"/>
      <c r="B2093"/>
      <c r="C2093"/>
      <c r="D2093"/>
      <c r="E2093"/>
      <c r="F2093"/>
      <c r="G2093"/>
      <c r="H2093"/>
      <c r="I2093" s="34"/>
      <c r="J2093" s="34"/>
      <c r="K2093" s="34"/>
      <c r="L2093" s="34"/>
      <c r="M2093" s="40"/>
      <c r="N2093" s="40"/>
      <c r="O2093"/>
      <c r="P2093"/>
      <c r="Q2093"/>
      <c r="R2093"/>
      <c r="S2093"/>
      <c r="T2093"/>
      <c r="U2093"/>
      <c r="V2093"/>
    </row>
    <row r="2094" spans="1:22" ht="15" x14ac:dyDescent="0.25">
      <c r="A2094"/>
      <c r="B2094"/>
      <c r="C2094"/>
      <c r="D2094"/>
      <c r="E2094"/>
      <c r="F2094"/>
      <c r="G2094"/>
      <c r="H2094"/>
      <c r="I2094" s="34"/>
      <c r="J2094" s="34"/>
      <c r="K2094" s="34"/>
      <c r="L2094" s="34"/>
      <c r="M2094" s="40"/>
      <c r="N2094" s="40"/>
      <c r="O2094"/>
      <c r="P2094"/>
      <c r="Q2094"/>
      <c r="R2094"/>
      <c r="S2094"/>
      <c r="T2094"/>
      <c r="U2094"/>
      <c r="V2094"/>
    </row>
    <row r="2095" spans="1:22" ht="15" x14ac:dyDescent="0.25">
      <c r="A2095"/>
      <c r="B2095"/>
      <c r="C2095"/>
      <c r="D2095"/>
      <c r="E2095"/>
      <c r="F2095"/>
      <c r="G2095"/>
      <c r="H2095"/>
      <c r="I2095" s="34"/>
      <c r="J2095" s="34"/>
      <c r="K2095" s="34"/>
      <c r="L2095" s="34"/>
      <c r="M2095" s="40"/>
      <c r="N2095" s="40"/>
      <c r="O2095"/>
      <c r="P2095"/>
      <c r="Q2095"/>
      <c r="R2095"/>
      <c r="S2095"/>
      <c r="T2095"/>
      <c r="U2095"/>
      <c r="V2095"/>
    </row>
    <row r="2096" spans="1:22" ht="15" x14ac:dyDescent="0.25">
      <c r="A2096"/>
      <c r="B2096"/>
      <c r="C2096"/>
      <c r="D2096"/>
      <c r="E2096"/>
      <c r="F2096"/>
      <c r="G2096"/>
      <c r="H2096"/>
      <c r="I2096" s="34"/>
      <c r="J2096" s="34"/>
      <c r="K2096" s="34"/>
      <c r="L2096" s="34"/>
      <c r="M2096" s="40"/>
      <c r="N2096" s="40"/>
      <c r="O2096"/>
      <c r="P2096"/>
      <c r="Q2096"/>
      <c r="R2096"/>
      <c r="S2096"/>
      <c r="T2096"/>
      <c r="U2096"/>
      <c r="V2096"/>
    </row>
    <row r="2097" spans="1:22" ht="15" x14ac:dyDescent="0.25">
      <c r="A2097"/>
      <c r="B2097"/>
      <c r="C2097"/>
      <c r="D2097"/>
      <c r="E2097"/>
      <c r="F2097"/>
      <c r="G2097"/>
      <c r="H2097"/>
      <c r="I2097" s="34"/>
      <c r="J2097" s="34"/>
      <c r="K2097" s="34"/>
      <c r="L2097" s="34"/>
      <c r="M2097" s="40"/>
      <c r="N2097" s="40"/>
      <c r="O2097"/>
      <c r="P2097"/>
      <c r="Q2097"/>
      <c r="R2097"/>
      <c r="S2097"/>
      <c r="T2097"/>
      <c r="U2097"/>
      <c r="V2097"/>
    </row>
    <row r="2098" spans="1:22" ht="15" x14ac:dyDescent="0.25">
      <c r="A2098"/>
      <c r="B2098"/>
      <c r="C2098"/>
      <c r="D2098"/>
      <c r="E2098"/>
      <c r="F2098"/>
      <c r="G2098"/>
      <c r="H2098"/>
      <c r="I2098" s="34"/>
      <c r="J2098" s="34"/>
      <c r="K2098" s="34"/>
      <c r="L2098" s="34"/>
      <c r="M2098" s="40"/>
      <c r="N2098" s="40"/>
      <c r="O2098"/>
      <c r="P2098"/>
      <c r="Q2098"/>
      <c r="R2098"/>
      <c r="S2098"/>
      <c r="T2098"/>
      <c r="U2098"/>
      <c r="V2098"/>
    </row>
    <row r="2099" spans="1:22" ht="15" x14ac:dyDescent="0.25">
      <c r="A2099"/>
      <c r="B2099"/>
      <c r="C2099"/>
      <c r="D2099"/>
      <c r="E2099"/>
      <c r="F2099"/>
      <c r="G2099"/>
      <c r="H2099"/>
      <c r="I2099" s="34"/>
      <c r="J2099" s="34"/>
      <c r="K2099" s="34"/>
      <c r="L2099" s="34"/>
      <c r="M2099" s="40"/>
      <c r="N2099" s="40"/>
      <c r="O2099"/>
      <c r="P2099"/>
      <c r="Q2099"/>
      <c r="R2099"/>
      <c r="S2099"/>
      <c r="T2099"/>
      <c r="U2099"/>
      <c r="V2099"/>
    </row>
    <row r="2100" spans="1:22" ht="15" x14ac:dyDescent="0.25">
      <c r="A2100"/>
      <c r="B2100"/>
      <c r="C2100"/>
      <c r="D2100"/>
      <c r="E2100"/>
      <c r="F2100"/>
      <c r="G2100"/>
      <c r="H2100"/>
      <c r="I2100" s="34"/>
      <c r="J2100" s="34"/>
      <c r="K2100" s="34"/>
      <c r="L2100" s="34"/>
      <c r="M2100" s="40"/>
      <c r="N2100" s="40"/>
      <c r="O2100"/>
      <c r="P2100"/>
      <c r="Q2100"/>
      <c r="R2100"/>
      <c r="S2100"/>
      <c r="T2100"/>
      <c r="U2100"/>
      <c r="V2100"/>
    </row>
    <row r="2101" spans="1:22" ht="15" x14ac:dyDescent="0.25">
      <c r="A2101"/>
      <c r="B2101"/>
      <c r="C2101"/>
      <c r="D2101"/>
      <c r="E2101"/>
      <c r="F2101"/>
      <c r="G2101"/>
      <c r="H2101"/>
      <c r="I2101" s="34"/>
      <c r="J2101" s="34"/>
      <c r="K2101" s="34"/>
      <c r="L2101" s="34"/>
      <c r="M2101" s="40"/>
      <c r="N2101" s="40"/>
      <c r="O2101"/>
      <c r="P2101"/>
      <c r="Q2101"/>
      <c r="R2101"/>
      <c r="S2101"/>
      <c r="T2101"/>
      <c r="U2101"/>
      <c r="V2101"/>
    </row>
    <row r="2102" spans="1:22" ht="15" x14ac:dyDescent="0.25">
      <c r="A2102"/>
      <c r="B2102"/>
      <c r="C2102"/>
      <c r="D2102"/>
      <c r="E2102"/>
      <c r="F2102"/>
      <c r="G2102"/>
      <c r="H2102"/>
      <c r="I2102" s="34"/>
      <c r="J2102" s="34"/>
      <c r="K2102" s="34"/>
      <c r="L2102" s="34"/>
      <c r="M2102" s="40"/>
      <c r="N2102" s="40"/>
      <c r="O2102"/>
      <c r="P2102"/>
      <c r="Q2102"/>
      <c r="R2102"/>
      <c r="S2102"/>
      <c r="T2102"/>
      <c r="U2102"/>
      <c r="V2102"/>
    </row>
    <row r="2103" spans="1:22" ht="15" x14ac:dyDescent="0.25">
      <c r="A2103"/>
      <c r="B2103"/>
      <c r="C2103"/>
      <c r="D2103"/>
      <c r="E2103"/>
      <c r="F2103"/>
      <c r="G2103"/>
      <c r="H2103"/>
      <c r="I2103" s="34"/>
      <c r="J2103" s="34"/>
      <c r="K2103" s="34"/>
      <c r="L2103" s="34"/>
      <c r="M2103" s="40"/>
      <c r="N2103" s="40"/>
      <c r="O2103"/>
      <c r="P2103"/>
      <c r="Q2103"/>
      <c r="R2103"/>
      <c r="S2103"/>
      <c r="T2103"/>
      <c r="U2103"/>
      <c r="V2103"/>
    </row>
    <row r="2104" spans="1:22" ht="15" x14ac:dyDescent="0.25">
      <c r="A2104"/>
      <c r="B2104"/>
      <c r="C2104"/>
      <c r="D2104"/>
      <c r="E2104"/>
      <c r="F2104"/>
      <c r="G2104"/>
      <c r="H2104"/>
      <c r="I2104" s="34"/>
      <c r="J2104" s="34"/>
      <c r="K2104" s="34"/>
      <c r="L2104" s="34"/>
      <c r="M2104" s="40"/>
      <c r="N2104" s="40"/>
      <c r="O2104"/>
      <c r="P2104"/>
      <c r="Q2104"/>
      <c r="R2104"/>
      <c r="S2104"/>
      <c r="T2104"/>
      <c r="U2104"/>
      <c r="V2104"/>
    </row>
    <row r="2105" spans="1:22" ht="15" x14ac:dyDescent="0.25">
      <c r="A2105"/>
      <c r="B2105"/>
      <c r="C2105"/>
      <c r="D2105"/>
      <c r="E2105"/>
      <c r="F2105"/>
      <c r="G2105"/>
      <c r="H2105"/>
      <c r="I2105" s="34"/>
      <c r="J2105" s="34"/>
      <c r="K2105" s="34"/>
      <c r="L2105" s="34"/>
      <c r="M2105" s="40"/>
      <c r="N2105" s="40"/>
      <c r="O2105"/>
      <c r="P2105"/>
      <c r="Q2105"/>
      <c r="R2105"/>
      <c r="S2105"/>
      <c r="T2105"/>
      <c r="U2105"/>
      <c r="V2105"/>
    </row>
    <row r="2106" spans="1:22" ht="15" x14ac:dyDescent="0.25">
      <c r="A2106"/>
      <c r="B2106"/>
      <c r="C2106"/>
      <c r="D2106"/>
      <c r="E2106"/>
      <c r="F2106"/>
      <c r="G2106"/>
      <c r="H2106"/>
      <c r="I2106" s="34"/>
      <c r="J2106" s="34"/>
      <c r="K2106" s="34"/>
      <c r="L2106" s="34"/>
      <c r="M2106" s="40"/>
      <c r="N2106" s="40"/>
      <c r="O2106"/>
      <c r="P2106"/>
      <c r="Q2106"/>
      <c r="R2106"/>
      <c r="S2106"/>
      <c r="T2106"/>
      <c r="U2106"/>
      <c r="V2106"/>
    </row>
    <row r="2107" spans="1:22" ht="15" x14ac:dyDescent="0.25">
      <c r="A2107"/>
      <c r="B2107"/>
      <c r="C2107"/>
      <c r="D2107"/>
      <c r="E2107"/>
      <c r="F2107"/>
      <c r="G2107"/>
      <c r="H2107"/>
      <c r="I2107" s="34"/>
      <c r="J2107" s="34"/>
      <c r="K2107" s="34"/>
      <c r="L2107" s="34"/>
      <c r="M2107" s="40"/>
      <c r="N2107" s="40"/>
      <c r="O2107"/>
      <c r="P2107"/>
      <c r="Q2107"/>
      <c r="R2107"/>
      <c r="S2107"/>
      <c r="T2107"/>
      <c r="U2107"/>
      <c r="V2107"/>
    </row>
    <row r="2108" spans="1:22" ht="15" x14ac:dyDescent="0.25">
      <c r="A2108"/>
      <c r="B2108"/>
      <c r="C2108"/>
      <c r="D2108"/>
      <c r="E2108"/>
      <c r="F2108"/>
      <c r="G2108"/>
      <c r="H2108"/>
      <c r="I2108" s="34"/>
      <c r="J2108" s="34"/>
      <c r="K2108" s="34"/>
      <c r="L2108" s="34"/>
      <c r="M2108" s="40"/>
      <c r="N2108" s="40"/>
      <c r="O2108"/>
      <c r="P2108"/>
      <c r="Q2108"/>
      <c r="R2108"/>
      <c r="S2108"/>
      <c r="T2108"/>
      <c r="U2108"/>
      <c r="V2108"/>
    </row>
    <row r="2109" spans="1:22" ht="15" x14ac:dyDescent="0.25">
      <c r="A2109"/>
      <c r="B2109"/>
      <c r="C2109"/>
      <c r="D2109"/>
      <c r="E2109"/>
      <c r="F2109"/>
      <c r="G2109"/>
      <c r="H2109"/>
      <c r="I2109" s="34"/>
      <c r="J2109" s="34"/>
      <c r="K2109" s="34"/>
      <c r="L2109" s="34"/>
      <c r="M2109" s="40"/>
      <c r="N2109" s="40"/>
      <c r="O2109"/>
      <c r="P2109"/>
      <c r="Q2109"/>
      <c r="R2109"/>
      <c r="S2109"/>
      <c r="T2109"/>
      <c r="U2109"/>
      <c r="V2109"/>
    </row>
    <row r="2110" spans="1:22" ht="15" x14ac:dyDescent="0.25">
      <c r="A2110"/>
      <c r="B2110"/>
      <c r="C2110"/>
      <c r="D2110"/>
      <c r="E2110"/>
      <c r="F2110"/>
      <c r="G2110"/>
      <c r="H2110"/>
      <c r="I2110" s="34"/>
      <c r="J2110" s="34"/>
      <c r="K2110" s="34"/>
      <c r="L2110" s="34"/>
      <c r="M2110" s="40"/>
      <c r="N2110" s="40"/>
      <c r="O2110"/>
      <c r="P2110"/>
      <c r="Q2110"/>
      <c r="R2110"/>
      <c r="S2110"/>
      <c r="T2110"/>
      <c r="U2110"/>
      <c r="V2110"/>
    </row>
    <row r="2111" spans="1:22" ht="15" x14ac:dyDescent="0.25">
      <c r="A2111"/>
      <c r="B2111"/>
      <c r="C2111"/>
      <c r="D2111"/>
      <c r="E2111"/>
      <c r="F2111"/>
      <c r="G2111"/>
      <c r="H2111"/>
      <c r="I2111" s="34"/>
      <c r="J2111" s="34"/>
      <c r="K2111" s="34"/>
      <c r="L2111" s="34"/>
      <c r="M2111" s="40"/>
      <c r="N2111" s="40"/>
      <c r="O2111"/>
      <c r="P2111"/>
      <c r="Q2111"/>
      <c r="R2111"/>
      <c r="S2111"/>
      <c r="T2111"/>
      <c r="U2111"/>
      <c r="V2111"/>
    </row>
    <row r="2112" spans="1:22" ht="15" x14ac:dyDescent="0.25">
      <c r="A2112"/>
      <c r="B2112"/>
      <c r="C2112"/>
      <c r="D2112"/>
      <c r="E2112"/>
      <c r="F2112"/>
      <c r="G2112"/>
      <c r="H2112"/>
      <c r="I2112" s="34"/>
      <c r="J2112" s="34"/>
      <c r="K2112" s="34"/>
      <c r="L2112" s="34"/>
      <c r="M2112" s="40"/>
      <c r="N2112" s="40"/>
      <c r="O2112"/>
      <c r="P2112"/>
      <c r="Q2112"/>
      <c r="R2112"/>
      <c r="S2112"/>
      <c r="T2112"/>
      <c r="U2112"/>
      <c r="V2112"/>
    </row>
    <row r="2113" spans="1:22" ht="15" x14ac:dyDescent="0.25">
      <c r="A2113"/>
      <c r="B2113"/>
      <c r="C2113"/>
      <c r="D2113"/>
      <c r="E2113"/>
      <c r="F2113"/>
      <c r="G2113"/>
      <c r="H2113"/>
      <c r="I2113" s="34"/>
      <c r="J2113" s="34"/>
      <c r="K2113" s="34"/>
      <c r="L2113" s="34"/>
      <c r="M2113" s="40"/>
      <c r="N2113" s="40"/>
      <c r="O2113"/>
      <c r="P2113"/>
      <c r="Q2113"/>
      <c r="R2113"/>
      <c r="S2113"/>
      <c r="T2113"/>
      <c r="U2113"/>
      <c r="V2113"/>
    </row>
    <row r="2114" spans="1:22" ht="15" x14ac:dyDescent="0.25">
      <c r="A2114"/>
      <c r="B2114"/>
      <c r="C2114"/>
      <c r="D2114"/>
      <c r="E2114"/>
      <c r="F2114"/>
      <c r="G2114"/>
      <c r="H2114"/>
      <c r="I2114" s="34"/>
      <c r="J2114" s="34"/>
      <c r="K2114" s="34"/>
      <c r="L2114" s="34"/>
      <c r="M2114" s="40"/>
      <c r="N2114" s="40"/>
      <c r="O2114"/>
      <c r="P2114"/>
      <c r="Q2114"/>
      <c r="R2114"/>
      <c r="S2114"/>
      <c r="T2114"/>
      <c r="U2114"/>
      <c r="V2114"/>
    </row>
    <row r="2115" spans="1:22" ht="15" x14ac:dyDescent="0.25">
      <c r="A2115"/>
      <c r="B2115"/>
      <c r="C2115"/>
      <c r="D2115"/>
      <c r="E2115"/>
      <c r="F2115"/>
      <c r="G2115"/>
      <c r="H2115"/>
      <c r="I2115" s="34"/>
      <c r="J2115" s="34"/>
      <c r="K2115" s="34"/>
      <c r="L2115" s="34"/>
      <c r="M2115" s="40"/>
      <c r="N2115" s="40"/>
      <c r="O2115"/>
      <c r="P2115"/>
      <c r="Q2115"/>
      <c r="R2115"/>
      <c r="S2115"/>
      <c r="T2115"/>
      <c r="U2115"/>
      <c r="V2115"/>
    </row>
    <row r="2116" spans="1:22" ht="15" x14ac:dyDescent="0.25">
      <c r="A2116"/>
      <c r="B2116"/>
      <c r="C2116"/>
      <c r="D2116"/>
      <c r="E2116"/>
      <c r="F2116"/>
      <c r="G2116"/>
      <c r="H2116"/>
      <c r="I2116" s="34"/>
      <c r="J2116" s="34"/>
      <c r="K2116" s="34"/>
      <c r="L2116" s="34"/>
      <c r="M2116" s="40"/>
      <c r="N2116" s="40"/>
      <c r="O2116"/>
      <c r="P2116"/>
      <c r="Q2116"/>
      <c r="R2116"/>
      <c r="S2116"/>
      <c r="T2116"/>
      <c r="U2116"/>
      <c r="V2116"/>
    </row>
    <row r="2117" spans="1:22" ht="15" x14ac:dyDescent="0.25">
      <c r="A2117"/>
      <c r="B2117"/>
      <c r="C2117"/>
      <c r="D2117"/>
      <c r="E2117"/>
      <c r="F2117"/>
      <c r="G2117"/>
      <c r="H2117"/>
      <c r="I2117" s="34"/>
      <c r="J2117" s="34"/>
      <c r="K2117" s="34"/>
      <c r="L2117" s="34"/>
      <c r="M2117" s="40"/>
      <c r="N2117" s="40"/>
      <c r="O2117"/>
      <c r="P2117"/>
      <c r="Q2117"/>
      <c r="R2117"/>
      <c r="S2117"/>
      <c r="T2117"/>
      <c r="U2117"/>
      <c r="V2117"/>
    </row>
    <row r="2118" spans="1:22" ht="15" x14ac:dyDescent="0.25">
      <c r="A2118"/>
      <c r="B2118"/>
      <c r="C2118"/>
      <c r="D2118"/>
      <c r="E2118"/>
      <c r="F2118"/>
      <c r="G2118"/>
      <c r="H2118"/>
      <c r="I2118" s="34"/>
      <c r="J2118" s="34"/>
      <c r="K2118" s="34"/>
      <c r="L2118" s="34"/>
      <c r="M2118" s="40"/>
      <c r="N2118" s="40"/>
      <c r="O2118"/>
      <c r="P2118"/>
      <c r="Q2118"/>
      <c r="R2118"/>
      <c r="S2118"/>
      <c r="T2118"/>
      <c r="U2118"/>
      <c r="V2118"/>
    </row>
    <row r="2119" spans="1:22" ht="15" x14ac:dyDescent="0.25">
      <c r="A2119"/>
      <c r="B2119"/>
      <c r="C2119"/>
      <c r="D2119"/>
      <c r="E2119"/>
      <c r="F2119"/>
      <c r="G2119"/>
      <c r="H2119"/>
      <c r="I2119" s="34"/>
      <c r="J2119" s="34"/>
      <c r="K2119" s="34"/>
      <c r="L2119" s="34"/>
      <c r="M2119" s="40"/>
      <c r="N2119" s="40"/>
      <c r="O2119"/>
      <c r="P2119"/>
      <c r="Q2119"/>
      <c r="R2119"/>
      <c r="S2119"/>
      <c r="T2119"/>
      <c r="U2119"/>
      <c r="V2119"/>
    </row>
    <row r="2120" spans="1:22" ht="15" x14ac:dyDescent="0.25">
      <c r="A2120"/>
      <c r="B2120"/>
      <c r="C2120"/>
      <c r="D2120"/>
      <c r="E2120"/>
      <c r="F2120"/>
      <c r="G2120"/>
      <c r="H2120"/>
      <c r="I2120" s="34"/>
      <c r="J2120" s="34"/>
      <c r="K2120" s="34"/>
      <c r="L2120" s="34"/>
      <c r="M2120" s="40"/>
      <c r="N2120" s="40"/>
      <c r="O2120"/>
      <c r="P2120"/>
      <c r="Q2120"/>
      <c r="R2120"/>
      <c r="S2120"/>
      <c r="T2120"/>
      <c r="U2120"/>
      <c r="V2120"/>
    </row>
    <row r="2121" spans="1:22" ht="15" x14ac:dyDescent="0.25">
      <c r="A2121"/>
      <c r="B2121"/>
      <c r="C2121"/>
      <c r="D2121"/>
      <c r="E2121"/>
      <c r="F2121"/>
      <c r="G2121"/>
      <c r="H2121"/>
      <c r="I2121" s="34"/>
      <c r="J2121" s="34"/>
      <c r="K2121" s="34"/>
      <c r="L2121" s="34"/>
      <c r="M2121" s="40"/>
      <c r="N2121" s="40"/>
      <c r="O2121"/>
      <c r="P2121"/>
      <c r="Q2121"/>
      <c r="R2121"/>
      <c r="S2121"/>
      <c r="T2121"/>
      <c r="U2121"/>
      <c r="V2121"/>
    </row>
    <row r="2122" spans="1:22" ht="15" x14ac:dyDescent="0.25">
      <c r="A2122"/>
      <c r="B2122"/>
      <c r="C2122"/>
      <c r="D2122"/>
      <c r="E2122"/>
      <c r="F2122"/>
      <c r="G2122"/>
      <c r="H2122"/>
      <c r="I2122" s="34"/>
      <c r="J2122" s="34"/>
      <c r="K2122" s="34"/>
      <c r="L2122" s="34"/>
      <c r="M2122" s="40"/>
      <c r="N2122" s="40"/>
      <c r="O2122"/>
      <c r="P2122"/>
      <c r="Q2122"/>
      <c r="R2122"/>
      <c r="S2122"/>
      <c r="T2122"/>
      <c r="U2122"/>
      <c r="V2122"/>
    </row>
    <row r="2123" spans="1:22" ht="15" x14ac:dyDescent="0.25">
      <c r="A2123"/>
      <c r="B2123"/>
      <c r="C2123"/>
      <c r="D2123"/>
      <c r="E2123"/>
      <c r="F2123"/>
      <c r="G2123"/>
      <c r="H2123"/>
      <c r="I2123" s="34"/>
      <c r="J2123" s="34"/>
      <c r="K2123" s="34"/>
      <c r="L2123" s="34"/>
      <c r="M2123" s="40"/>
      <c r="N2123" s="40"/>
      <c r="O2123"/>
      <c r="P2123"/>
      <c r="Q2123"/>
      <c r="R2123"/>
      <c r="S2123"/>
      <c r="T2123"/>
      <c r="U2123"/>
      <c r="V2123"/>
    </row>
    <row r="2124" spans="1:22" ht="15" x14ac:dyDescent="0.25">
      <c r="A2124"/>
      <c r="B2124"/>
      <c r="C2124"/>
      <c r="D2124"/>
      <c r="E2124"/>
      <c r="F2124"/>
      <c r="G2124"/>
      <c r="H2124"/>
      <c r="I2124" s="34"/>
      <c r="J2124" s="34"/>
      <c r="K2124" s="34"/>
      <c r="L2124" s="34"/>
      <c r="M2124" s="40"/>
      <c r="N2124" s="40"/>
      <c r="O2124"/>
      <c r="P2124"/>
      <c r="Q2124"/>
      <c r="R2124"/>
      <c r="S2124"/>
      <c r="T2124"/>
      <c r="U2124"/>
      <c r="V2124"/>
    </row>
    <row r="2125" spans="1:22" ht="15" x14ac:dyDescent="0.25">
      <c r="A2125"/>
      <c r="B2125"/>
      <c r="C2125"/>
      <c r="D2125"/>
      <c r="E2125"/>
      <c r="F2125"/>
      <c r="G2125"/>
      <c r="H2125"/>
      <c r="I2125" s="34"/>
      <c r="J2125" s="34"/>
      <c r="K2125" s="34"/>
      <c r="L2125" s="34"/>
      <c r="M2125" s="40"/>
      <c r="N2125" s="40"/>
      <c r="O2125"/>
      <c r="P2125"/>
      <c r="Q2125"/>
      <c r="R2125"/>
      <c r="S2125"/>
      <c r="T2125"/>
      <c r="U2125"/>
      <c r="V2125"/>
    </row>
    <row r="2126" spans="1:22" ht="15" x14ac:dyDescent="0.25">
      <c r="A2126"/>
      <c r="B2126"/>
      <c r="C2126"/>
      <c r="D2126"/>
      <c r="E2126"/>
      <c r="F2126"/>
      <c r="G2126"/>
      <c r="H2126"/>
      <c r="I2126" s="34"/>
      <c r="J2126" s="34"/>
      <c r="K2126" s="34"/>
      <c r="L2126" s="34"/>
      <c r="M2126" s="40"/>
      <c r="N2126" s="40"/>
      <c r="O2126"/>
      <c r="P2126"/>
      <c r="Q2126"/>
      <c r="R2126"/>
      <c r="S2126"/>
      <c r="T2126"/>
      <c r="U2126"/>
      <c r="V2126"/>
    </row>
    <row r="2127" spans="1:22" ht="15" x14ac:dyDescent="0.25">
      <c r="A2127"/>
      <c r="B2127"/>
      <c r="C2127"/>
      <c r="D2127"/>
      <c r="E2127"/>
      <c r="F2127"/>
      <c r="G2127"/>
      <c r="H2127"/>
      <c r="I2127" s="34"/>
      <c r="J2127" s="34"/>
      <c r="K2127" s="34"/>
      <c r="L2127" s="34"/>
      <c r="M2127" s="40"/>
      <c r="N2127" s="40"/>
      <c r="O2127"/>
      <c r="P2127"/>
      <c r="Q2127"/>
      <c r="R2127"/>
      <c r="S2127"/>
      <c r="T2127"/>
      <c r="U2127"/>
      <c r="V2127"/>
    </row>
    <row r="2128" spans="1:22" ht="15" x14ac:dyDescent="0.25">
      <c r="A2128"/>
      <c r="B2128"/>
      <c r="C2128"/>
      <c r="D2128"/>
      <c r="E2128"/>
      <c r="F2128"/>
      <c r="G2128"/>
      <c r="H2128"/>
      <c r="I2128" s="34"/>
      <c r="J2128" s="34"/>
      <c r="K2128" s="34"/>
      <c r="L2128" s="34"/>
      <c r="M2128" s="40"/>
      <c r="N2128" s="40"/>
      <c r="O2128"/>
      <c r="P2128"/>
      <c r="Q2128"/>
      <c r="R2128"/>
      <c r="S2128"/>
      <c r="T2128"/>
      <c r="U2128"/>
      <c r="V2128"/>
    </row>
    <row r="2129" spans="1:22" ht="15" x14ac:dyDescent="0.25">
      <c r="A2129"/>
      <c r="B2129"/>
      <c r="C2129"/>
      <c r="D2129"/>
      <c r="E2129"/>
      <c r="F2129"/>
      <c r="G2129"/>
      <c r="H2129"/>
      <c r="I2129" s="34"/>
      <c r="J2129" s="34"/>
      <c r="K2129" s="34"/>
      <c r="L2129" s="34"/>
      <c r="M2129" s="40"/>
      <c r="N2129" s="40"/>
      <c r="O2129"/>
      <c r="P2129"/>
      <c r="Q2129"/>
      <c r="R2129"/>
      <c r="S2129"/>
      <c r="T2129"/>
      <c r="U2129"/>
      <c r="V2129"/>
    </row>
    <row r="2130" spans="1:22" ht="15" x14ac:dyDescent="0.25">
      <c r="A2130"/>
      <c r="B2130"/>
      <c r="C2130"/>
      <c r="D2130"/>
      <c r="E2130"/>
      <c r="F2130"/>
      <c r="G2130"/>
      <c r="H2130"/>
      <c r="I2130" s="34"/>
      <c r="J2130" s="34"/>
      <c r="K2130" s="34"/>
      <c r="L2130" s="34"/>
      <c r="M2130" s="40"/>
      <c r="N2130" s="40"/>
      <c r="O2130"/>
      <c r="P2130"/>
      <c r="Q2130"/>
      <c r="R2130"/>
      <c r="S2130"/>
      <c r="T2130"/>
      <c r="U2130"/>
      <c r="V2130"/>
    </row>
    <row r="2131" spans="1:22" ht="15" x14ac:dyDescent="0.25">
      <c r="A2131"/>
      <c r="B2131"/>
      <c r="C2131"/>
      <c r="D2131"/>
      <c r="E2131"/>
      <c r="F2131"/>
      <c r="G2131"/>
      <c r="H2131"/>
      <c r="I2131" s="34"/>
      <c r="J2131" s="34"/>
      <c r="K2131" s="34"/>
      <c r="L2131" s="34"/>
      <c r="M2131" s="40"/>
      <c r="N2131" s="40"/>
      <c r="O2131"/>
      <c r="P2131"/>
      <c r="Q2131"/>
      <c r="R2131"/>
      <c r="S2131"/>
      <c r="T2131"/>
      <c r="U2131"/>
      <c r="V2131"/>
    </row>
    <row r="2132" spans="1:22" ht="15" x14ac:dyDescent="0.25">
      <c r="A2132"/>
      <c r="B2132"/>
      <c r="C2132"/>
      <c r="D2132"/>
      <c r="E2132"/>
      <c r="F2132"/>
      <c r="G2132"/>
      <c r="H2132"/>
      <c r="I2132" s="34"/>
      <c r="J2132" s="34"/>
      <c r="K2132" s="34"/>
      <c r="L2132" s="34"/>
      <c r="M2132" s="40"/>
      <c r="N2132" s="40"/>
      <c r="O2132"/>
      <c r="P2132"/>
      <c r="Q2132"/>
      <c r="R2132"/>
      <c r="S2132"/>
      <c r="T2132"/>
      <c r="U2132"/>
      <c r="V2132"/>
    </row>
    <row r="2133" spans="1:22" ht="15" x14ac:dyDescent="0.25">
      <c r="A2133"/>
      <c r="B2133"/>
      <c r="C2133"/>
      <c r="D2133"/>
      <c r="E2133"/>
      <c r="F2133"/>
      <c r="G2133"/>
      <c r="H2133"/>
      <c r="I2133" s="34"/>
      <c r="J2133" s="34"/>
      <c r="K2133" s="34"/>
      <c r="L2133" s="34"/>
      <c r="M2133" s="40"/>
      <c r="N2133" s="40"/>
      <c r="O2133"/>
      <c r="P2133"/>
      <c r="Q2133"/>
      <c r="R2133"/>
      <c r="S2133"/>
      <c r="T2133"/>
      <c r="U2133"/>
      <c r="V2133"/>
    </row>
    <row r="2134" spans="1:22" ht="15" x14ac:dyDescent="0.25">
      <c r="A2134"/>
      <c r="B2134"/>
      <c r="C2134"/>
      <c r="D2134"/>
      <c r="E2134"/>
      <c r="F2134"/>
      <c r="G2134"/>
      <c r="H2134"/>
      <c r="I2134" s="34"/>
      <c r="J2134" s="34"/>
      <c r="K2134" s="34"/>
      <c r="L2134" s="34"/>
      <c r="M2134" s="40"/>
      <c r="N2134" s="40"/>
      <c r="O2134"/>
      <c r="P2134"/>
      <c r="Q2134"/>
      <c r="R2134"/>
      <c r="S2134"/>
      <c r="T2134"/>
      <c r="U2134"/>
      <c r="V2134"/>
    </row>
    <row r="2135" spans="1:22" ht="15" x14ac:dyDescent="0.25">
      <c r="A2135"/>
      <c r="B2135"/>
      <c r="C2135"/>
      <c r="D2135"/>
      <c r="E2135"/>
      <c r="F2135"/>
      <c r="G2135"/>
      <c r="H2135"/>
      <c r="I2135" s="34"/>
      <c r="J2135" s="34"/>
      <c r="K2135" s="34"/>
      <c r="L2135" s="34"/>
      <c r="M2135" s="40"/>
      <c r="N2135" s="40"/>
      <c r="O2135"/>
      <c r="P2135"/>
      <c r="Q2135"/>
      <c r="R2135"/>
      <c r="S2135"/>
      <c r="T2135"/>
      <c r="U2135"/>
      <c r="V2135"/>
    </row>
    <row r="2136" spans="1:22" ht="15" x14ac:dyDescent="0.25">
      <c r="A2136"/>
      <c r="B2136"/>
      <c r="C2136"/>
      <c r="D2136"/>
      <c r="E2136"/>
      <c r="F2136"/>
      <c r="G2136"/>
      <c r="H2136"/>
      <c r="I2136" s="34"/>
      <c r="J2136" s="34"/>
      <c r="K2136" s="34"/>
      <c r="L2136" s="34"/>
      <c r="M2136" s="40"/>
      <c r="N2136" s="40"/>
      <c r="O2136"/>
      <c r="P2136"/>
      <c r="Q2136"/>
      <c r="R2136"/>
      <c r="S2136"/>
      <c r="T2136"/>
      <c r="U2136"/>
      <c r="V2136"/>
    </row>
    <row r="2137" spans="1:22" ht="15" x14ac:dyDescent="0.25">
      <c r="A2137"/>
      <c r="B2137"/>
      <c r="C2137"/>
      <c r="D2137"/>
      <c r="E2137"/>
      <c r="F2137"/>
      <c r="G2137"/>
      <c r="H2137"/>
      <c r="I2137" s="34"/>
      <c r="J2137" s="34"/>
      <c r="K2137" s="34"/>
      <c r="L2137" s="34"/>
      <c r="M2137" s="40"/>
      <c r="N2137" s="40"/>
      <c r="O2137"/>
      <c r="P2137"/>
      <c r="Q2137"/>
      <c r="R2137"/>
      <c r="S2137"/>
      <c r="T2137"/>
      <c r="U2137"/>
      <c r="V2137"/>
    </row>
    <row r="2138" spans="1:22" ht="15" x14ac:dyDescent="0.25">
      <c r="A2138"/>
      <c r="B2138"/>
      <c r="C2138"/>
      <c r="D2138"/>
      <c r="E2138"/>
      <c r="F2138"/>
      <c r="G2138"/>
      <c r="H2138"/>
      <c r="I2138" s="34"/>
      <c r="J2138" s="34"/>
      <c r="K2138" s="34"/>
      <c r="L2138" s="34"/>
      <c r="M2138" s="40"/>
      <c r="N2138" s="40"/>
      <c r="O2138"/>
      <c r="P2138"/>
      <c r="Q2138"/>
      <c r="R2138"/>
      <c r="S2138"/>
      <c r="T2138"/>
      <c r="U2138"/>
      <c r="V2138"/>
    </row>
    <row r="2139" spans="1:22" ht="15" x14ac:dyDescent="0.25">
      <c r="A2139"/>
      <c r="B2139"/>
      <c r="C2139"/>
      <c r="D2139"/>
      <c r="E2139"/>
      <c r="F2139"/>
      <c r="G2139"/>
      <c r="H2139"/>
      <c r="I2139" s="34"/>
      <c r="J2139" s="34"/>
      <c r="K2139" s="34"/>
      <c r="L2139" s="34"/>
      <c r="M2139" s="40"/>
      <c r="N2139" s="40"/>
      <c r="O2139"/>
      <c r="P2139"/>
      <c r="Q2139"/>
      <c r="R2139"/>
      <c r="S2139"/>
      <c r="T2139"/>
      <c r="U2139"/>
      <c r="V2139"/>
    </row>
    <row r="2140" spans="1:22" ht="15" x14ac:dyDescent="0.25">
      <c r="A2140"/>
      <c r="B2140"/>
      <c r="C2140"/>
      <c r="D2140"/>
      <c r="E2140"/>
      <c r="F2140"/>
      <c r="G2140"/>
      <c r="H2140"/>
      <c r="I2140" s="34"/>
      <c r="J2140" s="34"/>
      <c r="K2140" s="34"/>
      <c r="L2140" s="34"/>
      <c r="M2140" s="40"/>
      <c r="N2140" s="40"/>
      <c r="O2140"/>
      <c r="P2140"/>
      <c r="Q2140"/>
      <c r="R2140"/>
      <c r="S2140"/>
      <c r="T2140"/>
      <c r="U2140"/>
      <c r="V2140"/>
    </row>
    <row r="2141" spans="1:22" ht="15" x14ac:dyDescent="0.25">
      <c r="A2141"/>
      <c r="B2141"/>
      <c r="C2141"/>
      <c r="D2141"/>
      <c r="E2141"/>
      <c r="F2141"/>
      <c r="G2141"/>
      <c r="H2141"/>
      <c r="I2141" s="34"/>
      <c r="J2141" s="34"/>
      <c r="K2141" s="34"/>
      <c r="L2141" s="34"/>
      <c r="M2141" s="40"/>
      <c r="N2141" s="40"/>
      <c r="O2141"/>
      <c r="P2141"/>
      <c r="Q2141"/>
      <c r="R2141"/>
      <c r="S2141"/>
      <c r="T2141"/>
      <c r="U2141"/>
      <c r="V2141"/>
    </row>
    <row r="2142" spans="1:22" ht="15" x14ac:dyDescent="0.25">
      <c r="A2142"/>
      <c r="B2142"/>
      <c r="C2142"/>
      <c r="D2142"/>
      <c r="E2142"/>
      <c r="F2142"/>
      <c r="G2142"/>
      <c r="H2142"/>
      <c r="I2142" s="34"/>
      <c r="J2142" s="34"/>
      <c r="K2142" s="34"/>
      <c r="L2142" s="34"/>
      <c r="M2142" s="40"/>
      <c r="N2142" s="40"/>
      <c r="O2142"/>
      <c r="P2142"/>
      <c r="Q2142"/>
      <c r="R2142"/>
      <c r="S2142"/>
      <c r="T2142"/>
      <c r="U2142"/>
      <c r="V2142"/>
    </row>
    <row r="2143" spans="1:22" ht="15" x14ac:dyDescent="0.25">
      <c r="A2143"/>
      <c r="B2143"/>
      <c r="C2143"/>
      <c r="D2143"/>
      <c r="E2143"/>
      <c r="F2143"/>
      <c r="G2143"/>
      <c r="H2143"/>
      <c r="I2143" s="34"/>
      <c r="J2143" s="34"/>
      <c r="K2143" s="34"/>
      <c r="L2143" s="34"/>
      <c r="M2143" s="40"/>
      <c r="N2143" s="40"/>
      <c r="O2143"/>
      <c r="P2143"/>
      <c r="Q2143"/>
      <c r="R2143"/>
      <c r="S2143"/>
      <c r="T2143"/>
      <c r="U2143"/>
      <c r="V2143"/>
    </row>
    <row r="2144" spans="1:22" ht="15" x14ac:dyDescent="0.25">
      <c r="A2144"/>
      <c r="B2144"/>
      <c r="C2144"/>
      <c r="D2144"/>
      <c r="E2144"/>
      <c r="F2144"/>
      <c r="G2144"/>
      <c r="H2144"/>
      <c r="I2144" s="34"/>
      <c r="J2144" s="34"/>
      <c r="K2144" s="34"/>
      <c r="L2144" s="34"/>
      <c r="M2144" s="40"/>
      <c r="N2144" s="40"/>
      <c r="O2144"/>
      <c r="P2144"/>
      <c r="Q2144"/>
      <c r="R2144"/>
      <c r="S2144"/>
      <c r="T2144"/>
      <c r="U2144"/>
      <c r="V2144"/>
    </row>
    <row r="2145" spans="1:22" ht="15" x14ac:dyDescent="0.25">
      <c r="A2145"/>
      <c r="B2145"/>
      <c r="C2145"/>
      <c r="D2145"/>
      <c r="E2145"/>
      <c r="F2145"/>
      <c r="G2145"/>
      <c r="H2145"/>
      <c r="I2145" s="34"/>
      <c r="J2145" s="34"/>
      <c r="K2145" s="34"/>
      <c r="L2145" s="34"/>
      <c r="M2145" s="40"/>
      <c r="N2145" s="40"/>
      <c r="O2145"/>
      <c r="P2145"/>
      <c r="Q2145"/>
      <c r="R2145"/>
      <c r="S2145"/>
      <c r="T2145"/>
      <c r="U2145"/>
      <c r="V2145"/>
    </row>
    <row r="2146" spans="1:22" ht="15" x14ac:dyDescent="0.25">
      <c r="A2146"/>
      <c r="B2146"/>
      <c r="C2146"/>
      <c r="D2146"/>
      <c r="E2146"/>
      <c r="F2146"/>
      <c r="G2146"/>
      <c r="H2146"/>
      <c r="I2146" s="34"/>
      <c r="J2146" s="34"/>
      <c r="K2146" s="34"/>
      <c r="L2146" s="34"/>
      <c r="M2146" s="40"/>
      <c r="N2146" s="40"/>
      <c r="O2146"/>
      <c r="P2146"/>
      <c r="Q2146"/>
      <c r="R2146"/>
      <c r="S2146"/>
      <c r="T2146"/>
      <c r="U2146"/>
      <c r="V2146"/>
    </row>
    <row r="2147" spans="1:22" ht="15" x14ac:dyDescent="0.25">
      <c r="A2147"/>
      <c r="B2147"/>
      <c r="C2147"/>
      <c r="D2147"/>
      <c r="E2147"/>
      <c r="F2147"/>
      <c r="G2147"/>
      <c r="H2147"/>
      <c r="I2147" s="34"/>
      <c r="J2147" s="34"/>
      <c r="K2147" s="34"/>
      <c r="L2147" s="34"/>
      <c r="M2147" s="40"/>
      <c r="N2147" s="40"/>
      <c r="O2147"/>
      <c r="P2147"/>
      <c r="Q2147"/>
      <c r="R2147"/>
      <c r="S2147"/>
      <c r="T2147"/>
      <c r="U2147"/>
      <c r="V2147"/>
    </row>
    <row r="2148" spans="1:22" ht="15" x14ac:dyDescent="0.25">
      <c r="A2148"/>
      <c r="B2148"/>
      <c r="C2148"/>
      <c r="D2148"/>
      <c r="E2148"/>
      <c r="F2148"/>
      <c r="G2148"/>
      <c r="H2148"/>
      <c r="I2148" s="34"/>
      <c r="J2148" s="34"/>
      <c r="K2148" s="34"/>
      <c r="L2148" s="34"/>
      <c r="M2148" s="40"/>
      <c r="N2148" s="40"/>
      <c r="O2148"/>
      <c r="P2148"/>
      <c r="Q2148"/>
      <c r="R2148"/>
      <c r="S2148"/>
      <c r="T2148"/>
      <c r="U2148"/>
      <c r="V2148"/>
    </row>
    <row r="2149" spans="1:22" ht="15" x14ac:dyDescent="0.25">
      <c r="A2149"/>
      <c r="B2149"/>
      <c r="C2149"/>
      <c r="D2149"/>
      <c r="E2149"/>
      <c r="F2149"/>
      <c r="G2149"/>
      <c r="H2149"/>
      <c r="I2149" s="34"/>
      <c r="J2149" s="34"/>
      <c r="K2149" s="34"/>
      <c r="L2149" s="34"/>
      <c r="M2149" s="40"/>
      <c r="N2149" s="40"/>
      <c r="O2149"/>
      <c r="P2149"/>
      <c r="Q2149"/>
      <c r="R2149"/>
      <c r="S2149"/>
      <c r="T2149"/>
      <c r="U2149"/>
      <c r="V2149"/>
    </row>
    <row r="2150" spans="1:22" ht="15" x14ac:dyDescent="0.25">
      <c r="A2150"/>
      <c r="B2150"/>
      <c r="C2150"/>
      <c r="D2150"/>
      <c r="E2150"/>
      <c r="F2150"/>
      <c r="G2150"/>
      <c r="H2150"/>
      <c r="I2150" s="34"/>
      <c r="J2150" s="34"/>
      <c r="K2150" s="34"/>
      <c r="L2150" s="34"/>
      <c r="M2150" s="40"/>
      <c r="N2150" s="40"/>
      <c r="O2150"/>
      <c r="P2150"/>
      <c r="Q2150"/>
      <c r="R2150"/>
      <c r="S2150"/>
      <c r="T2150"/>
      <c r="U2150"/>
      <c r="V2150"/>
    </row>
    <row r="2151" spans="1:22" ht="15" x14ac:dyDescent="0.25">
      <c r="A2151"/>
      <c r="B2151"/>
      <c r="C2151"/>
      <c r="D2151"/>
      <c r="E2151"/>
      <c r="F2151"/>
      <c r="G2151"/>
      <c r="H2151"/>
      <c r="I2151" s="34"/>
      <c r="J2151" s="34"/>
      <c r="K2151" s="34"/>
      <c r="L2151" s="34"/>
      <c r="M2151" s="40"/>
      <c r="N2151" s="40"/>
      <c r="O2151"/>
      <c r="P2151"/>
      <c r="Q2151"/>
      <c r="R2151"/>
      <c r="S2151"/>
      <c r="T2151"/>
      <c r="U2151"/>
      <c r="V2151"/>
    </row>
    <row r="2152" spans="1:22" ht="15" x14ac:dyDescent="0.25">
      <c r="A2152"/>
      <c r="B2152"/>
      <c r="C2152"/>
      <c r="D2152"/>
      <c r="E2152"/>
      <c r="F2152"/>
      <c r="G2152"/>
      <c r="H2152"/>
      <c r="I2152" s="34"/>
      <c r="J2152" s="34"/>
      <c r="K2152" s="34"/>
      <c r="L2152" s="34"/>
      <c r="M2152" s="40"/>
      <c r="N2152" s="40"/>
      <c r="O2152"/>
      <c r="P2152"/>
      <c r="Q2152"/>
      <c r="R2152"/>
      <c r="S2152"/>
      <c r="T2152"/>
      <c r="U2152"/>
      <c r="V2152"/>
    </row>
    <row r="2153" spans="1:22" ht="15" x14ac:dyDescent="0.25">
      <c r="A2153"/>
      <c r="B2153"/>
      <c r="C2153"/>
      <c r="D2153"/>
      <c r="E2153"/>
      <c r="F2153"/>
      <c r="G2153"/>
      <c r="H2153"/>
      <c r="I2153" s="34"/>
      <c r="J2153" s="34"/>
      <c r="K2153" s="34"/>
      <c r="L2153" s="34"/>
      <c r="M2153" s="40"/>
      <c r="N2153" s="40"/>
      <c r="O2153"/>
      <c r="P2153"/>
      <c r="Q2153"/>
      <c r="R2153"/>
      <c r="S2153"/>
      <c r="T2153"/>
      <c r="U2153"/>
      <c r="V2153"/>
    </row>
    <row r="2154" spans="1:22" ht="15" x14ac:dyDescent="0.25">
      <c r="A2154"/>
      <c r="B2154"/>
      <c r="C2154"/>
      <c r="D2154"/>
      <c r="E2154"/>
      <c r="F2154"/>
      <c r="G2154"/>
      <c r="H2154"/>
      <c r="I2154" s="34"/>
      <c r="J2154" s="34"/>
      <c r="K2154" s="34"/>
      <c r="L2154" s="34"/>
      <c r="M2154" s="40"/>
      <c r="N2154" s="40"/>
      <c r="O2154"/>
      <c r="P2154"/>
      <c r="Q2154"/>
      <c r="R2154"/>
      <c r="S2154"/>
      <c r="T2154"/>
      <c r="U2154"/>
      <c r="V2154"/>
    </row>
    <row r="2155" spans="1:22" ht="15" x14ac:dyDescent="0.25">
      <c r="A2155"/>
      <c r="B2155"/>
      <c r="C2155"/>
      <c r="D2155"/>
      <c r="E2155"/>
      <c r="F2155"/>
      <c r="G2155"/>
      <c r="H2155"/>
      <c r="I2155" s="34"/>
      <c r="J2155" s="34"/>
      <c r="K2155" s="34"/>
      <c r="L2155" s="34"/>
      <c r="M2155" s="40"/>
      <c r="N2155" s="40"/>
      <c r="O2155"/>
      <c r="P2155"/>
      <c r="Q2155"/>
      <c r="R2155"/>
      <c r="S2155"/>
      <c r="T2155"/>
      <c r="U2155"/>
      <c r="V2155"/>
    </row>
    <row r="2156" spans="1:22" ht="15" x14ac:dyDescent="0.25">
      <c r="A2156"/>
      <c r="B2156"/>
      <c r="C2156"/>
      <c r="D2156"/>
      <c r="E2156"/>
      <c r="F2156"/>
      <c r="G2156"/>
      <c r="H2156"/>
      <c r="I2156" s="34"/>
      <c r="J2156" s="34"/>
      <c r="K2156" s="34"/>
      <c r="L2156" s="34"/>
      <c r="M2156" s="40"/>
      <c r="N2156" s="40"/>
      <c r="O2156"/>
      <c r="P2156"/>
      <c r="Q2156"/>
      <c r="R2156"/>
      <c r="S2156"/>
      <c r="T2156"/>
      <c r="U2156"/>
      <c r="V2156"/>
    </row>
    <row r="2157" spans="1:22" ht="15" x14ac:dyDescent="0.25">
      <c r="A2157"/>
      <c r="B2157"/>
      <c r="C2157"/>
      <c r="D2157"/>
      <c r="E2157"/>
      <c r="F2157"/>
      <c r="G2157"/>
      <c r="H2157"/>
      <c r="I2157" s="34"/>
      <c r="J2157" s="34"/>
      <c r="K2157" s="34"/>
      <c r="L2157" s="34"/>
      <c r="M2157" s="40"/>
      <c r="N2157" s="40"/>
      <c r="O2157"/>
      <c r="P2157"/>
      <c r="Q2157"/>
      <c r="R2157"/>
      <c r="S2157"/>
      <c r="T2157"/>
      <c r="U2157"/>
      <c r="V2157"/>
    </row>
    <row r="2158" spans="1:22" ht="15" x14ac:dyDescent="0.25">
      <c r="A2158"/>
      <c r="B2158"/>
      <c r="C2158"/>
      <c r="D2158"/>
      <c r="E2158"/>
      <c r="F2158"/>
      <c r="G2158"/>
      <c r="H2158"/>
      <c r="I2158" s="34"/>
      <c r="J2158" s="34"/>
      <c r="K2158" s="34"/>
      <c r="L2158" s="34"/>
      <c r="M2158" s="40"/>
      <c r="N2158" s="40"/>
      <c r="O2158"/>
      <c r="P2158"/>
      <c r="Q2158"/>
      <c r="R2158"/>
      <c r="S2158"/>
      <c r="T2158"/>
      <c r="U2158"/>
      <c r="V2158"/>
    </row>
    <row r="2159" spans="1:22" ht="15" x14ac:dyDescent="0.25">
      <c r="A2159"/>
      <c r="B2159"/>
      <c r="C2159"/>
      <c r="D2159"/>
      <c r="E2159"/>
      <c r="F2159"/>
      <c r="G2159"/>
      <c r="H2159"/>
      <c r="I2159" s="34"/>
      <c r="J2159" s="34"/>
      <c r="K2159" s="34"/>
      <c r="L2159" s="34"/>
      <c r="M2159" s="40"/>
      <c r="N2159" s="40"/>
      <c r="O2159"/>
      <c r="P2159"/>
      <c r="Q2159"/>
      <c r="R2159"/>
      <c r="S2159"/>
      <c r="T2159"/>
      <c r="U2159"/>
      <c r="V2159"/>
    </row>
    <row r="2160" spans="1:22" ht="15" x14ac:dyDescent="0.25">
      <c r="A2160"/>
      <c r="B2160"/>
      <c r="C2160"/>
      <c r="D2160"/>
      <c r="E2160"/>
      <c r="F2160"/>
      <c r="G2160"/>
      <c r="H2160"/>
      <c r="I2160" s="34"/>
      <c r="J2160" s="34"/>
      <c r="K2160" s="34"/>
      <c r="L2160" s="34"/>
      <c r="M2160" s="40"/>
      <c r="N2160" s="40"/>
      <c r="O2160"/>
      <c r="P2160"/>
      <c r="Q2160"/>
      <c r="R2160"/>
      <c r="S2160"/>
      <c r="T2160"/>
      <c r="U2160"/>
      <c r="V2160"/>
    </row>
    <row r="2161" spans="1:22" ht="15" x14ac:dyDescent="0.25">
      <c r="A2161"/>
      <c r="B2161"/>
      <c r="C2161"/>
      <c r="D2161"/>
      <c r="E2161"/>
      <c r="F2161"/>
      <c r="G2161"/>
      <c r="H2161"/>
      <c r="I2161" s="34"/>
      <c r="J2161" s="34"/>
      <c r="K2161" s="34"/>
      <c r="L2161" s="34"/>
      <c r="M2161" s="40"/>
      <c r="N2161" s="40"/>
      <c r="O2161"/>
      <c r="P2161"/>
      <c r="Q2161"/>
      <c r="R2161"/>
      <c r="S2161"/>
      <c r="T2161"/>
      <c r="U2161"/>
      <c r="V2161"/>
    </row>
    <row r="2162" spans="1:22" ht="15" x14ac:dyDescent="0.25">
      <c r="A2162"/>
      <c r="B2162"/>
      <c r="C2162"/>
      <c r="D2162"/>
      <c r="E2162"/>
      <c r="F2162"/>
      <c r="G2162"/>
      <c r="H2162"/>
      <c r="I2162" s="34"/>
      <c r="J2162" s="34"/>
      <c r="K2162" s="34"/>
      <c r="L2162" s="34"/>
      <c r="M2162" s="40"/>
      <c r="N2162" s="40"/>
      <c r="O2162"/>
      <c r="P2162"/>
      <c r="Q2162"/>
      <c r="R2162"/>
      <c r="S2162"/>
      <c r="T2162"/>
      <c r="U2162"/>
      <c r="V2162"/>
    </row>
    <row r="2163" spans="1:22" ht="15" x14ac:dyDescent="0.25">
      <c r="A2163"/>
      <c r="B2163"/>
      <c r="C2163"/>
      <c r="D2163"/>
      <c r="E2163"/>
      <c r="F2163"/>
      <c r="G2163"/>
      <c r="H2163"/>
      <c r="I2163" s="34"/>
      <c r="J2163" s="34"/>
      <c r="K2163" s="34"/>
      <c r="L2163" s="34"/>
      <c r="M2163" s="40"/>
      <c r="N2163" s="40"/>
      <c r="O2163"/>
      <c r="P2163"/>
      <c r="Q2163"/>
      <c r="R2163"/>
      <c r="S2163"/>
      <c r="T2163"/>
      <c r="U2163"/>
      <c r="V2163"/>
    </row>
    <row r="2164" spans="1:22" ht="15" x14ac:dyDescent="0.25">
      <c r="A2164"/>
      <c r="B2164"/>
      <c r="C2164"/>
      <c r="D2164"/>
      <c r="E2164"/>
      <c r="F2164"/>
      <c r="G2164"/>
      <c r="H2164"/>
      <c r="I2164" s="34"/>
      <c r="J2164" s="34"/>
      <c r="K2164" s="34"/>
      <c r="L2164" s="34"/>
      <c r="M2164" s="40"/>
      <c r="N2164" s="40"/>
      <c r="O2164"/>
      <c r="P2164"/>
      <c r="Q2164"/>
      <c r="R2164"/>
      <c r="S2164"/>
      <c r="T2164"/>
      <c r="U2164"/>
      <c r="V2164"/>
    </row>
    <row r="2165" spans="1:22" ht="15" x14ac:dyDescent="0.25">
      <c r="A2165"/>
      <c r="B2165"/>
      <c r="C2165"/>
      <c r="D2165"/>
      <c r="E2165"/>
      <c r="F2165"/>
      <c r="G2165"/>
      <c r="H2165"/>
      <c r="I2165" s="34"/>
      <c r="J2165" s="34"/>
      <c r="K2165" s="34"/>
      <c r="L2165" s="34"/>
      <c r="M2165" s="40"/>
      <c r="N2165" s="40"/>
      <c r="O2165"/>
      <c r="P2165"/>
      <c r="Q2165"/>
      <c r="R2165"/>
      <c r="S2165"/>
      <c r="T2165"/>
      <c r="U2165"/>
      <c r="V2165"/>
    </row>
    <row r="2166" spans="1:22" ht="15" x14ac:dyDescent="0.25">
      <c r="A2166"/>
      <c r="B2166"/>
      <c r="C2166"/>
      <c r="D2166"/>
      <c r="E2166"/>
      <c r="F2166"/>
      <c r="G2166"/>
      <c r="H2166"/>
      <c r="I2166" s="34"/>
      <c r="J2166" s="34"/>
      <c r="K2166" s="34"/>
      <c r="L2166" s="34"/>
      <c r="M2166" s="40"/>
      <c r="N2166" s="40"/>
      <c r="O2166"/>
      <c r="P2166"/>
      <c r="Q2166"/>
      <c r="R2166"/>
      <c r="S2166"/>
      <c r="T2166"/>
      <c r="U2166"/>
      <c r="V2166"/>
    </row>
    <row r="2167" spans="1:22" ht="15" x14ac:dyDescent="0.25">
      <c r="A2167"/>
      <c r="B2167"/>
      <c r="C2167"/>
      <c r="D2167"/>
      <c r="E2167"/>
      <c r="F2167"/>
      <c r="G2167"/>
      <c r="H2167"/>
      <c r="I2167" s="34"/>
      <c r="J2167" s="34"/>
      <c r="K2167" s="34"/>
      <c r="L2167" s="34"/>
      <c r="M2167" s="40"/>
      <c r="N2167" s="40"/>
      <c r="O2167"/>
      <c r="P2167"/>
      <c r="Q2167"/>
      <c r="R2167"/>
      <c r="S2167"/>
      <c r="T2167"/>
      <c r="U2167"/>
      <c r="V2167"/>
    </row>
    <row r="2168" spans="1:22" ht="15" x14ac:dyDescent="0.25">
      <c r="A2168"/>
      <c r="B2168"/>
      <c r="C2168"/>
      <c r="D2168"/>
      <c r="E2168"/>
      <c r="F2168"/>
      <c r="G2168"/>
      <c r="H2168"/>
      <c r="I2168" s="34"/>
      <c r="J2168" s="34"/>
      <c r="K2168" s="34"/>
      <c r="L2168" s="34"/>
      <c r="M2168" s="40"/>
      <c r="N2168" s="40"/>
      <c r="O2168"/>
      <c r="P2168"/>
      <c r="Q2168"/>
      <c r="R2168"/>
      <c r="S2168"/>
      <c r="T2168"/>
      <c r="U2168"/>
      <c r="V2168"/>
    </row>
    <row r="2169" spans="1:22" ht="15" x14ac:dyDescent="0.25">
      <c r="A2169"/>
      <c r="B2169"/>
      <c r="C2169"/>
      <c r="D2169"/>
      <c r="E2169"/>
      <c r="F2169"/>
      <c r="G2169"/>
      <c r="H2169"/>
      <c r="I2169" s="34"/>
      <c r="J2169" s="34"/>
      <c r="K2169" s="34"/>
      <c r="L2169" s="34"/>
      <c r="M2169" s="40"/>
      <c r="N2169" s="40"/>
      <c r="O2169"/>
      <c r="P2169"/>
      <c r="Q2169"/>
      <c r="R2169"/>
      <c r="S2169"/>
      <c r="T2169"/>
      <c r="U2169"/>
      <c r="V2169"/>
    </row>
    <row r="2170" spans="1:22" ht="15" x14ac:dyDescent="0.25">
      <c r="A2170"/>
      <c r="B2170"/>
      <c r="C2170"/>
      <c r="D2170"/>
      <c r="E2170"/>
      <c r="F2170"/>
      <c r="G2170"/>
      <c r="H2170"/>
      <c r="I2170" s="34"/>
      <c r="J2170" s="34"/>
      <c r="K2170" s="34"/>
      <c r="L2170" s="34"/>
      <c r="M2170" s="40"/>
      <c r="N2170" s="40"/>
      <c r="O2170"/>
      <c r="P2170"/>
      <c r="Q2170"/>
      <c r="R2170"/>
      <c r="S2170"/>
      <c r="T2170"/>
      <c r="U2170"/>
      <c r="V2170"/>
    </row>
    <row r="2171" spans="1:22" ht="15" x14ac:dyDescent="0.25">
      <c r="A2171"/>
      <c r="B2171"/>
      <c r="C2171"/>
      <c r="D2171"/>
      <c r="E2171"/>
      <c r="F2171"/>
      <c r="G2171"/>
      <c r="H2171"/>
      <c r="I2171" s="34"/>
      <c r="J2171" s="34"/>
      <c r="K2171" s="34"/>
      <c r="L2171" s="34"/>
      <c r="M2171" s="40"/>
      <c r="N2171" s="40"/>
      <c r="O2171"/>
      <c r="P2171"/>
      <c r="Q2171"/>
      <c r="R2171"/>
      <c r="S2171"/>
      <c r="T2171"/>
      <c r="U2171"/>
      <c r="V2171"/>
    </row>
    <row r="2172" spans="1:22" ht="15" x14ac:dyDescent="0.25">
      <c r="A2172"/>
      <c r="B2172"/>
      <c r="C2172"/>
      <c r="D2172"/>
      <c r="E2172"/>
      <c r="F2172"/>
      <c r="G2172"/>
      <c r="H2172"/>
      <c r="I2172" s="34"/>
      <c r="J2172" s="34"/>
      <c r="K2172" s="34"/>
      <c r="L2172" s="34"/>
      <c r="M2172" s="40"/>
      <c r="N2172" s="40"/>
      <c r="O2172"/>
      <c r="P2172"/>
      <c r="Q2172"/>
      <c r="R2172"/>
      <c r="S2172"/>
      <c r="T2172"/>
      <c r="U2172"/>
      <c r="V2172"/>
    </row>
    <row r="2173" spans="1:22" ht="15" x14ac:dyDescent="0.25">
      <c r="A2173"/>
      <c r="B2173"/>
      <c r="C2173"/>
      <c r="D2173"/>
      <c r="E2173"/>
      <c r="F2173"/>
      <c r="G2173"/>
      <c r="H2173"/>
      <c r="I2173" s="34"/>
      <c r="J2173" s="34"/>
      <c r="K2173" s="34"/>
      <c r="L2173" s="34"/>
      <c r="M2173" s="40"/>
      <c r="N2173" s="40"/>
      <c r="O2173"/>
      <c r="P2173"/>
      <c r="Q2173"/>
      <c r="R2173"/>
      <c r="S2173"/>
      <c r="T2173"/>
      <c r="U2173"/>
      <c r="V2173"/>
    </row>
    <row r="2174" spans="1:22" ht="15" x14ac:dyDescent="0.25">
      <c r="A2174"/>
      <c r="B2174"/>
      <c r="C2174"/>
      <c r="D2174"/>
      <c r="E2174"/>
      <c r="F2174"/>
      <c r="G2174"/>
      <c r="H2174"/>
      <c r="I2174" s="34"/>
      <c r="J2174" s="34"/>
      <c r="K2174" s="34"/>
      <c r="L2174" s="34"/>
      <c r="M2174" s="40"/>
      <c r="N2174" s="40"/>
      <c r="O2174"/>
      <c r="P2174"/>
      <c r="Q2174"/>
      <c r="R2174"/>
      <c r="S2174"/>
      <c r="T2174"/>
      <c r="U2174"/>
      <c r="V2174"/>
    </row>
    <row r="2175" spans="1:22" ht="15" x14ac:dyDescent="0.25">
      <c r="A2175"/>
      <c r="B2175"/>
      <c r="C2175"/>
      <c r="D2175"/>
      <c r="E2175"/>
      <c r="F2175"/>
      <c r="G2175"/>
      <c r="H2175"/>
      <c r="I2175" s="34"/>
      <c r="J2175" s="34"/>
      <c r="K2175" s="34"/>
      <c r="L2175" s="34"/>
      <c r="M2175" s="40"/>
      <c r="N2175" s="40"/>
      <c r="O2175"/>
      <c r="P2175"/>
      <c r="Q2175"/>
      <c r="R2175"/>
      <c r="S2175"/>
      <c r="T2175"/>
      <c r="U2175"/>
      <c r="V2175"/>
    </row>
    <row r="2176" spans="1:22" ht="15" x14ac:dyDescent="0.25">
      <c r="A2176"/>
      <c r="B2176"/>
      <c r="C2176"/>
      <c r="D2176"/>
      <c r="E2176"/>
      <c r="F2176"/>
      <c r="G2176"/>
      <c r="H2176"/>
      <c r="I2176" s="34"/>
      <c r="J2176" s="34"/>
      <c r="K2176" s="34"/>
      <c r="L2176" s="34"/>
      <c r="M2176" s="40"/>
      <c r="N2176" s="40"/>
      <c r="O2176"/>
      <c r="P2176"/>
      <c r="Q2176"/>
      <c r="R2176"/>
      <c r="S2176"/>
      <c r="T2176"/>
      <c r="U2176"/>
      <c r="V2176"/>
    </row>
    <row r="2177" spans="1:22" ht="15" x14ac:dyDescent="0.25">
      <c r="A2177"/>
      <c r="B2177"/>
      <c r="C2177"/>
      <c r="D2177"/>
      <c r="E2177"/>
      <c r="F2177"/>
      <c r="G2177"/>
      <c r="H2177"/>
      <c r="I2177" s="34"/>
      <c r="J2177" s="34"/>
      <c r="K2177" s="34"/>
      <c r="L2177" s="34"/>
      <c r="M2177" s="40"/>
      <c r="N2177" s="40"/>
      <c r="O2177"/>
      <c r="P2177"/>
      <c r="Q2177"/>
      <c r="R2177"/>
      <c r="S2177"/>
      <c r="T2177"/>
      <c r="U2177"/>
      <c r="V2177"/>
    </row>
    <row r="2178" spans="1:22" ht="15" x14ac:dyDescent="0.25">
      <c r="A2178"/>
      <c r="B2178"/>
      <c r="C2178"/>
      <c r="D2178"/>
      <c r="E2178"/>
      <c r="F2178"/>
      <c r="G2178"/>
      <c r="H2178"/>
      <c r="I2178" s="34"/>
      <c r="J2178" s="34"/>
      <c r="K2178" s="34"/>
      <c r="L2178" s="34"/>
      <c r="M2178" s="40"/>
      <c r="N2178" s="40"/>
      <c r="O2178"/>
      <c r="P2178"/>
      <c r="Q2178"/>
      <c r="R2178"/>
      <c r="S2178"/>
      <c r="T2178"/>
      <c r="U2178"/>
      <c r="V2178"/>
    </row>
    <row r="2179" spans="1:22" ht="15" x14ac:dyDescent="0.25">
      <c r="A2179"/>
      <c r="B2179"/>
      <c r="C2179"/>
      <c r="D2179"/>
      <c r="E2179"/>
      <c r="F2179"/>
      <c r="G2179"/>
      <c r="H2179"/>
      <c r="I2179" s="34"/>
      <c r="J2179" s="34"/>
      <c r="K2179" s="34"/>
      <c r="L2179" s="34"/>
      <c r="M2179" s="40"/>
      <c r="N2179" s="40"/>
      <c r="O2179"/>
      <c r="P2179"/>
      <c r="Q2179"/>
      <c r="R2179"/>
      <c r="S2179"/>
      <c r="T2179"/>
      <c r="U2179"/>
      <c r="V2179"/>
    </row>
    <row r="2180" spans="1:22" ht="15" x14ac:dyDescent="0.25">
      <c r="A2180"/>
      <c r="B2180"/>
      <c r="C2180"/>
      <c r="D2180"/>
      <c r="E2180"/>
      <c r="F2180"/>
      <c r="G2180"/>
      <c r="H2180"/>
      <c r="I2180" s="34"/>
      <c r="J2180" s="34"/>
      <c r="K2180" s="34"/>
      <c r="L2180" s="34"/>
      <c r="M2180" s="40"/>
      <c r="N2180" s="40"/>
      <c r="O2180"/>
      <c r="P2180"/>
      <c r="Q2180"/>
      <c r="R2180"/>
      <c r="S2180"/>
      <c r="T2180"/>
      <c r="U2180"/>
      <c r="V2180"/>
    </row>
    <row r="2181" spans="1:22" ht="15" x14ac:dyDescent="0.25">
      <c r="A2181"/>
      <c r="B2181"/>
      <c r="C2181"/>
      <c r="D2181"/>
      <c r="E2181"/>
      <c r="F2181"/>
      <c r="G2181"/>
      <c r="H2181"/>
      <c r="I2181" s="34"/>
      <c r="J2181" s="34"/>
      <c r="K2181" s="34"/>
      <c r="L2181" s="34"/>
      <c r="M2181" s="40"/>
      <c r="N2181" s="40"/>
      <c r="O2181"/>
      <c r="P2181"/>
      <c r="Q2181"/>
      <c r="R2181"/>
      <c r="S2181"/>
      <c r="T2181"/>
      <c r="U2181"/>
      <c r="V2181"/>
    </row>
    <row r="2182" spans="1:22" ht="15" x14ac:dyDescent="0.25">
      <c r="A2182"/>
      <c r="B2182"/>
      <c r="C2182"/>
      <c r="D2182"/>
      <c r="E2182"/>
      <c r="F2182"/>
      <c r="G2182"/>
      <c r="H2182"/>
      <c r="I2182" s="34"/>
      <c r="J2182" s="34"/>
      <c r="K2182" s="34"/>
      <c r="L2182" s="34"/>
      <c r="M2182" s="40"/>
      <c r="N2182" s="40"/>
      <c r="O2182"/>
      <c r="P2182"/>
      <c r="Q2182"/>
      <c r="R2182"/>
      <c r="S2182"/>
      <c r="T2182"/>
      <c r="U2182"/>
      <c r="V2182"/>
    </row>
    <row r="2183" spans="1:22" ht="15" x14ac:dyDescent="0.25">
      <c r="A2183"/>
      <c r="B2183"/>
      <c r="C2183"/>
      <c r="D2183"/>
      <c r="E2183"/>
      <c r="F2183"/>
      <c r="G2183"/>
      <c r="H2183"/>
      <c r="I2183" s="34"/>
      <c r="J2183" s="34"/>
      <c r="K2183" s="34"/>
      <c r="L2183" s="34"/>
      <c r="M2183" s="40"/>
      <c r="N2183" s="40"/>
      <c r="O2183"/>
      <c r="P2183"/>
      <c r="Q2183"/>
      <c r="R2183"/>
      <c r="S2183"/>
      <c r="T2183"/>
      <c r="U2183"/>
      <c r="V2183"/>
    </row>
    <row r="2184" spans="1:22" ht="15" x14ac:dyDescent="0.25">
      <c r="A2184"/>
      <c r="B2184"/>
      <c r="C2184"/>
      <c r="D2184"/>
      <c r="E2184"/>
      <c r="F2184"/>
      <c r="G2184"/>
      <c r="H2184"/>
      <c r="I2184" s="34"/>
      <c r="J2184" s="34"/>
      <c r="K2184" s="34"/>
      <c r="L2184" s="34"/>
      <c r="M2184" s="40"/>
      <c r="N2184" s="40"/>
      <c r="O2184"/>
      <c r="P2184"/>
      <c r="Q2184"/>
      <c r="R2184"/>
      <c r="S2184"/>
      <c r="T2184"/>
      <c r="U2184"/>
      <c r="V2184"/>
    </row>
    <row r="2185" spans="1:22" ht="15" x14ac:dyDescent="0.25">
      <c r="A2185"/>
      <c r="B2185"/>
      <c r="C2185"/>
      <c r="D2185"/>
      <c r="E2185"/>
      <c r="F2185"/>
      <c r="G2185"/>
      <c r="H2185"/>
      <c r="I2185" s="34"/>
      <c r="J2185" s="34"/>
      <c r="K2185" s="34"/>
      <c r="L2185" s="34"/>
      <c r="M2185" s="40"/>
      <c r="N2185" s="40"/>
      <c r="O2185"/>
      <c r="P2185"/>
      <c r="Q2185"/>
      <c r="R2185"/>
      <c r="S2185"/>
      <c r="T2185"/>
      <c r="U2185"/>
      <c r="V2185"/>
    </row>
    <row r="2186" spans="1:22" ht="15" x14ac:dyDescent="0.25">
      <c r="A2186"/>
      <c r="B2186"/>
      <c r="C2186"/>
      <c r="D2186"/>
      <c r="E2186"/>
      <c r="F2186"/>
      <c r="G2186"/>
      <c r="H2186"/>
      <c r="I2186" s="34"/>
      <c r="J2186" s="34"/>
      <c r="K2186" s="34"/>
      <c r="L2186" s="34"/>
      <c r="M2186" s="40"/>
      <c r="N2186" s="40"/>
      <c r="O2186"/>
      <c r="P2186"/>
      <c r="Q2186"/>
      <c r="R2186"/>
      <c r="S2186"/>
      <c r="T2186"/>
      <c r="U2186"/>
      <c r="V2186"/>
    </row>
    <row r="2187" spans="1:22" ht="15" x14ac:dyDescent="0.25">
      <c r="A2187"/>
      <c r="B2187"/>
      <c r="C2187"/>
      <c r="D2187"/>
      <c r="E2187"/>
      <c r="F2187"/>
      <c r="G2187"/>
      <c r="H2187"/>
      <c r="I2187" s="34"/>
      <c r="J2187" s="34"/>
      <c r="K2187" s="34"/>
      <c r="L2187" s="34"/>
      <c r="M2187" s="40"/>
      <c r="N2187" s="40"/>
      <c r="O2187"/>
      <c r="P2187"/>
      <c r="Q2187"/>
      <c r="R2187"/>
      <c r="S2187"/>
      <c r="T2187"/>
      <c r="U2187"/>
      <c r="V2187"/>
    </row>
    <row r="2188" spans="1:22" ht="15" x14ac:dyDescent="0.25">
      <c r="A2188"/>
      <c r="B2188"/>
      <c r="C2188"/>
      <c r="D2188"/>
      <c r="E2188"/>
      <c r="F2188"/>
      <c r="G2188"/>
      <c r="H2188"/>
      <c r="I2188" s="34"/>
      <c r="J2188" s="34"/>
      <c r="K2188" s="34"/>
      <c r="L2188" s="34"/>
      <c r="M2188" s="40"/>
      <c r="N2188" s="40"/>
      <c r="O2188"/>
      <c r="P2188"/>
      <c r="Q2188"/>
      <c r="R2188"/>
      <c r="S2188"/>
      <c r="T2188"/>
      <c r="U2188"/>
      <c r="V2188"/>
    </row>
    <row r="2189" spans="1:22" ht="15" x14ac:dyDescent="0.25">
      <c r="A2189"/>
      <c r="B2189"/>
      <c r="C2189"/>
      <c r="D2189"/>
      <c r="E2189"/>
      <c r="F2189"/>
      <c r="G2189"/>
      <c r="H2189"/>
      <c r="I2189" s="34"/>
      <c r="J2189" s="34"/>
      <c r="K2189" s="34"/>
      <c r="L2189" s="34"/>
      <c r="M2189" s="40"/>
      <c r="N2189" s="40"/>
      <c r="O2189"/>
      <c r="P2189"/>
      <c r="Q2189"/>
      <c r="R2189"/>
      <c r="S2189"/>
      <c r="T2189"/>
      <c r="U2189"/>
      <c r="V2189"/>
    </row>
    <row r="2190" spans="1:22" ht="15" x14ac:dyDescent="0.25">
      <c r="A2190"/>
      <c r="B2190"/>
      <c r="C2190"/>
      <c r="D2190"/>
      <c r="E2190"/>
      <c r="F2190"/>
      <c r="G2190"/>
      <c r="H2190"/>
      <c r="I2190" s="34"/>
      <c r="J2190" s="34"/>
      <c r="K2190" s="34"/>
      <c r="L2190" s="34"/>
      <c r="M2190" s="40"/>
      <c r="N2190" s="40"/>
      <c r="O2190"/>
      <c r="P2190"/>
      <c r="Q2190"/>
      <c r="R2190"/>
      <c r="S2190"/>
      <c r="T2190"/>
      <c r="U2190"/>
      <c r="V2190"/>
    </row>
    <row r="2191" spans="1:22" ht="15" x14ac:dyDescent="0.25">
      <c r="A2191"/>
      <c r="B2191"/>
      <c r="C2191"/>
      <c r="D2191"/>
      <c r="E2191"/>
      <c r="F2191"/>
      <c r="G2191"/>
      <c r="H2191"/>
      <c r="I2191" s="34"/>
      <c r="J2191" s="34"/>
      <c r="K2191" s="34"/>
      <c r="L2191" s="34"/>
      <c r="M2191" s="40"/>
      <c r="N2191" s="40"/>
      <c r="O2191"/>
      <c r="P2191"/>
      <c r="Q2191"/>
      <c r="R2191"/>
      <c r="S2191"/>
      <c r="T2191"/>
      <c r="U2191"/>
      <c r="V2191"/>
    </row>
    <row r="2192" spans="1:22" ht="15" x14ac:dyDescent="0.25">
      <c r="A2192"/>
      <c r="B2192"/>
      <c r="C2192"/>
      <c r="D2192"/>
      <c r="E2192"/>
      <c r="F2192"/>
      <c r="G2192"/>
      <c r="H2192"/>
      <c r="I2192" s="34"/>
      <c r="J2192" s="34"/>
      <c r="K2192" s="34"/>
      <c r="L2192" s="34"/>
      <c r="M2192" s="40"/>
      <c r="N2192" s="40"/>
      <c r="O2192"/>
      <c r="P2192"/>
      <c r="Q2192"/>
      <c r="R2192"/>
      <c r="S2192"/>
      <c r="T2192"/>
      <c r="U2192"/>
      <c r="V2192"/>
    </row>
    <row r="2193" spans="1:22" ht="15" x14ac:dyDescent="0.25">
      <c r="A2193"/>
      <c r="B2193"/>
      <c r="C2193"/>
      <c r="D2193"/>
      <c r="E2193"/>
      <c r="F2193"/>
      <c r="G2193"/>
      <c r="H2193"/>
      <c r="I2193" s="34"/>
      <c r="J2193" s="34"/>
      <c r="K2193" s="34"/>
      <c r="L2193" s="34"/>
      <c r="M2193" s="40"/>
      <c r="N2193" s="40"/>
      <c r="O2193"/>
      <c r="P2193"/>
      <c r="Q2193"/>
      <c r="R2193"/>
      <c r="S2193"/>
      <c r="T2193"/>
      <c r="U2193"/>
      <c r="V2193"/>
    </row>
    <row r="2194" spans="1:22" ht="15" x14ac:dyDescent="0.25">
      <c r="A2194"/>
      <c r="B2194"/>
      <c r="C2194"/>
      <c r="D2194"/>
      <c r="E2194"/>
      <c r="F2194"/>
      <c r="G2194"/>
      <c r="H2194"/>
      <c r="I2194" s="34"/>
      <c r="J2194" s="34"/>
      <c r="K2194" s="34"/>
      <c r="L2194" s="34"/>
      <c r="M2194" s="40"/>
      <c r="N2194" s="40"/>
      <c r="O2194"/>
      <c r="P2194"/>
      <c r="Q2194"/>
      <c r="R2194"/>
      <c r="S2194"/>
      <c r="T2194"/>
      <c r="U2194"/>
      <c r="V2194"/>
    </row>
    <row r="2195" spans="1:22" ht="15" x14ac:dyDescent="0.25">
      <c r="A2195"/>
      <c r="B2195"/>
      <c r="C2195"/>
      <c r="D2195"/>
      <c r="E2195"/>
      <c r="F2195"/>
      <c r="G2195"/>
      <c r="H2195"/>
      <c r="I2195" s="34"/>
      <c r="J2195" s="34"/>
      <c r="K2195" s="34"/>
      <c r="L2195" s="34"/>
      <c r="M2195" s="40"/>
      <c r="N2195" s="40"/>
      <c r="O2195"/>
      <c r="P2195"/>
      <c r="Q2195"/>
      <c r="R2195"/>
      <c r="S2195"/>
      <c r="T2195"/>
      <c r="U2195"/>
      <c r="V2195"/>
    </row>
    <row r="2196" spans="1:22" ht="15" x14ac:dyDescent="0.25">
      <c r="A2196"/>
      <c r="B2196"/>
      <c r="C2196"/>
      <c r="D2196"/>
      <c r="E2196"/>
      <c r="F2196"/>
      <c r="G2196"/>
      <c r="H2196"/>
      <c r="I2196" s="34"/>
      <c r="J2196" s="34"/>
      <c r="K2196" s="34"/>
      <c r="L2196" s="34"/>
      <c r="M2196" s="40"/>
      <c r="N2196" s="40"/>
      <c r="O2196"/>
      <c r="P2196"/>
      <c r="Q2196"/>
      <c r="R2196"/>
      <c r="S2196"/>
      <c r="T2196"/>
      <c r="U2196"/>
      <c r="V2196"/>
    </row>
    <row r="2197" spans="1:22" ht="15" x14ac:dyDescent="0.25">
      <c r="A2197"/>
      <c r="B2197"/>
      <c r="C2197"/>
      <c r="D2197"/>
      <c r="E2197"/>
      <c r="F2197"/>
      <c r="G2197"/>
      <c r="H2197"/>
      <c r="I2197" s="34"/>
      <c r="J2197" s="34"/>
      <c r="K2197" s="34"/>
      <c r="L2197" s="34"/>
      <c r="M2197" s="40"/>
      <c r="N2197" s="40"/>
      <c r="O2197"/>
      <c r="P2197"/>
      <c r="Q2197"/>
      <c r="R2197"/>
      <c r="S2197"/>
      <c r="T2197"/>
      <c r="U2197"/>
      <c r="V2197"/>
    </row>
    <row r="2198" spans="1:22" ht="15" x14ac:dyDescent="0.25">
      <c r="A2198"/>
      <c r="B2198"/>
      <c r="C2198"/>
      <c r="D2198"/>
      <c r="E2198"/>
      <c r="F2198"/>
      <c r="G2198"/>
      <c r="H2198"/>
      <c r="I2198" s="34"/>
      <c r="J2198" s="34"/>
      <c r="K2198" s="34"/>
      <c r="L2198" s="34"/>
      <c r="M2198" s="40"/>
      <c r="N2198" s="40"/>
      <c r="O2198"/>
      <c r="P2198"/>
      <c r="Q2198"/>
      <c r="R2198"/>
      <c r="S2198"/>
      <c r="T2198"/>
      <c r="U2198"/>
      <c r="V2198"/>
    </row>
    <row r="2199" spans="1:22" ht="15" x14ac:dyDescent="0.25">
      <c r="A2199"/>
      <c r="B2199"/>
      <c r="C2199"/>
      <c r="D2199"/>
      <c r="E2199"/>
      <c r="F2199"/>
      <c r="G2199"/>
      <c r="H2199"/>
      <c r="I2199" s="34"/>
      <c r="J2199" s="34"/>
      <c r="K2199" s="34"/>
      <c r="L2199" s="34"/>
      <c r="M2199" s="40"/>
      <c r="N2199" s="40"/>
      <c r="O2199"/>
      <c r="P2199"/>
      <c r="Q2199"/>
      <c r="R2199"/>
      <c r="S2199"/>
      <c r="T2199"/>
      <c r="U2199"/>
      <c r="V2199"/>
    </row>
    <row r="2200" spans="1:22" ht="15" x14ac:dyDescent="0.25">
      <c r="A2200"/>
      <c r="B2200"/>
      <c r="C2200"/>
      <c r="D2200"/>
      <c r="E2200"/>
      <c r="F2200"/>
      <c r="G2200"/>
      <c r="H2200"/>
      <c r="I2200" s="34"/>
      <c r="J2200" s="34"/>
      <c r="K2200" s="34"/>
      <c r="L2200" s="34"/>
      <c r="M2200" s="40"/>
      <c r="N2200" s="40"/>
      <c r="O2200"/>
      <c r="P2200"/>
      <c r="Q2200"/>
      <c r="R2200"/>
      <c r="S2200"/>
      <c r="T2200"/>
      <c r="U2200"/>
      <c r="V2200"/>
    </row>
    <row r="2201" spans="1:22" ht="15" x14ac:dyDescent="0.25">
      <c r="A2201"/>
      <c r="B2201"/>
      <c r="C2201"/>
      <c r="D2201"/>
      <c r="E2201"/>
      <c r="F2201"/>
      <c r="G2201"/>
      <c r="H2201"/>
      <c r="I2201" s="34"/>
      <c r="J2201" s="34"/>
      <c r="K2201" s="34"/>
      <c r="L2201" s="34"/>
      <c r="M2201" s="40"/>
      <c r="N2201" s="40"/>
      <c r="O2201"/>
      <c r="P2201"/>
      <c r="Q2201"/>
      <c r="R2201"/>
      <c r="S2201"/>
      <c r="T2201"/>
      <c r="U2201"/>
      <c r="V2201"/>
    </row>
    <row r="2202" spans="1:22" ht="15" x14ac:dyDescent="0.25">
      <c r="A2202"/>
      <c r="B2202"/>
      <c r="C2202"/>
      <c r="D2202"/>
      <c r="E2202"/>
      <c r="F2202"/>
      <c r="G2202"/>
      <c r="H2202"/>
      <c r="I2202" s="34"/>
      <c r="J2202" s="34"/>
      <c r="K2202" s="34"/>
      <c r="L2202" s="34"/>
      <c r="M2202" s="40"/>
      <c r="N2202" s="40"/>
      <c r="O2202"/>
      <c r="P2202"/>
      <c r="Q2202"/>
      <c r="R2202"/>
      <c r="S2202"/>
      <c r="T2202"/>
      <c r="U2202"/>
      <c r="V2202"/>
    </row>
    <row r="2203" spans="1:22" ht="15" x14ac:dyDescent="0.25">
      <c r="A2203"/>
      <c r="B2203"/>
      <c r="C2203"/>
      <c r="D2203"/>
      <c r="E2203"/>
      <c r="F2203"/>
      <c r="G2203"/>
      <c r="H2203"/>
      <c r="I2203" s="34"/>
      <c r="J2203" s="34"/>
      <c r="K2203" s="34"/>
      <c r="L2203" s="34"/>
      <c r="M2203" s="40"/>
      <c r="N2203" s="40"/>
      <c r="O2203"/>
      <c r="P2203"/>
      <c r="Q2203"/>
      <c r="R2203"/>
      <c r="S2203"/>
      <c r="T2203"/>
      <c r="U2203"/>
      <c r="V2203"/>
    </row>
    <row r="2204" spans="1:22" ht="15" x14ac:dyDescent="0.25">
      <c r="A2204"/>
      <c r="B2204"/>
      <c r="C2204"/>
      <c r="D2204"/>
      <c r="E2204"/>
      <c r="F2204"/>
      <c r="G2204"/>
      <c r="H2204"/>
      <c r="I2204" s="34"/>
      <c r="J2204" s="34"/>
      <c r="K2204" s="34"/>
      <c r="L2204" s="34"/>
      <c r="M2204" s="40"/>
      <c r="N2204" s="40"/>
      <c r="O2204"/>
      <c r="P2204"/>
      <c r="Q2204"/>
      <c r="R2204"/>
      <c r="S2204"/>
      <c r="T2204"/>
      <c r="U2204"/>
      <c r="V2204"/>
    </row>
    <row r="2205" spans="1:22" ht="15" x14ac:dyDescent="0.25">
      <c r="A2205"/>
      <c r="B2205"/>
      <c r="C2205"/>
      <c r="D2205"/>
      <c r="E2205"/>
      <c r="F2205"/>
      <c r="G2205"/>
      <c r="H2205"/>
      <c r="I2205" s="34"/>
      <c r="J2205" s="34"/>
      <c r="K2205" s="34"/>
      <c r="L2205" s="34"/>
      <c r="M2205" s="40"/>
      <c r="N2205" s="40"/>
      <c r="O2205"/>
      <c r="P2205"/>
      <c r="Q2205"/>
      <c r="R2205"/>
      <c r="S2205"/>
      <c r="T2205"/>
      <c r="U2205"/>
      <c r="V2205"/>
    </row>
    <row r="2206" spans="1:22" ht="15" x14ac:dyDescent="0.25">
      <c r="A2206"/>
      <c r="B2206"/>
      <c r="C2206"/>
      <c r="D2206"/>
      <c r="E2206"/>
      <c r="F2206"/>
      <c r="G2206"/>
      <c r="H2206"/>
      <c r="I2206" s="34"/>
      <c r="J2206" s="34"/>
      <c r="K2206" s="34"/>
      <c r="L2206" s="34"/>
      <c r="M2206" s="40"/>
      <c r="N2206" s="40"/>
      <c r="O2206"/>
      <c r="P2206"/>
      <c r="Q2206"/>
      <c r="R2206"/>
      <c r="S2206"/>
      <c r="T2206"/>
      <c r="U2206"/>
      <c r="V2206"/>
    </row>
    <row r="2207" spans="1:22" ht="15" x14ac:dyDescent="0.25">
      <c r="A2207"/>
      <c r="B2207"/>
      <c r="C2207"/>
      <c r="D2207"/>
      <c r="E2207"/>
      <c r="F2207"/>
      <c r="G2207"/>
      <c r="H2207"/>
      <c r="I2207" s="34"/>
      <c r="J2207" s="34"/>
      <c r="K2207" s="34"/>
      <c r="L2207" s="34"/>
      <c r="M2207" s="40"/>
      <c r="N2207" s="40"/>
      <c r="O2207"/>
      <c r="P2207"/>
      <c r="Q2207"/>
      <c r="R2207"/>
      <c r="S2207"/>
      <c r="T2207"/>
      <c r="U2207"/>
      <c r="V2207"/>
    </row>
    <row r="2208" spans="1:22" ht="15" x14ac:dyDescent="0.25">
      <c r="A2208"/>
      <c r="B2208"/>
      <c r="C2208"/>
      <c r="D2208"/>
      <c r="E2208"/>
      <c r="F2208"/>
      <c r="G2208"/>
      <c r="H2208"/>
      <c r="I2208" s="34"/>
      <c r="J2208" s="34"/>
      <c r="K2208" s="34"/>
      <c r="L2208" s="34"/>
      <c r="M2208" s="40"/>
      <c r="N2208" s="40"/>
      <c r="O2208"/>
      <c r="P2208"/>
      <c r="Q2208"/>
      <c r="R2208"/>
      <c r="S2208"/>
      <c r="T2208"/>
      <c r="U2208"/>
      <c r="V2208"/>
    </row>
    <row r="2209" spans="1:22" ht="15" x14ac:dyDescent="0.25">
      <c r="A2209"/>
      <c r="B2209"/>
      <c r="C2209"/>
      <c r="D2209"/>
      <c r="E2209"/>
      <c r="F2209"/>
      <c r="G2209"/>
      <c r="H2209"/>
      <c r="I2209" s="34"/>
      <c r="J2209" s="34"/>
      <c r="K2209" s="34"/>
      <c r="L2209" s="34"/>
      <c r="M2209" s="40"/>
      <c r="N2209" s="40"/>
      <c r="O2209"/>
      <c r="P2209"/>
      <c r="Q2209"/>
      <c r="R2209"/>
      <c r="S2209"/>
      <c r="T2209"/>
      <c r="U2209"/>
      <c r="V2209"/>
    </row>
    <row r="2210" spans="1:22" ht="15" x14ac:dyDescent="0.25">
      <c r="A2210"/>
      <c r="B2210"/>
      <c r="C2210"/>
      <c r="D2210"/>
      <c r="E2210"/>
      <c r="F2210"/>
      <c r="G2210"/>
      <c r="H2210"/>
      <c r="I2210" s="34"/>
      <c r="J2210" s="34"/>
      <c r="K2210" s="34"/>
      <c r="L2210" s="34"/>
      <c r="M2210" s="40"/>
      <c r="N2210" s="40"/>
      <c r="O2210"/>
      <c r="P2210"/>
      <c r="Q2210"/>
      <c r="R2210"/>
      <c r="S2210"/>
      <c r="T2210"/>
      <c r="U2210"/>
      <c r="V2210"/>
    </row>
    <row r="2211" spans="1:22" ht="15" x14ac:dyDescent="0.25">
      <c r="A2211"/>
      <c r="B2211"/>
      <c r="C2211"/>
      <c r="D2211"/>
      <c r="E2211"/>
      <c r="F2211"/>
      <c r="G2211"/>
      <c r="H2211"/>
      <c r="I2211" s="34"/>
      <c r="J2211" s="34"/>
      <c r="K2211" s="34"/>
      <c r="L2211" s="34"/>
      <c r="M2211" s="40"/>
      <c r="N2211" s="40"/>
      <c r="O2211"/>
      <c r="P2211"/>
      <c r="Q2211"/>
      <c r="R2211"/>
      <c r="S2211"/>
      <c r="T2211"/>
      <c r="U2211"/>
      <c r="V2211"/>
    </row>
    <row r="2212" spans="1:22" ht="15" x14ac:dyDescent="0.25">
      <c r="A2212"/>
      <c r="B2212"/>
      <c r="C2212"/>
      <c r="D2212"/>
      <c r="E2212"/>
      <c r="F2212"/>
      <c r="G2212"/>
      <c r="H2212"/>
      <c r="I2212" s="34"/>
      <c r="J2212" s="34"/>
      <c r="K2212" s="34"/>
      <c r="L2212" s="34"/>
      <c r="M2212" s="40"/>
      <c r="N2212" s="40"/>
      <c r="O2212"/>
      <c r="P2212"/>
      <c r="Q2212"/>
      <c r="R2212"/>
      <c r="S2212"/>
      <c r="T2212"/>
      <c r="U2212"/>
      <c r="V2212"/>
    </row>
    <row r="2213" spans="1:22" ht="15" x14ac:dyDescent="0.25">
      <c r="A2213"/>
      <c r="B2213"/>
      <c r="C2213"/>
      <c r="D2213"/>
      <c r="E2213"/>
      <c r="F2213"/>
      <c r="G2213"/>
      <c r="H2213"/>
      <c r="I2213" s="34"/>
      <c r="J2213" s="34"/>
      <c r="K2213" s="34"/>
      <c r="L2213" s="34"/>
      <c r="M2213" s="40"/>
      <c r="N2213" s="40"/>
      <c r="O2213"/>
      <c r="P2213"/>
      <c r="Q2213"/>
      <c r="R2213"/>
      <c r="S2213"/>
      <c r="T2213"/>
      <c r="U2213"/>
      <c r="V2213"/>
    </row>
    <row r="2214" spans="1:22" ht="15" x14ac:dyDescent="0.25">
      <c r="A2214"/>
      <c r="B2214"/>
      <c r="C2214"/>
      <c r="D2214"/>
      <c r="E2214"/>
      <c r="F2214"/>
      <c r="G2214"/>
      <c r="H2214"/>
      <c r="I2214" s="34"/>
      <c r="J2214" s="34"/>
      <c r="K2214" s="34"/>
      <c r="L2214" s="34"/>
      <c r="M2214" s="40"/>
      <c r="N2214" s="40"/>
      <c r="O2214"/>
      <c r="P2214"/>
      <c r="Q2214"/>
      <c r="R2214"/>
      <c r="S2214"/>
      <c r="T2214"/>
      <c r="U2214"/>
      <c r="V2214"/>
    </row>
    <row r="2215" spans="1:22" ht="15" x14ac:dyDescent="0.25">
      <c r="A2215"/>
      <c r="B2215"/>
      <c r="C2215"/>
      <c r="D2215"/>
      <c r="E2215"/>
      <c r="F2215"/>
      <c r="G2215"/>
      <c r="H2215"/>
      <c r="I2215" s="34"/>
      <c r="J2215" s="34"/>
      <c r="K2215" s="34"/>
      <c r="L2215" s="34"/>
      <c r="M2215" s="40"/>
      <c r="N2215" s="40"/>
      <c r="O2215"/>
      <c r="P2215"/>
      <c r="Q2215"/>
      <c r="R2215"/>
      <c r="S2215"/>
      <c r="T2215"/>
      <c r="U2215"/>
      <c r="V2215"/>
    </row>
    <row r="2216" spans="1:22" ht="15" x14ac:dyDescent="0.25">
      <c r="A2216"/>
      <c r="B2216"/>
      <c r="C2216"/>
      <c r="D2216"/>
      <c r="E2216"/>
      <c r="F2216"/>
      <c r="G2216"/>
      <c r="H2216"/>
      <c r="I2216" s="34"/>
      <c r="J2216" s="34"/>
      <c r="K2216" s="34"/>
      <c r="L2216" s="34"/>
      <c r="M2216" s="40"/>
      <c r="N2216" s="40"/>
      <c r="O2216"/>
      <c r="P2216"/>
      <c r="Q2216"/>
      <c r="R2216"/>
      <c r="S2216"/>
      <c r="T2216"/>
      <c r="U2216"/>
      <c r="V2216"/>
    </row>
    <row r="2217" spans="1:22" ht="15" x14ac:dyDescent="0.25">
      <c r="A2217"/>
      <c r="B2217"/>
      <c r="C2217"/>
      <c r="D2217"/>
      <c r="E2217"/>
      <c r="F2217"/>
      <c r="G2217"/>
      <c r="H2217"/>
      <c r="I2217" s="34"/>
      <c r="J2217" s="34"/>
      <c r="K2217" s="34"/>
      <c r="L2217" s="34"/>
      <c r="M2217" s="40"/>
      <c r="N2217" s="40"/>
      <c r="O2217"/>
      <c r="P2217"/>
      <c r="Q2217"/>
      <c r="R2217"/>
      <c r="S2217"/>
      <c r="T2217"/>
      <c r="U2217"/>
      <c r="V2217"/>
    </row>
    <row r="2218" spans="1:22" ht="15" x14ac:dyDescent="0.25">
      <c r="A2218"/>
      <c r="B2218"/>
      <c r="C2218"/>
      <c r="D2218"/>
      <c r="E2218"/>
      <c r="F2218"/>
      <c r="G2218"/>
      <c r="H2218"/>
      <c r="I2218" s="34"/>
      <c r="J2218" s="34"/>
      <c r="K2218" s="34"/>
      <c r="L2218" s="34"/>
      <c r="M2218" s="40"/>
      <c r="N2218" s="40"/>
      <c r="O2218"/>
      <c r="P2218"/>
      <c r="Q2218"/>
      <c r="R2218"/>
      <c r="S2218"/>
      <c r="T2218"/>
      <c r="U2218"/>
      <c r="V2218"/>
    </row>
    <row r="2219" spans="1:22" ht="15" x14ac:dyDescent="0.25">
      <c r="A2219"/>
      <c r="B2219"/>
      <c r="C2219"/>
      <c r="D2219"/>
      <c r="E2219"/>
      <c r="F2219"/>
      <c r="G2219"/>
      <c r="H2219"/>
      <c r="I2219" s="34"/>
      <c r="J2219" s="34"/>
      <c r="K2219" s="34"/>
      <c r="L2219" s="34"/>
      <c r="M2219" s="40"/>
      <c r="N2219" s="40"/>
      <c r="O2219"/>
      <c r="P2219"/>
      <c r="Q2219"/>
      <c r="R2219"/>
      <c r="S2219"/>
      <c r="T2219"/>
      <c r="U2219"/>
      <c r="V2219"/>
    </row>
    <row r="2220" spans="1:22" ht="15" x14ac:dyDescent="0.25">
      <c r="A2220"/>
      <c r="B2220"/>
      <c r="C2220"/>
      <c r="D2220"/>
      <c r="E2220"/>
      <c r="F2220"/>
      <c r="G2220"/>
      <c r="H2220"/>
      <c r="I2220" s="34"/>
      <c r="J2220" s="34"/>
      <c r="K2220" s="34"/>
      <c r="L2220" s="34"/>
      <c r="M2220" s="40"/>
      <c r="N2220" s="40"/>
      <c r="O2220"/>
      <c r="P2220"/>
      <c r="Q2220"/>
      <c r="R2220"/>
      <c r="S2220"/>
      <c r="T2220"/>
      <c r="U2220"/>
      <c r="V2220"/>
    </row>
    <row r="2221" spans="1:22" ht="15" x14ac:dyDescent="0.25">
      <c r="A2221"/>
      <c r="B2221"/>
      <c r="C2221"/>
      <c r="D2221"/>
      <c r="E2221"/>
      <c r="F2221"/>
      <c r="G2221"/>
      <c r="H2221"/>
      <c r="I2221" s="34"/>
      <c r="J2221" s="34"/>
      <c r="K2221" s="34"/>
      <c r="L2221" s="34"/>
      <c r="M2221" s="40"/>
      <c r="N2221" s="40"/>
      <c r="O2221"/>
      <c r="P2221"/>
      <c r="Q2221"/>
      <c r="R2221"/>
      <c r="S2221"/>
      <c r="T2221"/>
      <c r="U2221"/>
      <c r="V2221"/>
    </row>
    <row r="2222" spans="1:22" ht="15" x14ac:dyDescent="0.25">
      <c r="A2222"/>
      <c r="B2222"/>
      <c r="C2222"/>
      <c r="D2222"/>
      <c r="E2222"/>
      <c r="F2222"/>
      <c r="G2222"/>
      <c r="H2222"/>
      <c r="I2222" s="34"/>
      <c r="J2222" s="34"/>
      <c r="K2222" s="34"/>
      <c r="L2222" s="34"/>
      <c r="M2222" s="40"/>
      <c r="N2222" s="40"/>
      <c r="O2222"/>
      <c r="P2222"/>
      <c r="Q2222"/>
      <c r="R2222"/>
      <c r="S2222"/>
      <c r="T2222"/>
      <c r="U2222"/>
      <c r="V2222"/>
    </row>
    <row r="2223" spans="1:22" ht="15" x14ac:dyDescent="0.25">
      <c r="A2223"/>
      <c r="B2223"/>
      <c r="C2223"/>
      <c r="D2223"/>
      <c r="E2223"/>
      <c r="F2223"/>
      <c r="G2223"/>
      <c r="H2223"/>
      <c r="I2223" s="34"/>
      <c r="J2223" s="34"/>
      <c r="K2223" s="34"/>
      <c r="L2223" s="34"/>
      <c r="M2223" s="40"/>
      <c r="N2223" s="40"/>
      <c r="O2223"/>
      <c r="P2223"/>
      <c r="Q2223"/>
      <c r="R2223"/>
      <c r="S2223"/>
      <c r="T2223"/>
      <c r="U2223"/>
      <c r="V2223"/>
    </row>
    <row r="2224" spans="1:22" ht="15" x14ac:dyDescent="0.25">
      <c r="A2224"/>
      <c r="B2224"/>
      <c r="C2224"/>
      <c r="D2224"/>
      <c r="E2224"/>
      <c r="F2224"/>
      <c r="G2224"/>
      <c r="H2224"/>
      <c r="I2224" s="34"/>
      <c r="J2224" s="34"/>
      <c r="K2224" s="34"/>
      <c r="L2224" s="34"/>
      <c r="M2224" s="40"/>
      <c r="N2224" s="40"/>
      <c r="O2224"/>
      <c r="P2224"/>
      <c r="Q2224"/>
      <c r="R2224"/>
      <c r="S2224"/>
      <c r="T2224"/>
      <c r="U2224"/>
      <c r="V2224"/>
    </row>
    <row r="2225" spans="1:22" ht="15" x14ac:dyDescent="0.25">
      <c r="A2225"/>
      <c r="B2225"/>
      <c r="C2225"/>
      <c r="D2225"/>
      <c r="E2225"/>
      <c r="F2225"/>
      <c r="G2225"/>
      <c r="H2225"/>
      <c r="I2225" s="34"/>
      <c r="J2225" s="34"/>
      <c r="K2225" s="34"/>
      <c r="L2225" s="34"/>
      <c r="M2225" s="40"/>
      <c r="N2225" s="40"/>
      <c r="O2225"/>
      <c r="P2225"/>
      <c r="Q2225"/>
      <c r="R2225"/>
      <c r="S2225"/>
      <c r="T2225"/>
      <c r="U2225"/>
      <c r="V2225"/>
    </row>
    <row r="2226" spans="1:22" ht="15" x14ac:dyDescent="0.25">
      <c r="A2226"/>
      <c r="B2226"/>
      <c r="C2226"/>
      <c r="D2226"/>
      <c r="E2226"/>
      <c r="F2226"/>
      <c r="G2226"/>
      <c r="H2226"/>
      <c r="I2226" s="34"/>
      <c r="J2226" s="34"/>
      <c r="K2226" s="34"/>
      <c r="L2226" s="34"/>
      <c r="M2226" s="40"/>
      <c r="N2226" s="40"/>
      <c r="O2226"/>
      <c r="P2226"/>
      <c r="Q2226"/>
      <c r="R2226"/>
      <c r="S2226"/>
      <c r="T2226"/>
      <c r="U2226"/>
      <c r="V2226"/>
    </row>
    <row r="2227" spans="1:22" ht="15" x14ac:dyDescent="0.25">
      <c r="A2227"/>
      <c r="B2227"/>
      <c r="C2227"/>
      <c r="D2227"/>
      <c r="E2227"/>
      <c r="F2227"/>
      <c r="G2227"/>
      <c r="H2227"/>
      <c r="I2227" s="34"/>
      <c r="J2227" s="34"/>
      <c r="K2227" s="34"/>
      <c r="L2227" s="34"/>
      <c r="M2227" s="40"/>
      <c r="N2227" s="40"/>
      <c r="O2227"/>
      <c r="P2227"/>
      <c r="Q2227"/>
      <c r="R2227"/>
      <c r="S2227"/>
      <c r="T2227"/>
      <c r="U2227"/>
      <c r="V2227"/>
    </row>
    <row r="2228" spans="1:22" ht="15" x14ac:dyDescent="0.25">
      <c r="A2228"/>
      <c r="B2228"/>
      <c r="C2228"/>
      <c r="D2228"/>
      <c r="E2228"/>
      <c r="F2228"/>
      <c r="G2228"/>
      <c r="H2228"/>
      <c r="I2228" s="34"/>
      <c r="J2228" s="34"/>
      <c r="K2228" s="34"/>
      <c r="L2228" s="34"/>
      <c r="M2228" s="40"/>
      <c r="N2228" s="40"/>
      <c r="O2228"/>
      <c r="P2228"/>
      <c r="Q2228"/>
      <c r="R2228"/>
      <c r="S2228"/>
      <c r="T2228"/>
      <c r="U2228"/>
      <c r="V2228"/>
    </row>
    <row r="2229" spans="1:22" ht="15" x14ac:dyDescent="0.25">
      <c r="A2229"/>
      <c r="B2229"/>
      <c r="C2229"/>
      <c r="D2229"/>
      <c r="E2229"/>
      <c r="F2229"/>
      <c r="G2229"/>
      <c r="H2229"/>
      <c r="I2229" s="34"/>
      <c r="J2229" s="34"/>
      <c r="K2229" s="34"/>
      <c r="L2229" s="34"/>
      <c r="M2229" s="40"/>
      <c r="N2229" s="40"/>
      <c r="O2229"/>
      <c r="P2229"/>
      <c r="Q2229"/>
      <c r="R2229"/>
      <c r="S2229"/>
      <c r="T2229"/>
      <c r="U2229"/>
      <c r="V2229"/>
    </row>
    <row r="2230" spans="1:22" ht="15" x14ac:dyDescent="0.25">
      <c r="A2230"/>
      <c r="B2230"/>
      <c r="C2230"/>
      <c r="D2230"/>
      <c r="E2230"/>
      <c r="F2230"/>
      <c r="G2230"/>
      <c r="H2230"/>
      <c r="I2230" s="34"/>
      <c r="J2230" s="34"/>
      <c r="K2230" s="34"/>
      <c r="L2230" s="34"/>
      <c r="M2230" s="40"/>
      <c r="N2230" s="40"/>
      <c r="O2230"/>
      <c r="P2230"/>
      <c r="Q2230"/>
      <c r="R2230"/>
      <c r="S2230"/>
      <c r="T2230"/>
      <c r="U2230"/>
      <c r="V2230"/>
    </row>
    <row r="2231" spans="1:22" ht="15" x14ac:dyDescent="0.25">
      <c r="A2231"/>
      <c r="B2231"/>
      <c r="C2231"/>
      <c r="D2231"/>
      <c r="E2231"/>
      <c r="F2231"/>
      <c r="G2231"/>
      <c r="H2231"/>
      <c r="I2231" s="34"/>
      <c r="J2231" s="34"/>
      <c r="K2231" s="34"/>
      <c r="L2231" s="34"/>
      <c r="M2231" s="40"/>
      <c r="N2231" s="40"/>
      <c r="O2231"/>
      <c r="P2231"/>
      <c r="Q2231"/>
      <c r="R2231"/>
      <c r="S2231"/>
      <c r="T2231"/>
      <c r="U2231"/>
      <c r="V2231"/>
    </row>
    <row r="2232" spans="1:22" ht="15" x14ac:dyDescent="0.25">
      <c r="A2232"/>
      <c r="B2232"/>
      <c r="C2232"/>
      <c r="D2232"/>
      <c r="E2232"/>
      <c r="F2232"/>
      <c r="G2232"/>
      <c r="H2232"/>
      <c r="I2232" s="34"/>
      <c r="J2232" s="34"/>
      <c r="K2232" s="34"/>
      <c r="L2232" s="34"/>
      <c r="M2232" s="40"/>
      <c r="N2232" s="40"/>
      <c r="O2232"/>
      <c r="P2232"/>
      <c r="Q2232"/>
      <c r="R2232"/>
      <c r="S2232"/>
      <c r="T2232"/>
      <c r="U2232"/>
      <c r="V2232"/>
    </row>
    <row r="2233" spans="1:22" ht="15" x14ac:dyDescent="0.25">
      <c r="A2233"/>
      <c r="B2233"/>
      <c r="C2233"/>
      <c r="D2233"/>
      <c r="E2233"/>
      <c r="F2233"/>
      <c r="G2233"/>
      <c r="H2233"/>
      <c r="I2233" s="34"/>
      <c r="J2233" s="34"/>
      <c r="K2233" s="34"/>
      <c r="L2233" s="34"/>
      <c r="M2233" s="40"/>
      <c r="N2233" s="40"/>
      <c r="O2233"/>
      <c r="P2233"/>
      <c r="Q2233"/>
      <c r="R2233"/>
      <c r="S2233"/>
      <c r="T2233"/>
      <c r="U2233"/>
      <c r="V2233"/>
    </row>
    <row r="2234" spans="1:22" ht="15" x14ac:dyDescent="0.25">
      <c r="A2234"/>
      <c r="B2234"/>
      <c r="C2234"/>
      <c r="D2234"/>
      <c r="E2234"/>
      <c r="F2234"/>
      <c r="G2234"/>
      <c r="H2234"/>
      <c r="I2234" s="34"/>
      <c r="J2234" s="34"/>
      <c r="K2234" s="34"/>
      <c r="L2234" s="34"/>
      <c r="M2234" s="40"/>
      <c r="N2234" s="40"/>
      <c r="O2234"/>
      <c r="P2234"/>
      <c r="Q2234"/>
      <c r="R2234"/>
      <c r="S2234"/>
      <c r="T2234"/>
      <c r="U2234"/>
      <c r="V2234"/>
    </row>
    <row r="2235" spans="1:22" ht="15" x14ac:dyDescent="0.25">
      <c r="A2235"/>
      <c r="B2235"/>
      <c r="C2235"/>
      <c r="D2235"/>
      <c r="E2235"/>
      <c r="F2235"/>
      <c r="G2235"/>
      <c r="H2235"/>
      <c r="I2235" s="34"/>
      <c r="J2235" s="34"/>
      <c r="K2235" s="34"/>
      <c r="L2235" s="34"/>
      <c r="M2235" s="40"/>
      <c r="N2235" s="40"/>
      <c r="O2235"/>
      <c r="P2235"/>
      <c r="Q2235"/>
      <c r="R2235"/>
      <c r="S2235"/>
      <c r="T2235"/>
      <c r="U2235"/>
      <c r="V2235"/>
    </row>
    <row r="2236" spans="1:22" ht="15" x14ac:dyDescent="0.25">
      <c r="A2236"/>
      <c r="B2236"/>
      <c r="C2236"/>
      <c r="D2236"/>
      <c r="E2236"/>
      <c r="F2236"/>
      <c r="G2236"/>
      <c r="H2236"/>
      <c r="I2236" s="34"/>
      <c r="J2236" s="34"/>
      <c r="K2236" s="34"/>
      <c r="L2236" s="34"/>
      <c r="M2236" s="40"/>
      <c r="N2236" s="40"/>
      <c r="O2236"/>
      <c r="P2236"/>
      <c r="Q2236"/>
      <c r="R2236"/>
      <c r="S2236"/>
      <c r="T2236"/>
      <c r="U2236"/>
      <c r="V2236"/>
    </row>
    <row r="2237" spans="1:22" ht="15" x14ac:dyDescent="0.25">
      <c r="A2237"/>
      <c r="B2237"/>
      <c r="C2237"/>
      <c r="D2237"/>
      <c r="E2237"/>
      <c r="F2237"/>
      <c r="G2237"/>
      <c r="H2237"/>
      <c r="I2237" s="34"/>
      <c r="J2237" s="34"/>
      <c r="K2237" s="34"/>
      <c r="L2237" s="34"/>
      <c r="M2237" s="40"/>
      <c r="N2237" s="40"/>
      <c r="O2237"/>
      <c r="P2237"/>
      <c r="Q2237"/>
      <c r="R2237"/>
      <c r="S2237"/>
      <c r="T2237"/>
      <c r="U2237"/>
      <c r="V2237"/>
    </row>
    <row r="2238" spans="1:22" ht="15" x14ac:dyDescent="0.25">
      <c r="A2238"/>
      <c r="B2238"/>
      <c r="C2238"/>
      <c r="D2238"/>
      <c r="E2238"/>
      <c r="F2238"/>
      <c r="G2238"/>
      <c r="H2238"/>
      <c r="I2238" s="34"/>
      <c r="J2238" s="34"/>
      <c r="K2238" s="34"/>
      <c r="L2238" s="34"/>
      <c r="M2238" s="40"/>
      <c r="N2238" s="40"/>
      <c r="O2238"/>
      <c r="P2238"/>
      <c r="Q2238"/>
      <c r="R2238"/>
      <c r="S2238"/>
      <c r="T2238"/>
      <c r="U2238"/>
      <c r="V2238"/>
    </row>
    <row r="2239" spans="1:22" ht="15" x14ac:dyDescent="0.25">
      <c r="A2239"/>
      <c r="B2239"/>
      <c r="C2239"/>
      <c r="D2239"/>
      <c r="E2239"/>
      <c r="F2239"/>
      <c r="G2239"/>
      <c r="H2239"/>
      <c r="I2239" s="34"/>
      <c r="J2239" s="34"/>
      <c r="K2239" s="34"/>
      <c r="L2239" s="34"/>
      <c r="M2239" s="40"/>
      <c r="N2239" s="40"/>
      <c r="O2239"/>
      <c r="P2239"/>
      <c r="Q2239"/>
      <c r="R2239"/>
      <c r="S2239"/>
      <c r="T2239"/>
      <c r="U2239"/>
      <c r="V2239"/>
    </row>
    <row r="2240" spans="1:22" ht="15" x14ac:dyDescent="0.25">
      <c r="A2240"/>
      <c r="B2240"/>
      <c r="C2240"/>
      <c r="D2240"/>
      <c r="E2240"/>
      <c r="F2240"/>
      <c r="G2240"/>
      <c r="H2240"/>
      <c r="I2240" s="34"/>
      <c r="J2240" s="34"/>
      <c r="K2240" s="34"/>
      <c r="L2240" s="34"/>
      <c r="M2240" s="40"/>
      <c r="N2240" s="40"/>
      <c r="O2240"/>
      <c r="P2240"/>
      <c r="Q2240"/>
      <c r="R2240"/>
      <c r="S2240"/>
      <c r="T2240"/>
      <c r="U2240"/>
      <c r="V2240"/>
    </row>
    <row r="2241" spans="1:22" ht="15" x14ac:dyDescent="0.25">
      <c r="A2241"/>
      <c r="B2241"/>
      <c r="C2241"/>
      <c r="D2241"/>
      <c r="E2241"/>
      <c r="F2241"/>
      <c r="G2241"/>
      <c r="H2241"/>
      <c r="I2241" s="34"/>
      <c r="J2241" s="34"/>
      <c r="K2241" s="34"/>
      <c r="L2241" s="34"/>
      <c r="M2241" s="40"/>
      <c r="N2241" s="40"/>
      <c r="O2241"/>
      <c r="P2241"/>
      <c r="Q2241"/>
      <c r="R2241"/>
      <c r="S2241"/>
      <c r="T2241"/>
      <c r="U2241"/>
      <c r="V2241"/>
    </row>
    <row r="2242" spans="1:22" ht="15" x14ac:dyDescent="0.25">
      <c r="A2242"/>
      <c r="B2242"/>
      <c r="C2242"/>
      <c r="D2242"/>
      <c r="E2242"/>
      <c r="F2242"/>
      <c r="G2242"/>
      <c r="H2242"/>
      <c r="I2242" s="34"/>
      <c r="J2242" s="34"/>
      <c r="K2242" s="34"/>
      <c r="L2242" s="34"/>
      <c r="M2242" s="40"/>
      <c r="N2242" s="40"/>
      <c r="O2242"/>
      <c r="P2242"/>
      <c r="Q2242"/>
      <c r="R2242"/>
      <c r="S2242"/>
      <c r="T2242"/>
      <c r="U2242"/>
      <c r="V2242"/>
    </row>
    <row r="2243" spans="1:22" ht="15" x14ac:dyDescent="0.25">
      <c r="A2243"/>
      <c r="B2243"/>
      <c r="C2243"/>
      <c r="D2243"/>
      <c r="E2243"/>
      <c r="F2243"/>
      <c r="G2243"/>
      <c r="H2243"/>
      <c r="I2243" s="34"/>
      <c r="J2243" s="34"/>
      <c r="K2243" s="34"/>
      <c r="L2243" s="34"/>
      <c r="M2243" s="40"/>
      <c r="N2243" s="40"/>
      <c r="O2243"/>
      <c r="P2243"/>
      <c r="Q2243"/>
      <c r="R2243"/>
      <c r="S2243"/>
      <c r="T2243"/>
      <c r="U2243"/>
      <c r="V2243"/>
    </row>
    <row r="2244" spans="1:22" ht="15" x14ac:dyDescent="0.25">
      <c r="A2244"/>
      <c r="B2244"/>
      <c r="C2244"/>
      <c r="D2244"/>
      <c r="E2244"/>
      <c r="F2244"/>
      <c r="G2244"/>
      <c r="H2244"/>
      <c r="I2244" s="34"/>
      <c r="J2244" s="34"/>
      <c r="K2244" s="34"/>
      <c r="L2244" s="34"/>
      <c r="M2244" s="40"/>
      <c r="N2244" s="40"/>
      <c r="O2244"/>
      <c r="P2244"/>
      <c r="Q2244"/>
      <c r="R2244"/>
      <c r="S2244"/>
      <c r="T2244"/>
      <c r="U2244"/>
      <c r="V2244"/>
    </row>
    <row r="2245" spans="1:22" ht="15" x14ac:dyDescent="0.25">
      <c r="A2245"/>
      <c r="B2245"/>
      <c r="C2245"/>
      <c r="D2245"/>
      <c r="E2245"/>
      <c r="F2245"/>
      <c r="G2245"/>
      <c r="H2245"/>
      <c r="I2245" s="34"/>
      <c r="J2245" s="34"/>
      <c r="K2245" s="34"/>
      <c r="L2245" s="34"/>
      <c r="M2245" s="40"/>
      <c r="N2245" s="40"/>
      <c r="O2245"/>
      <c r="P2245"/>
      <c r="Q2245"/>
      <c r="R2245"/>
      <c r="S2245"/>
      <c r="T2245"/>
      <c r="U2245"/>
      <c r="V2245"/>
    </row>
    <row r="2246" spans="1:22" ht="15" x14ac:dyDescent="0.25">
      <c r="A2246"/>
      <c r="B2246"/>
      <c r="C2246"/>
      <c r="D2246"/>
      <c r="E2246"/>
      <c r="F2246"/>
      <c r="G2246"/>
      <c r="H2246"/>
      <c r="I2246" s="34"/>
      <c r="J2246" s="34"/>
      <c r="K2246" s="34"/>
      <c r="L2246" s="34"/>
      <c r="M2246" s="40"/>
      <c r="N2246" s="40"/>
      <c r="O2246"/>
      <c r="P2246"/>
      <c r="Q2246"/>
      <c r="R2246"/>
      <c r="S2246"/>
      <c r="T2246"/>
      <c r="U2246"/>
      <c r="V2246"/>
    </row>
    <row r="2247" spans="1:22" ht="15" x14ac:dyDescent="0.25">
      <c r="A2247"/>
      <c r="B2247"/>
      <c r="C2247"/>
      <c r="D2247"/>
      <c r="E2247"/>
      <c r="F2247"/>
      <c r="G2247"/>
      <c r="H2247"/>
      <c r="I2247" s="34"/>
      <c r="J2247" s="34"/>
      <c r="K2247" s="34"/>
      <c r="L2247" s="34"/>
      <c r="M2247" s="40"/>
      <c r="N2247" s="40"/>
      <c r="O2247"/>
      <c r="P2247"/>
      <c r="Q2247"/>
      <c r="R2247"/>
      <c r="S2247"/>
      <c r="T2247"/>
      <c r="U2247"/>
      <c r="V2247"/>
    </row>
    <row r="2248" spans="1:22" ht="15" x14ac:dyDescent="0.25">
      <c r="A2248"/>
      <c r="B2248"/>
      <c r="C2248"/>
      <c r="D2248"/>
      <c r="E2248"/>
      <c r="F2248"/>
      <c r="G2248"/>
      <c r="H2248"/>
      <c r="I2248" s="34"/>
      <c r="J2248" s="34"/>
      <c r="K2248" s="34"/>
      <c r="L2248" s="34"/>
      <c r="M2248" s="40"/>
      <c r="N2248" s="40"/>
      <c r="O2248"/>
      <c r="P2248"/>
      <c r="Q2248"/>
      <c r="R2248"/>
      <c r="S2248"/>
      <c r="T2248"/>
      <c r="U2248"/>
      <c r="V2248"/>
    </row>
    <row r="2249" spans="1:22" ht="15" x14ac:dyDescent="0.25">
      <c r="A2249"/>
      <c r="B2249"/>
      <c r="C2249"/>
      <c r="D2249"/>
      <c r="E2249"/>
      <c r="F2249"/>
      <c r="G2249"/>
      <c r="H2249"/>
      <c r="I2249" s="34"/>
      <c r="J2249" s="34"/>
      <c r="K2249" s="34"/>
      <c r="L2249" s="34"/>
      <c r="M2249" s="40"/>
      <c r="N2249" s="40"/>
      <c r="O2249"/>
      <c r="P2249"/>
      <c r="Q2249"/>
      <c r="R2249"/>
      <c r="S2249"/>
      <c r="T2249"/>
      <c r="U2249"/>
      <c r="V2249"/>
    </row>
    <row r="2250" spans="1:22" ht="15" x14ac:dyDescent="0.25">
      <c r="A2250"/>
      <c r="B2250"/>
      <c r="C2250"/>
      <c r="D2250"/>
      <c r="E2250"/>
      <c r="F2250"/>
      <c r="G2250"/>
      <c r="H2250"/>
      <c r="I2250" s="34"/>
      <c r="J2250" s="34"/>
      <c r="K2250" s="34"/>
      <c r="L2250" s="34"/>
      <c r="M2250" s="40"/>
      <c r="N2250" s="40"/>
      <c r="O2250"/>
      <c r="P2250"/>
      <c r="Q2250"/>
      <c r="R2250"/>
      <c r="S2250"/>
      <c r="T2250"/>
      <c r="U2250"/>
      <c r="V2250"/>
    </row>
    <row r="2251" spans="1:22" ht="15" x14ac:dyDescent="0.25">
      <c r="A2251"/>
      <c r="B2251"/>
      <c r="C2251"/>
      <c r="D2251"/>
      <c r="E2251"/>
      <c r="F2251"/>
      <c r="G2251"/>
      <c r="H2251"/>
      <c r="I2251" s="34"/>
      <c r="J2251" s="34"/>
      <c r="K2251" s="34"/>
      <c r="L2251" s="34"/>
      <c r="M2251" s="40"/>
      <c r="N2251" s="40"/>
      <c r="O2251"/>
      <c r="P2251"/>
      <c r="Q2251"/>
      <c r="R2251"/>
      <c r="S2251"/>
      <c r="T2251"/>
      <c r="U2251"/>
      <c r="V2251"/>
    </row>
    <row r="2252" spans="1:22" ht="15" x14ac:dyDescent="0.25">
      <c r="A2252"/>
      <c r="B2252"/>
      <c r="C2252"/>
      <c r="D2252"/>
      <c r="E2252"/>
      <c r="F2252"/>
      <c r="G2252"/>
      <c r="H2252"/>
      <c r="I2252" s="34"/>
      <c r="J2252" s="34"/>
      <c r="K2252" s="34"/>
      <c r="L2252" s="34"/>
      <c r="M2252" s="40"/>
      <c r="N2252" s="40"/>
      <c r="O2252"/>
      <c r="P2252"/>
      <c r="Q2252"/>
      <c r="R2252"/>
      <c r="S2252"/>
      <c r="T2252"/>
      <c r="U2252"/>
      <c r="V2252"/>
    </row>
    <row r="2253" spans="1:22" ht="15" x14ac:dyDescent="0.25">
      <c r="A2253"/>
      <c r="B2253"/>
      <c r="C2253"/>
      <c r="D2253"/>
      <c r="E2253"/>
      <c r="F2253"/>
      <c r="G2253"/>
      <c r="H2253"/>
      <c r="I2253" s="34"/>
      <c r="J2253" s="34"/>
      <c r="K2253" s="34"/>
      <c r="L2253" s="34"/>
      <c r="M2253" s="40"/>
      <c r="N2253" s="40"/>
      <c r="O2253"/>
      <c r="P2253"/>
      <c r="Q2253"/>
      <c r="R2253"/>
      <c r="S2253"/>
      <c r="T2253"/>
      <c r="U2253"/>
      <c r="V2253"/>
    </row>
    <row r="2254" spans="1:22" ht="15" x14ac:dyDescent="0.25">
      <c r="A2254"/>
      <c r="B2254"/>
      <c r="C2254"/>
      <c r="D2254"/>
      <c r="E2254"/>
      <c r="F2254"/>
      <c r="G2254"/>
      <c r="H2254"/>
      <c r="I2254" s="34"/>
      <c r="J2254" s="34"/>
      <c r="K2254" s="34"/>
      <c r="L2254" s="34"/>
      <c r="M2254" s="40"/>
      <c r="N2254" s="40"/>
      <c r="O2254"/>
      <c r="P2254"/>
      <c r="Q2254"/>
      <c r="R2254"/>
      <c r="S2254"/>
      <c r="T2254"/>
      <c r="U2254"/>
      <c r="V2254"/>
    </row>
    <row r="2255" spans="1:22" ht="15" x14ac:dyDescent="0.25">
      <c r="A2255"/>
      <c r="B2255"/>
      <c r="C2255"/>
      <c r="D2255"/>
      <c r="E2255"/>
      <c r="F2255"/>
      <c r="G2255"/>
      <c r="H2255"/>
      <c r="I2255" s="34"/>
      <c r="J2255" s="34"/>
      <c r="K2255" s="34"/>
      <c r="L2255" s="34"/>
      <c r="M2255" s="40"/>
      <c r="N2255" s="40"/>
      <c r="O2255"/>
      <c r="P2255"/>
      <c r="Q2255"/>
      <c r="R2255"/>
      <c r="S2255"/>
      <c r="T2255"/>
      <c r="U2255"/>
      <c r="V2255"/>
    </row>
    <row r="2256" spans="1:22" ht="15" x14ac:dyDescent="0.25">
      <c r="A2256"/>
      <c r="B2256"/>
      <c r="C2256"/>
      <c r="D2256"/>
      <c r="E2256"/>
      <c r="F2256"/>
      <c r="G2256"/>
      <c r="H2256"/>
      <c r="I2256" s="34"/>
      <c r="J2256" s="34"/>
      <c r="K2256" s="34"/>
      <c r="L2256" s="34"/>
      <c r="M2256" s="40"/>
      <c r="N2256" s="40"/>
      <c r="O2256"/>
      <c r="P2256"/>
      <c r="Q2256"/>
      <c r="R2256"/>
      <c r="S2256"/>
      <c r="T2256"/>
      <c r="U2256"/>
      <c r="V2256"/>
    </row>
    <row r="2257" spans="1:22" ht="15" x14ac:dyDescent="0.25">
      <c r="A2257"/>
      <c r="B2257"/>
      <c r="C2257"/>
      <c r="D2257"/>
      <c r="E2257"/>
      <c r="F2257"/>
      <c r="G2257"/>
      <c r="H2257"/>
      <c r="I2257" s="34"/>
      <c r="J2257" s="34"/>
      <c r="K2257" s="34"/>
      <c r="L2257" s="34"/>
      <c r="M2257" s="40"/>
      <c r="N2257" s="40"/>
      <c r="O2257"/>
      <c r="P2257"/>
      <c r="Q2257"/>
      <c r="R2257"/>
      <c r="S2257"/>
      <c r="T2257"/>
      <c r="U2257"/>
      <c r="V2257"/>
    </row>
    <row r="2258" spans="1:22" ht="15" x14ac:dyDescent="0.25">
      <c r="A2258"/>
      <c r="B2258"/>
      <c r="C2258"/>
      <c r="D2258"/>
      <c r="E2258"/>
      <c r="F2258"/>
      <c r="G2258"/>
      <c r="H2258"/>
      <c r="I2258" s="34"/>
      <c r="J2258" s="34"/>
      <c r="K2258" s="34"/>
      <c r="L2258" s="34"/>
      <c r="M2258" s="40"/>
      <c r="N2258" s="40"/>
      <c r="O2258"/>
      <c r="P2258"/>
      <c r="Q2258"/>
      <c r="R2258"/>
      <c r="S2258"/>
      <c r="T2258"/>
      <c r="U2258"/>
      <c r="V2258"/>
    </row>
    <row r="2259" spans="1:22" ht="15" x14ac:dyDescent="0.25">
      <c r="A2259"/>
      <c r="B2259"/>
      <c r="C2259"/>
      <c r="D2259"/>
      <c r="E2259"/>
      <c r="F2259"/>
      <c r="G2259"/>
      <c r="H2259"/>
      <c r="I2259" s="34"/>
      <c r="J2259" s="34"/>
      <c r="K2259" s="34"/>
      <c r="L2259" s="34"/>
      <c r="M2259" s="40"/>
      <c r="N2259" s="40"/>
      <c r="O2259"/>
      <c r="P2259"/>
      <c r="Q2259"/>
      <c r="R2259"/>
      <c r="S2259"/>
      <c r="T2259"/>
      <c r="U2259"/>
      <c r="V2259"/>
    </row>
    <row r="2260" spans="1:22" ht="15" x14ac:dyDescent="0.25">
      <c r="A2260"/>
      <c r="B2260"/>
      <c r="C2260"/>
      <c r="D2260"/>
      <c r="E2260"/>
      <c r="F2260"/>
      <c r="G2260"/>
      <c r="H2260"/>
      <c r="I2260" s="34"/>
      <c r="J2260" s="34"/>
      <c r="K2260" s="34"/>
      <c r="L2260" s="34"/>
      <c r="M2260" s="40"/>
      <c r="N2260" s="40"/>
      <c r="O2260"/>
      <c r="P2260"/>
      <c r="Q2260"/>
      <c r="R2260"/>
      <c r="S2260"/>
      <c r="T2260"/>
      <c r="U2260"/>
      <c r="V2260"/>
    </row>
    <row r="2261" spans="1:22" ht="15" x14ac:dyDescent="0.25">
      <c r="A2261"/>
      <c r="B2261"/>
      <c r="C2261"/>
      <c r="D2261"/>
      <c r="E2261"/>
      <c r="F2261"/>
      <c r="G2261"/>
      <c r="H2261"/>
      <c r="I2261" s="34"/>
      <c r="J2261" s="34"/>
      <c r="K2261" s="34"/>
      <c r="L2261" s="34"/>
      <c r="M2261" s="40"/>
      <c r="N2261" s="40"/>
      <c r="O2261"/>
      <c r="P2261"/>
      <c r="Q2261"/>
      <c r="R2261"/>
      <c r="S2261"/>
      <c r="T2261"/>
      <c r="U2261"/>
      <c r="V2261"/>
    </row>
    <row r="2262" spans="1:22" ht="15" x14ac:dyDescent="0.25">
      <c r="A2262"/>
      <c r="B2262"/>
      <c r="C2262"/>
      <c r="D2262"/>
      <c r="E2262"/>
      <c r="F2262"/>
      <c r="G2262"/>
      <c r="H2262"/>
      <c r="I2262" s="34"/>
      <c r="J2262" s="34"/>
      <c r="K2262" s="34"/>
      <c r="L2262" s="34"/>
      <c r="M2262" s="40"/>
      <c r="N2262" s="40"/>
      <c r="O2262"/>
      <c r="P2262"/>
      <c r="Q2262"/>
      <c r="R2262"/>
      <c r="S2262"/>
      <c r="T2262"/>
      <c r="U2262"/>
      <c r="V2262"/>
    </row>
    <row r="2263" spans="1:22" ht="15" x14ac:dyDescent="0.25">
      <c r="A2263"/>
      <c r="B2263"/>
      <c r="C2263"/>
      <c r="D2263"/>
      <c r="E2263"/>
      <c r="F2263"/>
      <c r="G2263"/>
      <c r="H2263"/>
      <c r="I2263" s="34"/>
      <c r="J2263" s="34"/>
      <c r="K2263" s="34"/>
      <c r="L2263" s="34"/>
      <c r="M2263" s="40"/>
      <c r="N2263" s="40"/>
      <c r="O2263"/>
      <c r="P2263"/>
      <c r="Q2263"/>
      <c r="R2263"/>
      <c r="S2263"/>
      <c r="T2263"/>
      <c r="U2263"/>
      <c r="V2263"/>
    </row>
    <row r="2264" spans="1:22" ht="15" x14ac:dyDescent="0.25">
      <c r="A2264"/>
      <c r="B2264"/>
      <c r="C2264"/>
      <c r="D2264"/>
      <c r="E2264"/>
      <c r="F2264"/>
      <c r="G2264"/>
      <c r="H2264"/>
      <c r="I2264" s="34"/>
      <c r="J2264" s="34"/>
      <c r="K2264" s="34"/>
      <c r="L2264" s="34"/>
      <c r="M2264" s="40"/>
      <c r="N2264" s="40"/>
      <c r="O2264"/>
      <c r="P2264"/>
      <c r="Q2264"/>
      <c r="R2264"/>
      <c r="S2264"/>
      <c r="T2264"/>
      <c r="U2264"/>
      <c r="V2264"/>
    </row>
    <row r="2265" spans="1:22" ht="15" x14ac:dyDescent="0.25">
      <c r="A2265"/>
      <c r="B2265"/>
      <c r="C2265"/>
      <c r="D2265"/>
      <c r="E2265"/>
      <c r="F2265"/>
      <c r="G2265"/>
      <c r="H2265"/>
      <c r="I2265" s="34"/>
      <c r="J2265" s="34"/>
      <c r="K2265" s="34"/>
      <c r="L2265" s="34"/>
      <c r="M2265" s="40"/>
      <c r="N2265" s="40"/>
      <c r="O2265"/>
      <c r="P2265"/>
      <c r="Q2265"/>
      <c r="R2265"/>
      <c r="S2265"/>
      <c r="T2265"/>
      <c r="U2265"/>
      <c r="V2265"/>
    </row>
    <row r="2266" spans="1:22" ht="15" x14ac:dyDescent="0.25">
      <c r="A2266"/>
      <c r="B2266"/>
      <c r="C2266"/>
      <c r="D2266"/>
      <c r="E2266"/>
      <c r="F2266"/>
      <c r="G2266"/>
      <c r="H2266"/>
      <c r="I2266" s="34"/>
      <c r="J2266" s="34"/>
      <c r="K2266" s="34"/>
      <c r="L2266" s="34"/>
      <c r="M2266" s="40"/>
      <c r="N2266" s="40"/>
      <c r="O2266"/>
      <c r="P2266"/>
      <c r="Q2266"/>
      <c r="R2266"/>
      <c r="S2266"/>
      <c r="T2266"/>
      <c r="U2266"/>
      <c r="V2266"/>
    </row>
    <row r="2267" spans="1:22" ht="15" x14ac:dyDescent="0.25">
      <c r="A2267"/>
      <c r="B2267"/>
      <c r="C2267"/>
      <c r="D2267"/>
      <c r="E2267"/>
      <c r="F2267"/>
      <c r="G2267"/>
      <c r="H2267"/>
      <c r="I2267" s="34"/>
      <c r="J2267" s="34"/>
      <c r="K2267" s="34"/>
      <c r="L2267" s="34"/>
      <c r="M2267" s="40"/>
      <c r="N2267" s="40"/>
      <c r="O2267"/>
      <c r="P2267"/>
      <c r="Q2267"/>
      <c r="R2267"/>
      <c r="S2267"/>
      <c r="T2267"/>
      <c r="U2267"/>
      <c r="V2267"/>
    </row>
    <row r="2268" spans="1:22" ht="15" x14ac:dyDescent="0.25">
      <c r="A2268"/>
      <c r="B2268"/>
      <c r="C2268"/>
      <c r="D2268"/>
      <c r="E2268"/>
      <c r="F2268"/>
      <c r="G2268"/>
      <c r="H2268"/>
      <c r="I2268" s="34"/>
      <c r="J2268" s="34"/>
      <c r="K2268" s="34"/>
      <c r="L2268" s="34"/>
      <c r="M2268" s="40"/>
      <c r="N2268" s="40"/>
      <c r="O2268"/>
      <c r="P2268"/>
      <c r="Q2268"/>
      <c r="R2268"/>
      <c r="S2268"/>
      <c r="T2268"/>
      <c r="U2268"/>
      <c r="V2268"/>
    </row>
    <row r="2269" spans="1:22" ht="15" x14ac:dyDescent="0.25">
      <c r="A2269"/>
      <c r="B2269"/>
      <c r="C2269"/>
      <c r="D2269"/>
      <c r="E2269"/>
      <c r="F2269"/>
      <c r="G2269"/>
      <c r="H2269"/>
      <c r="I2269" s="34"/>
      <c r="J2269" s="34"/>
      <c r="K2269" s="34"/>
      <c r="L2269" s="34"/>
      <c r="M2269" s="40"/>
      <c r="N2269" s="40"/>
      <c r="O2269"/>
      <c r="P2269"/>
      <c r="Q2269"/>
      <c r="R2269"/>
      <c r="S2269"/>
      <c r="T2269"/>
      <c r="U2269"/>
      <c r="V2269"/>
    </row>
    <row r="2270" spans="1:22" ht="15" x14ac:dyDescent="0.25">
      <c r="A2270"/>
      <c r="B2270"/>
      <c r="C2270"/>
      <c r="D2270"/>
      <c r="E2270"/>
      <c r="F2270"/>
      <c r="G2270"/>
      <c r="H2270"/>
      <c r="I2270" s="34"/>
      <c r="J2270" s="34"/>
      <c r="K2270" s="34"/>
      <c r="L2270" s="34"/>
      <c r="M2270" s="40"/>
      <c r="N2270" s="40"/>
      <c r="O2270"/>
      <c r="P2270"/>
      <c r="Q2270"/>
      <c r="R2270"/>
      <c r="S2270"/>
      <c r="T2270"/>
      <c r="U2270"/>
      <c r="V2270"/>
    </row>
    <row r="2271" spans="1:22" ht="15" x14ac:dyDescent="0.25">
      <c r="A2271"/>
      <c r="B2271"/>
      <c r="C2271"/>
      <c r="D2271"/>
      <c r="E2271"/>
      <c r="F2271"/>
      <c r="G2271"/>
      <c r="H2271"/>
      <c r="I2271" s="34"/>
      <c r="J2271" s="34"/>
      <c r="K2271" s="34"/>
      <c r="L2271" s="34"/>
      <c r="M2271" s="40"/>
      <c r="N2271" s="40"/>
      <c r="O2271"/>
      <c r="P2271"/>
      <c r="Q2271"/>
      <c r="R2271"/>
      <c r="S2271"/>
      <c r="T2271"/>
      <c r="U2271"/>
      <c r="V2271"/>
    </row>
    <row r="2272" spans="1:22" ht="15" x14ac:dyDescent="0.25">
      <c r="A2272"/>
      <c r="B2272"/>
      <c r="C2272"/>
      <c r="D2272"/>
      <c r="E2272"/>
      <c r="F2272"/>
      <c r="G2272"/>
      <c r="H2272"/>
      <c r="I2272" s="34"/>
      <c r="J2272" s="34"/>
      <c r="K2272" s="34"/>
      <c r="L2272" s="34"/>
      <c r="M2272" s="40"/>
      <c r="N2272" s="40"/>
      <c r="O2272"/>
      <c r="P2272"/>
      <c r="Q2272"/>
      <c r="R2272"/>
      <c r="S2272"/>
      <c r="T2272"/>
      <c r="U2272"/>
      <c r="V2272"/>
    </row>
    <row r="2273" spans="1:22" ht="15" x14ac:dyDescent="0.25">
      <c r="A2273"/>
      <c r="B2273"/>
      <c r="C2273"/>
      <c r="D2273"/>
      <c r="E2273"/>
      <c r="F2273"/>
      <c r="G2273"/>
      <c r="H2273"/>
      <c r="I2273" s="34"/>
      <c r="J2273" s="34"/>
      <c r="K2273" s="34"/>
      <c r="L2273" s="34"/>
      <c r="M2273" s="40"/>
      <c r="N2273" s="40"/>
      <c r="O2273"/>
      <c r="P2273"/>
      <c r="Q2273"/>
      <c r="R2273"/>
      <c r="S2273"/>
      <c r="T2273"/>
      <c r="U2273"/>
      <c r="V2273"/>
    </row>
    <row r="2274" spans="1:22" ht="15" x14ac:dyDescent="0.25">
      <c r="A2274"/>
      <c r="B2274"/>
      <c r="C2274"/>
      <c r="D2274"/>
      <c r="E2274"/>
      <c r="F2274"/>
      <c r="G2274"/>
      <c r="H2274"/>
      <c r="I2274" s="34"/>
      <c r="J2274" s="34"/>
      <c r="K2274" s="34"/>
      <c r="L2274" s="34"/>
      <c r="M2274" s="40"/>
      <c r="N2274" s="40"/>
      <c r="O2274"/>
      <c r="P2274"/>
      <c r="Q2274"/>
      <c r="R2274"/>
      <c r="S2274"/>
      <c r="T2274"/>
      <c r="U2274"/>
      <c r="V2274"/>
    </row>
    <row r="2275" spans="1:22" ht="15" x14ac:dyDescent="0.25">
      <c r="A2275"/>
      <c r="B2275"/>
      <c r="C2275"/>
      <c r="D2275"/>
      <c r="E2275"/>
      <c r="F2275"/>
      <c r="G2275"/>
      <c r="H2275"/>
      <c r="I2275" s="34"/>
      <c r="J2275" s="34"/>
      <c r="K2275" s="34"/>
      <c r="L2275" s="34"/>
      <c r="M2275" s="40"/>
      <c r="N2275" s="40"/>
      <c r="O2275"/>
      <c r="P2275"/>
      <c r="Q2275"/>
      <c r="R2275"/>
      <c r="S2275"/>
      <c r="T2275"/>
      <c r="U2275"/>
      <c r="V2275"/>
    </row>
    <row r="2276" spans="1:22" ht="15" x14ac:dyDescent="0.25">
      <c r="A2276"/>
      <c r="B2276"/>
      <c r="C2276"/>
      <c r="D2276"/>
      <c r="E2276"/>
      <c r="F2276"/>
      <c r="G2276"/>
      <c r="H2276"/>
      <c r="I2276" s="34"/>
      <c r="J2276" s="34"/>
      <c r="K2276" s="34"/>
      <c r="L2276" s="34"/>
      <c r="M2276" s="40"/>
      <c r="N2276" s="40"/>
      <c r="O2276"/>
      <c r="P2276"/>
      <c r="Q2276"/>
      <c r="R2276"/>
      <c r="S2276"/>
      <c r="T2276"/>
      <c r="U2276"/>
      <c r="V2276"/>
    </row>
    <row r="2277" spans="1:22" ht="15" x14ac:dyDescent="0.25">
      <c r="A2277"/>
      <c r="B2277"/>
      <c r="C2277"/>
      <c r="D2277"/>
      <c r="E2277"/>
      <c r="F2277"/>
      <c r="G2277"/>
      <c r="H2277"/>
      <c r="I2277" s="34"/>
      <c r="J2277" s="34"/>
      <c r="K2277" s="34"/>
      <c r="L2277" s="34"/>
      <c r="M2277" s="40"/>
      <c r="N2277" s="40"/>
      <c r="O2277"/>
      <c r="P2277"/>
      <c r="Q2277"/>
      <c r="R2277"/>
      <c r="S2277"/>
      <c r="T2277"/>
      <c r="U2277"/>
      <c r="V2277"/>
    </row>
    <row r="2278" spans="1:22" ht="15" x14ac:dyDescent="0.25">
      <c r="A2278"/>
      <c r="B2278"/>
      <c r="C2278"/>
      <c r="D2278"/>
      <c r="E2278"/>
      <c r="F2278"/>
      <c r="G2278"/>
      <c r="H2278"/>
      <c r="I2278" s="34"/>
      <c r="J2278" s="34"/>
      <c r="K2278" s="34"/>
      <c r="L2278" s="34"/>
      <c r="M2278" s="40"/>
      <c r="N2278" s="40"/>
      <c r="O2278"/>
      <c r="P2278"/>
      <c r="Q2278"/>
      <c r="R2278"/>
      <c r="S2278"/>
      <c r="T2278"/>
      <c r="U2278"/>
      <c r="V2278"/>
    </row>
    <row r="2279" spans="1:22" ht="15" x14ac:dyDescent="0.25">
      <c r="A2279"/>
      <c r="B2279"/>
      <c r="C2279"/>
      <c r="D2279"/>
      <c r="E2279"/>
      <c r="F2279"/>
      <c r="G2279"/>
      <c r="H2279"/>
      <c r="I2279" s="34"/>
      <c r="J2279" s="34"/>
      <c r="K2279" s="34"/>
      <c r="L2279" s="34"/>
      <c r="M2279" s="40"/>
      <c r="N2279" s="40"/>
      <c r="O2279"/>
      <c r="P2279"/>
      <c r="Q2279"/>
      <c r="R2279"/>
      <c r="S2279"/>
      <c r="T2279"/>
      <c r="U2279"/>
      <c r="V2279"/>
    </row>
    <row r="2280" spans="1:22" ht="15" x14ac:dyDescent="0.25">
      <c r="A2280"/>
      <c r="B2280"/>
      <c r="C2280"/>
      <c r="D2280"/>
      <c r="E2280"/>
      <c r="F2280"/>
      <c r="G2280"/>
      <c r="H2280"/>
      <c r="I2280" s="34"/>
      <c r="J2280" s="34"/>
      <c r="K2280" s="34"/>
      <c r="L2280" s="34"/>
      <c r="M2280" s="40"/>
      <c r="N2280" s="40"/>
      <c r="O2280"/>
      <c r="P2280"/>
      <c r="Q2280"/>
      <c r="R2280"/>
      <c r="S2280"/>
      <c r="T2280"/>
      <c r="U2280"/>
      <c r="V2280"/>
    </row>
    <row r="2281" spans="1:22" ht="15" x14ac:dyDescent="0.25">
      <c r="A2281"/>
      <c r="B2281"/>
      <c r="C2281"/>
      <c r="D2281"/>
      <c r="E2281"/>
      <c r="F2281"/>
      <c r="G2281"/>
      <c r="H2281"/>
      <c r="I2281" s="34"/>
      <c r="J2281" s="34"/>
      <c r="K2281" s="34"/>
      <c r="L2281" s="34"/>
      <c r="M2281" s="40"/>
      <c r="N2281" s="40"/>
      <c r="O2281"/>
      <c r="P2281"/>
      <c r="Q2281"/>
      <c r="R2281"/>
      <c r="S2281"/>
      <c r="T2281"/>
      <c r="U2281"/>
      <c r="V2281"/>
    </row>
    <row r="2282" spans="1:22" ht="15" x14ac:dyDescent="0.25">
      <c r="A2282"/>
      <c r="B2282"/>
      <c r="C2282"/>
      <c r="D2282"/>
      <c r="E2282"/>
      <c r="F2282"/>
      <c r="G2282"/>
      <c r="H2282"/>
      <c r="I2282" s="34"/>
      <c r="J2282" s="34"/>
      <c r="K2282" s="34"/>
      <c r="L2282" s="34"/>
      <c r="M2282" s="40"/>
      <c r="N2282" s="40"/>
      <c r="O2282"/>
      <c r="P2282"/>
      <c r="Q2282"/>
      <c r="R2282"/>
      <c r="S2282"/>
      <c r="T2282"/>
      <c r="U2282"/>
      <c r="V2282"/>
    </row>
    <row r="2283" spans="1:22" ht="15" x14ac:dyDescent="0.25">
      <c r="A2283"/>
      <c r="B2283"/>
      <c r="C2283"/>
      <c r="D2283"/>
      <c r="E2283"/>
      <c r="F2283"/>
      <c r="G2283"/>
      <c r="H2283"/>
      <c r="I2283" s="34"/>
      <c r="J2283" s="34"/>
      <c r="K2283" s="34"/>
      <c r="L2283" s="34"/>
      <c r="M2283" s="40"/>
      <c r="N2283" s="40"/>
      <c r="O2283"/>
      <c r="P2283"/>
      <c r="Q2283"/>
      <c r="R2283"/>
      <c r="S2283"/>
      <c r="T2283"/>
      <c r="U2283"/>
      <c r="V2283"/>
    </row>
    <row r="2284" spans="1:22" ht="15" x14ac:dyDescent="0.25">
      <c r="A2284"/>
      <c r="B2284"/>
      <c r="C2284"/>
      <c r="D2284"/>
      <c r="E2284"/>
      <c r="F2284"/>
      <c r="G2284"/>
      <c r="H2284"/>
      <c r="I2284" s="34"/>
      <c r="J2284" s="34"/>
      <c r="K2284" s="34"/>
      <c r="L2284" s="34"/>
      <c r="M2284" s="40"/>
      <c r="N2284" s="40"/>
      <c r="O2284"/>
      <c r="P2284"/>
      <c r="Q2284"/>
      <c r="R2284"/>
      <c r="S2284"/>
      <c r="T2284"/>
      <c r="U2284"/>
      <c r="V2284"/>
    </row>
    <row r="2285" spans="1:22" ht="15" x14ac:dyDescent="0.25">
      <c r="A2285"/>
      <c r="B2285"/>
      <c r="C2285"/>
      <c r="D2285"/>
      <c r="E2285"/>
      <c r="F2285"/>
      <c r="G2285"/>
      <c r="H2285"/>
      <c r="I2285" s="34"/>
      <c r="J2285" s="34"/>
      <c r="K2285" s="34"/>
      <c r="L2285" s="34"/>
      <c r="M2285" s="40"/>
      <c r="N2285" s="40"/>
      <c r="O2285"/>
      <c r="P2285"/>
      <c r="Q2285"/>
      <c r="R2285"/>
      <c r="S2285"/>
      <c r="T2285"/>
      <c r="U2285"/>
      <c r="V2285"/>
    </row>
    <row r="2286" spans="1:22" ht="15" x14ac:dyDescent="0.25">
      <c r="A2286"/>
      <c r="B2286"/>
      <c r="C2286"/>
      <c r="D2286"/>
      <c r="E2286"/>
      <c r="F2286"/>
      <c r="G2286"/>
      <c r="H2286"/>
      <c r="I2286" s="34"/>
      <c r="J2286" s="34"/>
      <c r="K2286" s="34"/>
      <c r="L2286" s="34"/>
      <c r="M2286" s="40"/>
      <c r="N2286" s="40"/>
      <c r="O2286"/>
      <c r="P2286"/>
      <c r="Q2286"/>
      <c r="R2286"/>
      <c r="S2286"/>
      <c r="T2286"/>
      <c r="U2286"/>
      <c r="V2286"/>
    </row>
    <row r="2287" spans="1:22" ht="15" x14ac:dyDescent="0.25">
      <c r="A2287"/>
      <c r="B2287"/>
      <c r="C2287"/>
      <c r="D2287"/>
      <c r="E2287"/>
      <c r="F2287"/>
      <c r="G2287"/>
      <c r="H2287"/>
      <c r="I2287" s="34"/>
      <c r="J2287" s="34"/>
      <c r="K2287" s="34"/>
      <c r="L2287" s="34"/>
      <c r="M2287" s="40"/>
      <c r="N2287" s="40"/>
      <c r="O2287"/>
      <c r="P2287"/>
      <c r="Q2287"/>
      <c r="R2287"/>
      <c r="S2287"/>
      <c r="T2287"/>
      <c r="U2287"/>
      <c r="V2287"/>
    </row>
    <row r="2288" spans="1:22" ht="15" x14ac:dyDescent="0.25">
      <c r="A2288"/>
      <c r="B2288"/>
      <c r="C2288"/>
      <c r="D2288"/>
      <c r="E2288"/>
      <c r="F2288"/>
      <c r="G2288"/>
      <c r="H2288"/>
      <c r="I2288" s="34"/>
      <c r="J2288" s="34"/>
      <c r="K2288" s="34"/>
      <c r="L2288" s="34"/>
      <c r="M2288" s="40"/>
      <c r="N2288" s="40"/>
      <c r="O2288"/>
      <c r="P2288"/>
      <c r="Q2288"/>
      <c r="R2288"/>
      <c r="S2288"/>
      <c r="T2288"/>
      <c r="U2288"/>
      <c r="V2288"/>
    </row>
    <row r="2289" spans="1:22" ht="15" x14ac:dyDescent="0.25">
      <c r="A2289"/>
      <c r="B2289"/>
      <c r="C2289"/>
      <c r="D2289"/>
      <c r="E2289"/>
      <c r="F2289"/>
      <c r="G2289"/>
      <c r="H2289"/>
      <c r="I2289" s="34"/>
      <c r="J2289" s="34"/>
      <c r="K2289" s="34"/>
      <c r="L2289" s="34"/>
      <c r="M2289" s="40"/>
      <c r="N2289" s="40"/>
      <c r="O2289"/>
      <c r="P2289"/>
      <c r="Q2289"/>
      <c r="R2289"/>
      <c r="S2289"/>
      <c r="T2289"/>
      <c r="U2289"/>
      <c r="V2289"/>
    </row>
    <row r="2290" spans="1:22" ht="15" x14ac:dyDescent="0.25">
      <c r="A2290"/>
      <c r="B2290"/>
      <c r="C2290"/>
      <c r="D2290"/>
      <c r="E2290"/>
      <c r="F2290"/>
      <c r="G2290"/>
      <c r="H2290"/>
      <c r="I2290" s="34"/>
      <c r="J2290" s="34"/>
      <c r="K2290" s="34"/>
      <c r="L2290" s="34"/>
      <c r="M2290" s="40"/>
      <c r="N2290" s="40"/>
      <c r="O2290"/>
      <c r="P2290"/>
      <c r="Q2290"/>
      <c r="R2290"/>
      <c r="S2290"/>
      <c r="T2290"/>
      <c r="U2290"/>
      <c r="V2290"/>
    </row>
    <row r="2291" spans="1:22" ht="15" x14ac:dyDescent="0.25">
      <c r="A2291"/>
      <c r="B2291"/>
      <c r="C2291"/>
      <c r="D2291"/>
      <c r="E2291"/>
      <c r="F2291"/>
      <c r="G2291"/>
      <c r="H2291"/>
      <c r="I2291" s="34"/>
      <c r="J2291" s="34"/>
      <c r="K2291" s="34"/>
      <c r="L2291" s="34"/>
      <c r="M2291" s="40"/>
      <c r="N2291" s="40"/>
      <c r="O2291"/>
      <c r="P2291"/>
      <c r="Q2291"/>
      <c r="R2291"/>
      <c r="S2291"/>
      <c r="T2291"/>
      <c r="U2291"/>
      <c r="V2291"/>
    </row>
    <row r="2292" spans="1:22" ht="15" x14ac:dyDescent="0.25">
      <c r="A2292"/>
      <c r="B2292"/>
      <c r="C2292"/>
      <c r="D2292"/>
      <c r="E2292"/>
      <c r="F2292"/>
      <c r="G2292"/>
      <c r="H2292"/>
      <c r="I2292" s="34"/>
      <c r="J2292" s="34"/>
      <c r="K2292" s="34"/>
      <c r="L2292" s="34"/>
      <c r="M2292" s="40"/>
      <c r="N2292" s="40"/>
      <c r="O2292"/>
      <c r="P2292"/>
      <c r="Q2292"/>
      <c r="R2292"/>
      <c r="S2292"/>
      <c r="T2292"/>
      <c r="U2292"/>
      <c r="V2292"/>
    </row>
    <row r="2293" spans="1:22" ht="15" x14ac:dyDescent="0.25">
      <c r="A2293"/>
      <c r="B2293"/>
      <c r="C2293"/>
      <c r="D2293"/>
      <c r="E2293"/>
      <c r="F2293"/>
      <c r="G2293"/>
      <c r="H2293"/>
      <c r="I2293" s="34"/>
      <c r="J2293" s="34"/>
      <c r="K2293" s="34"/>
      <c r="L2293" s="34"/>
      <c r="M2293" s="40"/>
      <c r="N2293" s="40"/>
      <c r="O2293"/>
      <c r="P2293"/>
      <c r="Q2293"/>
      <c r="R2293"/>
      <c r="S2293"/>
      <c r="T2293"/>
      <c r="U2293"/>
      <c r="V2293"/>
    </row>
    <row r="2294" spans="1:22" ht="15" x14ac:dyDescent="0.25">
      <c r="A2294"/>
      <c r="B2294"/>
      <c r="C2294"/>
      <c r="D2294"/>
      <c r="E2294"/>
      <c r="F2294"/>
      <c r="G2294"/>
      <c r="H2294"/>
      <c r="I2294" s="34"/>
      <c r="J2294" s="34"/>
      <c r="K2294" s="34"/>
      <c r="L2294" s="34"/>
      <c r="M2294" s="40"/>
      <c r="N2294" s="40"/>
      <c r="O2294"/>
      <c r="P2294"/>
      <c r="Q2294"/>
      <c r="R2294"/>
      <c r="S2294"/>
      <c r="T2294"/>
      <c r="U2294"/>
      <c r="V2294"/>
    </row>
    <row r="2295" spans="1:22" ht="15" x14ac:dyDescent="0.25">
      <c r="A2295"/>
      <c r="B2295"/>
      <c r="C2295"/>
      <c r="D2295"/>
      <c r="E2295"/>
      <c r="F2295"/>
      <c r="G2295"/>
      <c r="H2295"/>
      <c r="I2295" s="34"/>
      <c r="J2295" s="34"/>
      <c r="K2295" s="34"/>
      <c r="L2295" s="34"/>
      <c r="M2295" s="40"/>
      <c r="N2295" s="40"/>
      <c r="O2295"/>
      <c r="P2295"/>
      <c r="Q2295"/>
      <c r="R2295"/>
      <c r="S2295"/>
      <c r="T2295"/>
      <c r="U2295"/>
      <c r="V2295"/>
    </row>
    <row r="2296" spans="1:22" ht="15" x14ac:dyDescent="0.25">
      <c r="A2296"/>
      <c r="B2296"/>
      <c r="C2296"/>
      <c r="D2296"/>
      <c r="E2296"/>
      <c r="F2296"/>
      <c r="G2296"/>
      <c r="H2296"/>
      <c r="I2296" s="34"/>
      <c r="J2296" s="34"/>
      <c r="K2296" s="34"/>
      <c r="L2296" s="34"/>
      <c r="M2296" s="40"/>
      <c r="N2296" s="40"/>
      <c r="O2296"/>
      <c r="P2296"/>
      <c r="Q2296"/>
      <c r="R2296"/>
      <c r="S2296"/>
      <c r="T2296"/>
      <c r="U2296"/>
      <c r="V2296"/>
    </row>
    <row r="2297" spans="1:22" ht="15" x14ac:dyDescent="0.25">
      <c r="A2297"/>
      <c r="B2297"/>
      <c r="C2297"/>
      <c r="D2297"/>
      <c r="E2297"/>
      <c r="F2297"/>
      <c r="G2297"/>
      <c r="H2297"/>
      <c r="I2297" s="34"/>
      <c r="J2297" s="34"/>
      <c r="K2297" s="34"/>
      <c r="L2297" s="34"/>
      <c r="M2297" s="40"/>
      <c r="N2297" s="40"/>
      <c r="O2297"/>
      <c r="P2297"/>
      <c r="Q2297"/>
      <c r="R2297"/>
      <c r="S2297"/>
      <c r="T2297"/>
      <c r="U2297"/>
      <c r="V2297"/>
    </row>
    <row r="2298" spans="1:22" ht="15" x14ac:dyDescent="0.25">
      <c r="A2298"/>
      <c r="B2298"/>
      <c r="C2298"/>
      <c r="D2298"/>
      <c r="E2298"/>
      <c r="F2298"/>
      <c r="G2298"/>
      <c r="H2298"/>
      <c r="I2298" s="34"/>
      <c r="J2298" s="34"/>
      <c r="K2298" s="34"/>
      <c r="L2298" s="34"/>
      <c r="M2298" s="40"/>
      <c r="N2298" s="40"/>
      <c r="O2298"/>
      <c r="P2298"/>
      <c r="Q2298"/>
      <c r="R2298"/>
      <c r="S2298"/>
      <c r="T2298"/>
      <c r="U2298"/>
      <c r="V2298"/>
    </row>
    <row r="2299" spans="1:22" ht="15" x14ac:dyDescent="0.25">
      <c r="A2299"/>
      <c r="B2299"/>
      <c r="C2299"/>
      <c r="D2299"/>
      <c r="E2299"/>
      <c r="F2299"/>
      <c r="G2299"/>
      <c r="H2299"/>
      <c r="I2299" s="34"/>
      <c r="J2299" s="34"/>
      <c r="K2299" s="34"/>
      <c r="L2299" s="34"/>
      <c r="M2299" s="40"/>
      <c r="N2299" s="40"/>
      <c r="O2299"/>
      <c r="P2299"/>
      <c r="Q2299"/>
      <c r="R2299"/>
      <c r="S2299"/>
      <c r="T2299"/>
      <c r="U2299"/>
      <c r="V2299"/>
    </row>
    <row r="2300" spans="1:22" ht="15" x14ac:dyDescent="0.25">
      <c r="A2300"/>
      <c r="B2300"/>
      <c r="C2300"/>
      <c r="D2300"/>
      <c r="E2300"/>
      <c r="F2300"/>
      <c r="G2300"/>
      <c r="H2300"/>
      <c r="I2300" s="34"/>
      <c r="J2300" s="34"/>
      <c r="K2300" s="34"/>
      <c r="L2300" s="34"/>
      <c r="M2300" s="40"/>
      <c r="N2300" s="40"/>
      <c r="O2300"/>
      <c r="P2300"/>
      <c r="Q2300"/>
      <c r="R2300"/>
      <c r="S2300"/>
      <c r="T2300"/>
      <c r="U2300"/>
      <c r="V2300"/>
    </row>
    <row r="2301" spans="1:22" ht="15" x14ac:dyDescent="0.25">
      <c r="A2301"/>
      <c r="B2301"/>
      <c r="C2301"/>
      <c r="D2301"/>
      <c r="E2301"/>
      <c r="F2301"/>
      <c r="G2301"/>
      <c r="H2301"/>
      <c r="I2301" s="34"/>
      <c r="J2301" s="34"/>
      <c r="K2301" s="34"/>
      <c r="L2301" s="34"/>
      <c r="M2301" s="40"/>
      <c r="N2301" s="40"/>
      <c r="O2301"/>
      <c r="P2301"/>
      <c r="Q2301"/>
      <c r="R2301"/>
      <c r="S2301"/>
      <c r="T2301"/>
      <c r="U2301"/>
      <c r="V2301"/>
    </row>
    <row r="2302" spans="1:22" ht="15" x14ac:dyDescent="0.25">
      <c r="A2302"/>
      <c r="B2302"/>
      <c r="C2302"/>
      <c r="D2302"/>
      <c r="E2302"/>
      <c r="F2302"/>
      <c r="G2302"/>
      <c r="H2302"/>
      <c r="I2302" s="34"/>
      <c r="J2302" s="34"/>
      <c r="K2302" s="34"/>
      <c r="L2302" s="34"/>
      <c r="M2302" s="40"/>
      <c r="N2302" s="40"/>
      <c r="O2302"/>
      <c r="P2302"/>
      <c r="Q2302"/>
      <c r="R2302"/>
      <c r="S2302"/>
      <c r="T2302"/>
      <c r="U2302"/>
      <c r="V2302"/>
    </row>
    <row r="2303" spans="1:22" ht="15" x14ac:dyDescent="0.25">
      <c r="A2303"/>
      <c r="B2303"/>
      <c r="C2303"/>
      <c r="D2303"/>
      <c r="E2303"/>
      <c r="F2303"/>
      <c r="G2303"/>
      <c r="H2303"/>
      <c r="I2303" s="34"/>
      <c r="J2303" s="34"/>
      <c r="K2303" s="34"/>
      <c r="L2303" s="34"/>
      <c r="M2303" s="40"/>
      <c r="N2303" s="40"/>
      <c r="O2303"/>
      <c r="P2303"/>
      <c r="Q2303"/>
      <c r="R2303"/>
      <c r="S2303"/>
      <c r="T2303"/>
      <c r="U2303"/>
      <c r="V2303"/>
    </row>
    <row r="2304" spans="1:22" ht="15" x14ac:dyDescent="0.25">
      <c r="A2304"/>
      <c r="B2304"/>
      <c r="C2304"/>
      <c r="D2304"/>
      <c r="E2304"/>
      <c r="F2304"/>
      <c r="G2304"/>
      <c r="H2304"/>
      <c r="I2304" s="34"/>
      <c r="J2304" s="34"/>
      <c r="K2304" s="34"/>
      <c r="L2304" s="34"/>
      <c r="M2304" s="40"/>
      <c r="N2304" s="40"/>
      <c r="O2304"/>
      <c r="P2304"/>
      <c r="Q2304"/>
      <c r="R2304"/>
      <c r="S2304"/>
      <c r="T2304"/>
      <c r="U2304"/>
      <c r="V2304"/>
    </row>
    <row r="2305" spans="1:22" ht="15" x14ac:dyDescent="0.25">
      <c r="A2305"/>
      <c r="B2305"/>
      <c r="C2305"/>
      <c r="D2305"/>
      <c r="E2305"/>
      <c r="F2305"/>
      <c r="G2305"/>
      <c r="H2305"/>
      <c r="I2305" s="34"/>
      <c r="J2305" s="34"/>
      <c r="K2305" s="34"/>
      <c r="L2305" s="34"/>
      <c r="M2305" s="40"/>
      <c r="N2305" s="40"/>
      <c r="O2305"/>
      <c r="P2305"/>
      <c r="Q2305"/>
      <c r="R2305"/>
      <c r="S2305"/>
      <c r="T2305"/>
      <c r="U2305"/>
      <c r="V2305"/>
    </row>
    <row r="2306" spans="1:22" ht="15" x14ac:dyDescent="0.25">
      <c r="A2306"/>
      <c r="B2306"/>
      <c r="C2306"/>
      <c r="D2306"/>
      <c r="E2306"/>
      <c r="F2306"/>
      <c r="G2306"/>
      <c r="H2306"/>
      <c r="I2306" s="34"/>
      <c r="J2306" s="34"/>
      <c r="K2306" s="34"/>
      <c r="L2306" s="34"/>
      <c r="M2306" s="40"/>
      <c r="N2306" s="40"/>
      <c r="O2306"/>
      <c r="P2306"/>
      <c r="Q2306"/>
      <c r="R2306"/>
      <c r="S2306"/>
      <c r="T2306"/>
      <c r="U2306"/>
      <c r="V2306"/>
    </row>
    <row r="2307" spans="1:22" ht="15" x14ac:dyDescent="0.25">
      <c r="A2307"/>
      <c r="B2307"/>
      <c r="C2307"/>
      <c r="D2307"/>
      <c r="E2307"/>
      <c r="F2307"/>
      <c r="G2307"/>
      <c r="H2307"/>
      <c r="I2307" s="34"/>
      <c r="J2307" s="34"/>
      <c r="K2307" s="34"/>
      <c r="L2307" s="34"/>
      <c r="M2307" s="40"/>
      <c r="N2307" s="40"/>
      <c r="O2307"/>
      <c r="P2307"/>
      <c r="Q2307"/>
      <c r="R2307"/>
      <c r="S2307"/>
      <c r="T2307"/>
      <c r="U2307"/>
      <c r="V2307"/>
    </row>
    <row r="2308" spans="1:22" ht="15" x14ac:dyDescent="0.25">
      <c r="A2308"/>
      <c r="B2308"/>
      <c r="C2308"/>
      <c r="D2308"/>
      <c r="E2308"/>
      <c r="F2308"/>
      <c r="G2308"/>
      <c r="H2308"/>
      <c r="I2308" s="34"/>
      <c r="J2308" s="34"/>
      <c r="K2308" s="34"/>
      <c r="L2308" s="34"/>
      <c r="M2308" s="40"/>
      <c r="N2308" s="40"/>
      <c r="O2308"/>
      <c r="P2308"/>
      <c r="Q2308"/>
      <c r="R2308"/>
      <c r="S2308"/>
      <c r="T2308"/>
      <c r="U2308"/>
      <c r="V2308"/>
    </row>
    <row r="2309" spans="1:22" ht="15" x14ac:dyDescent="0.25">
      <c r="A2309"/>
      <c r="B2309"/>
      <c r="C2309"/>
      <c r="D2309"/>
      <c r="E2309"/>
      <c r="F2309"/>
      <c r="G2309"/>
      <c r="H2309"/>
      <c r="I2309" s="34"/>
      <c r="J2309" s="34"/>
      <c r="K2309" s="34"/>
      <c r="L2309" s="34"/>
      <c r="M2309" s="40"/>
      <c r="N2309" s="40"/>
      <c r="O2309"/>
      <c r="P2309"/>
      <c r="Q2309"/>
      <c r="R2309"/>
      <c r="S2309"/>
      <c r="T2309"/>
      <c r="U2309"/>
      <c r="V2309"/>
    </row>
    <row r="2310" spans="1:22" ht="15" x14ac:dyDescent="0.25">
      <c r="A2310"/>
      <c r="B2310"/>
      <c r="C2310"/>
      <c r="D2310"/>
      <c r="E2310"/>
      <c r="F2310"/>
      <c r="G2310"/>
      <c r="H2310"/>
      <c r="I2310" s="34"/>
      <c r="J2310" s="34"/>
      <c r="K2310" s="34"/>
      <c r="L2310" s="34"/>
      <c r="M2310" s="40"/>
      <c r="N2310" s="40"/>
      <c r="O2310"/>
      <c r="P2310"/>
      <c r="Q2310"/>
      <c r="R2310"/>
      <c r="S2310"/>
      <c r="T2310"/>
      <c r="U2310"/>
      <c r="V2310"/>
    </row>
    <row r="2311" spans="1:22" ht="15" x14ac:dyDescent="0.25">
      <c r="A2311"/>
      <c r="B2311"/>
      <c r="C2311"/>
      <c r="D2311"/>
      <c r="E2311"/>
      <c r="F2311"/>
      <c r="G2311"/>
      <c r="H2311"/>
      <c r="I2311" s="34"/>
      <c r="J2311" s="34"/>
      <c r="K2311" s="34"/>
      <c r="L2311" s="34"/>
      <c r="M2311" s="40"/>
      <c r="N2311" s="40"/>
      <c r="O2311"/>
      <c r="P2311"/>
      <c r="Q2311"/>
      <c r="R2311"/>
      <c r="S2311"/>
      <c r="T2311"/>
      <c r="U2311"/>
      <c r="V2311"/>
    </row>
    <row r="2312" spans="1:22" ht="15" x14ac:dyDescent="0.25">
      <c r="A2312"/>
      <c r="B2312"/>
      <c r="C2312"/>
      <c r="D2312"/>
      <c r="E2312"/>
      <c r="F2312"/>
      <c r="G2312"/>
      <c r="H2312"/>
      <c r="I2312" s="34"/>
      <c r="J2312" s="34"/>
      <c r="K2312" s="34"/>
      <c r="L2312" s="34"/>
      <c r="M2312" s="40"/>
      <c r="N2312" s="40"/>
      <c r="O2312"/>
      <c r="P2312"/>
      <c r="Q2312"/>
      <c r="R2312"/>
      <c r="S2312"/>
      <c r="T2312"/>
      <c r="U2312"/>
      <c r="V2312"/>
    </row>
    <row r="2313" spans="1:22" ht="15" x14ac:dyDescent="0.25">
      <c r="A2313"/>
      <c r="B2313"/>
      <c r="C2313"/>
      <c r="D2313"/>
      <c r="E2313"/>
      <c r="F2313"/>
      <c r="G2313"/>
      <c r="H2313"/>
      <c r="I2313" s="34"/>
      <c r="J2313" s="34"/>
      <c r="K2313" s="34"/>
      <c r="L2313" s="34"/>
      <c r="M2313" s="40"/>
      <c r="N2313" s="40"/>
      <c r="O2313"/>
      <c r="P2313"/>
      <c r="Q2313"/>
      <c r="R2313"/>
      <c r="S2313"/>
      <c r="T2313"/>
      <c r="U2313"/>
      <c r="V2313"/>
    </row>
    <row r="2314" spans="1:22" ht="15" x14ac:dyDescent="0.25">
      <c r="A2314"/>
      <c r="B2314"/>
      <c r="C2314"/>
      <c r="D2314"/>
      <c r="E2314"/>
      <c r="F2314"/>
      <c r="G2314"/>
      <c r="H2314"/>
      <c r="I2314" s="34"/>
      <c r="J2314" s="34"/>
      <c r="K2314" s="34"/>
      <c r="L2314" s="34"/>
      <c r="M2314" s="40"/>
      <c r="N2314" s="40"/>
      <c r="O2314"/>
      <c r="P2314"/>
      <c r="Q2314"/>
      <c r="R2314"/>
      <c r="S2314"/>
      <c r="T2314"/>
      <c r="U2314"/>
      <c r="V2314"/>
    </row>
    <row r="2315" spans="1:22" ht="15" x14ac:dyDescent="0.25">
      <c r="A2315"/>
      <c r="B2315"/>
      <c r="C2315"/>
      <c r="D2315"/>
      <c r="E2315"/>
      <c r="F2315"/>
      <c r="G2315"/>
      <c r="H2315"/>
      <c r="I2315" s="34"/>
      <c r="J2315" s="34"/>
      <c r="K2315" s="34"/>
      <c r="L2315" s="34"/>
      <c r="M2315" s="40"/>
      <c r="N2315" s="40"/>
      <c r="O2315"/>
      <c r="P2315"/>
      <c r="Q2315"/>
      <c r="R2315"/>
      <c r="S2315"/>
      <c r="T2315"/>
      <c r="U2315"/>
      <c r="V2315"/>
    </row>
    <row r="2316" spans="1:22" ht="15" x14ac:dyDescent="0.25">
      <c r="A2316"/>
      <c r="B2316"/>
      <c r="C2316"/>
      <c r="D2316"/>
      <c r="E2316"/>
      <c r="F2316"/>
      <c r="G2316"/>
      <c r="H2316"/>
      <c r="I2316" s="34"/>
      <c r="J2316" s="34"/>
      <c r="K2316" s="34"/>
      <c r="L2316" s="34"/>
      <c r="M2316" s="40"/>
      <c r="N2316" s="40"/>
      <c r="O2316"/>
      <c r="P2316"/>
      <c r="Q2316"/>
      <c r="R2316"/>
      <c r="S2316"/>
      <c r="T2316"/>
      <c r="U2316"/>
      <c r="V2316"/>
    </row>
    <row r="2317" spans="1:22" ht="15" x14ac:dyDescent="0.25">
      <c r="A2317"/>
      <c r="B2317"/>
      <c r="C2317"/>
      <c r="D2317"/>
      <c r="E2317"/>
      <c r="F2317"/>
      <c r="G2317"/>
      <c r="H2317"/>
      <c r="I2317" s="34"/>
      <c r="J2317" s="34"/>
      <c r="K2317" s="34"/>
      <c r="L2317" s="34"/>
      <c r="M2317" s="40"/>
      <c r="N2317" s="40"/>
      <c r="O2317"/>
      <c r="P2317"/>
      <c r="Q2317"/>
      <c r="R2317"/>
      <c r="S2317"/>
      <c r="T2317"/>
      <c r="U2317"/>
      <c r="V2317"/>
    </row>
    <row r="2318" spans="1:22" ht="15" x14ac:dyDescent="0.25">
      <c r="A2318"/>
      <c r="B2318"/>
      <c r="C2318"/>
      <c r="D2318"/>
      <c r="E2318"/>
      <c r="F2318"/>
      <c r="G2318"/>
      <c r="H2318"/>
      <c r="I2318" s="34"/>
      <c r="J2318" s="34"/>
      <c r="K2318" s="34"/>
      <c r="L2318" s="34"/>
      <c r="M2318" s="40"/>
      <c r="N2318" s="40"/>
      <c r="O2318"/>
      <c r="P2318"/>
      <c r="Q2318"/>
      <c r="R2318"/>
      <c r="S2318"/>
      <c r="T2318"/>
      <c r="U2318"/>
      <c r="V2318"/>
    </row>
    <row r="2319" spans="1:22" ht="15" x14ac:dyDescent="0.25">
      <c r="A2319"/>
      <c r="B2319"/>
      <c r="C2319"/>
      <c r="D2319"/>
      <c r="E2319"/>
      <c r="F2319"/>
      <c r="G2319"/>
      <c r="H2319"/>
      <c r="I2319" s="34"/>
      <c r="J2319" s="34"/>
      <c r="K2319" s="34"/>
      <c r="L2319" s="34"/>
      <c r="M2319" s="40"/>
      <c r="N2319" s="40"/>
      <c r="O2319"/>
      <c r="P2319"/>
      <c r="Q2319"/>
      <c r="R2319"/>
      <c r="S2319"/>
      <c r="T2319"/>
      <c r="U2319"/>
      <c r="V2319"/>
    </row>
    <row r="2320" spans="1:22" ht="15" x14ac:dyDescent="0.25">
      <c r="A2320"/>
      <c r="B2320"/>
      <c r="C2320"/>
      <c r="D2320"/>
      <c r="E2320"/>
      <c r="F2320"/>
      <c r="G2320"/>
      <c r="H2320"/>
      <c r="I2320" s="34"/>
      <c r="J2320" s="34"/>
      <c r="K2320" s="34"/>
      <c r="L2320" s="34"/>
      <c r="M2320" s="40"/>
      <c r="N2320" s="40"/>
      <c r="O2320"/>
      <c r="P2320"/>
      <c r="Q2320"/>
      <c r="R2320"/>
      <c r="S2320"/>
      <c r="T2320"/>
      <c r="U2320"/>
      <c r="V2320"/>
    </row>
    <row r="2321" spans="1:22" ht="15" x14ac:dyDescent="0.25">
      <c r="A2321"/>
      <c r="B2321"/>
      <c r="C2321"/>
      <c r="D2321"/>
      <c r="E2321"/>
      <c r="F2321"/>
      <c r="G2321"/>
      <c r="H2321"/>
      <c r="I2321" s="34"/>
      <c r="J2321" s="34"/>
      <c r="K2321" s="34"/>
      <c r="L2321" s="34"/>
      <c r="M2321" s="40"/>
      <c r="N2321" s="40"/>
      <c r="O2321"/>
      <c r="P2321"/>
      <c r="Q2321"/>
      <c r="R2321"/>
      <c r="S2321"/>
      <c r="T2321"/>
      <c r="U2321"/>
      <c r="V2321"/>
    </row>
    <row r="2322" spans="1:22" ht="15" x14ac:dyDescent="0.25">
      <c r="A2322"/>
      <c r="B2322"/>
      <c r="C2322"/>
      <c r="D2322"/>
      <c r="E2322"/>
      <c r="F2322"/>
      <c r="G2322"/>
      <c r="H2322"/>
      <c r="I2322" s="34"/>
      <c r="J2322" s="34"/>
      <c r="K2322" s="34"/>
      <c r="L2322" s="34"/>
      <c r="M2322" s="40"/>
      <c r="N2322" s="40"/>
      <c r="O2322"/>
      <c r="P2322"/>
      <c r="Q2322"/>
      <c r="R2322"/>
      <c r="S2322"/>
      <c r="T2322"/>
      <c r="U2322"/>
      <c r="V2322"/>
    </row>
    <row r="2323" spans="1:22" ht="15" x14ac:dyDescent="0.25">
      <c r="A2323"/>
      <c r="B2323"/>
      <c r="C2323"/>
      <c r="D2323"/>
      <c r="E2323"/>
      <c r="F2323"/>
      <c r="G2323"/>
      <c r="H2323"/>
      <c r="I2323" s="34"/>
      <c r="J2323" s="34"/>
      <c r="K2323" s="34"/>
      <c r="L2323" s="34"/>
      <c r="M2323" s="40"/>
      <c r="N2323" s="40"/>
      <c r="O2323"/>
      <c r="P2323"/>
      <c r="Q2323"/>
      <c r="R2323"/>
      <c r="S2323"/>
      <c r="T2323"/>
      <c r="U2323"/>
      <c r="V2323"/>
    </row>
    <row r="2324" spans="1:22" ht="15" x14ac:dyDescent="0.25">
      <c r="A2324"/>
      <c r="B2324"/>
      <c r="C2324"/>
      <c r="D2324"/>
      <c r="E2324"/>
      <c r="F2324"/>
      <c r="G2324"/>
      <c r="H2324"/>
      <c r="I2324" s="34"/>
      <c r="J2324" s="34"/>
      <c r="K2324" s="34"/>
      <c r="L2324" s="34"/>
      <c r="M2324" s="40"/>
      <c r="N2324" s="40"/>
      <c r="O2324"/>
      <c r="P2324"/>
      <c r="Q2324"/>
      <c r="R2324"/>
      <c r="S2324"/>
      <c r="T2324"/>
      <c r="U2324"/>
      <c r="V2324"/>
    </row>
    <row r="2325" spans="1:22" ht="15" x14ac:dyDescent="0.25">
      <c r="A2325"/>
      <c r="B2325"/>
      <c r="C2325"/>
      <c r="D2325"/>
      <c r="E2325"/>
      <c r="F2325"/>
      <c r="G2325"/>
      <c r="H2325"/>
      <c r="I2325" s="34"/>
      <c r="J2325" s="34"/>
      <c r="K2325" s="34"/>
      <c r="L2325" s="34"/>
      <c r="M2325" s="40"/>
      <c r="N2325" s="40"/>
      <c r="O2325"/>
      <c r="P2325"/>
      <c r="Q2325"/>
      <c r="R2325"/>
      <c r="S2325"/>
      <c r="T2325"/>
      <c r="U2325"/>
      <c r="V2325"/>
    </row>
    <row r="2326" spans="1:22" ht="15" x14ac:dyDescent="0.25">
      <c r="A2326"/>
      <c r="B2326"/>
      <c r="C2326"/>
      <c r="D2326"/>
      <c r="E2326"/>
      <c r="F2326"/>
      <c r="G2326"/>
      <c r="H2326"/>
      <c r="I2326" s="34"/>
      <c r="J2326" s="34"/>
      <c r="K2326" s="34"/>
      <c r="L2326" s="34"/>
      <c r="M2326" s="40"/>
      <c r="N2326" s="40"/>
      <c r="O2326"/>
      <c r="P2326"/>
      <c r="Q2326"/>
      <c r="R2326"/>
      <c r="S2326"/>
      <c r="T2326"/>
      <c r="U2326"/>
      <c r="V2326"/>
    </row>
    <row r="2327" spans="1:22" ht="15" x14ac:dyDescent="0.25">
      <c r="A2327"/>
      <c r="B2327"/>
      <c r="C2327"/>
      <c r="D2327"/>
      <c r="E2327"/>
      <c r="F2327"/>
      <c r="G2327"/>
      <c r="H2327"/>
      <c r="I2327" s="34"/>
      <c r="J2327" s="34"/>
      <c r="K2327" s="34"/>
      <c r="L2327" s="34"/>
      <c r="M2327" s="40"/>
      <c r="N2327" s="40"/>
      <c r="O2327"/>
      <c r="P2327"/>
      <c r="Q2327"/>
      <c r="R2327"/>
      <c r="S2327"/>
      <c r="T2327"/>
      <c r="U2327"/>
      <c r="V2327"/>
    </row>
    <row r="2328" spans="1:22" ht="15" x14ac:dyDescent="0.25">
      <c r="A2328"/>
      <c r="B2328"/>
      <c r="C2328"/>
      <c r="D2328"/>
      <c r="E2328"/>
      <c r="F2328"/>
      <c r="G2328"/>
      <c r="H2328"/>
      <c r="I2328" s="34"/>
      <c r="J2328" s="34"/>
      <c r="K2328" s="34"/>
      <c r="L2328" s="34"/>
      <c r="M2328" s="40"/>
      <c r="N2328" s="40"/>
      <c r="O2328"/>
      <c r="P2328"/>
      <c r="Q2328"/>
      <c r="R2328"/>
      <c r="S2328"/>
      <c r="T2328"/>
      <c r="U2328"/>
      <c r="V2328"/>
    </row>
    <row r="2329" spans="1:22" ht="15" x14ac:dyDescent="0.25">
      <c r="A2329"/>
      <c r="B2329"/>
      <c r="C2329"/>
      <c r="D2329"/>
      <c r="E2329"/>
      <c r="F2329"/>
      <c r="G2329"/>
      <c r="H2329"/>
      <c r="I2329" s="34"/>
      <c r="J2329" s="34"/>
      <c r="K2329" s="34"/>
      <c r="L2329" s="34"/>
      <c r="M2329" s="40"/>
      <c r="N2329" s="40"/>
      <c r="O2329"/>
      <c r="P2329"/>
      <c r="Q2329"/>
      <c r="R2329"/>
      <c r="S2329"/>
      <c r="T2329"/>
      <c r="U2329"/>
      <c r="V2329"/>
    </row>
    <row r="2330" spans="1:22" ht="15" x14ac:dyDescent="0.25">
      <c r="A2330"/>
      <c r="B2330"/>
      <c r="C2330"/>
      <c r="D2330"/>
      <c r="E2330"/>
      <c r="F2330"/>
      <c r="G2330"/>
      <c r="H2330"/>
      <c r="I2330" s="34"/>
      <c r="J2330" s="34"/>
      <c r="K2330" s="34"/>
      <c r="L2330" s="34"/>
      <c r="M2330" s="40"/>
      <c r="N2330" s="40"/>
      <c r="O2330"/>
      <c r="P2330"/>
      <c r="Q2330"/>
      <c r="R2330"/>
      <c r="S2330"/>
      <c r="T2330"/>
      <c r="U2330"/>
      <c r="V2330"/>
    </row>
    <row r="2331" spans="1:22" ht="15" x14ac:dyDescent="0.25">
      <c r="A2331"/>
      <c r="B2331"/>
      <c r="C2331"/>
      <c r="D2331"/>
      <c r="E2331"/>
      <c r="F2331"/>
      <c r="G2331"/>
      <c r="H2331"/>
      <c r="I2331" s="34"/>
      <c r="J2331" s="34"/>
      <c r="K2331" s="34"/>
      <c r="L2331" s="34"/>
      <c r="M2331" s="40"/>
      <c r="N2331" s="40"/>
      <c r="O2331"/>
      <c r="P2331"/>
      <c r="Q2331"/>
      <c r="R2331"/>
      <c r="S2331"/>
      <c r="T2331"/>
      <c r="U2331"/>
      <c r="V2331"/>
    </row>
    <row r="2332" spans="1:22" ht="15" x14ac:dyDescent="0.25">
      <c r="A2332"/>
      <c r="B2332"/>
      <c r="C2332"/>
      <c r="D2332"/>
      <c r="E2332"/>
      <c r="F2332"/>
      <c r="G2332"/>
      <c r="H2332"/>
      <c r="I2332" s="34"/>
      <c r="J2332" s="34"/>
      <c r="K2332" s="34"/>
      <c r="L2332" s="34"/>
      <c r="M2332" s="40"/>
      <c r="N2332" s="40"/>
      <c r="O2332"/>
      <c r="P2332"/>
      <c r="Q2332"/>
      <c r="R2332"/>
      <c r="S2332"/>
      <c r="T2332"/>
      <c r="U2332"/>
      <c r="V2332"/>
    </row>
    <row r="2333" spans="1:22" ht="15" x14ac:dyDescent="0.25">
      <c r="A2333"/>
      <c r="B2333"/>
      <c r="C2333"/>
      <c r="D2333"/>
      <c r="E2333"/>
      <c r="F2333"/>
      <c r="G2333"/>
      <c r="H2333"/>
      <c r="I2333" s="34"/>
      <c r="J2333" s="34"/>
      <c r="K2333" s="34"/>
      <c r="L2333" s="34"/>
      <c r="M2333" s="40"/>
      <c r="N2333" s="40"/>
      <c r="O2333"/>
      <c r="P2333"/>
      <c r="Q2333"/>
      <c r="R2333"/>
      <c r="S2333"/>
      <c r="T2333"/>
      <c r="U2333"/>
      <c r="V2333"/>
    </row>
    <row r="2334" spans="1:22" ht="15" x14ac:dyDescent="0.25">
      <c r="A2334"/>
      <c r="B2334"/>
      <c r="C2334"/>
      <c r="D2334"/>
      <c r="E2334"/>
      <c r="F2334"/>
      <c r="G2334"/>
      <c r="H2334"/>
      <c r="I2334" s="34"/>
      <c r="J2334" s="34"/>
      <c r="K2334" s="34"/>
      <c r="L2334" s="34"/>
      <c r="M2334" s="40"/>
      <c r="N2334" s="40"/>
      <c r="O2334"/>
      <c r="P2334"/>
      <c r="Q2334"/>
      <c r="R2334"/>
      <c r="S2334"/>
      <c r="T2334"/>
      <c r="U2334"/>
      <c r="V2334"/>
    </row>
    <row r="2335" spans="1:22" ht="15" x14ac:dyDescent="0.25">
      <c r="A2335"/>
      <c r="B2335"/>
      <c r="C2335"/>
      <c r="D2335"/>
      <c r="E2335"/>
      <c r="F2335"/>
      <c r="G2335"/>
      <c r="H2335"/>
      <c r="I2335" s="34"/>
      <c r="J2335" s="34"/>
      <c r="K2335" s="34"/>
      <c r="L2335" s="34"/>
      <c r="M2335" s="40"/>
      <c r="N2335" s="40"/>
      <c r="O2335"/>
      <c r="P2335"/>
      <c r="Q2335"/>
      <c r="R2335"/>
      <c r="S2335"/>
      <c r="T2335"/>
      <c r="U2335"/>
      <c r="V2335"/>
    </row>
    <row r="2336" spans="1:22" ht="15" x14ac:dyDescent="0.25">
      <c r="A2336"/>
      <c r="B2336"/>
      <c r="C2336"/>
      <c r="D2336"/>
      <c r="E2336"/>
      <c r="F2336"/>
      <c r="G2336"/>
      <c r="H2336"/>
      <c r="I2336" s="34"/>
      <c r="J2336" s="34"/>
      <c r="K2336" s="34"/>
      <c r="L2336" s="34"/>
      <c r="M2336" s="40"/>
      <c r="N2336" s="40"/>
      <c r="O2336"/>
      <c r="P2336"/>
      <c r="Q2336"/>
      <c r="R2336"/>
      <c r="S2336"/>
      <c r="T2336"/>
      <c r="U2336"/>
      <c r="V2336"/>
    </row>
    <row r="2337" spans="1:22" ht="15" x14ac:dyDescent="0.25">
      <c r="A2337"/>
      <c r="B2337"/>
      <c r="C2337"/>
      <c r="D2337"/>
      <c r="E2337"/>
      <c r="F2337"/>
      <c r="G2337"/>
      <c r="H2337"/>
      <c r="I2337" s="34"/>
      <c r="J2337" s="34"/>
      <c r="K2337" s="34"/>
      <c r="L2337" s="34"/>
      <c r="M2337" s="40"/>
      <c r="N2337" s="40"/>
      <c r="O2337"/>
      <c r="P2337"/>
      <c r="Q2337"/>
      <c r="R2337"/>
      <c r="S2337"/>
      <c r="T2337"/>
      <c r="U2337"/>
      <c r="V2337"/>
    </row>
    <row r="2338" spans="1:22" ht="15" x14ac:dyDescent="0.25">
      <c r="A2338"/>
      <c r="B2338"/>
      <c r="C2338"/>
      <c r="D2338"/>
      <c r="E2338"/>
      <c r="F2338"/>
      <c r="G2338"/>
      <c r="H2338"/>
      <c r="I2338" s="34"/>
      <c r="J2338" s="34"/>
      <c r="K2338" s="34"/>
      <c r="L2338" s="34"/>
      <c r="M2338" s="40"/>
      <c r="N2338" s="40"/>
      <c r="O2338"/>
      <c r="P2338"/>
      <c r="Q2338"/>
      <c r="R2338"/>
      <c r="S2338"/>
      <c r="T2338"/>
      <c r="U2338"/>
      <c r="V2338"/>
    </row>
    <row r="2339" spans="1:22" ht="15" x14ac:dyDescent="0.25">
      <c r="A2339"/>
      <c r="B2339"/>
      <c r="C2339"/>
      <c r="D2339"/>
      <c r="E2339"/>
      <c r="F2339"/>
      <c r="G2339"/>
      <c r="H2339"/>
      <c r="I2339" s="34"/>
      <c r="J2339" s="34"/>
      <c r="K2339" s="34"/>
      <c r="L2339" s="34"/>
      <c r="M2339" s="40"/>
      <c r="N2339" s="40"/>
      <c r="O2339"/>
      <c r="P2339"/>
      <c r="Q2339"/>
      <c r="R2339"/>
      <c r="S2339"/>
      <c r="T2339"/>
      <c r="U2339"/>
      <c r="V2339"/>
    </row>
    <row r="2340" spans="1:22" ht="15" x14ac:dyDescent="0.25">
      <c r="A2340"/>
      <c r="B2340"/>
      <c r="C2340"/>
      <c r="D2340"/>
      <c r="E2340"/>
      <c r="F2340"/>
      <c r="G2340"/>
      <c r="H2340"/>
      <c r="I2340" s="34"/>
      <c r="J2340" s="34"/>
      <c r="K2340" s="34"/>
      <c r="L2340" s="34"/>
      <c r="M2340" s="40"/>
      <c r="N2340" s="40"/>
      <c r="O2340"/>
      <c r="P2340"/>
      <c r="Q2340"/>
      <c r="R2340"/>
      <c r="S2340"/>
      <c r="T2340"/>
      <c r="U2340"/>
      <c r="V2340"/>
    </row>
    <row r="2341" spans="1:22" ht="15" x14ac:dyDescent="0.25">
      <c r="A2341"/>
      <c r="B2341"/>
      <c r="C2341"/>
      <c r="D2341"/>
      <c r="E2341"/>
      <c r="F2341"/>
      <c r="G2341"/>
      <c r="H2341"/>
      <c r="I2341" s="34"/>
      <c r="J2341" s="34"/>
      <c r="K2341" s="34"/>
      <c r="L2341" s="34"/>
      <c r="M2341" s="40"/>
      <c r="N2341" s="40"/>
      <c r="O2341"/>
      <c r="P2341"/>
      <c r="Q2341"/>
      <c r="R2341"/>
      <c r="S2341"/>
      <c r="T2341"/>
      <c r="U2341"/>
      <c r="V2341"/>
    </row>
    <row r="2342" spans="1:22" ht="15" x14ac:dyDescent="0.25">
      <c r="A2342"/>
      <c r="B2342"/>
      <c r="C2342"/>
      <c r="D2342"/>
      <c r="E2342"/>
      <c r="F2342"/>
      <c r="G2342"/>
      <c r="H2342"/>
      <c r="I2342" s="34"/>
      <c r="J2342" s="34"/>
      <c r="K2342" s="34"/>
      <c r="L2342" s="34"/>
      <c r="M2342" s="40"/>
      <c r="N2342" s="40"/>
      <c r="O2342"/>
      <c r="P2342"/>
      <c r="Q2342"/>
      <c r="R2342"/>
      <c r="S2342"/>
      <c r="T2342"/>
      <c r="U2342"/>
      <c r="V2342"/>
    </row>
    <row r="2343" spans="1:22" ht="15" x14ac:dyDescent="0.25">
      <c r="A2343"/>
      <c r="B2343"/>
      <c r="C2343"/>
      <c r="D2343"/>
      <c r="E2343"/>
      <c r="F2343"/>
      <c r="G2343"/>
      <c r="H2343"/>
      <c r="I2343" s="34"/>
      <c r="J2343" s="34"/>
      <c r="K2343" s="34"/>
      <c r="L2343" s="34"/>
      <c r="M2343" s="40"/>
      <c r="N2343" s="40"/>
      <c r="O2343"/>
      <c r="P2343"/>
      <c r="Q2343"/>
      <c r="R2343"/>
      <c r="S2343"/>
      <c r="T2343"/>
      <c r="U2343"/>
      <c r="V2343"/>
    </row>
    <row r="2344" spans="1:22" ht="15" x14ac:dyDescent="0.25">
      <c r="A2344"/>
      <c r="B2344"/>
      <c r="C2344"/>
      <c r="D2344"/>
      <c r="E2344"/>
      <c r="F2344"/>
      <c r="G2344"/>
      <c r="H2344"/>
      <c r="I2344" s="34"/>
      <c r="J2344" s="34"/>
      <c r="K2344" s="34"/>
      <c r="L2344" s="34"/>
      <c r="M2344" s="40"/>
      <c r="N2344" s="40"/>
      <c r="O2344"/>
      <c r="P2344"/>
      <c r="Q2344"/>
      <c r="R2344"/>
      <c r="S2344"/>
      <c r="T2344"/>
      <c r="U2344"/>
      <c r="V2344"/>
    </row>
    <row r="2345" spans="1:22" ht="15" x14ac:dyDescent="0.25">
      <c r="A2345"/>
      <c r="B2345"/>
      <c r="C2345"/>
      <c r="D2345"/>
      <c r="E2345"/>
      <c r="F2345"/>
      <c r="G2345"/>
      <c r="H2345"/>
      <c r="I2345" s="34"/>
      <c r="J2345" s="34"/>
      <c r="K2345" s="34"/>
      <c r="L2345" s="34"/>
      <c r="M2345" s="40"/>
      <c r="N2345" s="40"/>
      <c r="O2345"/>
      <c r="P2345"/>
      <c r="Q2345"/>
      <c r="R2345"/>
      <c r="S2345"/>
      <c r="T2345"/>
      <c r="U2345"/>
      <c r="V2345"/>
    </row>
    <row r="2346" spans="1:22" ht="15" x14ac:dyDescent="0.25">
      <c r="A2346"/>
      <c r="B2346"/>
      <c r="C2346"/>
      <c r="D2346"/>
      <c r="E2346"/>
      <c r="F2346"/>
      <c r="G2346"/>
      <c r="H2346"/>
      <c r="I2346" s="34"/>
      <c r="J2346" s="34"/>
      <c r="K2346" s="34"/>
      <c r="L2346" s="34"/>
      <c r="M2346" s="40"/>
      <c r="N2346" s="40"/>
      <c r="O2346"/>
      <c r="P2346"/>
      <c r="Q2346"/>
      <c r="R2346"/>
      <c r="S2346"/>
      <c r="T2346"/>
      <c r="U2346"/>
      <c r="V2346"/>
    </row>
    <row r="2347" spans="1:22" ht="15" x14ac:dyDescent="0.25">
      <c r="A2347"/>
      <c r="B2347"/>
      <c r="C2347"/>
      <c r="D2347"/>
      <c r="E2347"/>
      <c r="F2347"/>
      <c r="G2347"/>
      <c r="H2347"/>
      <c r="I2347" s="34"/>
      <c r="J2347" s="34"/>
      <c r="K2347" s="34"/>
      <c r="L2347" s="34"/>
      <c r="M2347" s="40"/>
      <c r="N2347" s="40"/>
      <c r="O2347"/>
      <c r="P2347"/>
      <c r="Q2347"/>
      <c r="R2347"/>
      <c r="S2347"/>
      <c r="T2347"/>
      <c r="U2347"/>
      <c r="V2347"/>
    </row>
    <row r="2348" spans="1:22" ht="15" x14ac:dyDescent="0.25">
      <c r="A2348"/>
      <c r="B2348"/>
      <c r="C2348"/>
      <c r="D2348"/>
      <c r="E2348"/>
      <c r="F2348"/>
      <c r="G2348"/>
      <c r="H2348"/>
      <c r="I2348" s="34"/>
      <c r="J2348" s="34"/>
      <c r="K2348" s="34"/>
      <c r="L2348" s="34"/>
      <c r="M2348" s="40"/>
      <c r="N2348" s="40"/>
      <c r="O2348"/>
      <c r="P2348"/>
      <c r="Q2348"/>
      <c r="R2348"/>
      <c r="S2348"/>
      <c r="T2348"/>
      <c r="U2348"/>
      <c r="V2348"/>
    </row>
    <row r="2349" spans="1:22" ht="15" x14ac:dyDescent="0.25">
      <c r="A2349"/>
      <c r="B2349"/>
      <c r="C2349"/>
      <c r="D2349"/>
      <c r="E2349"/>
      <c r="F2349"/>
      <c r="G2349"/>
      <c r="H2349"/>
      <c r="I2349" s="34"/>
      <c r="J2349" s="34"/>
      <c r="K2349" s="34"/>
      <c r="L2349" s="34"/>
      <c r="M2349" s="40"/>
      <c r="N2349" s="40"/>
      <c r="O2349"/>
      <c r="P2349"/>
      <c r="Q2349"/>
      <c r="R2349"/>
      <c r="S2349"/>
      <c r="T2349"/>
      <c r="U2349"/>
      <c r="V2349"/>
    </row>
    <row r="2350" spans="1:22" ht="15" x14ac:dyDescent="0.25">
      <c r="A2350"/>
      <c r="B2350"/>
      <c r="C2350"/>
      <c r="D2350"/>
      <c r="E2350"/>
      <c r="F2350"/>
      <c r="G2350"/>
      <c r="H2350"/>
      <c r="I2350" s="34"/>
      <c r="J2350" s="34"/>
      <c r="K2350" s="34"/>
      <c r="L2350" s="34"/>
      <c r="M2350" s="40"/>
      <c r="N2350" s="40"/>
      <c r="O2350"/>
      <c r="P2350"/>
      <c r="Q2350"/>
      <c r="R2350"/>
      <c r="S2350"/>
      <c r="T2350"/>
      <c r="U2350"/>
      <c r="V2350"/>
    </row>
    <row r="2351" spans="1:22" ht="15" x14ac:dyDescent="0.25">
      <c r="A2351"/>
      <c r="B2351"/>
      <c r="C2351"/>
      <c r="D2351"/>
      <c r="E2351"/>
      <c r="F2351"/>
      <c r="G2351"/>
      <c r="H2351"/>
      <c r="I2351" s="34"/>
      <c r="J2351" s="34"/>
      <c r="K2351" s="34"/>
      <c r="L2351" s="34"/>
      <c r="M2351" s="40"/>
      <c r="N2351" s="40"/>
      <c r="O2351"/>
      <c r="P2351"/>
      <c r="Q2351"/>
      <c r="R2351"/>
      <c r="S2351"/>
      <c r="T2351"/>
      <c r="U2351"/>
      <c r="V2351"/>
    </row>
    <row r="2352" spans="1:22" ht="15" x14ac:dyDescent="0.25">
      <c r="A2352"/>
      <c r="B2352"/>
      <c r="C2352"/>
      <c r="D2352"/>
      <c r="E2352"/>
      <c r="F2352"/>
      <c r="G2352"/>
      <c r="H2352"/>
      <c r="I2352" s="34"/>
      <c r="J2352" s="34"/>
      <c r="K2352" s="34"/>
      <c r="L2352" s="34"/>
      <c r="M2352" s="40"/>
      <c r="N2352" s="40"/>
      <c r="O2352"/>
      <c r="P2352"/>
      <c r="Q2352"/>
      <c r="R2352"/>
      <c r="S2352"/>
      <c r="T2352"/>
      <c r="U2352"/>
      <c r="V2352"/>
    </row>
    <row r="2353" spans="1:22" ht="15" x14ac:dyDescent="0.25">
      <c r="A2353"/>
      <c r="B2353"/>
      <c r="C2353"/>
      <c r="D2353"/>
      <c r="E2353"/>
      <c r="F2353"/>
      <c r="G2353"/>
      <c r="H2353"/>
      <c r="I2353" s="34"/>
      <c r="J2353" s="34"/>
      <c r="K2353" s="34"/>
      <c r="L2353" s="34"/>
      <c r="M2353" s="40"/>
      <c r="N2353" s="40"/>
      <c r="O2353"/>
      <c r="P2353"/>
      <c r="Q2353"/>
      <c r="R2353"/>
      <c r="S2353"/>
      <c r="T2353"/>
      <c r="U2353"/>
      <c r="V2353"/>
    </row>
    <row r="2354" spans="1:22" ht="15" x14ac:dyDescent="0.25">
      <c r="A2354"/>
      <c r="B2354"/>
      <c r="C2354"/>
      <c r="D2354"/>
      <c r="E2354"/>
      <c r="F2354"/>
      <c r="G2354"/>
      <c r="H2354"/>
      <c r="I2354" s="34"/>
      <c r="J2354" s="34"/>
      <c r="K2354" s="34"/>
      <c r="L2354" s="34"/>
      <c r="M2354" s="40"/>
      <c r="N2354" s="40"/>
      <c r="O2354"/>
      <c r="P2354"/>
      <c r="Q2354"/>
      <c r="R2354"/>
      <c r="S2354"/>
      <c r="T2354"/>
      <c r="U2354"/>
      <c r="V2354"/>
    </row>
    <row r="2355" spans="1:22" ht="15" x14ac:dyDescent="0.25">
      <c r="A2355"/>
      <c r="B2355"/>
      <c r="C2355"/>
      <c r="D2355"/>
      <c r="E2355"/>
      <c r="F2355"/>
      <c r="G2355"/>
      <c r="H2355"/>
      <c r="I2355" s="34"/>
      <c r="J2355" s="34"/>
      <c r="K2355" s="34"/>
      <c r="L2355" s="34"/>
      <c r="M2355" s="40"/>
      <c r="N2355" s="40"/>
      <c r="O2355"/>
      <c r="P2355"/>
      <c r="Q2355"/>
      <c r="R2355"/>
      <c r="S2355"/>
      <c r="T2355"/>
      <c r="U2355"/>
      <c r="V2355"/>
    </row>
    <row r="2356" spans="1:22" ht="15" x14ac:dyDescent="0.25">
      <c r="A2356"/>
      <c r="B2356"/>
      <c r="C2356"/>
      <c r="D2356"/>
      <c r="E2356"/>
      <c r="F2356"/>
      <c r="G2356"/>
      <c r="H2356"/>
      <c r="I2356" s="34"/>
      <c r="J2356" s="34"/>
      <c r="K2356" s="34"/>
      <c r="L2356" s="34"/>
      <c r="M2356" s="40"/>
      <c r="N2356" s="40"/>
      <c r="O2356"/>
      <c r="P2356"/>
      <c r="Q2356"/>
      <c r="R2356"/>
      <c r="S2356"/>
      <c r="T2356"/>
      <c r="U2356"/>
      <c r="V2356"/>
    </row>
    <row r="2357" spans="1:22" ht="15" x14ac:dyDescent="0.25">
      <c r="A2357"/>
      <c r="B2357"/>
      <c r="C2357"/>
      <c r="D2357"/>
      <c r="E2357"/>
      <c r="F2357"/>
      <c r="G2357"/>
      <c r="H2357"/>
      <c r="I2357" s="34"/>
      <c r="J2357" s="34"/>
      <c r="K2357" s="34"/>
      <c r="L2357" s="34"/>
      <c r="M2357" s="40"/>
      <c r="N2357" s="40"/>
      <c r="O2357"/>
      <c r="P2357"/>
      <c r="Q2357"/>
      <c r="R2357"/>
      <c r="S2357"/>
      <c r="T2357"/>
      <c r="U2357"/>
      <c r="V2357"/>
    </row>
    <row r="2358" spans="1:22" ht="15" x14ac:dyDescent="0.25">
      <c r="A2358"/>
      <c r="B2358"/>
      <c r="C2358"/>
      <c r="D2358"/>
      <c r="E2358"/>
      <c r="F2358"/>
      <c r="G2358"/>
      <c r="H2358"/>
      <c r="I2358" s="34"/>
      <c r="J2358" s="34"/>
      <c r="K2358" s="34"/>
      <c r="L2358" s="34"/>
      <c r="M2358" s="40"/>
      <c r="N2358" s="40"/>
      <c r="O2358"/>
      <c r="P2358"/>
      <c r="Q2358"/>
      <c r="R2358"/>
      <c r="S2358"/>
      <c r="T2358"/>
      <c r="U2358"/>
      <c r="V2358"/>
    </row>
    <row r="2359" spans="1:22" ht="15" x14ac:dyDescent="0.25">
      <c r="A2359"/>
      <c r="B2359"/>
      <c r="C2359"/>
      <c r="D2359"/>
      <c r="E2359"/>
      <c r="F2359"/>
      <c r="G2359"/>
      <c r="H2359"/>
      <c r="I2359" s="34"/>
      <c r="J2359" s="34"/>
      <c r="K2359" s="34"/>
      <c r="L2359" s="34"/>
      <c r="M2359" s="40"/>
      <c r="N2359" s="40"/>
      <c r="O2359"/>
      <c r="P2359"/>
      <c r="Q2359"/>
      <c r="R2359"/>
      <c r="S2359"/>
      <c r="T2359"/>
      <c r="U2359"/>
      <c r="V2359"/>
    </row>
    <row r="2360" spans="1:22" ht="15" x14ac:dyDescent="0.25">
      <c r="A2360"/>
      <c r="B2360"/>
      <c r="C2360"/>
      <c r="D2360"/>
      <c r="E2360"/>
      <c r="F2360"/>
      <c r="G2360"/>
      <c r="H2360"/>
      <c r="I2360" s="34"/>
      <c r="J2360" s="34"/>
      <c r="K2360" s="34"/>
      <c r="L2360" s="34"/>
      <c r="M2360" s="40"/>
      <c r="N2360" s="40"/>
      <c r="O2360"/>
      <c r="P2360"/>
      <c r="Q2360"/>
      <c r="R2360"/>
      <c r="S2360"/>
      <c r="T2360"/>
      <c r="U2360"/>
      <c r="V2360"/>
    </row>
    <row r="2361" spans="1:22" ht="15" x14ac:dyDescent="0.25">
      <c r="A2361"/>
      <c r="B2361"/>
      <c r="C2361"/>
      <c r="D2361"/>
      <c r="E2361"/>
      <c r="F2361"/>
      <c r="G2361"/>
      <c r="H2361"/>
      <c r="I2361" s="34"/>
      <c r="J2361" s="34"/>
      <c r="K2361" s="34"/>
      <c r="L2361" s="34"/>
      <c r="M2361" s="40"/>
      <c r="N2361" s="40"/>
      <c r="O2361"/>
      <c r="P2361"/>
      <c r="Q2361"/>
      <c r="R2361"/>
      <c r="S2361"/>
      <c r="T2361"/>
      <c r="U2361"/>
      <c r="V2361"/>
    </row>
    <row r="2362" spans="1:22" ht="15" x14ac:dyDescent="0.25">
      <c r="A2362"/>
      <c r="B2362"/>
      <c r="C2362"/>
      <c r="D2362"/>
      <c r="E2362"/>
      <c r="F2362"/>
      <c r="G2362"/>
      <c r="H2362"/>
      <c r="I2362" s="34"/>
      <c r="J2362" s="34"/>
      <c r="K2362" s="34"/>
      <c r="L2362" s="34"/>
      <c r="M2362" s="40"/>
      <c r="N2362" s="40"/>
      <c r="O2362"/>
      <c r="P2362"/>
      <c r="Q2362"/>
      <c r="R2362"/>
      <c r="S2362"/>
      <c r="T2362"/>
      <c r="U2362"/>
      <c r="V2362"/>
    </row>
    <row r="2363" spans="1:22" ht="15" x14ac:dyDescent="0.25">
      <c r="A2363"/>
      <c r="B2363"/>
      <c r="C2363"/>
      <c r="D2363"/>
      <c r="E2363"/>
      <c r="F2363"/>
      <c r="G2363"/>
      <c r="H2363"/>
      <c r="I2363" s="34"/>
      <c r="J2363" s="34"/>
      <c r="K2363" s="34"/>
      <c r="L2363" s="34"/>
      <c r="M2363" s="40"/>
      <c r="N2363" s="40"/>
      <c r="O2363"/>
      <c r="P2363"/>
      <c r="Q2363"/>
      <c r="R2363"/>
      <c r="S2363"/>
      <c r="T2363"/>
      <c r="U2363"/>
      <c r="V2363"/>
    </row>
    <row r="2364" spans="1:22" ht="15" x14ac:dyDescent="0.25">
      <c r="A2364"/>
      <c r="B2364"/>
      <c r="C2364"/>
      <c r="D2364"/>
      <c r="E2364"/>
      <c r="F2364"/>
      <c r="G2364"/>
      <c r="H2364"/>
      <c r="I2364" s="34"/>
      <c r="J2364" s="34"/>
      <c r="K2364" s="34"/>
      <c r="L2364" s="34"/>
      <c r="M2364" s="40"/>
      <c r="N2364" s="40"/>
      <c r="O2364"/>
      <c r="P2364"/>
      <c r="Q2364"/>
      <c r="R2364"/>
      <c r="S2364"/>
      <c r="T2364"/>
      <c r="U2364"/>
      <c r="V2364"/>
    </row>
    <row r="2365" spans="1:22" ht="15" x14ac:dyDescent="0.25">
      <c r="A2365"/>
      <c r="B2365"/>
      <c r="C2365"/>
      <c r="D2365"/>
      <c r="E2365"/>
      <c r="F2365"/>
      <c r="G2365"/>
      <c r="H2365"/>
      <c r="I2365" s="34"/>
      <c r="J2365" s="34"/>
      <c r="K2365" s="34"/>
      <c r="L2365" s="34"/>
      <c r="M2365" s="40"/>
      <c r="N2365" s="40"/>
      <c r="O2365"/>
      <c r="P2365"/>
      <c r="Q2365"/>
      <c r="R2365"/>
      <c r="S2365"/>
      <c r="T2365"/>
      <c r="U2365"/>
      <c r="V2365"/>
    </row>
    <row r="2366" spans="1:22" ht="15" x14ac:dyDescent="0.25">
      <c r="A2366"/>
      <c r="B2366"/>
      <c r="C2366"/>
      <c r="D2366"/>
      <c r="E2366"/>
      <c r="F2366"/>
      <c r="G2366"/>
      <c r="H2366"/>
      <c r="I2366" s="34"/>
      <c r="J2366" s="34"/>
      <c r="K2366" s="34"/>
      <c r="L2366" s="34"/>
      <c r="M2366" s="40"/>
      <c r="N2366" s="40"/>
      <c r="O2366"/>
      <c r="P2366"/>
      <c r="Q2366"/>
      <c r="R2366"/>
      <c r="S2366"/>
      <c r="T2366"/>
      <c r="U2366"/>
      <c r="V2366"/>
    </row>
    <row r="2367" spans="1:22" ht="15" x14ac:dyDescent="0.25">
      <c r="A2367"/>
      <c r="B2367"/>
      <c r="C2367"/>
      <c r="D2367"/>
      <c r="E2367"/>
      <c r="F2367"/>
      <c r="G2367"/>
      <c r="H2367"/>
      <c r="I2367" s="34"/>
      <c r="J2367" s="34"/>
      <c r="K2367" s="34"/>
      <c r="L2367" s="34"/>
      <c r="M2367" s="40"/>
      <c r="N2367" s="40"/>
      <c r="O2367"/>
      <c r="P2367"/>
      <c r="Q2367"/>
      <c r="R2367"/>
      <c r="S2367"/>
      <c r="T2367"/>
      <c r="U2367"/>
      <c r="V2367"/>
    </row>
    <row r="2368" spans="1:22" ht="15" x14ac:dyDescent="0.25">
      <c r="A2368"/>
      <c r="B2368"/>
      <c r="C2368"/>
      <c r="D2368"/>
      <c r="E2368"/>
      <c r="F2368"/>
      <c r="G2368"/>
      <c r="H2368"/>
      <c r="I2368" s="34"/>
      <c r="J2368" s="34"/>
      <c r="K2368" s="34"/>
      <c r="L2368" s="34"/>
      <c r="M2368" s="40"/>
      <c r="N2368" s="40"/>
      <c r="O2368"/>
      <c r="P2368"/>
      <c r="Q2368"/>
      <c r="R2368"/>
      <c r="S2368"/>
      <c r="T2368"/>
      <c r="U2368"/>
      <c r="V2368"/>
    </row>
    <row r="2369" spans="1:22" ht="15" x14ac:dyDescent="0.25">
      <c r="A2369"/>
      <c r="B2369"/>
      <c r="C2369"/>
      <c r="D2369"/>
      <c r="E2369"/>
      <c r="F2369"/>
      <c r="G2369"/>
      <c r="H2369"/>
      <c r="I2369" s="34"/>
      <c r="J2369" s="34"/>
      <c r="K2369" s="34"/>
      <c r="L2369" s="34"/>
      <c r="M2369" s="40"/>
      <c r="N2369" s="40"/>
      <c r="O2369"/>
      <c r="P2369"/>
      <c r="Q2369"/>
      <c r="R2369"/>
      <c r="S2369"/>
      <c r="T2369"/>
      <c r="U2369"/>
      <c r="V2369"/>
    </row>
    <row r="2370" spans="1:22" ht="15" x14ac:dyDescent="0.25">
      <c r="A2370"/>
      <c r="B2370"/>
      <c r="C2370"/>
      <c r="D2370"/>
      <c r="E2370"/>
      <c r="F2370"/>
      <c r="G2370"/>
      <c r="H2370"/>
      <c r="I2370" s="34"/>
      <c r="J2370" s="34"/>
      <c r="K2370" s="34"/>
      <c r="L2370" s="34"/>
      <c r="M2370" s="40"/>
      <c r="N2370" s="40"/>
      <c r="O2370"/>
      <c r="P2370"/>
      <c r="Q2370"/>
      <c r="R2370"/>
      <c r="S2370"/>
      <c r="T2370"/>
      <c r="U2370"/>
      <c r="V2370"/>
    </row>
    <row r="2371" spans="1:22" ht="15" x14ac:dyDescent="0.25">
      <c r="A2371"/>
      <c r="B2371"/>
      <c r="C2371"/>
      <c r="D2371"/>
      <c r="E2371"/>
      <c r="F2371"/>
      <c r="G2371"/>
      <c r="H2371"/>
      <c r="I2371" s="34"/>
      <c r="J2371" s="34"/>
      <c r="K2371" s="34"/>
      <c r="L2371" s="34"/>
      <c r="M2371" s="40"/>
      <c r="N2371" s="40"/>
      <c r="O2371"/>
      <c r="P2371"/>
      <c r="Q2371"/>
      <c r="R2371"/>
      <c r="S2371"/>
      <c r="T2371"/>
      <c r="U2371"/>
      <c r="V2371"/>
    </row>
    <row r="2372" spans="1:22" ht="15" x14ac:dyDescent="0.25">
      <c r="A2372"/>
      <c r="B2372"/>
      <c r="C2372"/>
      <c r="D2372"/>
      <c r="E2372"/>
      <c r="F2372"/>
      <c r="G2372"/>
      <c r="H2372"/>
      <c r="I2372" s="34"/>
      <c r="J2372" s="34"/>
      <c r="K2372" s="34"/>
      <c r="L2372" s="34"/>
      <c r="M2372" s="40"/>
      <c r="N2372" s="40"/>
      <c r="O2372"/>
      <c r="P2372"/>
      <c r="Q2372"/>
      <c r="R2372"/>
      <c r="S2372"/>
      <c r="T2372"/>
      <c r="U2372"/>
      <c r="V2372"/>
    </row>
    <row r="2373" spans="1:22" ht="15" x14ac:dyDescent="0.25">
      <c r="A2373"/>
      <c r="B2373"/>
      <c r="C2373"/>
      <c r="D2373"/>
      <c r="E2373"/>
      <c r="F2373"/>
      <c r="G2373"/>
      <c r="H2373"/>
      <c r="I2373" s="34"/>
      <c r="J2373" s="34"/>
      <c r="K2373" s="34"/>
      <c r="L2373" s="34"/>
      <c r="M2373" s="40"/>
      <c r="N2373" s="40"/>
      <c r="O2373"/>
      <c r="P2373"/>
      <c r="Q2373"/>
      <c r="R2373"/>
      <c r="S2373"/>
      <c r="T2373"/>
      <c r="U2373"/>
      <c r="V2373"/>
    </row>
    <row r="2374" spans="1:22" ht="15" x14ac:dyDescent="0.25">
      <c r="A2374"/>
      <c r="B2374"/>
      <c r="C2374"/>
      <c r="D2374"/>
      <c r="E2374"/>
      <c r="F2374"/>
      <c r="G2374"/>
      <c r="H2374"/>
      <c r="I2374" s="34"/>
      <c r="J2374" s="34"/>
      <c r="K2374" s="34"/>
      <c r="L2374" s="34"/>
      <c r="M2374" s="40"/>
      <c r="N2374" s="40"/>
      <c r="O2374"/>
      <c r="P2374"/>
      <c r="Q2374"/>
      <c r="R2374"/>
      <c r="S2374"/>
      <c r="T2374"/>
      <c r="U2374"/>
      <c r="V2374"/>
    </row>
    <row r="2375" spans="1:22" ht="15" x14ac:dyDescent="0.25">
      <c r="A2375"/>
      <c r="B2375"/>
      <c r="C2375"/>
      <c r="D2375"/>
      <c r="E2375"/>
      <c r="F2375"/>
      <c r="G2375"/>
      <c r="H2375"/>
      <c r="I2375" s="34"/>
      <c r="J2375" s="34"/>
      <c r="K2375" s="34"/>
      <c r="L2375" s="34"/>
      <c r="M2375" s="40"/>
      <c r="N2375" s="40"/>
      <c r="O2375"/>
      <c r="P2375"/>
      <c r="Q2375"/>
      <c r="R2375"/>
      <c r="S2375"/>
      <c r="T2375"/>
      <c r="U2375"/>
      <c r="V2375"/>
    </row>
    <row r="2376" spans="1:22" ht="15" x14ac:dyDescent="0.25">
      <c r="A2376"/>
      <c r="B2376"/>
      <c r="C2376"/>
      <c r="D2376"/>
      <c r="E2376"/>
      <c r="F2376"/>
      <c r="G2376"/>
      <c r="H2376"/>
      <c r="I2376" s="34"/>
      <c r="J2376" s="34"/>
      <c r="K2376" s="34"/>
      <c r="L2376" s="34"/>
      <c r="M2376" s="40"/>
      <c r="N2376" s="40"/>
      <c r="O2376"/>
      <c r="P2376"/>
      <c r="Q2376"/>
      <c r="R2376"/>
      <c r="S2376"/>
      <c r="T2376"/>
      <c r="U2376"/>
      <c r="V2376"/>
    </row>
    <row r="2377" spans="1:22" ht="15" x14ac:dyDescent="0.25">
      <c r="A2377"/>
      <c r="B2377"/>
      <c r="C2377"/>
      <c r="D2377"/>
      <c r="E2377"/>
      <c r="F2377"/>
      <c r="G2377"/>
      <c r="H2377"/>
      <c r="I2377" s="34"/>
      <c r="J2377" s="34"/>
      <c r="K2377" s="34"/>
      <c r="L2377" s="34"/>
      <c r="M2377" s="40"/>
      <c r="N2377" s="40"/>
      <c r="O2377"/>
      <c r="P2377"/>
      <c r="Q2377"/>
      <c r="R2377"/>
      <c r="S2377"/>
      <c r="T2377"/>
      <c r="U2377"/>
      <c r="V2377"/>
    </row>
    <row r="2378" spans="1:22" ht="15" x14ac:dyDescent="0.25">
      <c r="A2378"/>
      <c r="B2378"/>
      <c r="C2378"/>
      <c r="D2378"/>
      <c r="E2378"/>
      <c r="F2378"/>
      <c r="G2378"/>
      <c r="H2378"/>
      <c r="I2378" s="34"/>
      <c r="J2378" s="34"/>
      <c r="K2378" s="34"/>
      <c r="L2378" s="34"/>
      <c r="M2378" s="40"/>
      <c r="N2378" s="40"/>
      <c r="O2378"/>
      <c r="P2378"/>
      <c r="Q2378"/>
      <c r="R2378"/>
      <c r="S2378"/>
      <c r="T2378"/>
      <c r="U2378"/>
      <c r="V2378"/>
    </row>
  </sheetData>
  <autoFilter ref="A2:V299">
    <filterColumn colId="6">
      <filters>
        <filter val="Country/Area"/>
      </filters>
    </filterColumn>
    <sortState ref="A3:AB299">
      <sortCondition descending="1" ref="V2:V299"/>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M2378"/>
  <sheetViews>
    <sheetView workbookViewId="0">
      <pane xSplit="11" ySplit="2" topLeftCell="L3" activePane="bottomRight" state="frozen"/>
      <selection pane="topRight" activeCell="I1" sqref="I1"/>
      <selection pane="bottomLeft" activeCell="A18" sqref="A18"/>
      <selection pane="bottomRight" activeCell="L4" sqref="L4"/>
    </sheetView>
  </sheetViews>
  <sheetFormatPr baseColWidth="10" defaultColWidth="8" defaultRowHeight="11.25" x14ac:dyDescent="0.2"/>
  <cols>
    <col min="1" max="1" width="6.7109375" style="1" customWidth="1"/>
    <col min="2" max="2" width="10.28515625" style="1" bestFit="1" customWidth="1"/>
    <col min="3" max="3" width="53" style="1" customWidth="1"/>
    <col min="4" max="4" width="5.7109375" style="1" bestFit="1" customWidth="1"/>
    <col min="5" max="8" width="8.42578125" style="1" customWidth="1"/>
    <col min="9" max="9" width="17.85546875" style="1" customWidth="1"/>
    <col min="10" max="10" width="8.42578125" style="1" customWidth="1"/>
    <col min="11" max="11" width="11" style="1" customWidth="1"/>
    <col min="12" max="15" width="13.5703125" style="1" customWidth="1"/>
    <col min="16" max="16" width="16.140625" style="1" customWidth="1"/>
    <col min="17" max="17" width="14.42578125" style="1" customWidth="1"/>
    <col min="18" max="18" width="11" style="1" customWidth="1"/>
    <col min="19" max="19" width="16.140625" style="1" customWidth="1"/>
    <col min="20" max="20" width="15.28515625" style="1" customWidth="1"/>
    <col min="21" max="21" width="12.7109375" style="1" customWidth="1"/>
    <col min="22" max="22" width="11.5703125" style="1" customWidth="1"/>
    <col min="23" max="23" width="11" style="1" customWidth="1"/>
    <col min="24" max="24" width="14.42578125" style="1" customWidth="1"/>
    <col min="25" max="25" width="13.5703125" style="1" customWidth="1"/>
    <col min="26" max="26" width="12.7109375" style="1" customWidth="1"/>
    <col min="27" max="27" width="13.5703125" style="1" customWidth="1"/>
    <col min="28" max="28" width="14.42578125" style="1" customWidth="1"/>
    <col min="29" max="33" width="13.5703125" style="1" customWidth="1"/>
    <col min="34" max="34" width="11.85546875" style="1" customWidth="1"/>
    <col min="35" max="46" width="12.7109375" style="1" customWidth="1"/>
    <col min="47" max="47" width="13.5703125" style="1" customWidth="1"/>
    <col min="48" max="48" width="16.140625" style="1" customWidth="1"/>
    <col min="49" max="49" width="11.85546875" style="1" customWidth="1"/>
    <col min="50" max="50" width="13.5703125" style="1" customWidth="1"/>
    <col min="51" max="51" width="17" style="1" customWidth="1"/>
    <col min="52" max="63" width="16.140625" style="1" customWidth="1"/>
    <col min="64" max="64" width="14.42578125" style="1" customWidth="1"/>
    <col min="65" max="65" width="12.7109375" style="1" customWidth="1"/>
    <col min="66" max="16384" width="8" style="1"/>
  </cols>
  <sheetData>
    <row r="1" spans="1:65" ht="12" customHeight="1" x14ac:dyDescent="0.2">
      <c r="A1" s="24"/>
      <c r="B1" s="24"/>
      <c r="C1" s="24"/>
      <c r="D1" s="24"/>
      <c r="E1" s="25"/>
      <c r="F1" s="27"/>
      <c r="G1" s="27"/>
      <c r="H1" s="27"/>
      <c r="I1" s="26"/>
      <c r="J1" s="25"/>
      <c r="K1" s="24"/>
      <c r="L1" s="23" t="s">
        <v>857</v>
      </c>
      <c r="M1" s="22"/>
      <c r="N1" s="22"/>
      <c r="O1" s="22"/>
      <c r="P1" s="22"/>
      <c r="Q1" s="22"/>
      <c r="R1" s="22"/>
      <c r="S1" s="22"/>
      <c r="T1" s="22"/>
      <c r="U1" s="22"/>
      <c r="V1" s="22"/>
      <c r="W1" s="21"/>
      <c r="X1" s="20" t="s">
        <v>856</v>
      </c>
      <c r="Y1" s="20"/>
      <c r="Z1" s="20"/>
      <c r="AA1" s="20"/>
      <c r="AB1" s="20"/>
      <c r="AC1" s="20"/>
      <c r="AD1" s="19"/>
      <c r="AE1" s="18" t="s">
        <v>855</v>
      </c>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7" t="s">
        <v>854</v>
      </c>
      <c r="BM1" s="16"/>
    </row>
    <row r="2" spans="1:65" ht="72" x14ac:dyDescent="0.2">
      <c r="A2" s="15" t="s">
        <v>0</v>
      </c>
      <c r="B2" s="15" t="s">
        <v>853</v>
      </c>
      <c r="C2" s="14" t="s">
        <v>852</v>
      </c>
      <c r="D2" s="14" t="s">
        <v>851</v>
      </c>
      <c r="E2" s="11" t="s">
        <v>850</v>
      </c>
      <c r="F2" s="13" t="s">
        <v>849</v>
      </c>
      <c r="G2" s="13" t="s">
        <v>848</v>
      </c>
      <c r="H2" s="13" t="s">
        <v>847</v>
      </c>
      <c r="I2" s="12" t="s">
        <v>234</v>
      </c>
      <c r="J2" s="11" t="s">
        <v>846</v>
      </c>
      <c r="K2" s="11" t="s">
        <v>845</v>
      </c>
      <c r="L2" s="10" t="s">
        <v>844</v>
      </c>
      <c r="M2" s="10" t="s">
        <v>843</v>
      </c>
      <c r="N2" s="10" t="s">
        <v>842</v>
      </c>
      <c r="O2" s="10" t="s">
        <v>841</v>
      </c>
      <c r="P2" s="10" t="s">
        <v>840</v>
      </c>
      <c r="Q2" s="10" t="s">
        <v>839</v>
      </c>
      <c r="R2" s="10" t="s">
        <v>838</v>
      </c>
      <c r="S2" s="10" t="s">
        <v>837</v>
      </c>
      <c r="T2" s="10" t="s">
        <v>836</v>
      </c>
      <c r="U2" s="10" t="s">
        <v>835</v>
      </c>
      <c r="V2" s="10" t="s">
        <v>834</v>
      </c>
      <c r="W2" s="10" t="s">
        <v>833</v>
      </c>
      <c r="X2" s="9" t="s">
        <v>832</v>
      </c>
      <c r="Y2" s="9" t="s">
        <v>831</v>
      </c>
      <c r="Z2" s="9" t="s">
        <v>830</v>
      </c>
      <c r="AA2" s="9" t="s">
        <v>829</v>
      </c>
      <c r="AB2" s="10" t="s">
        <v>828</v>
      </c>
      <c r="AC2" s="9" t="s">
        <v>827</v>
      </c>
      <c r="AD2" s="9" t="s">
        <v>826</v>
      </c>
      <c r="AE2" s="9" t="s">
        <v>825</v>
      </c>
      <c r="AF2" s="9" t="s">
        <v>824</v>
      </c>
      <c r="AG2" s="9" t="s">
        <v>823</v>
      </c>
      <c r="AH2" s="9" t="s">
        <v>822</v>
      </c>
      <c r="AI2" s="9" t="s">
        <v>821</v>
      </c>
      <c r="AJ2" s="9" t="s">
        <v>820</v>
      </c>
      <c r="AK2" s="9" t="s">
        <v>819</v>
      </c>
      <c r="AL2" s="9" t="s">
        <v>818</v>
      </c>
      <c r="AM2" s="9" t="s">
        <v>817</v>
      </c>
      <c r="AN2" s="9" t="s">
        <v>816</v>
      </c>
      <c r="AO2" s="9" t="s">
        <v>815</v>
      </c>
      <c r="AP2" s="9" t="s">
        <v>814</v>
      </c>
      <c r="AQ2" s="9" t="s">
        <v>813</v>
      </c>
      <c r="AR2" s="9" t="s">
        <v>812</v>
      </c>
      <c r="AS2" s="9" t="s">
        <v>811</v>
      </c>
      <c r="AT2" s="9" t="s">
        <v>810</v>
      </c>
      <c r="AU2" s="9" t="s">
        <v>809</v>
      </c>
      <c r="AV2" s="9" t="s">
        <v>808</v>
      </c>
      <c r="AW2" s="9" t="s">
        <v>807</v>
      </c>
      <c r="AX2" s="9" t="s">
        <v>806</v>
      </c>
      <c r="AY2" s="9" t="s">
        <v>805</v>
      </c>
      <c r="AZ2" s="9" t="s">
        <v>804</v>
      </c>
      <c r="BA2" s="9" t="s">
        <v>803</v>
      </c>
      <c r="BB2" s="9" t="s">
        <v>802</v>
      </c>
      <c r="BC2" s="9" t="s">
        <v>801</v>
      </c>
      <c r="BD2" s="9" t="s">
        <v>800</v>
      </c>
      <c r="BE2" s="9" t="s">
        <v>799</v>
      </c>
      <c r="BF2" s="9" t="s">
        <v>798</v>
      </c>
      <c r="BG2" s="9" t="s">
        <v>797</v>
      </c>
      <c r="BH2" s="9" t="s">
        <v>796</v>
      </c>
      <c r="BI2" s="9" t="s">
        <v>795</v>
      </c>
      <c r="BJ2" s="9" t="s">
        <v>794</v>
      </c>
      <c r="BK2" s="9" t="s">
        <v>793</v>
      </c>
      <c r="BL2" s="9" t="s">
        <v>792</v>
      </c>
      <c r="BM2" s="9" t="s">
        <v>791</v>
      </c>
    </row>
    <row r="3" spans="1:65" ht="12" x14ac:dyDescent="0.2">
      <c r="A3" s="8">
        <v>41</v>
      </c>
      <c r="B3" s="8" t="s">
        <v>790</v>
      </c>
      <c r="C3" s="7" t="s">
        <v>1</v>
      </c>
      <c r="D3" s="6" t="s">
        <v>244</v>
      </c>
      <c r="E3" s="6">
        <v>900</v>
      </c>
      <c r="F3" s="6" t="s">
        <v>244</v>
      </c>
      <c r="G3" s="6" t="s">
        <v>244</v>
      </c>
      <c r="H3" s="6">
        <v>1</v>
      </c>
      <c r="I3" s="7" t="s">
        <v>1</v>
      </c>
      <c r="J3" s="6">
        <v>0</v>
      </c>
      <c r="K3" s="6">
        <v>1990</v>
      </c>
      <c r="L3" s="3">
        <v>5280969.5199999996</v>
      </c>
      <c r="M3" s="3">
        <v>5327803.1100000003</v>
      </c>
      <c r="N3" s="3">
        <v>2674705.1949999998</v>
      </c>
      <c r="O3" s="3">
        <v>2653097.9139999999</v>
      </c>
      <c r="P3" s="2">
        <v>40.856000000000002</v>
      </c>
      <c r="Q3" s="2">
        <v>100.81399999999999</v>
      </c>
      <c r="R3" s="2">
        <v>22.922999999999998</v>
      </c>
      <c r="S3" s="3">
        <v>93667.08</v>
      </c>
      <c r="T3" s="2">
        <v>17.581</v>
      </c>
      <c r="U3" s="3">
        <v>93667.18</v>
      </c>
      <c r="V3" s="5">
        <v>1.758</v>
      </c>
      <c r="W3" s="2">
        <v>39.427999999999997</v>
      </c>
      <c r="X3" s="3">
        <v>143461.42499999999</v>
      </c>
      <c r="Y3" s="3">
        <v>18937.811000000002</v>
      </c>
      <c r="Z3" s="2">
        <v>26.927</v>
      </c>
      <c r="AA3" s="5">
        <v>3.31</v>
      </c>
      <c r="AB3" s="5">
        <v>1.399</v>
      </c>
      <c r="AC3" s="2">
        <v>27.222000000000001</v>
      </c>
      <c r="AD3" s="3">
        <v>106.8</v>
      </c>
      <c r="AE3" s="3">
        <v>49794.345000000001</v>
      </c>
      <c r="AF3" s="3">
        <v>26388.710999999999</v>
      </c>
      <c r="AG3" s="3">
        <v>23405.633999999998</v>
      </c>
      <c r="AH3" s="2">
        <v>9.3460000000000001</v>
      </c>
      <c r="AI3" s="2">
        <v>63.954999999999998</v>
      </c>
      <c r="AJ3" s="2">
        <v>61.524999999999999</v>
      </c>
      <c r="AK3" s="2">
        <v>66.433999999999997</v>
      </c>
      <c r="AL3" s="2">
        <v>56.503</v>
      </c>
      <c r="AM3" s="2">
        <v>53.954999999999998</v>
      </c>
      <c r="AN3" s="2">
        <v>59.085999999999999</v>
      </c>
      <c r="AO3" s="2">
        <v>14.651</v>
      </c>
      <c r="AP3" s="2">
        <v>13.111000000000001</v>
      </c>
      <c r="AQ3" s="2">
        <v>15.944000000000001</v>
      </c>
      <c r="AR3" s="2">
        <v>6.7670000000000003</v>
      </c>
      <c r="AS3" s="2">
        <v>5.8959999999999999</v>
      </c>
      <c r="AT3" s="2">
        <v>7.2939999999999996</v>
      </c>
      <c r="AU3" s="3">
        <v>9295.3389999999999</v>
      </c>
      <c r="AV3" s="2">
        <v>64.902000000000001</v>
      </c>
      <c r="AW3" s="4">
        <v>136646.573</v>
      </c>
      <c r="AX3" s="3">
        <v>13204.57</v>
      </c>
      <c r="AY3" s="3">
        <v>92.828000000000003</v>
      </c>
      <c r="AZ3" s="3">
        <v>161.709</v>
      </c>
      <c r="BA3" s="3">
        <v>172.54499999999999</v>
      </c>
      <c r="BB3" s="3">
        <v>150.416</v>
      </c>
      <c r="BC3" s="3">
        <v>285.82799999999997</v>
      </c>
      <c r="BD3" s="3">
        <v>321.92099999999999</v>
      </c>
      <c r="BE3" s="3">
        <v>247.93899999999999</v>
      </c>
      <c r="BF3" s="3">
        <v>106.355</v>
      </c>
      <c r="BG3" s="3">
        <v>125.431</v>
      </c>
      <c r="BH3" s="3">
        <v>86.412000000000006</v>
      </c>
      <c r="BI3" s="3">
        <v>198.63499999999999</v>
      </c>
      <c r="BJ3" s="3">
        <v>237.12299999999999</v>
      </c>
      <c r="BK3" s="3">
        <v>158.39699999999999</v>
      </c>
      <c r="BL3" s="3">
        <v>0</v>
      </c>
      <c r="BM3" s="2">
        <v>0</v>
      </c>
    </row>
    <row r="4" spans="1:65" ht="12" x14ac:dyDescent="0.2">
      <c r="A4" s="8">
        <v>46</v>
      </c>
      <c r="B4" s="8" t="s">
        <v>790</v>
      </c>
      <c r="C4" s="7" t="s">
        <v>1</v>
      </c>
      <c r="D4" s="6" t="s">
        <v>244</v>
      </c>
      <c r="E4" s="6">
        <v>900</v>
      </c>
      <c r="F4" s="6" t="s">
        <v>244</v>
      </c>
      <c r="G4" s="6" t="s">
        <v>244</v>
      </c>
      <c r="H4" s="6">
        <v>1</v>
      </c>
      <c r="I4" s="7" t="s">
        <v>1</v>
      </c>
      <c r="J4" s="6">
        <v>0</v>
      </c>
      <c r="K4" s="6">
        <v>1995</v>
      </c>
      <c r="L4" s="3">
        <v>5717157.466</v>
      </c>
      <c r="M4" s="3">
        <v>5758878.9819999998</v>
      </c>
      <c r="N4" s="3">
        <v>2893335.6310000001</v>
      </c>
      <c r="O4" s="3">
        <v>2865543.3509999998</v>
      </c>
      <c r="P4" s="2">
        <v>44.161999999999999</v>
      </c>
      <c r="Q4" s="2">
        <v>100.97</v>
      </c>
      <c r="R4" s="2">
        <v>23.98</v>
      </c>
      <c r="S4" s="3">
        <v>83443.153000000006</v>
      </c>
      <c r="T4" s="2">
        <v>14.489000000000001</v>
      </c>
      <c r="U4" s="3">
        <v>83443.032000000007</v>
      </c>
      <c r="V4" s="5">
        <v>1.4490000000000001</v>
      </c>
      <c r="W4" s="2">
        <v>47.835999999999999</v>
      </c>
      <c r="X4" s="3">
        <v>134850.04300000001</v>
      </c>
      <c r="Y4" s="3">
        <v>18677.034</v>
      </c>
      <c r="Z4" s="2">
        <v>23.416</v>
      </c>
      <c r="AA4" s="5">
        <v>2.8889999999999998</v>
      </c>
      <c r="AB4" s="5">
        <v>1.2310000000000001</v>
      </c>
      <c r="AC4" s="2">
        <v>27.042000000000002</v>
      </c>
      <c r="AD4" s="3">
        <v>107.3</v>
      </c>
      <c r="AE4" s="3">
        <v>51406.89</v>
      </c>
      <c r="AF4" s="3">
        <v>27349.708999999999</v>
      </c>
      <c r="AG4" s="3">
        <v>24057.181</v>
      </c>
      <c r="AH4" s="2">
        <v>8.9269999999999996</v>
      </c>
      <c r="AI4" s="2">
        <v>64.882000000000005</v>
      </c>
      <c r="AJ4" s="2">
        <v>62.384999999999998</v>
      </c>
      <c r="AK4" s="2">
        <v>67.453000000000003</v>
      </c>
      <c r="AL4" s="2">
        <v>56.912999999999997</v>
      </c>
      <c r="AM4" s="2">
        <v>54.311999999999998</v>
      </c>
      <c r="AN4" s="2">
        <v>59.573999999999998</v>
      </c>
      <c r="AO4" s="2">
        <v>14.994999999999999</v>
      </c>
      <c r="AP4" s="2">
        <v>13.462</v>
      </c>
      <c r="AQ4" s="2">
        <v>16.298999999999999</v>
      </c>
      <c r="AR4" s="2">
        <v>6.9619999999999997</v>
      </c>
      <c r="AS4" s="2">
        <v>6.085</v>
      </c>
      <c r="AT4" s="2">
        <v>7.492</v>
      </c>
      <c r="AU4" s="3">
        <v>8192.241</v>
      </c>
      <c r="AV4" s="2">
        <v>60.783999999999999</v>
      </c>
      <c r="AW4" s="4">
        <v>128852.83</v>
      </c>
      <c r="AX4" s="3">
        <v>11636.232</v>
      </c>
      <c r="AY4" s="3">
        <v>86.088999999999999</v>
      </c>
      <c r="AZ4" s="3">
        <v>153.494</v>
      </c>
      <c r="BA4" s="3">
        <v>164.619</v>
      </c>
      <c r="BB4" s="3">
        <v>141.863</v>
      </c>
      <c r="BC4" s="3">
        <v>276.10500000000002</v>
      </c>
      <c r="BD4" s="3">
        <v>313.63499999999999</v>
      </c>
      <c r="BE4" s="3">
        <v>236.58500000000001</v>
      </c>
      <c r="BF4" s="3">
        <v>104.887</v>
      </c>
      <c r="BG4" s="3">
        <v>125.372</v>
      </c>
      <c r="BH4" s="3">
        <v>83.495999999999995</v>
      </c>
      <c r="BI4" s="3">
        <v>195.012</v>
      </c>
      <c r="BJ4" s="3">
        <v>234.77799999999999</v>
      </c>
      <c r="BK4" s="3">
        <v>153.33099999999999</v>
      </c>
      <c r="BL4" s="3">
        <v>0</v>
      </c>
      <c r="BM4" s="2">
        <v>0</v>
      </c>
    </row>
    <row r="5" spans="1:65" ht="12" x14ac:dyDescent="0.2">
      <c r="A5" s="8">
        <v>51</v>
      </c>
      <c r="B5" s="8" t="s">
        <v>790</v>
      </c>
      <c r="C5" s="7" t="s">
        <v>1</v>
      </c>
      <c r="D5" s="6" t="s">
        <v>244</v>
      </c>
      <c r="E5" s="6">
        <v>900</v>
      </c>
      <c r="F5" s="6" t="s">
        <v>244</v>
      </c>
      <c r="G5" s="6" t="s">
        <v>244</v>
      </c>
      <c r="H5" s="6">
        <v>1</v>
      </c>
      <c r="I5" s="7" t="s">
        <v>1</v>
      </c>
      <c r="J5" s="6">
        <v>0</v>
      </c>
      <c r="K5" s="6">
        <v>2000</v>
      </c>
      <c r="L5" s="3">
        <v>6129943.9639999997</v>
      </c>
      <c r="M5" s="3">
        <v>6171702.9929999998</v>
      </c>
      <c r="N5" s="3">
        <v>3102257.6320000002</v>
      </c>
      <c r="O5" s="3">
        <v>3069445.361</v>
      </c>
      <c r="P5" s="2">
        <v>47.328000000000003</v>
      </c>
      <c r="Q5" s="2">
        <v>101.069</v>
      </c>
      <c r="R5" s="2">
        <v>25.131</v>
      </c>
      <c r="S5" s="3">
        <v>83518.114000000001</v>
      </c>
      <c r="T5" s="2">
        <v>13.532999999999999</v>
      </c>
      <c r="U5" s="3">
        <v>83518.058999999994</v>
      </c>
      <c r="V5" s="5">
        <v>1.353</v>
      </c>
      <c r="W5" s="2">
        <v>51.23</v>
      </c>
      <c r="X5" s="3">
        <v>135758.48199999999</v>
      </c>
      <c r="Y5" s="3">
        <v>18662.863000000001</v>
      </c>
      <c r="Z5" s="2">
        <v>21.997</v>
      </c>
      <c r="AA5" s="5">
        <v>2.754</v>
      </c>
      <c r="AB5" s="5">
        <v>1.1870000000000001</v>
      </c>
      <c r="AC5" s="2">
        <v>27.126000000000001</v>
      </c>
      <c r="AD5" s="3">
        <v>107.5</v>
      </c>
      <c r="AE5" s="3">
        <v>52240.368000000002</v>
      </c>
      <c r="AF5" s="3">
        <v>27744.03</v>
      </c>
      <c r="AG5" s="3">
        <v>24496.338</v>
      </c>
      <c r="AH5" s="2">
        <v>8.4640000000000004</v>
      </c>
      <c r="AI5" s="2">
        <v>66.433000000000007</v>
      </c>
      <c r="AJ5" s="2">
        <v>64.007000000000005</v>
      </c>
      <c r="AK5" s="2">
        <v>68.92</v>
      </c>
      <c r="AL5" s="2">
        <v>57.726999999999997</v>
      </c>
      <c r="AM5" s="2">
        <v>55.225000000000001</v>
      </c>
      <c r="AN5" s="2">
        <v>60.277000000000001</v>
      </c>
      <c r="AO5" s="2">
        <v>15.47</v>
      </c>
      <c r="AP5" s="2">
        <v>13.991</v>
      </c>
      <c r="AQ5" s="2">
        <v>16.742999999999999</v>
      </c>
      <c r="AR5" s="2">
        <v>7.2060000000000004</v>
      </c>
      <c r="AS5" s="2">
        <v>6.3639999999999999</v>
      </c>
      <c r="AT5" s="2">
        <v>7.7279999999999998</v>
      </c>
      <c r="AU5" s="3">
        <v>7266.848</v>
      </c>
      <c r="AV5" s="2">
        <v>53.676000000000002</v>
      </c>
      <c r="AW5" s="4">
        <v>130304.22500000001</v>
      </c>
      <c r="AX5" s="3">
        <v>10180.099</v>
      </c>
      <c r="AY5" s="3">
        <v>75.533000000000001</v>
      </c>
      <c r="AZ5" s="3">
        <v>140.28100000000001</v>
      </c>
      <c r="BA5" s="3">
        <v>150.25800000000001</v>
      </c>
      <c r="BB5" s="3">
        <v>129.881</v>
      </c>
      <c r="BC5" s="3">
        <v>255.47200000000001</v>
      </c>
      <c r="BD5" s="3">
        <v>290.38299999999998</v>
      </c>
      <c r="BE5" s="3">
        <v>218.91800000000001</v>
      </c>
      <c r="BF5" s="3">
        <v>99.68</v>
      </c>
      <c r="BG5" s="3">
        <v>118.551</v>
      </c>
      <c r="BH5" s="3">
        <v>80.091999999999999</v>
      </c>
      <c r="BI5" s="3">
        <v>182.55500000000001</v>
      </c>
      <c r="BJ5" s="3">
        <v>219.06899999999999</v>
      </c>
      <c r="BK5" s="3">
        <v>144.482</v>
      </c>
      <c r="BL5" s="3">
        <v>0</v>
      </c>
      <c r="BM5" s="2">
        <v>0</v>
      </c>
    </row>
    <row r="6" spans="1:65" ht="12" x14ac:dyDescent="0.2">
      <c r="A6" s="8">
        <v>56</v>
      </c>
      <c r="B6" s="8" t="s">
        <v>790</v>
      </c>
      <c r="C6" s="7" t="s">
        <v>1</v>
      </c>
      <c r="D6" s="6" t="s">
        <v>244</v>
      </c>
      <c r="E6" s="6">
        <v>900</v>
      </c>
      <c r="F6" s="6" t="s">
        <v>244</v>
      </c>
      <c r="G6" s="6" t="s">
        <v>244</v>
      </c>
      <c r="H6" s="6">
        <v>1</v>
      </c>
      <c r="I6" s="7" t="s">
        <v>1</v>
      </c>
      <c r="J6" s="6">
        <v>0</v>
      </c>
      <c r="K6" s="6">
        <v>2005</v>
      </c>
      <c r="L6" s="3">
        <v>6545082.0650000004</v>
      </c>
      <c r="M6" s="3">
        <v>6586970.1320000002</v>
      </c>
      <c r="N6" s="3">
        <v>3312999.7710000002</v>
      </c>
      <c r="O6" s="3">
        <v>3273970.36</v>
      </c>
      <c r="P6" s="2">
        <v>50.512</v>
      </c>
      <c r="Q6" s="2">
        <v>101.19199999999999</v>
      </c>
      <c r="R6" s="2">
        <v>26.123000000000001</v>
      </c>
      <c r="S6" s="3">
        <v>83776.025999999998</v>
      </c>
      <c r="T6" s="2">
        <v>12.718999999999999</v>
      </c>
      <c r="U6" s="3">
        <v>83776.133000000002</v>
      </c>
      <c r="V6" s="5">
        <v>1.272</v>
      </c>
      <c r="W6" s="2">
        <v>54.493000000000002</v>
      </c>
      <c r="X6" s="3">
        <v>137166.462</v>
      </c>
      <c r="Y6" s="3">
        <v>16348.735000000001</v>
      </c>
      <c r="Z6" s="2">
        <v>20.824000000000002</v>
      </c>
      <c r="AA6" s="5">
        <v>2.63</v>
      </c>
      <c r="AB6" s="5">
        <v>1.153</v>
      </c>
      <c r="AC6" s="2">
        <v>27.425999999999998</v>
      </c>
      <c r="AD6" s="3">
        <v>107.3</v>
      </c>
      <c r="AE6" s="3">
        <v>53390.436000000002</v>
      </c>
      <c r="AF6" s="3">
        <v>28538</v>
      </c>
      <c r="AG6" s="3">
        <v>24852.436000000002</v>
      </c>
      <c r="AH6" s="2">
        <v>8.1050000000000004</v>
      </c>
      <c r="AI6" s="2">
        <v>68.141000000000005</v>
      </c>
      <c r="AJ6" s="2">
        <v>65.650000000000006</v>
      </c>
      <c r="AK6" s="2">
        <v>70.704999999999998</v>
      </c>
      <c r="AL6" s="2">
        <v>58.524000000000001</v>
      </c>
      <c r="AM6" s="2">
        <v>55.991</v>
      </c>
      <c r="AN6" s="2">
        <v>61.116999999999997</v>
      </c>
      <c r="AO6" s="2">
        <v>15.94</v>
      </c>
      <c r="AP6" s="2">
        <v>14.462</v>
      </c>
      <c r="AQ6" s="2">
        <v>17.234000000000002</v>
      </c>
      <c r="AR6" s="2">
        <v>7.4710000000000001</v>
      </c>
      <c r="AS6" s="2">
        <v>6.6310000000000002</v>
      </c>
      <c r="AT6" s="2">
        <v>8.0079999999999991</v>
      </c>
      <c r="AU6" s="3">
        <v>6227.8760000000002</v>
      </c>
      <c r="AV6" s="2">
        <v>45.430999999999997</v>
      </c>
      <c r="AW6" s="4">
        <v>132364.63</v>
      </c>
      <c r="AX6" s="3">
        <v>8604.6970000000001</v>
      </c>
      <c r="AY6" s="3">
        <v>63.01</v>
      </c>
      <c r="AZ6" s="3">
        <v>124.471</v>
      </c>
      <c r="BA6" s="3">
        <v>134.33000000000001</v>
      </c>
      <c r="BB6" s="3">
        <v>114.158</v>
      </c>
      <c r="BC6" s="3">
        <v>235.55699999999999</v>
      </c>
      <c r="BD6" s="3">
        <v>271.471</v>
      </c>
      <c r="BE6" s="3">
        <v>198.04300000000001</v>
      </c>
      <c r="BF6" s="3">
        <v>95.046000000000006</v>
      </c>
      <c r="BG6" s="3">
        <v>113.67100000000001</v>
      </c>
      <c r="BH6" s="3">
        <v>75.703000000000003</v>
      </c>
      <c r="BI6" s="3">
        <v>173.09399999999999</v>
      </c>
      <c r="BJ6" s="3">
        <v>210.13300000000001</v>
      </c>
      <c r="BK6" s="3">
        <v>134.58500000000001</v>
      </c>
      <c r="BL6" s="3">
        <v>0</v>
      </c>
      <c r="BM6" s="2">
        <v>0</v>
      </c>
    </row>
    <row r="7" spans="1:65" ht="12" x14ac:dyDescent="0.2">
      <c r="A7" s="8">
        <v>61</v>
      </c>
      <c r="B7" s="8" t="s">
        <v>790</v>
      </c>
      <c r="C7" s="7" t="s">
        <v>1</v>
      </c>
      <c r="D7" s="6" t="s">
        <v>244</v>
      </c>
      <c r="E7" s="6">
        <v>900</v>
      </c>
      <c r="F7" s="6" t="s">
        <v>244</v>
      </c>
      <c r="G7" s="6" t="s">
        <v>244</v>
      </c>
      <c r="H7" s="6">
        <v>1</v>
      </c>
      <c r="I7" s="7" t="s">
        <v>1</v>
      </c>
      <c r="J7" s="6">
        <v>0</v>
      </c>
      <c r="K7" s="6">
        <v>2010</v>
      </c>
      <c r="L7" s="3">
        <v>6977189.2369999997</v>
      </c>
      <c r="M7" s="3">
        <v>7021732.148</v>
      </c>
      <c r="N7" s="3">
        <v>3533138.5520000001</v>
      </c>
      <c r="O7" s="3">
        <v>3488593.5959999999</v>
      </c>
      <c r="P7" s="2">
        <v>53.845999999999997</v>
      </c>
      <c r="Q7" s="2">
        <v>101.277</v>
      </c>
      <c r="R7" s="2">
        <v>27.170999999999999</v>
      </c>
      <c r="S7" s="3">
        <v>89085.649000000005</v>
      </c>
      <c r="T7" s="2">
        <v>12.686999999999999</v>
      </c>
      <c r="U7" s="3">
        <v>89085.822</v>
      </c>
      <c r="V7" s="5">
        <v>1.2689999999999999</v>
      </c>
      <c r="W7" s="2">
        <v>54.622</v>
      </c>
      <c r="X7" s="3">
        <v>143354.23699999999</v>
      </c>
      <c r="Y7" s="3">
        <v>15530.008</v>
      </c>
      <c r="Z7" s="2">
        <v>20.416</v>
      </c>
      <c r="AA7" s="5">
        <v>2.6019999999999999</v>
      </c>
      <c r="AB7" s="5">
        <v>1.159</v>
      </c>
      <c r="AC7" s="2">
        <v>27.64</v>
      </c>
      <c r="AD7" s="3">
        <v>107.2</v>
      </c>
      <c r="AE7" s="3">
        <v>54268.588000000003</v>
      </c>
      <c r="AF7" s="3">
        <v>29089.157999999999</v>
      </c>
      <c r="AG7" s="3">
        <v>25179.43</v>
      </c>
      <c r="AH7" s="2">
        <v>7.7290000000000001</v>
      </c>
      <c r="AI7" s="2">
        <v>70.088999999999999</v>
      </c>
      <c r="AJ7" s="2">
        <v>67.585999999999999</v>
      </c>
      <c r="AK7" s="2">
        <v>72.662999999999997</v>
      </c>
      <c r="AL7" s="2">
        <v>59.622</v>
      </c>
      <c r="AM7" s="2">
        <v>57.110999999999997</v>
      </c>
      <c r="AN7" s="2">
        <v>62.186</v>
      </c>
      <c r="AO7" s="2">
        <v>16.536000000000001</v>
      </c>
      <c r="AP7" s="2">
        <v>15.081</v>
      </c>
      <c r="AQ7" s="2">
        <v>17.823</v>
      </c>
      <c r="AR7" s="2">
        <v>7.7809999999999997</v>
      </c>
      <c r="AS7" s="2">
        <v>6.9459999999999997</v>
      </c>
      <c r="AT7" s="2">
        <v>8.3360000000000003</v>
      </c>
      <c r="AU7" s="3">
        <v>5404.9709999999995</v>
      </c>
      <c r="AV7" s="2">
        <v>37.728000000000002</v>
      </c>
      <c r="AW7" s="4">
        <v>139066.74799999999</v>
      </c>
      <c r="AX7" s="3">
        <v>7350.8379999999997</v>
      </c>
      <c r="AY7" s="3">
        <v>51.625999999999998</v>
      </c>
      <c r="AZ7" s="3">
        <v>107.38</v>
      </c>
      <c r="BA7" s="3">
        <v>117.227</v>
      </c>
      <c r="BB7" s="3">
        <v>97.02</v>
      </c>
      <c r="BC7" s="3">
        <v>211.482</v>
      </c>
      <c r="BD7" s="3">
        <v>246.02699999999999</v>
      </c>
      <c r="BE7" s="3">
        <v>175.547</v>
      </c>
      <c r="BF7" s="3">
        <v>85.44</v>
      </c>
      <c r="BG7" s="3">
        <v>102.669</v>
      </c>
      <c r="BH7" s="3">
        <v>67.510999999999996</v>
      </c>
      <c r="BI7" s="3">
        <v>158.727</v>
      </c>
      <c r="BJ7" s="3">
        <v>193.76499999999999</v>
      </c>
      <c r="BK7" s="3">
        <v>122.471</v>
      </c>
      <c r="BL7" s="3">
        <v>0</v>
      </c>
      <c r="BM7" s="2">
        <v>0</v>
      </c>
    </row>
    <row r="8" spans="1:65" ht="12" x14ac:dyDescent="0.2">
      <c r="A8" s="8">
        <v>66</v>
      </c>
      <c r="B8" s="8" t="s">
        <v>790</v>
      </c>
      <c r="C8" s="7" t="s">
        <v>1</v>
      </c>
      <c r="D8" s="6" t="s">
        <v>244</v>
      </c>
      <c r="E8" s="6">
        <v>900</v>
      </c>
      <c r="F8" s="6" t="s">
        <v>244</v>
      </c>
      <c r="G8" s="6" t="s">
        <v>244</v>
      </c>
      <c r="H8" s="6">
        <v>1</v>
      </c>
      <c r="I8" s="7" t="s">
        <v>1</v>
      </c>
      <c r="J8" s="6">
        <v>0</v>
      </c>
      <c r="K8" s="6">
        <v>2015</v>
      </c>
      <c r="L8" s="3">
        <v>7426477.8150000004</v>
      </c>
      <c r="M8" s="3">
        <v>7470491.8720000004</v>
      </c>
      <c r="N8" s="3">
        <v>3761327.2080000001</v>
      </c>
      <c r="O8" s="3">
        <v>3709164.6630000002</v>
      </c>
      <c r="P8" s="2">
        <v>57.287999999999997</v>
      </c>
      <c r="Q8" s="2">
        <v>101.40600000000001</v>
      </c>
      <c r="R8" s="2">
        <v>28.295999999999999</v>
      </c>
      <c r="S8" s="3">
        <v>88027.976999999999</v>
      </c>
      <c r="T8" s="2">
        <v>11.784000000000001</v>
      </c>
      <c r="U8" s="3">
        <v>88028.112999999998</v>
      </c>
      <c r="V8" s="5">
        <v>1.1779999999999999</v>
      </c>
      <c r="W8" s="2">
        <v>58.841000000000001</v>
      </c>
      <c r="X8" s="3">
        <v>144333.94500000001</v>
      </c>
      <c r="Y8" s="3">
        <v>13525.732</v>
      </c>
      <c r="Z8" s="2">
        <v>19.321000000000002</v>
      </c>
      <c r="AA8" s="5">
        <v>2.5369999999999999</v>
      </c>
      <c r="AB8" s="5">
        <v>1.1459999999999999</v>
      </c>
      <c r="AC8" s="2">
        <v>27.966000000000001</v>
      </c>
      <c r="AD8" s="3">
        <v>106.7</v>
      </c>
      <c r="AE8" s="3">
        <v>56305.968000000001</v>
      </c>
      <c r="AF8" s="3">
        <v>30279.034</v>
      </c>
      <c r="AG8" s="3">
        <v>26026.934000000001</v>
      </c>
      <c r="AH8" s="2">
        <v>7.5369999999999999</v>
      </c>
      <c r="AI8" s="2">
        <v>71.605999999999995</v>
      </c>
      <c r="AJ8" s="2">
        <v>69.070999999999998</v>
      </c>
      <c r="AK8" s="2">
        <v>74.218000000000004</v>
      </c>
      <c r="AL8" s="2">
        <v>60.512</v>
      </c>
      <c r="AM8" s="2">
        <v>57.994999999999997</v>
      </c>
      <c r="AN8" s="2">
        <v>63.088999999999999</v>
      </c>
      <c r="AO8" s="2">
        <v>17.065999999999999</v>
      </c>
      <c r="AP8" s="2">
        <v>15.603999999999999</v>
      </c>
      <c r="AQ8" s="2">
        <v>18.372</v>
      </c>
      <c r="AR8" s="2">
        <v>8.0459999999999994</v>
      </c>
      <c r="AS8" s="2">
        <v>7.2140000000000004</v>
      </c>
      <c r="AT8" s="2">
        <v>8.6199999999999992</v>
      </c>
      <c r="AU8" s="3">
        <v>4637.6109999999999</v>
      </c>
      <c r="AV8" s="2">
        <v>32.107999999999997</v>
      </c>
      <c r="AW8" s="4">
        <v>140578.02799999999</v>
      </c>
      <c r="AX8" s="3">
        <v>6297.8639999999996</v>
      </c>
      <c r="AY8" s="3">
        <v>43.600999999999999</v>
      </c>
      <c r="AZ8" s="3">
        <v>94.521000000000001</v>
      </c>
      <c r="BA8" s="3">
        <v>104.78700000000001</v>
      </c>
      <c r="BB8" s="3">
        <v>83.641000000000005</v>
      </c>
      <c r="BC8" s="3">
        <v>193.78100000000001</v>
      </c>
      <c r="BD8" s="3">
        <v>226.72300000000001</v>
      </c>
      <c r="BE8" s="3">
        <v>159.39400000000001</v>
      </c>
      <c r="BF8" s="3">
        <v>78.058999999999997</v>
      </c>
      <c r="BG8" s="3">
        <v>94.730999999999995</v>
      </c>
      <c r="BH8" s="3">
        <v>60.598999999999997</v>
      </c>
      <c r="BI8" s="3">
        <v>148.28100000000001</v>
      </c>
      <c r="BJ8" s="3">
        <v>181.24</v>
      </c>
      <c r="BK8" s="3">
        <v>114.062</v>
      </c>
      <c r="BL8" s="3">
        <v>0</v>
      </c>
      <c r="BM8" s="2">
        <v>0</v>
      </c>
    </row>
    <row r="9" spans="1:65" ht="12" x14ac:dyDescent="0.2">
      <c r="A9" s="8">
        <v>71</v>
      </c>
      <c r="B9" s="8" t="s">
        <v>790</v>
      </c>
      <c r="C9" s="7" t="s">
        <v>1</v>
      </c>
      <c r="D9" s="6" t="s">
        <v>244</v>
      </c>
      <c r="E9" s="6">
        <v>900</v>
      </c>
      <c r="F9" s="6" t="s">
        <v>244</v>
      </c>
      <c r="G9" s="6" t="s">
        <v>244</v>
      </c>
      <c r="H9" s="6">
        <v>1</v>
      </c>
      <c r="I9" s="7" t="s">
        <v>1</v>
      </c>
      <c r="J9" s="6">
        <v>0</v>
      </c>
      <c r="K9" s="6">
        <v>2020</v>
      </c>
      <c r="L9" s="3">
        <v>7851414.6210000003</v>
      </c>
      <c r="M9" s="3">
        <v>7887001.2920000004</v>
      </c>
      <c r="N9" s="3">
        <v>3969229.0129999998</v>
      </c>
      <c r="O9" s="3">
        <v>3917772.2790000001</v>
      </c>
      <c r="P9" s="2">
        <v>60.481999999999999</v>
      </c>
      <c r="Q9" s="2">
        <v>101.313</v>
      </c>
      <c r="R9" s="2">
        <v>29.574999999999999</v>
      </c>
      <c r="S9" s="3">
        <v>71173.296000000002</v>
      </c>
      <c r="T9" s="2">
        <v>9.0239999999999991</v>
      </c>
      <c r="U9" s="3">
        <v>71173.342000000004</v>
      </c>
      <c r="V9" s="5">
        <v>0.90200000000000002</v>
      </c>
      <c r="W9" s="2">
        <v>76.846000000000004</v>
      </c>
      <c r="X9" s="3">
        <v>134719.611</v>
      </c>
      <c r="Y9" s="3">
        <v>12177.635</v>
      </c>
      <c r="Z9" s="2">
        <v>17.081</v>
      </c>
      <c r="AA9" s="5">
        <v>2.3220000000000001</v>
      </c>
      <c r="AB9" s="5">
        <v>1.0629999999999999</v>
      </c>
      <c r="AC9" s="2">
        <v>28.218</v>
      </c>
      <c r="AD9" s="3">
        <v>105.8</v>
      </c>
      <c r="AE9" s="3">
        <v>63546.315000000002</v>
      </c>
      <c r="AF9" s="3">
        <v>34552.534</v>
      </c>
      <c r="AG9" s="3">
        <v>28993.780999999999</v>
      </c>
      <c r="AH9" s="2">
        <v>8.0570000000000004</v>
      </c>
      <c r="AI9" s="2">
        <v>71.917000000000002</v>
      </c>
      <c r="AJ9" s="2">
        <v>69.257000000000005</v>
      </c>
      <c r="AK9" s="2">
        <v>74.713999999999999</v>
      </c>
      <c r="AL9" s="2">
        <v>60.329000000000001</v>
      </c>
      <c r="AM9" s="2">
        <v>57.713999999999999</v>
      </c>
      <c r="AN9" s="2">
        <v>63.064</v>
      </c>
      <c r="AO9" s="2">
        <v>16.768000000000001</v>
      </c>
      <c r="AP9" s="2">
        <v>15.169</v>
      </c>
      <c r="AQ9" s="2">
        <v>18.254000000000001</v>
      </c>
      <c r="AR9" s="2">
        <v>7.9109999999999996</v>
      </c>
      <c r="AS9" s="2">
        <v>7.0339999999999998</v>
      </c>
      <c r="AT9" s="2">
        <v>8.5500000000000007</v>
      </c>
      <c r="AU9" s="3">
        <v>3882.7710000000002</v>
      </c>
      <c r="AV9" s="2">
        <v>28.706</v>
      </c>
      <c r="AW9" s="4">
        <v>131523.98499999999</v>
      </c>
      <c r="AX9" s="3">
        <v>5240.4189999999999</v>
      </c>
      <c r="AY9" s="3">
        <v>38.281999999999996</v>
      </c>
      <c r="AZ9" s="3">
        <v>84.290999999999997</v>
      </c>
      <c r="BA9" s="3">
        <v>94.447999999999993</v>
      </c>
      <c r="BB9" s="3">
        <v>73.486000000000004</v>
      </c>
      <c r="BC9" s="3">
        <v>186.881</v>
      </c>
      <c r="BD9" s="3">
        <v>220.346</v>
      </c>
      <c r="BE9" s="3">
        <v>151.76499999999999</v>
      </c>
      <c r="BF9" s="3">
        <v>74.442999999999998</v>
      </c>
      <c r="BG9" s="3">
        <v>90.805000000000007</v>
      </c>
      <c r="BH9" s="3">
        <v>57.228999999999999</v>
      </c>
      <c r="BI9" s="3">
        <v>147.006</v>
      </c>
      <c r="BJ9" s="3">
        <v>180.08500000000001</v>
      </c>
      <c r="BK9" s="3">
        <v>112.47799999999999</v>
      </c>
      <c r="BL9" s="3">
        <v>0</v>
      </c>
      <c r="BM9" s="2">
        <v>0</v>
      </c>
    </row>
    <row r="10" spans="1:65" ht="12" x14ac:dyDescent="0.2">
      <c r="A10" s="8">
        <v>116</v>
      </c>
      <c r="B10" s="8" t="s">
        <v>790</v>
      </c>
      <c r="C10" s="7" t="s">
        <v>2</v>
      </c>
      <c r="D10" s="6" t="s">
        <v>789</v>
      </c>
      <c r="E10" s="6">
        <v>1834</v>
      </c>
      <c r="F10" s="6" t="s">
        <v>244</v>
      </c>
      <c r="G10" s="6" t="s">
        <v>244</v>
      </c>
      <c r="H10" s="6">
        <v>202</v>
      </c>
      <c r="I10" s="7" t="s">
        <v>787</v>
      </c>
      <c r="J10" s="6">
        <v>1828</v>
      </c>
      <c r="K10" s="6">
        <v>1990</v>
      </c>
      <c r="L10" s="3">
        <v>493690.625</v>
      </c>
      <c r="M10" s="3">
        <v>500656.27799999999</v>
      </c>
      <c r="N10" s="3">
        <v>248331.08199999999</v>
      </c>
      <c r="O10" s="3">
        <v>252325.196</v>
      </c>
      <c r="P10" s="2">
        <v>22.898</v>
      </c>
      <c r="Q10" s="2">
        <v>98.417000000000002</v>
      </c>
      <c r="R10" s="2">
        <v>16.125</v>
      </c>
      <c r="S10" s="3">
        <v>14057.609</v>
      </c>
      <c r="T10" s="2">
        <v>28.077999999999999</v>
      </c>
      <c r="U10" s="3">
        <v>13931.306</v>
      </c>
      <c r="V10" s="5">
        <v>2.7829999999999999</v>
      </c>
      <c r="W10" s="2">
        <v>24.905999999999999</v>
      </c>
      <c r="X10" s="3">
        <v>22237.22</v>
      </c>
      <c r="Y10" s="3">
        <v>3628.8249999999998</v>
      </c>
      <c r="Z10" s="2">
        <v>44.415999999999997</v>
      </c>
      <c r="AA10" s="5">
        <v>6.3</v>
      </c>
      <c r="AB10" s="5">
        <v>2.2480000000000002</v>
      </c>
      <c r="AC10" s="2">
        <v>29.463999999999999</v>
      </c>
      <c r="AD10" s="3">
        <v>103.8</v>
      </c>
      <c r="AE10" s="3">
        <v>8179.6109999999999</v>
      </c>
      <c r="AF10" s="3">
        <v>4312.2569999999996</v>
      </c>
      <c r="AG10" s="3">
        <v>3867.3539999999998</v>
      </c>
      <c r="AH10" s="2">
        <v>16.338000000000001</v>
      </c>
      <c r="AI10" s="2">
        <v>49.15</v>
      </c>
      <c r="AJ10" s="2">
        <v>47.316000000000003</v>
      </c>
      <c r="AK10" s="2">
        <v>51.030999999999999</v>
      </c>
      <c r="AL10" s="2">
        <v>47.41</v>
      </c>
      <c r="AM10" s="2">
        <v>45.728000000000002</v>
      </c>
      <c r="AN10" s="2">
        <v>49.100999999999999</v>
      </c>
      <c r="AO10" s="2">
        <v>11.981999999999999</v>
      </c>
      <c r="AP10" s="2">
        <v>11.42</v>
      </c>
      <c r="AQ10" s="2">
        <v>12.475</v>
      </c>
      <c r="AR10" s="2">
        <v>5.415</v>
      </c>
      <c r="AS10" s="2">
        <v>5.1059999999999999</v>
      </c>
      <c r="AT10" s="2">
        <v>5.6459999999999999</v>
      </c>
      <c r="AU10" s="3">
        <v>2372.511</v>
      </c>
      <c r="AV10" s="2">
        <v>107.304</v>
      </c>
      <c r="AW10" s="4">
        <v>20593.565999999999</v>
      </c>
      <c r="AX10" s="3">
        <v>3938.931</v>
      </c>
      <c r="AY10" s="3">
        <v>181.93899999999999</v>
      </c>
      <c r="AZ10" s="3">
        <v>345.23899999999998</v>
      </c>
      <c r="BA10" s="3">
        <v>364.52600000000001</v>
      </c>
      <c r="BB10" s="3">
        <v>325.661</v>
      </c>
      <c r="BC10" s="3">
        <v>515.05100000000004</v>
      </c>
      <c r="BD10" s="3">
        <v>549.625</v>
      </c>
      <c r="BE10" s="3">
        <v>479.661</v>
      </c>
      <c r="BF10" s="3">
        <v>250.16900000000001</v>
      </c>
      <c r="BG10" s="3">
        <v>275.66300000000001</v>
      </c>
      <c r="BH10" s="3">
        <v>224.67099999999999</v>
      </c>
      <c r="BI10" s="3">
        <v>376.82600000000002</v>
      </c>
      <c r="BJ10" s="3">
        <v>414.74400000000003</v>
      </c>
      <c r="BK10" s="3">
        <v>338.82100000000003</v>
      </c>
      <c r="BL10" s="3">
        <v>-126.31399999999999</v>
      </c>
      <c r="BM10" s="2">
        <v>-0.252</v>
      </c>
    </row>
    <row r="11" spans="1:65" ht="12" x14ac:dyDescent="0.2">
      <c r="A11" s="8">
        <v>121</v>
      </c>
      <c r="B11" s="8" t="s">
        <v>790</v>
      </c>
      <c r="C11" s="7" t="s">
        <v>2</v>
      </c>
      <c r="D11" s="6" t="s">
        <v>789</v>
      </c>
      <c r="E11" s="6">
        <v>1834</v>
      </c>
      <c r="F11" s="6" t="s">
        <v>244</v>
      </c>
      <c r="G11" s="6" t="s">
        <v>244</v>
      </c>
      <c r="H11" s="6">
        <v>202</v>
      </c>
      <c r="I11" s="7" t="s">
        <v>787</v>
      </c>
      <c r="J11" s="6">
        <v>1828</v>
      </c>
      <c r="K11" s="6">
        <v>1995</v>
      </c>
      <c r="L11" s="3">
        <v>565363.51399999997</v>
      </c>
      <c r="M11" s="3">
        <v>573222.745</v>
      </c>
      <c r="N11" s="3">
        <v>283878.87599999999</v>
      </c>
      <c r="O11" s="3">
        <v>289343.86900000001</v>
      </c>
      <c r="P11" s="2">
        <v>26.216999999999999</v>
      </c>
      <c r="Q11" s="2">
        <v>98.111000000000004</v>
      </c>
      <c r="R11" s="2">
        <v>16.254000000000001</v>
      </c>
      <c r="S11" s="3">
        <v>15759.045</v>
      </c>
      <c r="T11" s="2">
        <v>27.492000000000001</v>
      </c>
      <c r="U11" s="3">
        <v>15718.462</v>
      </c>
      <c r="V11" s="5">
        <v>2.742</v>
      </c>
      <c r="W11" s="2">
        <v>25.279</v>
      </c>
      <c r="X11" s="3">
        <v>24713.731</v>
      </c>
      <c r="Y11" s="3">
        <v>4035.6480000000001</v>
      </c>
      <c r="Z11" s="2">
        <v>43.113999999999997</v>
      </c>
      <c r="AA11" s="5">
        <v>6.0030000000000001</v>
      </c>
      <c r="AB11" s="5">
        <v>2.1680000000000001</v>
      </c>
      <c r="AC11" s="2">
        <v>29.43</v>
      </c>
      <c r="AD11" s="3">
        <v>103.7</v>
      </c>
      <c r="AE11" s="3">
        <v>8954.6859999999997</v>
      </c>
      <c r="AF11" s="3">
        <v>4680.8379999999997</v>
      </c>
      <c r="AG11" s="3">
        <v>4273.848</v>
      </c>
      <c r="AH11" s="2">
        <v>15.622</v>
      </c>
      <c r="AI11" s="2">
        <v>49.706000000000003</v>
      </c>
      <c r="AJ11" s="2">
        <v>48.109000000000002</v>
      </c>
      <c r="AK11" s="2">
        <v>51.323999999999998</v>
      </c>
      <c r="AL11" s="2">
        <v>47.207999999999998</v>
      </c>
      <c r="AM11" s="2">
        <v>45.844999999999999</v>
      </c>
      <c r="AN11" s="2">
        <v>48.551000000000002</v>
      </c>
      <c r="AO11" s="2">
        <v>11.98</v>
      </c>
      <c r="AP11" s="2">
        <v>11.436999999999999</v>
      </c>
      <c r="AQ11" s="2">
        <v>12.455</v>
      </c>
      <c r="AR11" s="2">
        <v>5.4669999999999996</v>
      </c>
      <c r="AS11" s="2">
        <v>5.1459999999999999</v>
      </c>
      <c r="AT11" s="2">
        <v>5.7110000000000003</v>
      </c>
      <c r="AU11" s="3">
        <v>2505.4659999999999</v>
      </c>
      <c r="AV11" s="2">
        <v>102.27500000000001</v>
      </c>
      <c r="AW11" s="4">
        <v>22970.937000000002</v>
      </c>
      <c r="AX11" s="3">
        <v>4093.924</v>
      </c>
      <c r="AY11" s="3">
        <v>170.816</v>
      </c>
      <c r="AZ11" s="3">
        <v>336.065</v>
      </c>
      <c r="BA11" s="3">
        <v>350.94099999999997</v>
      </c>
      <c r="BB11" s="3">
        <v>321.00700000000001</v>
      </c>
      <c r="BC11" s="3">
        <v>513.27499999999998</v>
      </c>
      <c r="BD11" s="3">
        <v>542.92999999999995</v>
      </c>
      <c r="BE11" s="3">
        <v>483.399</v>
      </c>
      <c r="BF11" s="3">
        <v>254.57499999999999</v>
      </c>
      <c r="BG11" s="3">
        <v>273.61599999999999</v>
      </c>
      <c r="BH11" s="3">
        <v>235.852</v>
      </c>
      <c r="BI11" s="3">
        <v>383.89600000000002</v>
      </c>
      <c r="BJ11" s="3">
        <v>415.06599999999997</v>
      </c>
      <c r="BK11" s="3">
        <v>353.255</v>
      </c>
      <c r="BL11" s="3">
        <v>-40.578000000000003</v>
      </c>
      <c r="BM11" s="2">
        <v>-7.0999999999999994E-2</v>
      </c>
    </row>
    <row r="12" spans="1:65" ht="12" x14ac:dyDescent="0.2">
      <c r="A12" s="8">
        <v>126</v>
      </c>
      <c r="B12" s="8" t="s">
        <v>790</v>
      </c>
      <c r="C12" s="7" t="s">
        <v>2</v>
      </c>
      <c r="D12" s="6" t="s">
        <v>789</v>
      </c>
      <c r="E12" s="6">
        <v>1834</v>
      </c>
      <c r="F12" s="6" t="s">
        <v>244</v>
      </c>
      <c r="G12" s="6" t="s">
        <v>244</v>
      </c>
      <c r="H12" s="6">
        <v>202</v>
      </c>
      <c r="I12" s="7" t="s">
        <v>787</v>
      </c>
      <c r="J12" s="6">
        <v>1828</v>
      </c>
      <c r="K12" s="6">
        <v>2000</v>
      </c>
      <c r="L12" s="3">
        <v>646261.51</v>
      </c>
      <c r="M12" s="3">
        <v>655013.27099999995</v>
      </c>
      <c r="N12" s="3">
        <v>323884.18300000002</v>
      </c>
      <c r="O12" s="3">
        <v>331129.08799999999</v>
      </c>
      <c r="P12" s="2">
        <v>29.957000000000001</v>
      </c>
      <c r="Q12" s="2">
        <v>97.811999999999998</v>
      </c>
      <c r="R12" s="2">
        <v>16.375</v>
      </c>
      <c r="S12" s="3">
        <v>17993.074000000001</v>
      </c>
      <c r="T12" s="2">
        <v>27.469000000000001</v>
      </c>
      <c r="U12" s="3">
        <v>17503.522000000001</v>
      </c>
      <c r="V12" s="5">
        <v>2.6720000000000002</v>
      </c>
      <c r="W12" s="2">
        <v>25.940999999999999</v>
      </c>
      <c r="X12" s="3">
        <v>27487.241999999998</v>
      </c>
      <c r="Y12" s="3">
        <v>4575.3059999999996</v>
      </c>
      <c r="Z12" s="2">
        <v>41.963999999999999</v>
      </c>
      <c r="AA12" s="5">
        <v>5.7350000000000003</v>
      </c>
      <c r="AB12" s="5">
        <v>2.12</v>
      </c>
      <c r="AC12" s="2">
        <v>29.34</v>
      </c>
      <c r="AD12" s="3">
        <v>103.6</v>
      </c>
      <c r="AE12" s="3">
        <v>9494.1679999999997</v>
      </c>
      <c r="AF12" s="3">
        <v>4894.26</v>
      </c>
      <c r="AG12" s="3">
        <v>4599.9080000000004</v>
      </c>
      <c r="AH12" s="2">
        <v>14.494999999999999</v>
      </c>
      <c r="AI12" s="2">
        <v>50.972000000000001</v>
      </c>
      <c r="AJ12" s="2">
        <v>49.646000000000001</v>
      </c>
      <c r="AK12" s="2">
        <v>52.280999999999999</v>
      </c>
      <c r="AL12" s="2">
        <v>47.155000000000001</v>
      </c>
      <c r="AM12" s="2">
        <v>46.073999999999998</v>
      </c>
      <c r="AN12" s="2">
        <v>48.183999999999997</v>
      </c>
      <c r="AO12" s="2">
        <v>12.215</v>
      </c>
      <c r="AP12" s="2">
        <v>11.698</v>
      </c>
      <c r="AQ12" s="2">
        <v>12.654</v>
      </c>
      <c r="AR12" s="2">
        <v>5.6609999999999996</v>
      </c>
      <c r="AS12" s="2">
        <v>5.3289999999999997</v>
      </c>
      <c r="AT12" s="2">
        <v>5.9080000000000004</v>
      </c>
      <c r="AU12" s="3">
        <v>2534.951</v>
      </c>
      <c r="AV12" s="2">
        <v>92.875</v>
      </c>
      <c r="AW12" s="4">
        <v>25708.425999999999</v>
      </c>
      <c r="AX12" s="3">
        <v>4038.8490000000002</v>
      </c>
      <c r="AY12" s="3">
        <v>151.28899999999999</v>
      </c>
      <c r="AZ12" s="3">
        <v>321.01</v>
      </c>
      <c r="BA12" s="3">
        <v>331.34699999999998</v>
      </c>
      <c r="BB12" s="3">
        <v>310.61099999999999</v>
      </c>
      <c r="BC12" s="3">
        <v>504.15300000000002</v>
      </c>
      <c r="BD12" s="3">
        <v>528.38699999999994</v>
      </c>
      <c r="BE12" s="3">
        <v>480.41899999999998</v>
      </c>
      <c r="BF12" s="3">
        <v>260.44799999999998</v>
      </c>
      <c r="BG12" s="3">
        <v>273.69</v>
      </c>
      <c r="BH12" s="3">
        <v>247.84700000000001</v>
      </c>
      <c r="BI12" s="3">
        <v>389.21600000000001</v>
      </c>
      <c r="BJ12" s="3">
        <v>413.82400000000001</v>
      </c>
      <c r="BK12" s="3">
        <v>365.75099999999998</v>
      </c>
      <c r="BL12" s="3">
        <v>-489.565</v>
      </c>
      <c r="BM12" s="2">
        <v>-0.747</v>
      </c>
    </row>
    <row r="13" spans="1:65" ht="12" x14ac:dyDescent="0.2">
      <c r="A13" s="8">
        <v>131</v>
      </c>
      <c r="B13" s="8" t="s">
        <v>790</v>
      </c>
      <c r="C13" s="7" t="s">
        <v>2</v>
      </c>
      <c r="D13" s="6" t="s">
        <v>789</v>
      </c>
      <c r="E13" s="6">
        <v>1834</v>
      </c>
      <c r="F13" s="6" t="s">
        <v>244</v>
      </c>
      <c r="G13" s="6" t="s">
        <v>244</v>
      </c>
      <c r="H13" s="6">
        <v>202</v>
      </c>
      <c r="I13" s="7" t="s">
        <v>787</v>
      </c>
      <c r="J13" s="6">
        <v>1828</v>
      </c>
      <c r="K13" s="6">
        <v>2005</v>
      </c>
      <c r="L13" s="3">
        <v>739963.23600000003</v>
      </c>
      <c r="M13" s="3">
        <v>750262.57299999997</v>
      </c>
      <c r="N13" s="3">
        <v>371830.549</v>
      </c>
      <c r="O13" s="3">
        <v>378432.02399999998</v>
      </c>
      <c r="P13" s="2">
        <v>34.314</v>
      </c>
      <c r="Q13" s="2">
        <v>98.256</v>
      </c>
      <c r="R13" s="2">
        <v>16.606999999999999</v>
      </c>
      <c r="S13" s="3">
        <v>21107.83</v>
      </c>
      <c r="T13" s="2">
        <v>28.134</v>
      </c>
      <c r="U13" s="3">
        <v>20598.672999999999</v>
      </c>
      <c r="V13" s="5">
        <v>2.746</v>
      </c>
      <c r="W13" s="2">
        <v>25.242000000000001</v>
      </c>
      <c r="X13" s="3">
        <v>30737.648000000001</v>
      </c>
      <c r="Y13" s="3">
        <v>5020.8410000000003</v>
      </c>
      <c r="Z13" s="2">
        <v>40.969000000000001</v>
      </c>
      <c r="AA13" s="5">
        <v>5.5590000000000002</v>
      </c>
      <c r="AB13" s="5">
        <v>2.14</v>
      </c>
      <c r="AC13" s="2">
        <v>29.327000000000002</v>
      </c>
      <c r="AD13" s="3">
        <v>103.5</v>
      </c>
      <c r="AE13" s="3">
        <v>9629.8179999999993</v>
      </c>
      <c r="AF13" s="3">
        <v>4938.1360000000004</v>
      </c>
      <c r="AG13" s="3">
        <v>4691.6819999999998</v>
      </c>
      <c r="AH13" s="2">
        <v>12.835000000000001</v>
      </c>
      <c r="AI13" s="2">
        <v>53.414999999999999</v>
      </c>
      <c r="AJ13" s="2">
        <v>52.220999999999997</v>
      </c>
      <c r="AK13" s="2">
        <v>54.579000000000001</v>
      </c>
      <c r="AL13" s="2">
        <v>47.924999999999997</v>
      </c>
      <c r="AM13" s="2">
        <v>46.993000000000002</v>
      </c>
      <c r="AN13" s="2">
        <v>48.798999999999999</v>
      </c>
      <c r="AO13" s="2">
        <v>12.507999999999999</v>
      </c>
      <c r="AP13" s="2">
        <v>11.952999999999999</v>
      </c>
      <c r="AQ13" s="2">
        <v>12.978</v>
      </c>
      <c r="AR13" s="2">
        <v>5.78</v>
      </c>
      <c r="AS13" s="2">
        <v>5.4279999999999999</v>
      </c>
      <c r="AT13" s="2">
        <v>6.0439999999999996</v>
      </c>
      <c r="AU13" s="3">
        <v>2426.6019999999999</v>
      </c>
      <c r="AV13" s="2">
        <v>79.477000000000004</v>
      </c>
      <c r="AW13" s="4">
        <v>28983.830999999998</v>
      </c>
      <c r="AX13" s="3">
        <v>3728.884</v>
      </c>
      <c r="AY13" s="3">
        <v>124.95699999999999</v>
      </c>
      <c r="AZ13" s="3">
        <v>288.40300000000002</v>
      </c>
      <c r="BA13" s="3">
        <v>295.33199999999999</v>
      </c>
      <c r="BB13" s="3">
        <v>281.38200000000001</v>
      </c>
      <c r="BC13" s="3">
        <v>474.30099999999999</v>
      </c>
      <c r="BD13" s="3">
        <v>495.31799999999998</v>
      </c>
      <c r="BE13" s="3">
        <v>454.01799999999997</v>
      </c>
      <c r="BF13" s="3">
        <v>249.327</v>
      </c>
      <c r="BG13" s="3">
        <v>258.23500000000001</v>
      </c>
      <c r="BH13" s="3">
        <v>240.93700000000001</v>
      </c>
      <c r="BI13" s="3">
        <v>375.50599999999997</v>
      </c>
      <c r="BJ13" s="3">
        <v>395.79899999999998</v>
      </c>
      <c r="BK13" s="3">
        <v>356.46600000000001</v>
      </c>
      <c r="BL13" s="3">
        <v>-509.14699999999999</v>
      </c>
      <c r="BM13" s="2">
        <v>-0.67900000000000005</v>
      </c>
    </row>
    <row r="14" spans="1:65" ht="12" x14ac:dyDescent="0.2">
      <c r="A14" s="8">
        <v>136</v>
      </c>
      <c r="B14" s="8" t="s">
        <v>790</v>
      </c>
      <c r="C14" s="7" t="s">
        <v>2</v>
      </c>
      <c r="D14" s="6" t="s">
        <v>789</v>
      </c>
      <c r="E14" s="6">
        <v>1834</v>
      </c>
      <c r="F14" s="6" t="s">
        <v>244</v>
      </c>
      <c r="G14" s="6" t="s">
        <v>244</v>
      </c>
      <c r="H14" s="6">
        <v>202</v>
      </c>
      <c r="I14" s="7" t="s">
        <v>787</v>
      </c>
      <c r="J14" s="6">
        <v>1828</v>
      </c>
      <c r="K14" s="6">
        <v>2010</v>
      </c>
      <c r="L14" s="3">
        <v>849242.7</v>
      </c>
      <c r="M14" s="3">
        <v>861277.23800000001</v>
      </c>
      <c r="N14" s="3">
        <v>427754.87699999998</v>
      </c>
      <c r="O14" s="3">
        <v>433522.36099999998</v>
      </c>
      <c r="P14" s="2">
        <v>39.390999999999998</v>
      </c>
      <c r="Q14" s="2">
        <v>98.67</v>
      </c>
      <c r="R14" s="2">
        <v>16.794</v>
      </c>
      <c r="S14" s="3">
        <v>24457.102999999999</v>
      </c>
      <c r="T14" s="2">
        <v>28.396000000000001</v>
      </c>
      <c r="U14" s="3">
        <v>24069.076000000001</v>
      </c>
      <c r="V14" s="5">
        <v>2.7949999999999999</v>
      </c>
      <c r="W14" s="2">
        <v>24.8</v>
      </c>
      <c r="X14" s="3">
        <v>33934.661</v>
      </c>
      <c r="Y14" s="3">
        <v>5379.5240000000003</v>
      </c>
      <c r="Z14" s="2">
        <v>39.4</v>
      </c>
      <c r="AA14" s="5">
        <v>5.3230000000000004</v>
      </c>
      <c r="AB14" s="5">
        <v>2.145</v>
      </c>
      <c r="AC14" s="2">
        <v>29.268999999999998</v>
      </c>
      <c r="AD14" s="3">
        <v>103.4</v>
      </c>
      <c r="AE14" s="3">
        <v>9477.5580000000009</v>
      </c>
      <c r="AF14" s="3">
        <v>4913.7250000000004</v>
      </c>
      <c r="AG14" s="3">
        <v>4563.8329999999996</v>
      </c>
      <c r="AH14" s="2">
        <v>11.004</v>
      </c>
      <c r="AI14" s="2">
        <v>56.509</v>
      </c>
      <c r="AJ14" s="2">
        <v>55.034999999999997</v>
      </c>
      <c r="AK14" s="2">
        <v>57.96</v>
      </c>
      <c r="AL14" s="2">
        <v>49.671999999999997</v>
      </c>
      <c r="AM14" s="2">
        <v>48.414999999999999</v>
      </c>
      <c r="AN14" s="2">
        <v>50.875</v>
      </c>
      <c r="AO14" s="2">
        <v>12.853999999999999</v>
      </c>
      <c r="AP14" s="2">
        <v>12.191000000000001</v>
      </c>
      <c r="AQ14" s="2">
        <v>13.422000000000001</v>
      </c>
      <c r="AR14" s="2">
        <v>5.9379999999999997</v>
      </c>
      <c r="AS14" s="2">
        <v>5.5179999999999998</v>
      </c>
      <c r="AT14" s="2">
        <v>6.2530000000000001</v>
      </c>
      <c r="AU14" s="3">
        <v>2280.0700000000002</v>
      </c>
      <c r="AV14" s="2">
        <v>67.498000000000005</v>
      </c>
      <c r="AW14" s="4">
        <v>32226.565999999999</v>
      </c>
      <c r="AX14" s="3">
        <v>3418.4180000000001</v>
      </c>
      <c r="AY14" s="3">
        <v>103.099</v>
      </c>
      <c r="AZ14" s="3">
        <v>245.982</v>
      </c>
      <c r="BA14" s="3">
        <v>256.16399999999999</v>
      </c>
      <c r="BB14" s="3">
        <v>235.65899999999999</v>
      </c>
      <c r="BC14" s="3">
        <v>425.56400000000002</v>
      </c>
      <c r="BD14" s="3">
        <v>451.5</v>
      </c>
      <c r="BE14" s="3">
        <v>400.339</v>
      </c>
      <c r="BF14" s="3">
        <v>216.78100000000001</v>
      </c>
      <c r="BG14" s="3">
        <v>230.05799999999999</v>
      </c>
      <c r="BH14" s="3">
        <v>203.90100000000001</v>
      </c>
      <c r="BI14" s="3">
        <v>338.17500000000001</v>
      </c>
      <c r="BJ14" s="3">
        <v>363.637</v>
      </c>
      <c r="BK14" s="3">
        <v>313.95699999999999</v>
      </c>
      <c r="BL14" s="3">
        <v>-388.09500000000003</v>
      </c>
      <c r="BM14" s="2">
        <v>-0.45100000000000001</v>
      </c>
    </row>
    <row r="15" spans="1:65" ht="12" x14ac:dyDescent="0.2">
      <c r="A15" s="8">
        <v>141</v>
      </c>
      <c r="B15" s="8" t="s">
        <v>790</v>
      </c>
      <c r="C15" s="7" t="s">
        <v>2</v>
      </c>
      <c r="D15" s="6" t="s">
        <v>789</v>
      </c>
      <c r="E15" s="6">
        <v>1834</v>
      </c>
      <c r="F15" s="6" t="s">
        <v>244</v>
      </c>
      <c r="G15" s="6" t="s">
        <v>244</v>
      </c>
      <c r="H15" s="6">
        <v>202</v>
      </c>
      <c r="I15" s="7" t="s">
        <v>787</v>
      </c>
      <c r="J15" s="6">
        <v>1828</v>
      </c>
      <c r="K15" s="6">
        <v>2015</v>
      </c>
      <c r="L15" s="3">
        <v>974136.00600000005</v>
      </c>
      <c r="M15" s="3">
        <v>987406.299</v>
      </c>
      <c r="N15" s="3">
        <v>491497.11700000003</v>
      </c>
      <c r="O15" s="3">
        <v>495909.18199999997</v>
      </c>
      <c r="P15" s="2">
        <v>45.16</v>
      </c>
      <c r="Q15" s="2">
        <v>99.11</v>
      </c>
      <c r="R15" s="2">
        <v>17.129000000000001</v>
      </c>
      <c r="S15" s="3">
        <v>26710.637999999999</v>
      </c>
      <c r="T15" s="2">
        <v>27.052</v>
      </c>
      <c r="U15" s="3">
        <v>26540.584999999999</v>
      </c>
      <c r="V15" s="5">
        <v>2.6880000000000002</v>
      </c>
      <c r="W15" s="2">
        <v>25.786999999999999</v>
      </c>
      <c r="X15" s="3">
        <v>36344.180999999997</v>
      </c>
      <c r="Y15" s="3">
        <v>5710.36</v>
      </c>
      <c r="Z15" s="2">
        <v>36.808</v>
      </c>
      <c r="AA15" s="5">
        <v>4.93</v>
      </c>
      <c r="AB15" s="5">
        <v>2.0459999999999998</v>
      </c>
      <c r="AC15" s="2">
        <v>29.117000000000001</v>
      </c>
      <c r="AD15" s="3">
        <v>103.3</v>
      </c>
      <c r="AE15" s="3">
        <v>9633.5429999999997</v>
      </c>
      <c r="AF15" s="3">
        <v>5046.62</v>
      </c>
      <c r="AG15" s="3">
        <v>4586.9229999999998</v>
      </c>
      <c r="AH15" s="2">
        <v>9.7560000000000002</v>
      </c>
      <c r="AI15" s="2">
        <v>58.750999999999998</v>
      </c>
      <c r="AJ15" s="2">
        <v>57.027000000000001</v>
      </c>
      <c r="AK15" s="2">
        <v>60.469000000000001</v>
      </c>
      <c r="AL15" s="2">
        <v>51.058999999999997</v>
      </c>
      <c r="AM15" s="2">
        <v>49.496000000000002</v>
      </c>
      <c r="AN15" s="2">
        <v>52.587000000000003</v>
      </c>
      <c r="AO15" s="2">
        <v>13.109</v>
      </c>
      <c r="AP15" s="2">
        <v>12.385</v>
      </c>
      <c r="AQ15" s="2">
        <v>13.73</v>
      </c>
      <c r="AR15" s="2">
        <v>6.0880000000000001</v>
      </c>
      <c r="AS15" s="2">
        <v>5.6280000000000001</v>
      </c>
      <c r="AT15" s="2">
        <v>6.4269999999999996</v>
      </c>
      <c r="AU15" s="3">
        <v>2153.7750000000001</v>
      </c>
      <c r="AV15" s="2">
        <v>59.363999999999997</v>
      </c>
      <c r="AW15" s="4">
        <v>34688.392</v>
      </c>
      <c r="AX15" s="3">
        <v>3198.154</v>
      </c>
      <c r="AY15" s="3">
        <v>89.328999999999994</v>
      </c>
      <c r="AZ15" s="3">
        <v>216.321</v>
      </c>
      <c r="BA15" s="3">
        <v>229.685</v>
      </c>
      <c r="BB15" s="3">
        <v>202.7</v>
      </c>
      <c r="BC15" s="3">
        <v>387.702</v>
      </c>
      <c r="BD15" s="3">
        <v>418.49</v>
      </c>
      <c r="BE15" s="3">
        <v>357.18799999999999</v>
      </c>
      <c r="BF15" s="3">
        <v>191.226</v>
      </c>
      <c r="BG15" s="3">
        <v>209.00299999999999</v>
      </c>
      <c r="BH15" s="3">
        <v>173.51</v>
      </c>
      <c r="BI15" s="3">
        <v>307.58300000000003</v>
      </c>
      <c r="BJ15" s="3">
        <v>338.428</v>
      </c>
      <c r="BK15" s="3">
        <v>277.49</v>
      </c>
      <c r="BL15" s="3">
        <v>-170.04300000000001</v>
      </c>
      <c r="BM15" s="2">
        <v>-0.17199999999999999</v>
      </c>
    </row>
    <row r="16" spans="1:65" ht="12" x14ac:dyDescent="0.2">
      <c r="A16" s="8">
        <v>146</v>
      </c>
      <c r="B16" s="8" t="s">
        <v>790</v>
      </c>
      <c r="C16" s="7" t="s">
        <v>2</v>
      </c>
      <c r="D16" s="6" t="s">
        <v>789</v>
      </c>
      <c r="E16" s="6">
        <v>1834</v>
      </c>
      <c r="F16" s="6" t="s">
        <v>244</v>
      </c>
      <c r="G16" s="6" t="s">
        <v>244</v>
      </c>
      <c r="H16" s="6">
        <v>202</v>
      </c>
      <c r="I16" s="7" t="s">
        <v>787</v>
      </c>
      <c r="J16" s="6">
        <v>1828</v>
      </c>
      <c r="K16" s="6">
        <v>2020</v>
      </c>
      <c r="L16" s="3">
        <v>1110090.2409999999</v>
      </c>
      <c r="M16" s="3">
        <v>1124521.6950000001</v>
      </c>
      <c r="N16" s="3">
        <v>560350.38500000001</v>
      </c>
      <c r="O16" s="3">
        <v>564171.31000000006</v>
      </c>
      <c r="P16" s="2">
        <v>51.430999999999997</v>
      </c>
      <c r="Q16" s="2">
        <v>99.322999999999993</v>
      </c>
      <c r="R16" s="2">
        <v>17.664999999999999</v>
      </c>
      <c r="S16" s="3">
        <v>28492.005000000001</v>
      </c>
      <c r="T16" s="2">
        <v>25.337</v>
      </c>
      <c r="U16" s="3">
        <v>28862.907999999999</v>
      </c>
      <c r="V16" s="5">
        <v>2.5670000000000002</v>
      </c>
      <c r="W16" s="2">
        <v>27.001999999999999</v>
      </c>
      <c r="X16" s="3">
        <v>38383.735000000001</v>
      </c>
      <c r="Y16" s="3">
        <v>5842.9560000000001</v>
      </c>
      <c r="Z16" s="2">
        <v>34.133000000000003</v>
      </c>
      <c r="AA16" s="5">
        <v>4.5170000000000003</v>
      </c>
      <c r="AB16" s="5">
        <v>1.927</v>
      </c>
      <c r="AC16" s="2">
        <v>29.030999999999999</v>
      </c>
      <c r="AD16" s="3">
        <v>103.4</v>
      </c>
      <c r="AE16" s="3">
        <v>9891.73</v>
      </c>
      <c r="AF16" s="3">
        <v>5254.8710000000001</v>
      </c>
      <c r="AG16" s="3">
        <v>4636.8590000000004</v>
      </c>
      <c r="AH16" s="2">
        <v>8.7959999999999994</v>
      </c>
      <c r="AI16" s="2">
        <v>60.600999999999999</v>
      </c>
      <c r="AJ16" s="2">
        <v>58.609000000000002</v>
      </c>
      <c r="AK16" s="2">
        <v>62.622999999999998</v>
      </c>
      <c r="AL16" s="2">
        <v>51.917000000000002</v>
      </c>
      <c r="AM16" s="2">
        <v>50.070999999999998</v>
      </c>
      <c r="AN16" s="2">
        <v>53.768000000000001</v>
      </c>
      <c r="AO16" s="2">
        <v>12.962999999999999</v>
      </c>
      <c r="AP16" s="2">
        <v>11.988</v>
      </c>
      <c r="AQ16" s="2">
        <v>13.832000000000001</v>
      </c>
      <c r="AR16" s="2">
        <v>6.02</v>
      </c>
      <c r="AS16" s="2">
        <v>5.4050000000000002</v>
      </c>
      <c r="AT16" s="2">
        <v>6.484</v>
      </c>
      <c r="AU16" s="3">
        <v>1959.991</v>
      </c>
      <c r="AV16" s="2">
        <v>51.145000000000003</v>
      </c>
      <c r="AW16" s="4">
        <v>36830.184000000001</v>
      </c>
      <c r="AX16" s="3">
        <v>2856.2739999999999</v>
      </c>
      <c r="AY16" s="3">
        <v>75.382000000000005</v>
      </c>
      <c r="AZ16" s="3">
        <v>185.626</v>
      </c>
      <c r="BA16" s="3">
        <v>199.553</v>
      </c>
      <c r="BB16" s="3">
        <v>171.38399999999999</v>
      </c>
      <c r="BC16" s="3">
        <v>355.80200000000002</v>
      </c>
      <c r="BD16" s="3">
        <v>389.90600000000001</v>
      </c>
      <c r="BE16" s="3">
        <v>321.54500000000002</v>
      </c>
      <c r="BF16" s="3">
        <v>168.23</v>
      </c>
      <c r="BG16" s="3">
        <v>186.65199999999999</v>
      </c>
      <c r="BH16" s="3">
        <v>149.68</v>
      </c>
      <c r="BI16" s="3">
        <v>285.22500000000002</v>
      </c>
      <c r="BJ16" s="3">
        <v>319.24299999999999</v>
      </c>
      <c r="BK16" s="3">
        <v>251.511</v>
      </c>
      <c r="BL16" s="3">
        <v>370.89499999999998</v>
      </c>
      <c r="BM16" s="2">
        <v>0.33</v>
      </c>
    </row>
    <row r="17" spans="1:65" ht="12" x14ac:dyDescent="0.2">
      <c r="A17" s="8">
        <v>190</v>
      </c>
      <c r="B17" s="8" t="s">
        <v>790</v>
      </c>
      <c r="C17" s="7" t="s">
        <v>3</v>
      </c>
      <c r="D17" s="6" t="s">
        <v>244</v>
      </c>
      <c r="E17" s="6">
        <v>1833</v>
      </c>
      <c r="F17" s="6" t="s">
        <v>244</v>
      </c>
      <c r="G17" s="6" t="s">
        <v>244</v>
      </c>
      <c r="H17" s="6">
        <v>747</v>
      </c>
      <c r="I17" s="7" t="s">
        <v>787</v>
      </c>
      <c r="J17" s="6">
        <v>1828</v>
      </c>
      <c r="K17" s="6">
        <v>1990</v>
      </c>
      <c r="L17" s="3">
        <v>288061.837</v>
      </c>
      <c r="M17" s="3">
        <v>291046.88</v>
      </c>
      <c r="N17" s="3">
        <v>147646.351</v>
      </c>
      <c r="O17" s="3">
        <v>143400.53</v>
      </c>
      <c r="P17" s="2">
        <v>23.324000000000002</v>
      </c>
      <c r="Q17" s="2">
        <v>102.961</v>
      </c>
      <c r="R17" s="2">
        <v>18.539000000000001</v>
      </c>
      <c r="S17" s="3">
        <v>7215.9719999999998</v>
      </c>
      <c r="T17" s="2">
        <v>24.792999999999999</v>
      </c>
      <c r="U17" s="3">
        <v>5970.0860000000002</v>
      </c>
      <c r="V17" s="5">
        <v>2.0510000000000002</v>
      </c>
      <c r="W17" s="2">
        <v>33.795999999999999</v>
      </c>
      <c r="X17" s="3">
        <v>9492.4310000000005</v>
      </c>
      <c r="Y17" s="3">
        <v>979.12400000000002</v>
      </c>
      <c r="Z17" s="2">
        <v>32.615000000000002</v>
      </c>
      <c r="AA17" s="5">
        <v>4.43</v>
      </c>
      <c r="AB17" s="5">
        <v>1.93</v>
      </c>
      <c r="AC17" s="2">
        <v>29.38</v>
      </c>
      <c r="AD17" s="3">
        <v>105.4</v>
      </c>
      <c r="AE17" s="3">
        <v>2276.4589999999998</v>
      </c>
      <c r="AF17" s="3">
        <v>1241.693</v>
      </c>
      <c r="AG17" s="3">
        <v>1034.7660000000001</v>
      </c>
      <c r="AH17" s="2">
        <v>7.8220000000000001</v>
      </c>
      <c r="AI17" s="2">
        <v>64.289000000000001</v>
      </c>
      <c r="AJ17" s="2">
        <v>61.82</v>
      </c>
      <c r="AK17" s="2">
        <v>66.897000000000006</v>
      </c>
      <c r="AL17" s="2">
        <v>55.436999999999998</v>
      </c>
      <c r="AM17" s="2">
        <v>53.048000000000002</v>
      </c>
      <c r="AN17" s="2">
        <v>57.942999999999998</v>
      </c>
      <c r="AO17" s="2">
        <v>13.443</v>
      </c>
      <c r="AP17" s="2">
        <v>12.365</v>
      </c>
      <c r="AQ17" s="2">
        <v>14.385999999999999</v>
      </c>
      <c r="AR17" s="2">
        <v>5.9880000000000004</v>
      </c>
      <c r="AS17" s="2">
        <v>5.343</v>
      </c>
      <c r="AT17" s="2">
        <v>6.4409999999999998</v>
      </c>
      <c r="AU17" s="3">
        <v>546.96199999999999</v>
      </c>
      <c r="AV17" s="2">
        <v>57.536000000000001</v>
      </c>
      <c r="AW17" s="4">
        <v>9074.1769999999997</v>
      </c>
      <c r="AX17" s="3">
        <v>740.93100000000004</v>
      </c>
      <c r="AY17" s="3">
        <v>78.222999999999999</v>
      </c>
      <c r="AZ17" s="3">
        <v>141.38800000000001</v>
      </c>
      <c r="BA17" s="3">
        <v>157.51900000000001</v>
      </c>
      <c r="BB17" s="3">
        <v>124.182</v>
      </c>
      <c r="BC17" s="3">
        <v>276.55099999999999</v>
      </c>
      <c r="BD17" s="3">
        <v>320.12299999999999</v>
      </c>
      <c r="BE17" s="3">
        <v>230.28200000000001</v>
      </c>
      <c r="BF17" s="3">
        <v>104.253</v>
      </c>
      <c r="BG17" s="3">
        <v>127.20099999999999</v>
      </c>
      <c r="BH17" s="3">
        <v>79.686999999999998</v>
      </c>
      <c r="BI17" s="3">
        <v>205.227</v>
      </c>
      <c r="BJ17" s="3">
        <v>249.35499999999999</v>
      </c>
      <c r="BK17" s="3">
        <v>158.714</v>
      </c>
      <c r="BL17" s="3">
        <v>-1245.9159999999999</v>
      </c>
      <c r="BM17" s="2">
        <v>-4.2809999999999997</v>
      </c>
    </row>
    <row r="18" spans="1:65" ht="12" x14ac:dyDescent="0.2">
      <c r="A18" s="8">
        <v>195</v>
      </c>
      <c r="B18" s="8" t="s">
        <v>790</v>
      </c>
      <c r="C18" s="7" t="s">
        <v>3</v>
      </c>
      <c r="D18" s="6" t="s">
        <v>244</v>
      </c>
      <c r="E18" s="6">
        <v>1833</v>
      </c>
      <c r="F18" s="6" t="s">
        <v>244</v>
      </c>
      <c r="G18" s="6" t="s">
        <v>244</v>
      </c>
      <c r="H18" s="6">
        <v>747</v>
      </c>
      <c r="I18" s="7" t="s">
        <v>787</v>
      </c>
      <c r="J18" s="6">
        <v>1828</v>
      </c>
      <c r="K18" s="6">
        <v>1995</v>
      </c>
      <c r="L18" s="3">
        <v>323292.77299999999</v>
      </c>
      <c r="M18" s="3">
        <v>326832.54800000001</v>
      </c>
      <c r="N18" s="3">
        <v>166015.663</v>
      </c>
      <c r="O18" s="3">
        <v>160816.886</v>
      </c>
      <c r="P18" s="2">
        <v>26.192</v>
      </c>
      <c r="Q18" s="2">
        <v>103.233</v>
      </c>
      <c r="R18" s="2">
        <v>19.376000000000001</v>
      </c>
      <c r="S18" s="3">
        <v>7280.9449999999997</v>
      </c>
      <c r="T18" s="2">
        <v>22.277000000000001</v>
      </c>
      <c r="U18" s="3">
        <v>7079.5510000000004</v>
      </c>
      <c r="V18" s="5">
        <v>2.1659999999999999</v>
      </c>
      <c r="W18" s="2">
        <v>32.000999999999998</v>
      </c>
      <c r="X18" s="3">
        <v>9501.32</v>
      </c>
      <c r="Y18" s="3">
        <v>989.94</v>
      </c>
      <c r="Z18" s="2">
        <v>29.071000000000002</v>
      </c>
      <c r="AA18" s="5">
        <v>3.8340000000000001</v>
      </c>
      <c r="AB18" s="5">
        <v>1.7070000000000001</v>
      </c>
      <c r="AC18" s="2">
        <v>29.119</v>
      </c>
      <c r="AD18" s="3">
        <v>105.6</v>
      </c>
      <c r="AE18" s="3">
        <v>2220.375</v>
      </c>
      <c r="AF18" s="3">
        <v>1214.4390000000001</v>
      </c>
      <c r="AG18" s="3">
        <v>1005.936</v>
      </c>
      <c r="AH18" s="2">
        <v>6.7939999999999996</v>
      </c>
      <c r="AI18" s="2">
        <v>66.436000000000007</v>
      </c>
      <c r="AJ18" s="2">
        <v>64.013999999999996</v>
      </c>
      <c r="AK18" s="2">
        <v>68.989000000000004</v>
      </c>
      <c r="AL18" s="2">
        <v>56.473999999999997</v>
      </c>
      <c r="AM18" s="2">
        <v>54.180999999999997</v>
      </c>
      <c r="AN18" s="2">
        <v>58.868000000000002</v>
      </c>
      <c r="AO18" s="2">
        <v>13.787000000000001</v>
      </c>
      <c r="AP18" s="2">
        <v>12.664</v>
      </c>
      <c r="AQ18" s="2">
        <v>14.776</v>
      </c>
      <c r="AR18" s="2">
        <v>6.1210000000000004</v>
      </c>
      <c r="AS18" s="2">
        <v>5.48</v>
      </c>
      <c r="AT18" s="2">
        <v>6.5650000000000004</v>
      </c>
      <c r="AU18" s="3">
        <v>449.65199999999999</v>
      </c>
      <c r="AV18" s="2">
        <v>47.286999999999999</v>
      </c>
      <c r="AW18" s="4">
        <v>9142.8870000000006</v>
      </c>
      <c r="AX18" s="3">
        <v>597.57899999999995</v>
      </c>
      <c r="AY18" s="3">
        <v>62.956000000000003</v>
      </c>
      <c r="AZ18" s="3">
        <v>116.93300000000001</v>
      </c>
      <c r="BA18" s="3">
        <v>130.68700000000001</v>
      </c>
      <c r="BB18" s="3">
        <v>102.25</v>
      </c>
      <c r="BC18" s="3">
        <v>244.45699999999999</v>
      </c>
      <c r="BD18" s="3">
        <v>285.048</v>
      </c>
      <c r="BE18" s="3">
        <v>201.31200000000001</v>
      </c>
      <c r="BF18" s="3">
        <v>91.293000000000006</v>
      </c>
      <c r="BG18" s="3">
        <v>110.726</v>
      </c>
      <c r="BH18" s="3">
        <v>70.388000000000005</v>
      </c>
      <c r="BI18" s="3">
        <v>185.483</v>
      </c>
      <c r="BJ18" s="3">
        <v>225.5</v>
      </c>
      <c r="BK18" s="3">
        <v>143.28700000000001</v>
      </c>
      <c r="BL18" s="3">
        <v>-201.399</v>
      </c>
      <c r="BM18" s="2">
        <v>-0.61599999999999999</v>
      </c>
    </row>
    <row r="19" spans="1:65" ht="12" x14ac:dyDescent="0.2">
      <c r="A19" s="8">
        <v>200</v>
      </c>
      <c r="B19" s="8" t="s">
        <v>790</v>
      </c>
      <c r="C19" s="7" t="s">
        <v>3</v>
      </c>
      <c r="D19" s="6" t="s">
        <v>244</v>
      </c>
      <c r="E19" s="6">
        <v>1833</v>
      </c>
      <c r="F19" s="6" t="s">
        <v>244</v>
      </c>
      <c r="G19" s="6" t="s">
        <v>244</v>
      </c>
      <c r="H19" s="6">
        <v>747</v>
      </c>
      <c r="I19" s="7" t="s">
        <v>787</v>
      </c>
      <c r="J19" s="6">
        <v>1828</v>
      </c>
      <c r="K19" s="6">
        <v>2000</v>
      </c>
      <c r="L19" s="3">
        <v>358697.45</v>
      </c>
      <c r="M19" s="3">
        <v>362459.717</v>
      </c>
      <c r="N19" s="3">
        <v>184288.399</v>
      </c>
      <c r="O19" s="3">
        <v>178171.318</v>
      </c>
      <c r="P19" s="2">
        <v>29.047000000000001</v>
      </c>
      <c r="Q19" s="2">
        <v>103.43300000000001</v>
      </c>
      <c r="R19" s="2">
        <v>20.478000000000002</v>
      </c>
      <c r="S19" s="3">
        <v>7394.5789999999997</v>
      </c>
      <c r="T19" s="2">
        <v>20.401</v>
      </c>
      <c r="U19" s="3">
        <v>7524.5339999999997</v>
      </c>
      <c r="V19" s="5">
        <v>2.0760000000000001</v>
      </c>
      <c r="W19" s="2">
        <v>33.389000000000003</v>
      </c>
      <c r="X19" s="3">
        <v>9628.4770000000008</v>
      </c>
      <c r="Y19" s="3">
        <v>981.94299999999998</v>
      </c>
      <c r="Z19" s="2">
        <v>26.564</v>
      </c>
      <c r="AA19" s="5">
        <v>3.4020000000000001</v>
      </c>
      <c r="AB19" s="5">
        <v>1.538</v>
      </c>
      <c r="AC19" s="2">
        <v>29.047000000000001</v>
      </c>
      <c r="AD19" s="3">
        <v>105.7</v>
      </c>
      <c r="AE19" s="3">
        <v>2233.8980000000001</v>
      </c>
      <c r="AF19" s="3">
        <v>1218.7370000000001</v>
      </c>
      <c r="AG19" s="3">
        <v>1015.1609999999999</v>
      </c>
      <c r="AH19" s="2">
        <v>6.1630000000000003</v>
      </c>
      <c r="AI19" s="2">
        <v>68.284000000000006</v>
      </c>
      <c r="AJ19" s="2">
        <v>65.989999999999995</v>
      </c>
      <c r="AK19" s="2">
        <v>70.692999999999998</v>
      </c>
      <c r="AL19" s="2">
        <v>57.457999999999998</v>
      </c>
      <c r="AM19" s="2">
        <v>55.314</v>
      </c>
      <c r="AN19" s="2">
        <v>59.69</v>
      </c>
      <c r="AO19" s="2">
        <v>14.124000000000001</v>
      </c>
      <c r="AP19" s="2">
        <v>12.968999999999999</v>
      </c>
      <c r="AQ19" s="2">
        <v>15.153</v>
      </c>
      <c r="AR19" s="2">
        <v>6.226</v>
      </c>
      <c r="AS19" s="2">
        <v>5.5960000000000001</v>
      </c>
      <c r="AT19" s="2">
        <v>6.6680000000000001</v>
      </c>
      <c r="AU19" s="3">
        <v>371.38900000000001</v>
      </c>
      <c r="AV19" s="2">
        <v>38.601999999999997</v>
      </c>
      <c r="AW19" s="4">
        <v>9321.9380000000001</v>
      </c>
      <c r="AX19" s="3">
        <v>487.149</v>
      </c>
      <c r="AY19" s="3">
        <v>50.843000000000004</v>
      </c>
      <c r="AZ19" s="3">
        <v>97.501000000000005</v>
      </c>
      <c r="BA19" s="3">
        <v>108.337</v>
      </c>
      <c r="BB19" s="3">
        <v>85.997</v>
      </c>
      <c r="BC19" s="3">
        <v>216.833</v>
      </c>
      <c r="BD19" s="3">
        <v>252.43100000000001</v>
      </c>
      <c r="BE19" s="3">
        <v>178.744</v>
      </c>
      <c r="BF19" s="3">
        <v>79.578000000000003</v>
      </c>
      <c r="BG19" s="3">
        <v>95.02</v>
      </c>
      <c r="BH19" s="3">
        <v>63.008000000000003</v>
      </c>
      <c r="BI19" s="3">
        <v>167.53200000000001</v>
      </c>
      <c r="BJ19" s="3">
        <v>201.88300000000001</v>
      </c>
      <c r="BK19" s="3">
        <v>131.02799999999999</v>
      </c>
      <c r="BL19" s="3">
        <v>129.94900000000001</v>
      </c>
      <c r="BM19" s="2">
        <v>0.35899999999999999</v>
      </c>
    </row>
    <row r="20" spans="1:65" ht="12" x14ac:dyDescent="0.2">
      <c r="A20" s="8">
        <v>205</v>
      </c>
      <c r="B20" s="8" t="s">
        <v>790</v>
      </c>
      <c r="C20" s="7" t="s">
        <v>3</v>
      </c>
      <c r="D20" s="6" t="s">
        <v>244</v>
      </c>
      <c r="E20" s="6">
        <v>1833</v>
      </c>
      <c r="F20" s="6" t="s">
        <v>244</v>
      </c>
      <c r="G20" s="6" t="s">
        <v>244</v>
      </c>
      <c r="H20" s="6">
        <v>747</v>
      </c>
      <c r="I20" s="7" t="s">
        <v>787</v>
      </c>
      <c r="J20" s="6">
        <v>1828</v>
      </c>
      <c r="K20" s="6">
        <v>2005</v>
      </c>
      <c r="L20" s="3">
        <v>396868.22200000001</v>
      </c>
      <c r="M20" s="3">
        <v>400956.44900000002</v>
      </c>
      <c r="N20" s="3">
        <v>204785.50200000001</v>
      </c>
      <c r="O20" s="3">
        <v>196170.948</v>
      </c>
      <c r="P20" s="2">
        <v>32.131999999999998</v>
      </c>
      <c r="Q20" s="2">
        <v>104.39100000000001</v>
      </c>
      <c r="R20" s="2">
        <v>21.789000000000001</v>
      </c>
      <c r="S20" s="3">
        <v>7783.3149999999996</v>
      </c>
      <c r="T20" s="2">
        <v>19.411999999999999</v>
      </c>
      <c r="U20" s="3">
        <v>8176.4549999999999</v>
      </c>
      <c r="V20" s="5">
        <v>2.0390000000000001</v>
      </c>
      <c r="W20" s="2">
        <v>33.994</v>
      </c>
      <c r="X20" s="3">
        <v>10165.549999999999</v>
      </c>
      <c r="Y20" s="3">
        <v>992.31399999999996</v>
      </c>
      <c r="Z20" s="2">
        <v>25.353000000000002</v>
      </c>
      <c r="AA20" s="5">
        <v>3.1629999999999998</v>
      </c>
      <c r="AB20" s="5">
        <v>1.4490000000000001</v>
      </c>
      <c r="AC20" s="2">
        <v>28.937000000000001</v>
      </c>
      <c r="AD20" s="3">
        <v>105.4</v>
      </c>
      <c r="AE20" s="3">
        <v>2382.2350000000001</v>
      </c>
      <c r="AF20" s="3">
        <v>1323.0630000000001</v>
      </c>
      <c r="AG20" s="3">
        <v>1059.172</v>
      </c>
      <c r="AH20" s="2">
        <v>5.9409999999999998</v>
      </c>
      <c r="AI20" s="2">
        <v>69.417000000000002</v>
      </c>
      <c r="AJ20" s="2">
        <v>66.927999999999997</v>
      </c>
      <c r="AK20" s="2">
        <v>72.081999999999994</v>
      </c>
      <c r="AL20" s="2">
        <v>57.99</v>
      </c>
      <c r="AM20" s="2">
        <v>55.637</v>
      </c>
      <c r="AN20" s="2">
        <v>60.493000000000002</v>
      </c>
      <c r="AO20" s="2">
        <v>14.452999999999999</v>
      </c>
      <c r="AP20" s="2">
        <v>13.228999999999999</v>
      </c>
      <c r="AQ20" s="2">
        <v>15.563000000000001</v>
      </c>
      <c r="AR20" s="2">
        <v>6.31</v>
      </c>
      <c r="AS20" s="2">
        <v>5.6529999999999996</v>
      </c>
      <c r="AT20" s="2">
        <v>6.7809999999999997</v>
      </c>
      <c r="AU20" s="3">
        <v>325.613</v>
      </c>
      <c r="AV20" s="2">
        <v>32.088999999999999</v>
      </c>
      <c r="AW20" s="4">
        <v>9890.6380000000008</v>
      </c>
      <c r="AX20" s="3">
        <v>428.64800000000002</v>
      </c>
      <c r="AY20" s="3">
        <v>42.619</v>
      </c>
      <c r="AZ20" s="3">
        <v>87.649000000000001</v>
      </c>
      <c r="BA20" s="3">
        <v>100.629</v>
      </c>
      <c r="BB20" s="3">
        <v>73.650999999999996</v>
      </c>
      <c r="BC20" s="3">
        <v>203.172</v>
      </c>
      <c r="BD20" s="3">
        <v>241.49700000000001</v>
      </c>
      <c r="BE20" s="3">
        <v>161.44399999999999</v>
      </c>
      <c r="BF20" s="3">
        <v>75.477999999999994</v>
      </c>
      <c r="BG20" s="3">
        <v>93.290999999999997</v>
      </c>
      <c r="BH20" s="3">
        <v>56.154000000000003</v>
      </c>
      <c r="BI20" s="3">
        <v>160.89599999999999</v>
      </c>
      <c r="BJ20" s="3">
        <v>198.06399999999999</v>
      </c>
      <c r="BK20" s="3">
        <v>120.633</v>
      </c>
      <c r="BL20" s="3">
        <v>393.166</v>
      </c>
      <c r="BM20" s="2">
        <v>0.98099999999999998</v>
      </c>
    </row>
    <row r="21" spans="1:65" ht="12" x14ac:dyDescent="0.2">
      <c r="A21" s="8">
        <v>210</v>
      </c>
      <c r="B21" s="8" t="s">
        <v>790</v>
      </c>
      <c r="C21" s="7" t="s">
        <v>3</v>
      </c>
      <c r="D21" s="6" t="s">
        <v>244</v>
      </c>
      <c r="E21" s="6">
        <v>1833</v>
      </c>
      <c r="F21" s="6" t="s">
        <v>244</v>
      </c>
      <c r="G21" s="6" t="s">
        <v>244</v>
      </c>
      <c r="H21" s="6">
        <v>747</v>
      </c>
      <c r="I21" s="7" t="s">
        <v>787</v>
      </c>
      <c r="J21" s="6">
        <v>1828</v>
      </c>
      <c r="K21" s="6">
        <v>2010</v>
      </c>
      <c r="L21" s="3">
        <v>441518.87300000002</v>
      </c>
      <c r="M21" s="3">
        <v>446080.63400000002</v>
      </c>
      <c r="N21" s="3">
        <v>229071.712</v>
      </c>
      <c r="O21" s="3">
        <v>217008.92199999999</v>
      </c>
      <c r="P21" s="2">
        <v>35.747999999999998</v>
      </c>
      <c r="Q21" s="2">
        <v>105.559</v>
      </c>
      <c r="R21" s="2">
        <v>23.212</v>
      </c>
      <c r="S21" s="3">
        <v>8854.2189999999991</v>
      </c>
      <c r="T21" s="2">
        <v>19.849</v>
      </c>
      <c r="U21" s="3">
        <v>9123.5220000000008</v>
      </c>
      <c r="V21" s="5">
        <v>2.0449999999999999</v>
      </c>
      <c r="W21" s="2">
        <v>33.895000000000003</v>
      </c>
      <c r="X21" s="3">
        <v>11310.492</v>
      </c>
      <c r="Y21" s="3">
        <v>1005.958</v>
      </c>
      <c r="Z21" s="2">
        <v>25.355</v>
      </c>
      <c r="AA21" s="5">
        <v>3.1320000000000001</v>
      </c>
      <c r="AB21" s="5">
        <v>1.4530000000000001</v>
      </c>
      <c r="AC21" s="2">
        <v>28.95</v>
      </c>
      <c r="AD21" s="3">
        <v>105.5</v>
      </c>
      <c r="AE21" s="3">
        <v>2456.2730000000001</v>
      </c>
      <c r="AF21" s="3">
        <v>1354.2550000000001</v>
      </c>
      <c r="AG21" s="3">
        <v>1102.018</v>
      </c>
      <c r="AH21" s="2">
        <v>5.5060000000000002</v>
      </c>
      <c r="AI21" s="2">
        <v>71.293999999999997</v>
      </c>
      <c r="AJ21" s="2">
        <v>69.028999999999996</v>
      </c>
      <c r="AK21" s="2">
        <v>73.706999999999994</v>
      </c>
      <c r="AL21" s="2">
        <v>59.145000000000003</v>
      </c>
      <c r="AM21" s="2">
        <v>57.03</v>
      </c>
      <c r="AN21" s="2">
        <v>61.383000000000003</v>
      </c>
      <c r="AO21" s="2">
        <v>14.863</v>
      </c>
      <c r="AP21" s="2">
        <v>13.647</v>
      </c>
      <c r="AQ21" s="2">
        <v>15.976000000000001</v>
      </c>
      <c r="AR21" s="2">
        <v>6.4859999999999998</v>
      </c>
      <c r="AS21" s="2">
        <v>5.8109999999999999</v>
      </c>
      <c r="AT21" s="2">
        <v>6.9729999999999999</v>
      </c>
      <c r="AU21" s="3">
        <v>291.93799999999999</v>
      </c>
      <c r="AV21" s="2">
        <v>25.869</v>
      </c>
      <c r="AW21" s="4">
        <v>11058.152</v>
      </c>
      <c r="AX21" s="3">
        <v>370.95800000000003</v>
      </c>
      <c r="AY21" s="3">
        <v>33.264000000000003</v>
      </c>
      <c r="AZ21" s="3">
        <v>69.033000000000001</v>
      </c>
      <c r="BA21" s="3">
        <v>78.082999999999998</v>
      </c>
      <c r="BB21" s="3">
        <v>59.194000000000003</v>
      </c>
      <c r="BC21" s="3">
        <v>174.042</v>
      </c>
      <c r="BD21" s="3">
        <v>205.85599999999999</v>
      </c>
      <c r="BE21" s="3">
        <v>139.399</v>
      </c>
      <c r="BF21" s="3">
        <v>61.622999999999998</v>
      </c>
      <c r="BG21" s="3">
        <v>73.606999999999999</v>
      </c>
      <c r="BH21" s="3">
        <v>48.497</v>
      </c>
      <c r="BI21" s="3">
        <v>140.02799999999999</v>
      </c>
      <c r="BJ21" s="3">
        <v>170.208</v>
      </c>
      <c r="BK21" s="3">
        <v>107.292</v>
      </c>
      <c r="BL21" s="3">
        <v>269.31799999999998</v>
      </c>
      <c r="BM21" s="2">
        <v>0.60399999999999998</v>
      </c>
    </row>
    <row r="22" spans="1:65" ht="12" x14ac:dyDescent="0.2">
      <c r="A22" s="8">
        <v>215</v>
      </c>
      <c r="B22" s="8" t="s">
        <v>790</v>
      </c>
      <c r="C22" s="7" t="s">
        <v>3</v>
      </c>
      <c r="D22" s="6" t="s">
        <v>244</v>
      </c>
      <c r="E22" s="6">
        <v>1833</v>
      </c>
      <c r="F22" s="6" t="s">
        <v>244</v>
      </c>
      <c r="G22" s="6" t="s">
        <v>244</v>
      </c>
      <c r="H22" s="6">
        <v>747</v>
      </c>
      <c r="I22" s="7" t="s">
        <v>787</v>
      </c>
      <c r="J22" s="6">
        <v>1828</v>
      </c>
      <c r="K22" s="6">
        <v>2015</v>
      </c>
      <c r="L22" s="3">
        <v>492047.22</v>
      </c>
      <c r="M22" s="3">
        <v>497570.62800000003</v>
      </c>
      <c r="N22" s="3">
        <v>256805.891</v>
      </c>
      <c r="O22" s="3">
        <v>240764.73699999999</v>
      </c>
      <c r="P22" s="2">
        <v>39.874000000000002</v>
      </c>
      <c r="Q22" s="2">
        <v>106.663</v>
      </c>
      <c r="R22" s="2">
        <v>24.366</v>
      </c>
      <c r="S22" s="3">
        <v>9577.527</v>
      </c>
      <c r="T22" s="2">
        <v>19.248000000000001</v>
      </c>
      <c r="U22" s="3">
        <v>11046.815000000001</v>
      </c>
      <c r="V22" s="5">
        <v>2.2200000000000002</v>
      </c>
      <c r="W22" s="2">
        <v>31.222999999999999</v>
      </c>
      <c r="X22" s="3">
        <v>12266.797</v>
      </c>
      <c r="Y22" s="3">
        <v>974.45299999999997</v>
      </c>
      <c r="Z22" s="2">
        <v>24.652999999999999</v>
      </c>
      <c r="AA22" s="5">
        <v>3.1440000000000001</v>
      </c>
      <c r="AB22" s="5">
        <v>1.468</v>
      </c>
      <c r="AC22" s="2">
        <v>29.026</v>
      </c>
      <c r="AD22" s="3">
        <v>105.2</v>
      </c>
      <c r="AE22" s="3">
        <v>2689.27</v>
      </c>
      <c r="AF22" s="3">
        <v>1509.5550000000001</v>
      </c>
      <c r="AG22" s="3">
        <v>1179.7149999999999</v>
      </c>
      <c r="AH22" s="2">
        <v>5.4050000000000002</v>
      </c>
      <c r="AI22" s="2">
        <v>72.137</v>
      </c>
      <c r="AJ22" s="2">
        <v>69.665999999999997</v>
      </c>
      <c r="AK22" s="2">
        <v>74.811000000000007</v>
      </c>
      <c r="AL22" s="2">
        <v>59.679000000000002</v>
      </c>
      <c r="AM22" s="2">
        <v>57.344000000000001</v>
      </c>
      <c r="AN22" s="2">
        <v>62.195</v>
      </c>
      <c r="AO22" s="2">
        <v>15.25</v>
      </c>
      <c r="AP22" s="2">
        <v>13.97</v>
      </c>
      <c r="AQ22" s="2">
        <v>16.431000000000001</v>
      </c>
      <c r="AR22" s="2">
        <v>6.6630000000000003</v>
      </c>
      <c r="AS22" s="2">
        <v>5.9580000000000002</v>
      </c>
      <c r="AT22" s="2">
        <v>7.1790000000000003</v>
      </c>
      <c r="AU22" s="3">
        <v>273.98</v>
      </c>
      <c r="AV22" s="2">
        <v>22.356000000000002</v>
      </c>
      <c r="AW22" s="4">
        <v>12028.62</v>
      </c>
      <c r="AX22" s="3">
        <v>352.71</v>
      </c>
      <c r="AY22" s="3">
        <v>28.972999999999999</v>
      </c>
      <c r="AZ22" s="3">
        <v>67.009</v>
      </c>
      <c r="BA22" s="3">
        <v>79.81</v>
      </c>
      <c r="BB22" s="3">
        <v>52.779000000000003</v>
      </c>
      <c r="BC22" s="3">
        <v>162.47800000000001</v>
      </c>
      <c r="BD22" s="3">
        <v>195.69499999999999</v>
      </c>
      <c r="BE22" s="3">
        <v>125.536</v>
      </c>
      <c r="BF22" s="3">
        <v>61.558</v>
      </c>
      <c r="BG22" s="3">
        <v>77.134</v>
      </c>
      <c r="BH22" s="3">
        <v>44.005000000000003</v>
      </c>
      <c r="BI22" s="3">
        <v>132.023</v>
      </c>
      <c r="BJ22" s="3">
        <v>163.69399999999999</v>
      </c>
      <c r="BK22" s="3">
        <v>96.867999999999995</v>
      </c>
      <c r="BL22" s="3">
        <v>1469.2840000000001</v>
      </c>
      <c r="BM22" s="2">
        <v>2.9529999999999998</v>
      </c>
    </row>
    <row r="23" spans="1:65" ht="12" x14ac:dyDescent="0.2">
      <c r="A23" s="8">
        <v>220</v>
      </c>
      <c r="B23" s="8" t="s">
        <v>790</v>
      </c>
      <c r="C23" s="7" t="s">
        <v>3</v>
      </c>
      <c r="D23" s="6" t="s">
        <v>244</v>
      </c>
      <c r="E23" s="6">
        <v>1833</v>
      </c>
      <c r="F23" s="6" t="s">
        <v>244</v>
      </c>
      <c r="G23" s="6" t="s">
        <v>244</v>
      </c>
      <c r="H23" s="6">
        <v>747</v>
      </c>
      <c r="I23" s="7" t="s">
        <v>787</v>
      </c>
      <c r="J23" s="6">
        <v>1828</v>
      </c>
      <c r="K23" s="6">
        <v>2020</v>
      </c>
      <c r="L23" s="3">
        <v>539821.02099999995</v>
      </c>
      <c r="M23" s="3">
        <v>543949.12699999998</v>
      </c>
      <c r="N23" s="3">
        <v>279609.27500000002</v>
      </c>
      <c r="O23" s="3">
        <v>264339.85200000001</v>
      </c>
      <c r="P23" s="2">
        <v>43.591000000000001</v>
      </c>
      <c r="Q23" s="2">
        <v>105.776</v>
      </c>
      <c r="R23" s="2">
        <v>25.251999999999999</v>
      </c>
      <c r="S23" s="3">
        <v>8559.5210000000006</v>
      </c>
      <c r="T23" s="2">
        <v>15.736000000000001</v>
      </c>
      <c r="U23" s="3">
        <v>8256.2129999999997</v>
      </c>
      <c r="V23" s="5">
        <v>1.518</v>
      </c>
      <c r="W23" s="2">
        <v>45.661999999999999</v>
      </c>
      <c r="X23" s="3">
        <v>11737.736000000001</v>
      </c>
      <c r="Y23" s="3">
        <v>881.83500000000004</v>
      </c>
      <c r="Z23" s="2">
        <v>21.579000000000001</v>
      </c>
      <c r="AA23" s="5">
        <v>2.83</v>
      </c>
      <c r="AB23" s="5">
        <v>1.329</v>
      </c>
      <c r="AC23" s="2">
        <v>29.129000000000001</v>
      </c>
      <c r="AD23" s="3">
        <v>105.2</v>
      </c>
      <c r="AE23" s="3">
        <v>3178.2150000000001</v>
      </c>
      <c r="AF23" s="3">
        <v>1787.01</v>
      </c>
      <c r="AG23" s="3">
        <v>1391.2049999999999</v>
      </c>
      <c r="AH23" s="2">
        <v>5.843</v>
      </c>
      <c r="AI23" s="2">
        <v>72.078000000000003</v>
      </c>
      <c r="AJ23" s="2">
        <v>69.625</v>
      </c>
      <c r="AK23" s="2">
        <v>74.775000000000006</v>
      </c>
      <c r="AL23" s="2">
        <v>59.249000000000002</v>
      </c>
      <c r="AM23" s="2">
        <v>56.927999999999997</v>
      </c>
      <c r="AN23" s="2">
        <v>61.795000000000002</v>
      </c>
      <c r="AO23" s="2">
        <v>14.451000000000001</v>
      </c>
      <c r="AP23" s="2">
        <v>13.006</v>
      </c>
      <c r="AQ23" s="2">
        <v>15.868</v>
      </c>
      <c r="AR23" s="2">
        <v>6.1440000000000001</v>
      </c>
      <c r="AS23" s="2">
        <v>5.33</v>
      </c>
      <c r="AT23" s="2">
        <v>6.7789999999999999</v>
      </c>
      <c r="AU23" s="3">
        <v>235.887</v>
      </c>
      <c r="AV23" s="2">
        <v>20.079000000000001</v>
      </c>
      <c r="AW23" s="4">
        <v>11532.273999999999</v>
      </c>
      <c r="AX23" s="3">
        <v>298.84800000000001</v>
      </c>
      <c r="AY23" s="3">
        <v>25.324999999999999</v>
      </c>
      <c r="AZ23" s="3">
        <v>57.32</v>
      </c>
      <c r="BA23" s="3">
        <v>67.582999999999998</v>
      </c>
      <c r="BB23" s="3">
        <v>46.063000000000002</v>
      </c>
      <c r="BC23" s="3">
        <v>153.17500000000001</v>
      </c>
      <c r="BD23" s="3">
        <v>184.11600000000001</v>
      </c>
      <c r="BE23" s="3">
        <v>119.12</v>
      </c>
      <c r="BF23" s="3">
        <v>55.73</v>
      </c>
      <c r="BG23" s="3">
        <v>68.575000000000003</v>
      </c>
      <c r="BH23" s="3">
        <v>41.405000000000001</v>
      </c>
      <c r="BI23" s="3">
        <v>126.91500000000001</v>
      </c>
      <c r="BJ23" s="3">
        <v>156.25399999999999</v>
      </c>
      <c r="BK23" s="3">
        <v>94.692999999999998</v>
      </c>
      <c r="BL23" s="3">
        <v>-303.29000000000002</v>
      </c>
      <c r="BM23" s="2">
        <v>-0.55800000000000005</v>
      </c>
    </row>
    <row r="24" spans="1:65" ht="12" x14ac:dyDescent="0.2">
      <c r="A24" s="8">
        <v>264</v>
      </c>
      <c r="B24" s="8" t="s">
        <v>790</v>
      </c>
      <c r="C24" s="7" t="s">
        <v>4</v>
      </c>
      <c r="D24" s="6" t="s">
        <v>244</v>
      </c>
      <c r="E24" s="6">
        <v>1831</v>
      </c>
      <c r="F24" s="6" t="s">
        <v>244</v>
      </c>
      <c r="G24" s="6" t="s">
        <v>244</v>
      </c>
      <c r="H24" s="6">
        <v>62</v>
      </c>
      <c r="I24" s="7" t="s">
        <v>787</v>
      </c>
      <c r="J24" s="6">
        <v>1828</v>
      </c>
      <c r="K24" s="6">
        <v>1990</v>
      </c>
      <c r="L24" s="3">
        <v>1236947.8859999999</v>
      </c>
      <c r="M24" s="3">
        <v>1251116.2290000001</v>
      </c>
      <c r="N24" s="3">
        <v>644007.14399999997</v>
      </c>
      <c r="O24" s="3">
        <v>607109.08600000001</v>
      </c>
      <c r="P24" s="2">
        <v>121.10599999999999</v>
      </c>
      <c r="Q24" s="2">
        <v>106.078</v>
      </c>
      <c r="R24" s="2">
        <v>19.106999999999999</v>
      </c>
      <c r="S24" s="3">
        <v>29046.880000000001</v>
      </c>
      <c r="T24" s="2">
        <v>23.216999999999999</v>
      </c>
      <c r="U24" s="3">
        <v>28336.687000000002</v>
      </c>
      <c r="V24" s="5">
        <v>2.2650000000000001</v>
      </c>
      <c r="W24" s="2">
        <v>30.603000000000002</v>
      </c>
      <c r="X24" s="3">
        <v>42368.482000000004</v>
      </c>
      <c r="Y24" s="3">
        <v>8037.8630000000003</v>
      </c>
      <c r="Z24" s="2">
        <v>33.865000000000002</v>
      </c>
      <c r="AA24" s="5">
        <v>4.335</v>
      </c>
      <c r="AB24" s="5">
        <v>1.7350000000000001</v>
      </c>
      <c r="AC24" s="2">
        <v>26.704000000000001</v>
      </c>
      <c r="AD24" s="3">
        <v>106.5</v>
      </c>
      <c r="AE24" s="3">
        <v>13321.602000000001</v>
      </c>
      <c r="AF24" s="3">
        <v>7016.4260000000004</v>
      </c>
      <c r="AG24" s="3">
        <v>6305.1760000000004</v>
      </c>
      <c r="AH24" s="2">
        <v>10.648</v>
      </c>
      <c r="AI24" s="2">
        <v>58.787999999999997</v>
      </c>
      <c r="AJ24" s="2">
        <v>57.941000000000003</v>
      </c>
      <c r="AK24" s="2">
        <v>59.743000000000002</v>
      </c>
      <c r="AL24" s="2">
        <v>53.311</v>
      </c>
      <c r="AM24" s="2">
        <v>52.048000000000002</v>
      </c>
      <c r="AN24" s="2">
        <v>54.738</v>
      </c>
      <c r="AO24" s="2">
        <v>12.564</v>
      </c>
      <c r="AP24" s="2">
        <v>11.69</v>
      </c>
      <c r="AQ24" s="2">
        <v>13.493</v>
      </c>
      <c r="AR24" s="2">
        <v>5.726</v>
      </c>
      <c r="AS24" s="2">
        <v>5.2519999999999998</v>
      </c>
      <c r="AT24" s="2">
        <v>6.1559999999999997</v>
      </c>
      <c r="AU24" s="3">
        <v>3870.2359999999999</v>
      </c>
      <c r="AV24" s="2">
        <v>91.397000000000006</v>
      </c>
      <c r="AW24" s="4">
        <v>39657.152999999998</v>
      </c>
      <c r="AX24" s="3">
        <v>5276.7830000000004</v>
      </c>
      <c r="AY24" s="3">
        <v>125.157</v>
      </c>
      <c r="AZ24" s="3">
        <v>203.24199999999999</v>
      </c>
      <c r="BA24" s="3">
        <v>199.45599999999999</v>
      </c>
      <c r="BB24" s="3">
        <v>207.35499999999999</v>
      </c>
      <c r="BC24" s="3">
        <v>352.09</v>
      </c>
      <c r="BD24" s="3">
        <v>370.166</v>
      </c>
      <c r="BE24" s="3">
        <v>332.89299999999997</v>
      </c>
      <c r="BF24" s="3">
        <v>127.473</v>
      </c>
      <c r="BG24" s="3">
        <v>135.07599999999999</v>
      </c>
      <c r="BH24" s="3">
        <v>119.27200000000001</v>
      </c>
      <c r="BI24" s="3">
        <v>243.66499999999999</v>
      </c>
      <c r="BJ24" s="3">
        <v>267.97899999999998</v>
      </c>
      <c r="BK24" s="3">
        <v>217.48500000000001</v>
      </c>
      <c r="BL24" s="3">
        <v>-710.20799999999997</v>
      </c>
      <c r="BM24" s="2">
        <v>-0.56799999999999995</v>
      </c>
    </row>
    <row r="25" spans="1:65" ht="12" x14ac:dyDescent="0.2">
      <c r="A25" s="8">
        <v>269</v>
      </c>
      <c r="B25" s="8" t="s">
        <v>790</v>
      </c>
      <c r="C25" s="7" t="s">
        <v>4</v>
      </c>
      <c r="D25" s="6" t="s">
        <v>244</v>
      </c>
      <c r="E25" s="6">
        <v>1831</v>
      </c>
      <c r="F25" s="6" t="s">
        <v>244</v>
      </c>
      <c r="G25" s="6" t="s">
        <v>244</v>
      </c>
      <c r="H25" s="6">
        <v>62</v>
      </c>
      <c r="I25" s="7" t="s">
        <v>787</v>
      </c>
      <c r="J25" s="6">
        <v>1828</v>
      </c>
      <c r="K25" s="6">
        <v>1995</v>
      </c>
      <c r="L25" s="3">
        <v>1377756.1939999999</v>
      </c>
      <c r="M25" s="3">
        <v>1391870.7609999999</v>
      </c>
      <c r="N25" s="3">
        <v>716012.076</v>
      </c>
      <c r="O25" s="3">
        <v>675858.68400000001</v>
      </c>
      <c r="P25" s="2">
        <v>134.72999999999999</v>
      </c>
      <c r="Q25" s="2">
        <v>105.941</v>
      </c>
      <c r="R25" s="2">
        <v>19.63</v>
      </c>
      <c r="S25" s="3">
        <v>29187.864000000001</v>
      </c>
      <c r="T25" s="2">
        <v>20.97</v>
      </c>
      <c r="U25" s="3">
        <v>28229.133000000002</v>
      </c>
      <c r="V25" s="5">
        <v>2.028</v>
      </c>
      <c r="W25" s="2">
        <v>34.179000000000002</v>
      </c>
      <c r="X25" s="3">
        <v>42388.648999999998</v>
      </c>
      <c r="Y25" s="3">
        <v>8550.5190000000002</v>
      </c>
      <c r="Z25" s="2">
        <v>30.454000000000001</v>
      </c>
      <c r="AA25" s="5">
        <v>3.8290000000000002</v>
      </c>
      <c r="AB25" s="5">
        <v>1.5649999999999999</v>
      </c>
      <c r="AC25" s="2">
        <v>26.25</v>
      </c>
      <c r="AD25" s="3">
        <v>107.9</v>
      </c>
      <c r="AE25" s="3">
        <v>13200.785</v>
      </c>
      <c r="AF25" s="3">
        <v>6962.9539999999997</v>
      </c>
      <c r="AG25" s="3">
        <v>6237.8310000000001</v>
      </c>
      <c r="AH25" s="2">
        <v>9.484</v>
      </c>
      <c r="AI25" s="2">
        <v>60.648000000000003</v>
      </c>
      <c r="AJ25" s="2">
        <v>59.680999999999997</v>
      </c>
      <c r="AK25" s="2">
        <v>61.707999999999998</v>
      </c>
      <c r="AL25" s="2">
        <v>53.942999999999998</v>
      </c>
      <c r="AM25" s="2">
        <v>52.621000000000002</v>
      </c>
      <c r="AN25" s="2">
        <v>55.402000000000001</v>
      </c>
      <c r="AO25" s="2">
        <v>12.896000000000001</v>
      </c>
      <c r="AP25" s="2">
        <v>12.054</v>
      </c>
      <c r="AQ25" s="2">
        <v>13.755000000000001</v>
      </c>
      <c r="AR25" s="2">
        <v>5.9279999999999999</v>
      </c>
      <c r="AS25" s="2">
        <v>5.4740000000000002</v>
      </c>
      <c r="AT25" s="2">
        <v>6.3070000000000004</v>
      </c>
      <c r="AU25" s="3">
        <v>3424.8069999999998</v>
      </c>
      <c r="AV25" s="2">
        <v>80.820999999999998</v>
      </c>
      <c r="AW25" s="4">
        <v>39986.258000000002</v>
      </c>
      <c r="AX25" s="3">
        <v>4572.2830000000004</v>
      </c>
      <c r="AY25" s="3">
        <v>108.038</v>
      </c>
      <c r="AZ25" s="3">
        <v>181.673</v>
      </c>
      <c r="BA25" s="3">
        <v>179.53800000000001</v>
      </c>
      <c r="BB25" s="3">
        <v>184.02600000000001</v>
      </c>
      <c r="BC25" s="3">
        <v>328.23899999999998</v>
      </c>
      <c r="BD25" s="3">
        <v>348.18900000000002</v>
      </c>
      <c r="BE25" s="3">
        <v>307.01499999999999</v>
      </c>
      <c r="BF25" s="3">
        <v>120.71</v>
      </c>
      <c r="BG25" s="3">
        <v>129.84899999999999</v>
      </c>
      <c r="BH25" s="3">
        <v>110.79600000000001</v>
      </c>
      <c r="BI25" s="3">
        <v>233.464</v>
      </c>
      <c r="BJ25" s="3">
        <v>258.79700000000003</v>
      </c>
      <c r="BK25" s="3">
        <v>206.21899999999999</v>
      </c>
      <c r="BL25" s="3">
        <v>-958.69799999999998</v>
      </c>
      <c r="BM25" s="2">
        <v>-0.68899999999999995</v>
      </c>
    </row>
    <row r="26" spans="1:65" ht="12" x14ac:dyDescent="0.2">
      <c r="A26" s="8">
        <v>274</v>
      </c>
      <c r="B26" s="8" t="s">
        <v>790</v>
      </c>
      <c r="C26" s="7" t="s">
        <v>4</v>
      </c>
      <c r="D26" s="6" t="s">
        <v>244</v>
      </c>
      <c r="E26" s="6">
        <v>1831</v>
      </c>
      <c r="F26" s="6" t="s">
        <v>244</v>
      </c>
      <c r="G26" s="6" t="s">
        <v>244</v>
      </c>
      <c r="H26" s="6">
        <v>62</v>
      </c>
      <c r="I26" s="7" t="s">
        <v>787</v>
      </c>
      <c r="J26" s="6">
        <v>1828</v>
      </c>
      <c r="K26" s="6">
        <v>2000</v>
      </c>
      <c r="L26" s="3">
        <v>1520330.287</v>
      </c>
      <c r="M26" s="3">
        <v>1534794.3089999999</v>
      </c>
      <c r="N26" s="3">
        <v>789362.58600000001</v>
      </c>
      <c r="O26" s="3">
        <v>745431.723</v>
      </c>
      <c r="P26" s="2">
        <v>148.565</v>
      </c>
      <c r="Q26" s="2">
        <v>105.893</v>
      </c>
      <c r="R26" s="2">
        <v>20.484000000000002</v>
      </c>
      <c r="S26" s="3">
        <v>30173.993999999999</v>
      </c>
      <c r="T26" s="2">
        <v>19.66</v>
      </c>
      <c r="U26" s="3">
        <v>28928.044000000002</v>
      </c>
      <c r="V26" s="5">
        <v>1.885</v>
      </c>
      <c r="W26" s="2">
        <v>36.771999999999998</v>
      </c>
      <c r="X26" s="3">
        <v>43172.319000000003</v>
      </c>
      <c r="Y26" s="3">
        <v>8338.56</v>
      </c>
      <c r="Z26" s="2">
        <v>28.129000000000001</v>
      </c>
      <c r="AA26" s="5">
        <v>3.46</v>
      </c>
      <c r="AB26" s="5">
        <v>1.4490000000000001</v>
      </c>
      <c r="AC26" s="2">
        <v>26.251000000000001</v>
      </c>
      <c r="AD26" s="3">
        <v>108.3</v>
      </c>
      <c r="AE26" s="3">
        <v>12998.325000000001</v>
      </c>
      <c r="AF26" s="3">
        <v>6924.2169999999996</v>
      </c>
      <c r="AG26" s="3">
        <v>6074.1080000000002</v>
      </c>
      <c r="AH26" s="2">
        <v>8.4689999999999994</v>
      </c>
      <c r="AI26" s="2">
        <v>62.820999999999998</v>
      </c>
      <c r="AJ26" s="2">
        <v>61.609000000000002</v>
      </c>
      <c r="AK26" s="2">
        <v>64.132000000000005</v>
      </c>
      <c r="AL26" s="2">
        <v>54.905999999999999</v>
      </c>
      <c r="AM26" s="2">
        <v>53.41</v>
      </c>
      <c r="AN26" s="2">
        <v>56.543999999999997</v>
      </c>
      <c r="AO26" s="2">
        <v>13.403</v>
      </c>
      <c r="AP26" s="2">
        <v>12.597</v>
      </c>
      <c r="AQ26" s="2">
        <v>14.202</v>
      </c>
      <c r="AR26" s="2">
        <v>6.1680000000000001</v>
      </c>
      <c r="AS26" s="2">
        <v>5.78</v>
      </c>
      <c r="AT26" s="2">
        <v>6.4820000000000002</v>
      </c>
      <c r="AU26" s="3">
        <v>2985.2730000000001</v>
      </c>
      <c r="AV26" s="2">
        <v>69.275000000000006</v>
      </c>
      <c r="AW26" s="4">
        <v>40976.300000000003</v>
      </c>
      <c r="AX26" s="3">
        <v>3895.3330000000001</v>
      </c>
      <c r="AY26" s="3">
        <v>90.814999999999998</v>
      </c>
      <c r="AZ26" s="3">
        <v>159.541</v>
      </c>
      <c r="BA26" s="3">
        <v>160.81899999999999</v>
      </c>
      <c r="BB26" s="3">
        <v>158.38300000000001</v>
      </c>
      <c r="BC26" s="3">
        <v>298.59500000000003</v>
      </c>
      <c r="BD26" s="3">
        <v>322.89299999999997</v>
      </c>
      <c r="BE26" s="3">
        <v>272.43599999999998</v>
      </c>
      <c r="BF26" s="3">
        <v>112.627</v>
      </c>
      <c r="BG26" s="3">
        <v>125.452</v>
      </c>
      <c r="BH26" s="3">
        <v>98.686000000000007</v>
      </c>
      <c r="BI26" s="3">
        <v>217.108</v>
      </c>
      <c r="BJ26" s="3">
        <v>245.928</v>
      </c>
      <c r="BK26" s="3">
        <v>185.761</v>
      </c>
      <c r="BL26" s="3">
        <v>-1245.924</v>
      </c>
      <c r="BM26" s="2">
        <v>-0.81200000000000006</v>
      </c>
    </row>
    <row r="27" spans="1:65" ht="12" x14ac:dyDescent="0.2">
      <c r="A27" s="8">
        <v>279</v>
      </c>
      <c r="B27" s="8" t="s">
        <v>790</v>
      </c>
      <c r="C27" s="7" t="s">
        <v>4</v>
      </c>
      <c r="D27" s="6" t="s">
        <v>244</v>
      </c>
      <c r="E27" s="6">
        <v>1831</v>
      </c>
      <c r="F27" s="6" t="s">
        <v>244</v>
      </c>
      <c r="G27" s="6" t="s">
        <v>244</v>
      </c>
      <c r="H27" s="6">
        <v>62</v>
      </c>
      <c r="I27" s="7" t="s">
        <v>787</v>
      </c>
      <c r="J27" s="6">
        <v>1828</v>
      </c>
      <c r="K27" s="6">
        <v>2005</v>
      </c>
      <c r="L27" s="3">
        <v>1664213.909</v>
      </c>
      <c r="M27" s="3">
        <v>1678121.0190000001</v>
      </c>
      <c r="N27" s="3">
        <v>862418.272</v>
      </c>
      <c r="O27" s="3">
        <v>815702.74699999997</v>
      </c>
      <c r="P27" s="2">
        <v>162.43899999999999</v>
      </c>
      <c r="Q27" s="2">
        <v>105.727</v>
      </c>
      <c r="R27" s="2">
        <v>21.571999999999999</v>
      </c>
      <c r="S27" s="3">
        <v>29389.044999999998</v>
      </c>
      <c r="T27" s="2">
        <v>17.513000000000002</v>
      </c>
      <c r="U27" s="3">
        <v>27814.22</v>
      </c>
      <c r="V27" s="5">
        <v>1.6579999999999999</v>
      </c>
      <c r="W27" s="2">
        <v>41.805999999999997</v>
      </c>
      <c r="X27" s="3">
        <v>42244.419000000002</v>
      </c>
      <c r="Y27" s="3">
        <v>5782.3280000000004</v>
      </c>
      <c r="Z27" s="2">
        <v>25.173999999999999</v>
      </c>
      <c r="AA27" s="5">
        <v>3.05</v>
      </c>
      <c r="AB27" s="5">
        <v>1.3089999999999999</v>
      </c>
      <c r="AC27" s="2">
        <v>26.695</v>
      </c>
      <c r="AD27" s="3">
        <v>108.3</v>
      </c>
      <c r="AE27" s="3">
        <v>12855.374</v>
      </c>
      <c r="AF27" s="3">
        <v>6950.5169999999998</v>
      </c>
      <c r="AG27" s="3">
        <v>5904.857</v>
      </c>
      <c r="AH27" s="2">
        <v>7.6609999999999996</v>
      </c>
      <c r="AI27" s="2">
        <v>64.959999999999994</v>
      </c>
      <c r="AJ27" s="2">
        <v>63.448999999999998</v>
      </c>
      <c r="AK27" s="2">
        <v>66.605000000000004</v>
      </c>
      <c r="AL27" s="2">
        <v>55.887999999999998</v>
      </c>
      <c r="AM27" s="2">
        <v>54.164999999999999</v>
      </c>
      <c r="AN27" s="2">
        <v>57.776000000000003</v>
      </c>
      <c r="AO27" s="2">
        <v>13.772</v>
      </c>
      <c r="AP27" s="2">
        <v>12.965</v>
      </c>
      <c r="AQ27" s="2">
        <v>14.561999999999999</v>
      </c>
      <c r="AR27" s="2">
        <v>6.25</v>
      </c>
      <c r="AS27" s="2">
        <v>5.9459999999999997</v>
      </c>
      <c r="AT27" s="2">
        <v>6.4980000000000002</v>
      </c>
      <c r="AU27" s="3">
        <v>2451.3000000000002</v>
      </c>
      <c r="AV27" s="2">
        <v>57.823999999999998</v>
      </c>
      <c r="AW27" s="4">
        <v>40358.633999999998</v>
      </c>
      <c r="AX27" s="3">
        <v>3164.9319999999998</v>
      </c>
      <c r="AY27" s="3">
        <v>74.510999999999996</v>
      </c>
      <c r="AZ27" s="3">
        <v>137.215</v>
      </c>
      <c r="BA27" s="3">
        <v>141.869</v>
      </c>
      <c r="BB27" s="3">
        <v>132.441</v>
      </c>
      <c r="BC27" s="3">
        <v>267.22500000000002</v>
      </c>
      <c r="BD27" s="3">
        <v>297.435</v>
      </c>
      <c r="BE27" s="3">
        <v>234.44300000000001</v>
      </c>
      <c r="BF27" s="3">
        <v>103.223</v>
      </c>
      <c r="BG27" s="3">
        <v>119.792</v>
      </c>
      <c r="BH27" s="3">
        <v>85.346000000000004</v>
      </c>
      <c r="BI27" s="3">
        <v>198.40600000000001</v>
      </c>
      <c r="BJ27" s="3">
        <v>232.27</v>
      </c>
      <c r="BK27" s="3">
        <v>161.44</v>
      </c>
      <c r="BL27" s="3">
        <v>-1574.8720000000001</v>
      </c>
      <c r="BM27" s="2">
        <v>-0.93799999999999994</v>
      </c>
    </row>
    <row r="28" spans="1:65" ht="12" x14ac:dyDescent="0.2">
      <c r="A28" s="8">
        <v>284</v>
      </c>
      <c r="B28" s="8" t="s">
        <v>790</v>
      </c>
      <c r="C28" s="7" t="s">
        <v>4</v>
      </c>
      <c r="D28" s="6" t="s">
        <v>244</v>
      </c>
      <c r="E28" s="6">
        <v>1831</v>
      </c>
      <c r="F28" s="6" t="s">
        <v>244</v>
      </c>
      <c r="G28" s="6" t="s">
        <v>244</v>
      </c>
      <c r="H28" s="6">
        <v>62</v>
      </c>
      <c r="I28" s="7" t="s">
        <v>787</v>
      </c>
      <c r="J28" s="6">
        <v>1828</v>
      </c>
      <c r="K28" s="6">
        <v>2010</v>
      </c>
      <c r="L28" s="3">
        <v>1800313.8189999999</v>
      </c>
      <c r="M28" s="3">
        <v>1813841.5630000001</v>
      </c>
      <c r="N28" s="3">
        <v>930484</v>
      </c>
      <c r="O28" s="3">
        <v>883357.56299999997</v>
      </c>
      <c r="P28" s="2">
        <v>175.57599999999999</v>
      </c>
      <c r="Q28" s="2">
        <v>105.33499999999999</v>
      </c>
      <c r="R28" s="2">
        <v>22.923999999999999</v>
      </c>
      <c r="S28" s="3">
        <v>29255.672999999999</v>
      </c>
      <c r="T28" s="2">
        <v>16.129000000000001</v>
      </c>
      <c r="U28" s="3">
        <v>27055.488000000001</v>
      </c>
      <c r="V28" s="5">
        <v>1.492</v>
      </c>
      <c r="W28" s="2">
        <v>46.457999999999998</v>
      </c>
      <c r="X28" s="3">
        <v>41987.659</v>
      </c>
      <c r="Y28" s="3">
        <v>4482.7259999999997</v>
      </c>
      <c r="Z28" s="2">
        <v>23.148</v>
      </c>
      <c r="AA28" s="5">
        <v>2.7519999999999998</v>
      </c>
      <c r="AB28" s="5">
        <v>1.2110000000000001</v>
      </c>
      <c r="AC28" s="2">
        <v>26.741</v>
      </c>
      <c r="AD28" s="3">
        <v>108.1</v>
      </c>
      <c r="AE28" s="3">
        <v>12731.986000000001</v>
      </c>
      <c r="AF28" s="3">
        <v>6975.6540000000005</v>
      </c>
      <c r="AG28" s="3">
        <v>5756.3320000000003</v>
      </c>
      <c r="AH28" s="2">
        <v>7.0190000000000001</v>
      </c>
      <c r="AI28" s="2">
        <v>67.13</v>
      </c>
      <c r="AJ28" s="2">
        <v>65.391000000000005</v>
      </c>
      <c r="AK28" s="2">
        <v>69.019000000000005</v>
      </c>
      <c r="AL28" s="2">
        <v>56.948999999999998</v>
      </c>
      <c r="AM28" s="2">
        <v>55.084000000000003</v>
      </c>
      <c r="AN28" s="2">
        <v>58.98</v>
      </c>
      <c r="AO28" s="2">
        <v>14.237</v>
      </c>
      <c r="AP28" s="2">
        <v>13.41</v>
      </c>
      <c r="AQ28" s="2">
        <v>15.038</v>
      </c>
      <c r="AR28" s="2">
        <v>6.476</v>
      </c>
      <c r="AS28" s="2">
        <v>6.1829999999999998</v>
      </c>
      <c r="AT28" s="2">
        <v>6.7169999999999996</v>
      </c>
      <c r="AU28" s="3">
        <v>1998.626</v>
      </c>
      <c r="AV28" s="2">
        <v>47.524999999999999</v>
      </c>
      <c r="AW28" s="4">
        <v>40382.453000000001</v>
      </c>
      <c r="AX28" s="3">
        <v>2515.2280000000001</v>
      </c>
      <c r="AY28" s="3">
        <v>59.872999999999998</v>
      </c>
      <c r="AZ28" s="3">
        <v>113.59399999999999</v>
      </c>
      <c r="BA28" s="3">
        <v>120.804</v>
      </c>
      <c r="BB28" s="3">
        <v>106.01300000000001</v>
      </c>
      <c r="BC28" s="3">
        <v>238.15700000000001</v>
      </c>
      <c r="BD28" s="3">
        <v>271.392</v>
      </c>
      <c r="BE28" s="3">
        <v>202.14099999999999</v>
      </c>
      <c r="BF28" s="3">
        <v>91.616</v>
      </c>
      <c r="BG28" s="3">
        <v>109.877</v>
      </c>
      <c r="BH28" s="3">
        <v>72.088999999999999</v>
      </c>
      <c r="BI28" s="3">
        <v>181.982</v>
      </c>
      <c r="BJ28" s="3">
        <v>217.63499999999999</v>
      </c>
      <c r="BK28" s="3">
        <v>143.27099999999999</v>
      </c>
      <c r="BL28" s="3">
        <v>-2200.2719999999999</v>
      </c>
      <c r="BM28" s="2">
        <v>-1.2130000000000001</v>
      </c>
    </row>
    <row r="29" spans="1:65" ht="12" x14ac:dyDescent="0.2">
      <c r="A29" s="8">
        <v>289</v>
      </c>
      <c r="B29" s="8" t="s">
        <v>790</v>
      </c>
      <c r="C29" s="7" t="s">
        <v>4</v>
      </c>
      <c r="D29" s="6" t="s">
        <v>244</v>
      </c>
      <c r="E29" s="6">
        <v>1831</v>
      </c>
      <c r="F29" s="6" t="s">
        <v>244</v>
      </c>
      <c r="G29" s="6" t="s">
        <v>244</v>
      </c>
      <c r="H29" s="6">
        <v>62</v>
      </c>
      <c r="I29" s="7" t="s">
        <v>787</v>
      </c>
      <c r="J29" s="6">
        <v>1828</v>
      </c>
      <c r="K29" s="6">
        <v>2015</v>
      </c>
      <c r="L29" s="3">
        <v>1929811.875</v>
      </c>
      <c r="M29" s="3">
        <v>1941567.0649999999</v>
      </c>
      <c r="N29" s="3">
        <v>994226.60499999998</v>
      </c>
      <c r="O29" s="3">
        <v>947340.45900000003</v>
      </c>
      <c r="P29" s="2">
        <v>187.94</v>
      </c>
      <c r="Q29" s="2">
        <v>104.949</v>
      </c>
      <c r="R29" s="2">
        <v>24.395</v>
      </c>
      <c r="S29" s="3">
        <v>27841.793000000001</v>
      </c>
      <c r="T29" s="2">
        <v>14.34</v>
      </c>
      <c r="U29" s="3">
        <v>23510.379000000001</v>
      </c>
      <c r="V29" s="5">
        <v>1.2110000000000001</v>
      </c>
      <c r="W29" s="2">
        <v>57.238</v>
      </c>
      <c r="X29" s="3">
        <v>40665.925000000003</v>
      </c>
      <c r="Y29" s="3">
        <v>2909.2860000000001</v>
      </c>
      <c r="Z29" s="2">
        <v>20.945</v>
      </c>
      <c r="AA29" s="5">
        <v>2.5139999999999998</v>
      </c>
      <c r="AB29" s="5">
        <v>1.1299999999999999</v>
      </c>
      <c r="AC29" s="2">
        <v>27.236000000000001</v>
      </c>
      <c r="AD29" s="3">
        <v>107.7</v>
      </c>
      <c r="AE29" s="3">
        <v>12824.132</v>
      </c>
      <c r="AF29" s="3">
        <v>7016.2380000000003</v>
      </c>
      <c r="AG29" s="3">
        <v>5807.8940000000002</v>
      </c>
      <c r="AH29" s="2">
        <v>6.6050000000000004</v>
      </c>
      <c r="AI29" s="2">
        <v>69.137</v>
      </c>
      <c r="AJ29" s="2">
        <v>67.391999999999996</v>
      </c>
      <c r="AK29" s="2">
        <v>71.007999999999996</v>
      </c>
      <c r="AL29" s="2">
        <v>57.991999999999997</v>
      </c>
      <c r="AM29" s="2">
        <v>56.198</v>
      </c>
      <c r="AN29" s="2">
        <v>59.914999999999999</v>
      </c>
      <c r="AO29" s="2">
        <v>14.871</v>
      </c>
      <c r="AP29" s="2">
        <v>14.032999999999999</v>
      </c>
      <c r="AQ29" s="2">
        <v>15.675000000000001</v>
      </c>
      <c r="AR29" s="2">
        <v>6.9370000000000003</v>
      </c>
      <c r="AS29" s="2">
        <v>6.5869999999999997</v>
      </c>
      <c r="AT29" s="2">
        <v>7.218</v>
      </c>
      <c r="AU29" s="3">
        <v>1546.7550000000001</v>
      </c>
      <c r="AV29" s="2">
        <v>38.049999999999997</v>
      </c>
      <c r="AW29" s="4">
        <v>39377.421000000002</v>
      </c>
      <c r="AX29" s="3">
        <v>1924.1559999999999</v>
      </c>
      <c r="AY29" s="3">
        <v>47.24</v>
      </c>
      <c r="AZ29" s="3">
        <v>92.608000000000004</v>
      </c>
      <c r="BA29" s="3">
        <v>100.31</v>
      </c>
      <c r="BB29" s="3">
        <v>84.436999999999998</v>
      </c>
      <c r="BC29" s="3">
        <v>215.43</v>
      </c>
      <c r="BD29" s="3">
        <v>245.86799999999999</v>
      </c>
      <c r="BE29" s="3">
        <v>182.845</v>
      </c>
      <c r="BF29" s="3">
        <v>80.950999999999993</v>
      </c>
      <c r="BG29" s="3">
        <v>97.510999999999996</v>
      </c>
      <c r="BH29" s="3">
        <v>63.383000000000003</v>
      </c>
      <c r="BI29" s="3">
        <v>170.554</v>
      </c>
      <c r="BJ29" s="3">
        <v>202.136</v>
      </c>
      <c r="BK29" s="3">
        <v>136.761</v>
      </c>
      <c r="BL29" s="3">
        <v>-4331.4589999999998</v>
      </c>
      <c r="BM29" s="2">
        <v>-2.2309999999999999</v>
      </c>
    </row>
    <row r="30" spans="1:65" ht="12" x14ac:dyDescent="0.2">
      <c r="A30" s="8">
        <v>294</v>
      </c>
      <c r="B30" s="8" t="s">
        <v>790</v>
      </c>
      <c r="C30" s="7" t="s">
        <v>4</v>
      </c>
      <c r="D30" s="6" t="s">
        <v>244</v>
      </c>
      <c r="E30" s="6">
        <v>1831</v>
      </c>
      <c r="F30" s="6" t="s">
        <v>244</v>
      </c>
      <c r="G30" s="6" t="s">
        <v>244</v>
      </c>
      <c r="H30" s="6">
        <v>62</v>
      </c>
      <c r="I30" s="7" t="s">
        <v>787</v>
      </c>
      <c r="J30" s="6">
        <v>1828</v>
      </c>
      <c r="K30" s="6">
        <v>2020</v>
      </c>
      <c r="L30" s="3">
        <v>2048450.375</v>
      </c>
      <c r="M30" s="3">
        <v>2059942.2450000001</v>
      </c>
      <c r="N30" s="3">
        <v>1053836.1410000001</v>
      </c>
      <c r="O30" s="3">
        <v>1006106.103</v>
      </c>
      <c r="P30" s="2">
        <v>199.398</v>
      </c>
      <c r="Q30" s="2">
        <v>104.744</v>
      </c>
      <c r="R30" s="2">
        <v>25.904</v>
      </c>
      <c r="S30" s="3">
        <v>24461.089</v>
      </c>
      <c r="T30" s="2">
        <v>11.875</v>
      </c>
      <c r="U30" s="3">
        <v>22983.739000000001</v>
      </c>
      <c r="V30" s="5">
        <v>1.1160000000000001</v>
      </c>
      <c r="W30" s="2">
        <v>62.11</v>
      </c>
      <c r="X30" s="3">
        <v>39081.337</v>
      </c>
      <c r="Y30" s="3">
        <v>2551.3220000000001</v>
      </c>
      <c r="Z30" s="2">
        <v>18.972000000000001</v>
      </c>
      <c r="AA30" s="5">
        <v>2.3159999999999998</v>
      </c>
      <c r="AB30" s="5">
        <v>1.0620000000000001</v>
      </c>
      <c r="AC30" s="2">
        <v>27.651</v>
      </c>
      <c r="AD30" s="3">
        <v>107</v>
      </c>
      <c r="AE30" s="3">
        <v>14620.248</v>
      </c>
      <c r="AF30" s="3">
        <v>8071.9709999999995</v>
      </c>
      <c r="AG30" s="3">
        <v>6548.277</v>
      </c>
      <c r="AH30" s="2">
        <v>7.0970000000000004</v>
      </c>
      <c r="AI30" s="2">
        <v>69.706999999999994</v>
      </c>
      <c r="AJ30" s="2">
        <v>67.823999999999998</v>
      </c>
      <c r="AK30" s="2">
        <v>71.763000000000005</v>
      </c>
      <c r="AL30" s="2">
        <v>57.735999999999997</v>
      </c>
      <c r="AM30" s="2">
        <v>55.863</v>
      </c>
      <c r="AN30" s="2">
        <v>59.777000000000001</v>
      </c>
      <c r="AO30" s="2">
        <v>14.32</v>
      </c>
      <c r="AP30" s="2">
        <v>13.332000000000001</v>
      </c>
      <c r="AQ30" s="2">
        <v>15.305</v>
      </c>
      <c r="AR30" s="2">
        <v>6.6150000000000002</v>
      </c>
      <c r="AS30" s="2">
        <v>6.15</v>
      </c>
      <c r="AT30" s="2">
        <v>6.9989999999999997</v>
      </c>
      <c r="AU30" s="3">
        <v>1203.134</v>
      </c>
      <c r="AV30" s="2">
        <v>30.725000000000001</v>
      </c>
      <c r="AW30" s="4">
        <v>38054.697999999997</v>
      </c>
      <c r="AX30" s="3">
        <v>1476.7180000000001</v>
      </c>
      <c r="AY30" s="3">
        <v>37.585000000000001</v>
      </c>
      <c r="AZ30" s="3">
        <v>74.188999999999993</v>
      </c>
      <c r="BA30" s="3">
        <v>82.096000000000004</v>
      </c>
      <c r="BB30" s="3">
        <v>65.745000000000005</v>
      </c>
      <c r="BC30" s="3">
        <v>203.654</v>
      </c>
      <c r="BD30" s="3">
        <v>234.131</v>
      </c>
      <c r="BE30" s="3">
        <v>171.005</v>
      </c>
      <c r="BF30" s="3">
        <v>72.164000000000001</v>
      </c>
      <c r="BG30" s="3">
        <v>87.977999999999994</v>
      </c>
      <c r="BH30" s="3">
        <v>55.323</v>
      </c>
      <c r="BI30" s="3">
        <v>168.232</v>
      </c>
      <c r="BJ30" s="3">
        <v>198.953</v>
      </c>
      <c r="BK30" s="3">
        <v>135.39699999999999</v>
      </c>
      <c r="BL30" s="3">
        <v>-1477.3430000000001</v>
      </c>
      <c r="BM30" s="2">
        <v>-0.71699999999999997</v>
      </c>
    </row>
    <row r="31" spans="1:65" ht="12" x14ac:dyDescent="0.2">
      <c r="A31" s="8">
        <v>338</v>
      </c>
      <c r="B31" s="8" t="s">
        <v>790</v>
      </c>
      <c r="C31" s="7" t="s">
        <v>5</v>
      </c>
      <c r="D31" s="6" t="s">
        <v>244</v>
      </c>
      <c r="E31" s="6">
        <v>1832</v>
      </c>
      <c r="F31" s="6" t="s">
        <v>244</v>
      </c>
      <c r="G31" s="6" t="s">
        <v>244</v>
      </c>
      <c r="H31" s="6">
        <v>753</v>
      </c>
      <c r="I31" s="7" t="s">
        <v>787</v>
      </c>
      <c r="J31" s="6">
        <v>1828</v>
      </c>
      <c r="K31" s="6">
        <v>1990</v>
      </c>
      <c r="L31" s="3">
        <v>1795562.7949999999</v>
      </c>
      <c r="M31" s="3">
        <v>1810838.2549999999</v>
      </c>
      <c r="N31" s="3">
        <v>915583.81900000002</v>
      </c>
      <c r="O31" s="3">
        <v>895254.43599999999</v>
      </c>
      <c r="P31" s="2">
        <v>111.502</v>
      </c>
      <c r="Q31" s="2">
        <v>102.271</v>
      </c>
      <c r="R31" s="2">
        <v>23.619</v>
      </c>
      <c r="S31" s="3">
        <v>30194.289000000001</v>
      </c>
      <c r="T31" s="2">
        <v>16.673999999999999</v>
      </c>
      <c r="U31" s="3">
        <v>30550.919000000002</v>
      </c>
      <c r="V31" s="5">
        <v>1.6870000000000001</v>
      </c>
      <c r="W31" s="2">
        <v>41.088000000000001</v>
      </c>
      <c r="X31" s="3">
        <v>42904.713000000003</v>
      </c>
      <c r="Y31" s="3">
        <v>2831.3249999999998</v>
      </c>
      <c r="Z31" s="2">
        <v>23.693000000000001</v>
      </c>
      <c r="AA31" s="5">
        <v>2.621</v>
      </c>
      <c r="AB31" s="5">
        <v>1.155</v>
      </c>
      <c r="AC31" s="2">
        <v>26.866</v>
      </c>
      <c r="AD31" s="3">
        <v>110.2</v>
      </c>
      <c r="AE31" s="3">
        <v>12710.424000000001</v>
      </c>
      <c r="AF31" s="3">
        <v>6934.28</v>
      </c>
      <c r="AG31" s="3">
        <v>5776.1440000000002</v>
      </c>
      <c r="AH31" s="2">
        <v>7.0190000000000001</v>
      </c>
      <c r="AI31" s="2">
        <v>68.134</v>
      </c>
      <c r="AJ31" s="2">
        <v>65.602999999999994</v>
      </c>
      <c r="AK31" s="2">
        <v>70.759</v>
      </c>
      <c r="AL31" s="2">
        <v>57.854999999999997</v>
      </c>
      <c r="AM31" s="2">
        <v>55.470999999999997</v>
      </c>
      <c r="AN31" s="2">
        <v>60.29</v>
      </c>
      <c r="AO31" s="2">
        <v>14.581</v>
      </c>
      <c r="AP31" s="2">
        <v>13.169</v>
      </c>
      <c r="AQ31" s="2">
        <v>15.788</v>
      </c>
      <c r="AR31" s="2">
        <v>6.4180000000000001</v>
      </c>
      <c r="AS31" s="2">
        <v>5.6120000000000001</v>
      </c>
      <c r="AT31" s="2">
        <v>6.899</v>
      </c>
      <c r="AU31" s="3">
        <v>1799.213</v>
      </c>
      <c r="AV31" s="2">
        <v>42.052</v>
      </c>
      <c r="AW31" s="4">
        <v>41437.273999999998</v>
      </c>
      <c r="AX31" s="3">
        <v>2368.2220000000002</v>
      </c>
      <c r="AY31" s="3">
        <v>55.811</v>
      </c>
      <c r="AZ31" s="3">
        <v>107.925</v>
      </c>
      <c r="BA31" s="3">
        <v>121.346</v>
      </c>
      <c r="BB31" s="3">
        <v>93.701999999999998</v>
      </c>
      <c r="BC31" s="3">
        <v>219.80500000000001</v>
      </c>
      <c r="BD31" s="3">
        <v>255.1</v>
      </c>
      <c r="BE31" s="3">
        <v>181.892</v>
      </c>
      <c r="BF31" s="3">
        <v>82.664000000000001</v>
      </c>
      <c r="BG31" s="3">
        <v>99.941999999999993</v>
      </c>
      <c r="BH31" s="3">
        <v>64.480999999999995</v>
      </c>
      <c r="BI31" s="3">
        <v>163.917</v>
      </c>
      <c r="BJ31" s="3">
        <v>197.79499999999999</v>
      </c>
      <c r="BK31" s="3">
        <v>127.893</v>
      </c>
      <c r="BL31" s="3">
        <v>356.62200000000001</v>
      </c>
      <c r="BM31" s="2">
        <v>0.19700000000000001</v>
      </c>
    </row>
    <row r="32" spans="1:65" ht="12" x14ac:dyDescent="0.2">
      <c r="A32" s="8">
        <v>343</v>
      </c>
      <c r="B32" s="8" t="s">
        <v>790</v>
      </c>
      <c r="C32" s="7" t="s">
        <v>5</v>
      </c>
      <c r="D32" s="6" t="s">
        <v>244</v>
      </c>
      <c r="E32" s="6">
        <v>1832</v>
      </c>
      <c r="F32" s="6" t="s">
        <v>244</v>
      </c>
      <c r="G32" s="6" t="s">
        <v>244</v>
      </c>
      <c r="H32" s="6">
        <v>753</v>
      </c>
      <c r="I32" s="7" t="s">
        <v>787</v>
      </c>
      <c r="J32" s="6">
        <v>1828</v>
      </c>
      <c r="K32" s="6">
        <v>1995</v>
      </c>
      <c r="L32" s="3">
        <v>1917860.2919999999</v>
      </c>
      <c r="M32" s="3">
        <v>1928449.612</v>
      </c>
      <c r="N32" s="3">
        <v>975824.38</v>
      </c>
      <c r="O32" s="3">
        <v>952625.23100000003</v>
      </c>
      <c r="P32" s="2">
        <v>118.744</v>
      </c>
      <c r="Q32" s="2">
        <v>102.435</v>
      </c>
      <c r="R32" s="2">
        <v>25.707000000000001</v>
      </c>
      <c r="S32" s="3">
        <v>21225.863000000001</v>
      </c>
      <c r="T32" s="2">
        <v>11.007</v>
      </c>
      <c r="U32" s="3">
        <v>21178.638999999999</v>
      </c>
      <c r="V32" s="5">
        <v>1.0980000000000001</v>
      </c>
      <c r="W32" s="2">
        <v>63.128</v>
      </c>
      <c r="X32" s="3">
        <v>33831.108999999997</v>
      </c>
      <c r="Y32" s="3">
        <v>1758.153</v>
      </c>
      <c r="Z32" s="2">
        <v>17.542999999999999</v>
      </c>
      <c r="AA32" s="5">
        <v>1.9319999999999999</v>
      </c>
      <c r="AB32" s="5">
        <v>0.85399999999999998</v>
      </c>
      <c r="AC32" s="2">
        <v>26.904</v>
      </c>
      <c r="AD32" s="3">
        <v>111.5</v>
      </c>
      <c r="AE32" s="3">
        <v>12605.245999999999</v>
      </c>
      <c r="AF32" s="3">
        <v>6955.8050000000003</v>
      </c>
      <c r="AG32" s="3">
        <v>5649.4409999999998</v>
      </c>
      <c r="AH32" s="2">
        <v>6.5359999999999996</v>
      </c>
      <c r="AI32" s="2">
        <v>69.944999999999993</v>
      </c>
      <c r="AJ32" s="2">
        <v>67.257999999999996</v>
      </c>
      <c r="AK32" s="2">
        <v>72.751999999999995</v>
      </c>
      <c r="AL32" s="2">
        <v>59.179000000000002</v>
      </c>
      <c r="AM32" s="2">
        <v>56.616999999999997</v>
      </c>
      <c r="AN32" s="2">
        <v>61.817999999999998</v>
      </c>
      <c r="AO32" s="2">
        <v>15.398999999999999</v>
      </c>
      <c r="AP32" s="2">
        <v>13.852</v>
      </c>
      <c r="AQ32" s="2">
        <v>16.757000000000001</v>
      </c>
      <c r="AR32" s="2">
        <v>6.8739999999999997</v>
      </c>
      <c r="AS32" s="2">
        <v>5.9370000000000003</v>
      </c>
      <c r="AT32" s="2">
        <v>7.46</v>
      </c>
      <c r="AU32" s="3">
        <v>1265.1210000000001</v>
      </c>
      <c r="AV32" s="2">
        <v>37.268000000000001</v>
      </c>
      <c r="AW32" s="4">
        <v>32789.199000000001</v>
      </c>
      <c r="AX32" s="3">
        <v>1695.655</v>
      </c>
      <c r="AY32" s="3">
        <v>49.186999999999998</v>
      </c>
      <c r="AZ32" s="3">
        <v>95.99</v>
      </c>
      <c r="BA32" s="3">
        <v>108.934</v>
      </c>
      <c r="BB32" s="3">
        <v>82.203999999999994</v>
      </c>
      <c r="BC32" s="3">
        <v>196.916</v>
      </c>
      <c r="BD32" s="3">
        <v>232.06399999999999</v>
      </c>
      <c r="BE32" s="3">
        <v>159.16</v>
      </c>
      <c r="BF32" s="3">
        <v>73.793000000000006</v>
      </c>
      <c r="BG32" s="3">
        <v>91.331000000000003</v>
      </c>
      <c r="BH32" s="3">
        <v>55.448999999999998</v>
      </c>
      <c r="BI32" s="3">
        <v>146.727</v>
      </c>
      <c r="BJ32" s="3">
        <v>180.55099999999999</v>
      </c>
      <c r="BK32" s="3">
        <v>110.777</v>
      </c>
      <c r="BL32" s="3">
        <v>-47.207000000000001</v>
      </c>
      <c r="BM32" s="2">
        <v>-2.4E-2</v>
      </c>
    </row>
    <row r="33" spans="1:65" ht="12" x14ac:dyDescent="0.2">
      <c r="A33" s="8">
        <v>348</v>
      </c>
      <c r="B33" s="8" t="s">
        <v>790</v>
      </c>
      <c r="C33" s="7" t="s">
        <v>5</v>
      </c>
      <c r="D33" s="6" t="s">
        <v>244</v>
      </c>
      <c r="E33" s="6">
        <v>1832</v>
      </c>
      <c r="F33" s="6" t="s">
        <v>244</v>
      </c>
      <c r="G33" s="6" t="s">
        <v>244</v>
      </c>
      <c r="H33" s="6">
        <v>753</v>
      </c>
      <c r="I33" s="7" t="s">
        <v>787</v>
      </c>
      <c r="J33" s="6">
        <v>1828</v>
      </c>
      <c r="K33" s="6">
        <v>2000</v>
      </c>
      <c r="L33" s="3">
        <v>2016869.1669999999</v>
      </c>
      <c r="M33" s="3">
        <v>2026095.5349999999</v>
      </c>
      <c r="N33" s="3">
        <v>1025693.76</v>
      </c>
      <c r="O33" s="3">
        <v>1000401.775</v>
      </c>
      <c r="P33" s="2">
        <v>124.756</v>
      </c>
      <c r="Q33" s="2">
        <v>102.52800000000001</v>
      </c>
      <c r="R33" s="2">
        <v>28.154</v>
      </c>
      <c r="S33" s="3">
        <v>18641.716</v>
      </c>
      <c r="T33" s="2">
        <v>9.2010000000000005</v>
      </c>
      <c r="U33" s="3">
        <v>18452.736000000001</v>
      </c>
      <c r="V33" s="5">
        <v>0.91100000000000003</v>
      </c>
      <c r="W33" s="2">
        <v>76.085999999999999</v>
      </c>
      <c r="X33" s="3">
        <v>31696.802</v>
      </c>
      <c r="Y33" s="3">
        <v>1564.5119999999999</v>
      </c>
      <c r="Z33" s="2">
        <v>15.644</v>
      </c>
      <c r="AA33" s="5">
        <v>1.851</v>
      </c>
      <c r="AB33" s="5">
        <v>0.82499999999999996</v>
      </c>
      <c r="AC33" s="2">
        <v>27.178999999999998</v>
      </c>
      <c r="AD33" s="3">
        <v>112.4</v>
      </c>
      <c r="AE33" s="3">
        <v>13055.085999999999</v>
      </c>
      <c r="AF33" s="3">
        <v>7218.2460000000001</v>
      </c>
      <c r="AG33" s="3">
        <v>5836.84</v>
      </c>
      <c r="AH33" s="2">
        <v>6.4429999999999996</v>
      </c>
      <c r="AI33" s="2">
        <v>71.703999999999994</v>
      </c>
      <c r="AJ33" s="2">
        <v>68.995999999999995</v>
      </c>
      <c r="AK33" s="2">
        <v>74.542000000000002</v>
      </c>
      <c r="AL33" s="2">
        <v>60.179000000000002</v>
      </c>
      <c r="AM33" s="2">
        <v>57.587000000000003</v>
      </c>
      <c r="AN33" s="2">
        <v>62.859000000000002</v>
      </c>
      <c r="AO33" s="2">
        <v>16.02</v>
      </c>
      <c r="AP33" s="2">
        <v>14.438000000000001</v>
      </c>
      <c r="AQ33" s="2">
        <v>17.434999999999999</v>
      </c>
      <c r="AR33" s="2">
        <v>7.2770000000000001</v>
      </c>
      <c r="AS33" s="2">
        <v>6.2930000000000001</v>
      </c>
      <c r="AT33" s="2">
        <v>7.907</v>
      </c>
      <c r="AU33" s="3">
        <v>949.46900000000005</v>
      </c>
      <c r="AV33" s="2">
        <v>30.036999999999999</v>
      </c>
      <c r="AW33" s="4">
        <v>30886.73</v>
      </c>
      <c r="AX33" s="3">
        <v>1238.9469999999999</v>
      </c>
      <c r="AY33" s="3">
        <v>39.103999999999999</v>
      </c>
      <c r="AZ33" s="3">
        <v>81.960999999999999</v>
      </c>
      <c r="BA33" s="3">
        <v>93.728999999999999</v>
      </c>
      <c r="BB33" s="3">
        <v>69.381</v>
      </c>
      <c r="BC33" s="3">
        <v>175.756</v>
      </c>
      <c r="BD33" s="3">
        <v>209.90299999999999</v>
      </c>
      <c r="BE33" s="3">
        <v>139.405</v>
      </c>
      <c r="BF33" s="3">
        <v>67.933000000000007</v>
      </c>
      <c r="BG33" s="3">
        <v>84.772000000000006</v>
      </c>
      <c r="BH33" s="3">
        <v>50.406999999999996</v>
      </c>
      <c r="BI33" s="3">
        <v>134.47900000000001</v>
      </c>
      <c r="BJ33" s="3">
        <v>167.30600000000001</v>
      </c>
      <c r="BK33" s="3">
        <v>99.935000000000002</v>
      </c>
      <c r="BL33" s="3">
        <v>-188.97900000000001</v>
      </c>
      <c r="BM33" s="2">
        <v>-9.2999999999999999E-2</v>
      </c>
    </row>
    <row r="34" spans="1:65" ht="12" x14ac:dyDescent="0.2">
      <c r="A34" s="8">
        <v>353</v>
      </c>
      <c r="B34" s="8" t="s">
        <v>790</v>
      </c>
      <c r="C34" s="7" t="s">
        <v>5</v>
      </c>
      <c r="D34" s="6" t="s">
        <v>244</v>
      </c>
      <c r="E34" s="6">
        <v>1832</v>
      </c>
      <c r="F34" s="6" t="s">
        <v>244</v>
      </c>
      <c r="G34" s="6" t="s">
        <v>244</v>
      </c>
      <c r="H34" s="6">
        <v>753</v>
      </c>
      <c r="I34" s="7" t="s">
        <v>787</v>
      </c>
      <c r="J34" s="6">
        <v>1828</v>
      </c>
      <c r="K34" s="6">
        <v>2005</v>
      </c>
      <c r="L34" s="3">
        <v>2099091.8840000001</v>
      </c>
      <c r="M34" s="3">
        <v>2107132.9279999998</v>
      </c>
      <c r="N34" s="3">
        <v>1066811.915</v>
      </c>
      <c r="O34" s="3">
        <v>1040321.012</v>
      </c>
      <c r="P34" s="2">
        <v>129.74600000000001</v>
      </c>
      <c r="Q34" s="2">
        <v>102.54600000000001</v>
      </c>
      <c r="R34" s="2">
        <v>30.5</v>
      </c>
      <c r="S34" s="3">
        <v>16568.579000000002</v>
      </c>
      <c r="T34" s="2">
        <v>7.8630000000000004</v>
      </c>
      <c r="U34" s="3">
        <v>16082.087</v>
      </c>
      <c r="V34" s="5">
        <v>0.76300000000000001</v>
      </c>
      <c r="W34" s="2">
        <v>90.844999999999999</v>
      </c>
      <c r="X34" s="3">
        <v>30372.621999999999</v>
      </c>
      <c r="Y34" s="3">
        <v>1560.5719999999999</v>
      </c>
      <c r="Z34" s="2">
        <v>14.414</v>
      </c>
      <c r="AA34" s="5">
        <v>1.7989999999999999</v>
      </c>
      <c r="AB34" s="5">
        <v>0.81100000000000005</v>
      </c>
      <c r="AC34" s="2">
        <v>27.405999999999999</v>
      </c>
      <c r="AD34" s="3">
        <v>112.5</v>
      </c>
      <c r="AE34" s="3">
        <v>13804.043</v>
      </c>
      <c r="AF34" s="3">
        <v>7657.9319999999998</v>
      </c>
      <c r="AG34" s="3">
        <v>6146.1109999999999</v>
      </c>
      <c r="AH34" s="2">
        <v>6.5510000000000002</v>
      </c>
      <c r="AI34" s="2">
        <v>73.382999999999996</v>
      </c>
      <c r="AJ34" s="2">
        <v>70.613</v>
      </c>
      <c r="AK34" s="2">
        <v>76.298000000000002</v>
      </c>
      <c r="AL34" s="2">
        <v>61.027999999999999</v>
      </c>
      <c r="AM34" s="2">
        <v>58.371000000000002</v>
      </c>
      <c r="AN34" s="2">
        <v>63.790999999999997</v>
      </c>
      <c r="AO34" s="2">
        <v>16.488</v>
      </c>
      <c r="AP34" s="2">
        <v>14.853999999999999</v>
      </c>
      <c r="AQ34" s="2">
        <v>17.989000000000001</v>
      </c>
      <c r="AR34" s="2">
        <v>7.5739999999999998</v>
      </c>
      <c r="AS34" s="2">
        <v>6.5570000000000004</v>
      </c>
      <c r="AT34" s="2">
        <v>8.2509999999999994</v>
      </c>
      <c r="AU34" s="3">
        <v>687.64099999999996</v>
      </c>
      <c r="AV34" s="2">
        <v>22.646000000000001</v>
      </c>
      <c r="AW34" s="4">
        <v>29774.985000000001</v>
      </c>
      <c r="AX34" s="3">
        <v>872.73599999999999</v>
      </c>
      <c r="AY34" s="3">
        <v>28.751999999999999</v>
      </c>
      <c r="AZ34" s="3">
        <v>66.948999999999998</v>
      </c>
      <c r="BA34" s="3">
        <v>77.67</v>
      </c>
      <c r="BB34" s="3">
        <v>55.436</v>
      </c>
      <c r="BC34" s="3">
        <v>155.755</v>
      </c>
      <c r="BD34" s="3">
        <v>189.76499999999999</v>
      </c>
      <c r="BE34" s="3">
        <v>119.863</v>
      </c>
      <c r="BF34" s="3">
        <v>62.706000000000003</v>
      </c>
      <c r="BG34" s="3">
        <v>78.736000000000004</v>
      </c>
      <c r="BH34" s="3">
        <v>45.978000000000002</v>
      </c>
      <c r="BI34" s="3">
        <v>124.254</v>
      </c>
      <c r="BJ34" s="3">
        <v>156.91800000000001</v>
      </c>
      <c r="BK34" s="3">
        <v>90.177000000000007</v>
      </c>
      <c r="BL34" s="3">
        <v>-486.529</v>
      </c>
      <c r="BM34" s="2">
        <v>-0.23100000000000001</v>
      </c>
    </row>
    <row r="35" spans="1:65" ht="12" x14ac:dyDescent="0.2">
      <c r="A35" s="8">
        <v>358</v>
      </c>
      <c r="B35" s="8" t="s">
        <v>790</v>
      </c>
      <c r="C35" s="7" t="s">
        <v>5</v>
      </c>
      <c r="D35" s="6" t="s">
        <v>244</v>
      </c>
      <c r="E35" s="6">
        <v>1832</v>
      </c>
      <c r="F35" s="6" t="s">
        <v>244</v>
      </c>
      <c r="G35" s="6" t="s">
        <v>244</v>
      </c>
      <c r="H35" s="6">
        <v>753</v>
      </c>
      <c r="I35" s="7" t="s">
        <v>787</v>
      </c>
      <c r="J35" s="6">
        <v>1828</v>
      </c>
      <c r="K35" s="6">
        <v>2010</v>
      </c>
      <c r="L35" s="3">
        <v>2182187.7000000002</v>
      </c>
      <c r="M35" s="3">
        <v>2190839.7340000002</v>
      </c>
      <c r="N35" s="3">
        <v>1109206.4129999999</v>
      </c>
      <c r="O35" s="3">
        <v>1081633.321</v>
      </c>
      <c r="P35" s="2">
        <v>134.90100000000001</v>
      </c>
      <c r="Q35" s="2">
        <v>102.54900000000001</v>
      </c>
      <c r="R35" s="2">
        <v>32.369</v>
      </c>
      <c r="S35" s="3">
        <v>17236.864000000001</v>
      </c>
      <c r="T35" s="2">
        <v>7.867</v>
      </c>
      <c r="U35" s="3">
        <v>17304.066999999999</v>
      </c>
      <c r="V35" s="5">
        <v>0.79</v>
      </c>
      <c r="W35" s="2">
        <v>87.74</v>
      </c>
      <c r="X35" s="3">
        <v>32048.401000000002</v>
      </c>
      <c r="Y35" s="3">
        <v>1847.9169999999999</v>
      </c>
      <c r="Z35" s="2">
        <v>14.628</v>
      </c>
      <c r="AA35" s="5">
        <v>1.8680000000000001</v>
      </c>
      <c r="AB35" s="5">
        <v>0.84899999999999998</v>
      </c>
      <c r="AC35" s="2">
        <v>27.783000000000001</v>
      </c>
      <c r="AD35" s="3">
        <v>112.5</v>
      </c>
      <c r="AE35" s="3">
        <v>14811.537</v>
      </c>
      <c r="AF35" s="3">
        <v>8185.2</v>
      </c>
      <c r="AG35" s="3">
        <v>6626.3370000000004</v>
      </c>
      <c r="AH35" s="2">
        <v>6.7610000000000001</v>
      </c>
      <c r="AI35" s="2">
        <v>74.808999999999997</v>
      </c>
      <c r="AJ35" s="2">
        <v>72.081999999999994</v>
      </c>
      <c r="AK35" s="2">
        <v>77.667000000000002</v>
      </c>
      <c r="AL35" s="2">
        <v>61.850999999999999</v>
      </c>
      <c r="AM35" s="2">
        <v>59.218000000000004</v>
      </c>
      <c r="AN35" s="2">
        <v>64.581999999999994</v>
      </c>
      <c r="AO35" s="2">
        <v>17.010000000000002</v>
      </c>
      <c r="AP35" s="2">
        <v>15.356999999999999</v>
      </c>
      <c r="AQ35" s="2">
        <v>18.541</v>
      </c>
      <c r="AR35" s="2">
        <v>7.8479999999999999</v>
      </c>
      <c r="AS35" s="2">
        <v>6.8380000000000001</v>
      </c>
      <c r="AT35" s="2">
        <v>8.5470000000000006</v>
      </c>
      <c r="AU35" s="3">
        <v>546.61800000000005</v>
      </c>
      <c r="AV35" s="2">
        <v>17.050999999999998</v>
      </c>
      <c r="AW35" s="4">
        <v>31571.019</v>
      </c>
      <c r="AX35" s="3">
        <v>686.43799999999999</v>
      </c>
      <c r="AY35" s="3">
        <v>21.515000000000001</v>
      </c>
      <c r="AZ35" s="3">
        <v>55.932000000000002</v>
      </c>
      <c r="BA35" s="3">
        <v>65.033000000000001</v>
      </c>
      <c r="BB35" s="3">
        <v>46.112000000000002</v>
      </c>
      <c r="BC35" s="3">
        <v>140.273</v>
      </c>
      <c r="BD35" s="3">
        <v>172.34200000000001</v>
      </c>
      <c r="BE35" s="3">
        <v>106.71899999999999</v>
      </c>
      <c r="BF35" s="3">
        <v>57.764000000000003</v>
      </c>
      <c r="BG35" s="3">
        <v>72.13</v>
      </c>
      <c r="BH35" s="3">
        <v>42.722000000000001</v>
      </c>
      <c r="BI35" s="3">
        <v>115.935</v>
      </c>
      <c r="BJ35" s="3">
        <v>146.83500000000001</v>
      </c>
      <c r="BK35" s="3">
        <v>83.933999999999997</v>
      </c>
      <c r="BL35" s="3">
        <v>67.144000000000005</v>
      </c>
      <c r="BM35" s="2">
        <v>3.1E-2</v>
      </c>
    </row>
    <row r="36" spans="1:65" ht="12" x14ac:dyDescent="0.2">
      <c r="A36" s="8">
        <v>363</v>
      </c>
      <c r="B36" s="8" t="s">
        <v>790</v>
      </c>
      <c r="C36" s="7" t="s">
        <v>5</v>
      </c>
      <c r="D36" s="6" t="s">
        <v>244</v>
      </c>
      <c r="E36" s="6">
        <v>1832</v>
      </c>
      <c r="F36" s="6" t="s">
        <v>244</v>
      </c>
      <c r="G36" s="6" t="s">
        <v>244</v>
      </c>
      <c r="H36" s="6">
        <v>753</v>
      </c>
      <c r="I36" s="7" t="s">
        <v>787</v>
      </c>
      <c r="J36" s="6">
        <v>1828</v>
      </c>
      <c r="K36" s="6">
        <v>2015</v>
      </c>
      <c r="L36" s="3">
        <v>2269325.014</v>
      </c>
      <c r="M36" s="3">
        <v>2276839.3969999999</v>
      </c>
      <c r="N36" s="3">
        <v>1152493.4920000001</v>
      </c>
      <c r="O36" s="3">
        <v>1124345.906</v>
      </c>
      <c r="P36" s="2">
        <v>140.196</v>
      </c>
      <c r="Q36" s="2">
        <v>102.503</v>
      </c>
      <c r="R36" s="2">
        <v>33.822000000000003</v>
      </c>
      <c r="S36" s="3">
        <v>15527.418</v>
      </c>
      <c r="T36" s="2">
        <v>6.82</v>
      </c>
      <c r="U36" s="3">
        <v>15028.766</v>
      </c>
      <c r="V36" s="5">
        <v>0.66</v>
      </c>
      <c r="W36" s="2">
        <v>105.02200000000001</v>
      </c>
      <c r="X36" s="3">
        <v>31495.95</v>
      </c>
      <c r="Y36" s="3">
        <v>1569.691</v>
      </c>
      <c r="Z36" s="2">
        <v>13.833</v>
      </c>
      <c r="AA36" s="5">
        <v>1.853</v>
      </c>
      <c r="AB36" s="5">
        <v>0.85199999999999998</v>
      </c>
      <c r="AC36" s="2">
        <v>28.271999999999998</v>
      </c>
      <c r="AD36" s="3">
        <v>111.5</v>
      </c>
      <c r="AE36" s="3">
        <v>15968.531999999999</v>
      </c>
      <c r="AF36" s="3">
        <v>8875.7070000000003</v>
      </c>
      <c r="AG36" s="3">
        <v>7092.8249999999998</v>
      </c>
      <c r="AH36" s="2">
        <v>7.0129999999999999</v>
      </c>
      <c r="AI36" s="2">
        <v>76.028999999999996</v>
      </c>
      <c r="AJ36" s="2">
        <v>73.206999999999994</v>
      </c>
      <c r="AK36" s="2">
        <v>78.992000000000004</v>
      </c>
      <c r="AL36" s="2">
        <v>62.636000000000003</v>
      </c>
      <c r="AM36" s="2">
        <v>59.896999999999998</v>
      </c>
      <c r="AN36" s="2">
        <v>65.488</v>
      </c>
      <c r="AO36" s="2">
        <v>17.553999999999998</v>
      </c>
      <c r="AP36" s="2">
        <v>15.807</v>
      </c>
      <c r="AQ36" s="2">
        <v>19.187999999999999</v>
      </c>
      <c r="AR36" s="2">
        <v>8.0980000000000008</v>
      </c>
      <c r="AS36" s="2">
        <v>7.0469999999999997</v>
      </c>
      <c r="AT36" s="2">
        <v>8.8529999999999998</v>
      </c>
      <c r="AU36" s="3">
        <v>422.149</v>
      </c>
      <c r="AV36" s="2">
        <v>13.33</v>
      </c>
      <c r="AW36" s="4">
        <v>31127.141</v>
      </c>
      <c r="AX36" s="3">
        <v>532.39800000000002</v>
      </c>
      <c r="AY36" s="3">
        <v>16.707999999999998</v>
      </c>
      <c r="AZ36" s="3">
        <v>47.698999999999998</v>
      </c>
      <c r="BA36" s="3">
        <v>56.143000000000001</v>
      </c>
      <c r="BB36" s="3">
        <v>38.529000000000003</v>
      </c>
      <c r="BC36" s="3">
        <v>128.458</v>
      </c>
      <c r="BD36" s="3">
        <v>159.73500000000001</v>
      </c>
      <c r="BE36" s="3">
        <v>95.647999999999996</v>
      </c>
      <c r="BF36" s="3">
        <v>53.011000000000003</v>
      </c>
      <c r="BG36" s="3">
        <v>66.817999999999998</v>
      </c>
      <c r="BH36" s="3">
        <v>38.46</v>
      </c>
      <c r="BI36" s="3">
        <v>109.36</v>
      </c>
      <c r="BJ36" s="3">
        <v>139.55199999999999</v>
      </c>
      <c r="BK36" s="3">
        <v>77.95</v>
      </c>
      <c r="BL36" s="3">
        <v>-498.68400000000003</v>
      </c>
      <c r="BM36" s="2">
        <v>-0.219</v>
      </c>
    </row>
    <row r="37" spans="1:65" ht="12" x14ac:dyDescent="0.2">
      <c r="A37" s="8">
        <v>368</v>
      </c>
      <c r="B37" s="8" t="s">
        <v>790</v>
      </c>
      <c r="C37" s="7" t="s">
        <v>5</v>
      </c>
      <c r="D37" s="6" t="s">
        <v>244</v>
      </c>
      <c r="E37" s="6">
        <v>1832</v>
      </c>
      <c r="F37" s="6" t="s">
        <v>244</v>
      </c>
      <c r="G37" s="6" t="s">
        <v>244</v>
      </c>
      <c r="H37" s="6">
        <v>753</v>
      </c>
      <c r="I37" s="7" t="s">
        <v>787</v>
      </c>
      <c r="J37" s="6">
        <v>1828</v>
      </c>
      <c r="K37" s="6">
        <v>2020</v>
      </c>
      <c r="L37" s="3">
        <v>2337314.5839999998</v>
      </c>
      <c r="M37" s="3">
        <v>2340521.4730000002</v>
      </c>
      <c r="N37" s="3">
        <v>1183021.777</v>
      </c>
      <c r="O37" s="3">
        <v>1157499.6969999999</v>
      </c>
      <c r="P37" s="2">
        <v>144.11699999999999</v>
      </c>
      <c r="Q37" s="2">
        <v>102.205</v>
      </c>
      <c r="R37" s="2">
        <v>35.630000000000003</v>
      </c>
      <c r="S37" s="3">
        <v>6522.3639999999996</v>
      </c>
      <c r="T37" s="2">
        <v>2.7869999999999999</v>
      </c>
      <c r="U37" s="3">
        <v>6413.7790000000005</v>
      </c>
      <c r="V37" s="5">
        <v>0.27400000000000002</v>
      </c>
      <c r="W37" s="2" t="s">
        <v>236</v>
      </c>
      <c r="X37" s="3">
        <v>24218.743999999999</v>
      </c>
      <c r="Y37" s="3">
        <v>1079.51</v>
      </c>
      <c r="Z37" s="2">
        <v>10.348000000000001</v>
      </c>
      <c r="AA37" s="5">
        <v>1.496</v>
      </c>
      <c r="AB37" s="5">
        <v>0.69799999999999995</v>
      </c>
      <c r="AC37" s="2">
        <v>28.823</v>
      </c>
      <c r="AD37" s="3">
        <v>109.1</v>
      </c>
      <c r="AE37" s="3">
        <v>17696.38</v>
      </c>
      <c r="AF37" s="3">
        <v>9918.7199999999993</v>
      </c>
      <c r="AG37" s="3">
        <v>7777.66</v>
      </c>
      <c r="AH37" s="2">
        <v>7.5609999999999999</v>
      </c>
      <c r="AI37" s="2">
        <v>76.703999999999994</v>
      </c>
      <c r="AJ37" s="2">
        <v>73.742000000000004</v>
      </c>
      <c r="AK37" s="2">
        <v>79.834000000000003</v>
      </c>
      <c r="AL37" s="2">
        <v>63.082000000000001</v>
      </c>
      <c r="AM37" s="2">
        <v>60.197000000000003</v>
      </c>
      <c r="AN37" s="2">
        <v>66.113</v>
      </c>
      <c r="AO37" s="2">
        <v>17.920999999999999</v>
      </c>
      <c r="AP37" s="2">
        <v>16.013000000000002</v>
      </c>
      <c r="AQ37" s="2">
        <v>19.722000000000001</v>
      </c>
      <c r="AR37" s="2">
        <v>8.3460000000000001</v>
      </c>
      <c r="AS37" s="2">
        <v>7.2290000000000001</v>
      </c>
      <c r="AT37" s="2">
        <v>9.1739999999999995</v>
      </c>
      <c r="AU37" s="3">
        <v>288.83100000000002</v>
      </c>
      <c r="AV37" s="2">
        <v>11.715999999999999</v>
      </c>
      <c r="AW37" s="4">
        <v>23969.171999999999</v>
      </c>
      <c r="AX37" s="3">
        <v>372.56</v>
      </c>
      <c r="AY37" s="3">
        <v>14.51</v>
      </c>
      <c r="AZ37" s="3">
        <v>42.517000000000003</v>
      </c>
      <c r="BA37" s="3">
        <v>50.259</v>
      </c>
      <c r="BB37" s="3">
        <v>34.058</v>
      </c>
      <c r="BC37" s="3">
        <v>122.33799999999999</v>
      </c>
      <c r="BD37" s="3">
        <v>153.62700000000001</v>
      </c>
      <c r="BE37" s="3">
        <v>89.382000000000005</v>
      </c>
      <c r="BF37" s="3">
        <v>50.125999999999998</v>
      </c>
      <c r="BG37" s="3">
        <v>63.323999999999998</v>
      </c>
      <c r="BH37" s="3">
        <v>36.097000000000001</v>
      </c>
      <c r="BI37" s="3">
        <v>106.033</v>
      </c>
      <c r="BJ37" s="3">
        <v>136.31299999999999</v>
      </c>
      <c r="BK37" s="3">
        <v>74.341999999999999</v>
      </c>
      <c r="BL37" s="3">
        <v>-108.56100000000001</v>
      </c>
      <c r="BM37" s="2">
        <v>-4.5999999999999999E-2</v>
      </c>
    </row>
    <row r="38" spans="1:65" ht="12" x14ac:dyDescent="0.2">
      <c r="A38" s="8">
        <v>412</v>
      </c>
      <c r="B38" s="8" t="s">
        <v>790</v>
      </c>
      <c r="C38" s="7" t="s">
        <v>6</v>
      </c>
      <c r="D38" s="6" t="s">
        <v>244</v>
      </c>
      <c r="E38" s="6">
        <v>1830</v>
      </c>
      <c r="F38" s="6" t="s">
        <v>244</v>
      </c>
      <c r="G38" s="6" t="s">
        <v>244</v>
      </c>
      <c r="H38" s="6">
        <v>419</v>
      </c>
      <c r="I38" s="7" t="s">
        <v>787</v>
      </c>
      <c r="J38" s="6">
        <v>1828</v>
      </c>
      <c r="K38" s="6">
        <v>1990</v>
      </c>
      <c r="L38" s="3">
        <v>437741.90100000001</v>
      </c>
      <c r="M38" s="3">
        <v>441884.65600000002</v>
      </c>
      <c r="N38" s="3">
        <v>219565.182</v>
      </c>
      <c r="O38" s="3">
        <v>222319.473</v>
      </c>
      <c r="P38" s="2">
        <v>21.805</v>
      </c>
      <c r="Q38" s="2">
        <v>98.760999999999996</v>
      </c>
      <c r="R38" s="2">
        <v>20.68</v>
      </c>
      <c r="S38" s="3">
        <v>8958.0409999999993</v>
      </c>
      <c r="T38" s="2">
        <v>20.273</v>
      </c>
      <c r="U38" s="3">
        <v>8285.51</v>
      </c>
      <c r="V38" s="5">
        <v>1.875</v>
      </c>
      <c r="W38" s="2">
        <v>36.968000000000004</v>
      </c>
      <c r="X38" s="3">
        <v>11999.21</v>
      </c>
      <c r="Y38" s="3">
        <v>2044.558</v>
      </c>
      <c r="Z38" s="2">
        <v>27.155000000000001</v>
      </c>
      <c r="AA38" s="5">
        <v>3.242</v>
      </c>
      <c r="AB38" s="5">
        <v>1.472</v>
      </c>
      <c r="AC38" s="2">
        <v>27.463999999999999</v>
      </c>
      <c r="AD38" s="3">
        <v>104.5</v>
      </c>
      <c r="AE38" s="3">
        <v>3041.1689999999999</v>
      </c>
      <c r="AF38" s="3">
        <v>1695.393</v>
      </c>
      <c r="AG38" s="3">
        <v>1345.7760000000001</v>
      </c>
      <c r="AH38" s="2">
        <v>6.8819999999999997</v>
      </c>
      <c r="AI38" s="2">
        <v>67.363</v>
      </c>
      <c r="AJ38" s="2">
        <v>64.471999999999994</v>
      </c>
      <c r="AK38" s="2">
        <v>70.375</v>
      </c>
      <c r="AL38" s="2">
        <v>56.787999999999997</v>
      </c>
      <c r="AM38" s="2">
        <v>54.121000000000002</v>
      </c>
      <c r="AN38" s="2">
        <v>59.533999999999999</v>
      </c>
      <c r="AO38" s="2">
        <v>14.577</v>
      </c>
      <c r="AP38" s="2">
        <v>13.435</v>
      </c>
      <c r="AQ38" s="2">
        <v>15.615</v>
      </c>
      <c r="AR38" s="2">
        <v>6.617</v>
      </c>
      <c r="AS38" s="2">
        <v>6.1559999999999997</v>
      </c>
      <c r="AT38" s="2">
        <v>6.9630000000000001</v>
      </c>
      <c r="AU38" s="3">
        <v>528.96500000000003</v>
      </c>
      <c r="AV38" s="2">
        <v>44.079000000000001</v>
      </c>
      <c r="AW38" s="4">
        <v>11575.419</v>
      </c>
      <c r="AX38" s="3">
        <v>662.31</v>
      </c>
      <c r="AY38" s="3">
        <v>55.347000000000001</v>
      </c>
      <c r="AZ38" s="3">
        <v>114.514</v>
      </c>
      <c r="BA38" s="3">
        <v>136.91</v>
      </c>
      <c r="BB38" s="3">
        <v>91.653000000000006</v>
      </c>
      <c r="BC38" s="3">
        <v>243.405</v>
      </c>
      <c r="BD38" s="3">
        <v>290.88900000000001</v>
      </c>
      <c r="BE38" s="3">
        <v>194.41200000000001</v>
      </c>
      <c r="BF38" s="3">
        <v>101.134</v>
      </c>
      <c r="BG38" s="3">
        <v>129.56399999999999</v>
      </c>
      <c r="BH38" s="3">
        <v>72.260000000000005</v>
      </c>
      <c r="BI38" s="3">
        <v>192.34200000000001</v>
      </c>
      <c r="BJ38" s="3">
        <v>238.22499999999999</v>
      </c>
      <c r="BK38" s="3">
        <v>145.59800000000001</v>
      </c>
      <c r="BL38" s="3">
        <v>-672.56399999999996</v>
      </c>
      <c r="BM38" s="2">
        <v>-1.522</v>
      </c>
    </row>
    <row r="39" spans="1:65" ht="12" x14ac:dyDescent="0.2">
      <c r="A39" s="8">
        <v>417</v>
      </c>
      <c r="B39" s="8" t="s">
        <v>790</v>
      </c>
      <c r="C39" s="7" t="s">
        <v>6</v>
      </c>
      <c r="D39" s="6" t="s">
        <v>244</v>
      </c>
      <c r="E39" s="6">
        <v>1830</v>
      </c>
      <c r="F39" s="6" t="s">
        <v>244</v>
      </c>
      <c r="G39" s="6" t="s">
        <v>244</v>
      </c>
      <c r="H39" s="6">
        <v>419</v>
      </c>
      <c r="I39" s="7" t="s">
        <v>787</v>
      </c>
      <c r="J39" s="6">
        <v>1828</v>
      </c>
      <c r="K39" s="6">
        <v>1995</v>
      </c>
      <c r="L39" s="3">
        <v>478330.26500000001</v>
      </c>
      <c r="M39" s="3">
        <v>482311.06099999999</v>
      </c>
      <c r="N39" s="3">
        <v>239296.804</v>
      </c>
      <c r="O39" s="3">
        <v>243014.25599999999</v>
      </c>
      <c r="P39" s="2">
        <v>23.798999999999999</v>
      </c>
      <c r="Q39" s="2">
        <v>98.47</v>
      </c>
      <c r="R39" s="2">
        <v>21.844000000000001</v>
      </c>
      <c r="S39" s="3">
        <v>8847.9850000000006</v>
      </c>
      <c r="T39" s="2">
        <v>18.344999999999999</v>
      </c>
      <c r="U39" s="3">
        <v>7961.5910000000003</v>
      </c>
      <c r="V39" s="5">
        <v>1.651</v>
      </c>
      <c r="W39" s="2">
        <v>41.982999999999997</v>
      </c>
      <c r="X39" s="3">
        <v>11939.205</v>
      </c>
      <c r="Y39" s="3">
        <v>2124.3090000000002</v>
      </c>
      <c r="Z39" s="2">
        <v>24.754000000000001</v>
      </c>
      <c r="AA39" s="5">
        <v>2.9169999999999998</v>
      </c>
      <c r="AB39" s="5">
        <v>1.3460000000000001</v>
      </c>
      <c r="AC39" s="2">
        <v>27.170999999999999</v>
      </c>
      <c r="AD39" s="3">
        <v>104.5</v>
      </c>
      <c r="AE39" s="3">
        <v>3091.22</v>
      </c>
      <c r="AF39" s="3">
        <v>1733.65</v>
      </c>
      <c r="AG39" s="3">
        <v>1357.57</v>
      </c>
      <c r="AH39" s="2">
        <v>6.4089999999999998</v>
      </c>
      <c r="AI39" s="2">
        <v>69.102999999999994</v>
      </c>
      <c r="AJ39" s="2">
        <v>66.066000000000003</v>
      </c>
      <c r="AK39" s="2">
        <v>72.251999999999995</v>
      </c>
      <c r="AL39" s="2">
        <v>57.642000000000003</v>
      </c>
      <c r="AM39" s="2">
        <v>54.798999999999999</v>
      </c>
      <c r="AN39" s="2">
        <v>60.558999999999997</v>
      </c>
      <c r="AO39" s="2">
        <v>15.05</v>
      </c>
      <c r="AP39" s="2">
        <v>13.827</v>
      </c>
      <c r="AQ39" s="2">
        <v>16.140999999999998</v>
      </c>
      <c r="AR39" s="2">
        <v>6.8780000000000001</v>
      </c>
      <c r="AS39" s="2">
        <v>6.3620000000000001</v>
      </c>
      <c r="AT39" s="2">
        <v>7.2539999999999996</v>
      </c>
      <c r="AU39" s="3">
        <v>419.41800000000001</v>
      </c>
      <c r="AV39" s="2">
        <v>35.142000000000003</v>
      </c>
      <c r="AW39" s="4">
        <v>11588.773999999999</v>
      </c>
      <c r="AX39" s="3">
        <v>517.745</v>
      </c>
      <c r="AY39" s="3">
        <v>43.454999999999998</v>
      </c>
      <c r="AZ39" s="3">
        <v>98.245999999999995</v>
      </c>
      <c r="BA39" s="3">
        <v>121.617</v>
      </c>
      <c r="BB39" s="3">
        <v>74.411000000000001</v>
      </c>
      <c r="BC39" s="3">
        <v>220.673</v>
      </c>
      <c r="BD39" s="3">
        <v>269.40100000000001</v>
      </c>
      <c r="BE39" s="3">
        <v>170.23099999999999</v>
      </c>
      <c r="BF39" s="3">
        <v>93.801000000000002</v>
      </c>
      <c r="BG39" s="3">
        <v>124.03</v>
      </c>
      <c r="BH39" s="3">
        <v>63.25</v>
      </c>
      <c r="BI39" s="3">
        <v>179.68</v>
      </c>
      <c r="BJ39" s="3">
        <v>226.89599999999999</v>
      </c>
      <c r="BK39" s="3">
        <v>131.32400000000001</v>
      </c>
      <c r="BL39" s="3">
        <v>-886.41399999999999</v>
      </c>
      <c r="BM39" s="2">
        <v>-1.8380000000000001</v>
      </c>
    </row>
    <row r="40" spans="1:65" ht="12" x14ac:dyDescent="0.2">
      <c r="A40" s="8">
        <v>422</v>
      </c>
      <c r="B40" s="8" t="s">
        <v>790</v>
      </c>
      <c r="C40" s="7" t="s">
        <v>6</v>
      </c>
      <c r="D40" s="6" t="s">
        <v>244</v>
      </c>
      <c r="E40" s="6">
        <v>1830</v>
      </c>
      <c r="F40" s="6" t="s">
        <v>244</v>
      </c>
      <c r="G40" s="6" t="s">
        <v>244</v>
      </c>
      <c r="H40" s="6">
        <v>419</v>
      </c>
      <c r="I40" s="7" t="s">
        <v>787</v>
      </c>
      <c r="J40" s="6">
        <v>1828</v>
      </c>
      <c r="K40" s="6">
        <v>2000</v>
      </c>
      <c r="L40" s="3">
        <v>517614.36099999998</v>
      </c>
      <c r="M40" s="3">
        <v>521323.34399999998</v>
      </c>
      <c r="N40" s="3">
        <v>258295.155</v>
      </c>
      <c r="O40" s="3">
        <v>263028.18900000001</v>
      </c>
      <c r="P40" s="2">
        <v>25.724</v>
      </c>
      <c r="Q40" s="2">
        <v>98.200999999999993</v>
      </c>
      <c r="R40" s="2">
        <v>23.15</v>
      </c>
      <c r="S40" s="3">
        <v>8407.52</v>
      </c>
      <c r="T40" s="2">
        <v>16.126999999999999</v>
      </c>
      <c r="U40" s="3">
        <v>7417.9650000000001</v>
      </c>
      <c r="V40" s="5">
        <v>1.423</v>
      </c>
      <c r="W40" s="2">
        <v>48.71</v>
      </c>
      <c r="X40" s="3">
        <v>11603.539000000001</v>
      </c>
      <c r="Y40" s="3">
        <v>2172.067</v>
      </c>
      <c r="Z40" s="2">
        <v>22.257999999999999</v>
      </c>
      <c r="AA40" s="5">
        <v>2.609</v>
      </c>
      <c r="AB40" s="5">
        <v>1.218</v>
      </c>
      <c r="AC40" s="2">
        <v>26.937999999999999</v>
      </c>
      <c r="AD40" s="3">
        <v>104.5</v>
      </c>
      <c r="AE40" s="3">
        <v>3196.0189999999998</v>
      </c>
      <c r="AF40" s="3">
        <v>1788.692</v>
      </c>
      <c r="AG40" s="3">
        <v>1407.327</v>
      </c>
      <c r="AH40" s="2">
        <v>6.1310000000000002</v>
      </c>
      <c r="AI40" s="2">
        <v>70.813999999999993</v>
      </c>
      <c r="AJ40" s="2">
        <v>67.738</v>
      </c>
      <c r="AK40" s="2">
        <v>73.986000000000004</v>
      </c>
      <c r="AL40" s="2">
        <v>58.621000000000002</v>
      </c>
      <c r="AM40" s="2">
        <v>55.709000000000003</v>
      </c>
      <c r="AN40" s="2">
        <v>61.594999999999999</v>
      </c>
      <c r="AO40" s="2">
        <v>15.613</v>
      </c>
      <c r="AP40" s="2">
        <v>14.346</v>
      </c>
      <c r="AQ40" s="2">
        <v>16.731000000000002</v>
      </c>
      <c r="AR40" s="2">
        <v>7.1840000000000002</v>
      </c>
      <c r="AS40" s="2">
        <v>6.6550000000000002</v>
      </c>
      <c r="AT40" s="2">
        <v>7.5650000000000004</v>
      </c>
      <c r="AU40" s="3">
        <v>319.84500000000003</v>
      </c>
      <c r="AV40" s="2">
        <v>27.545999999999999</v>
      </c>
      <c r="AW40" s="4">
        <v>11328.237999999999</v>
      </c>
      <c r="AX40" s="3">
        <v>390.88499999999999</v>
      </c>
      <c r="AY40" s="3">
        <v>33.639000000000003</v>
      </c>
      <c r="AZ40" s="3">
        <v>83.927999999999997</v>
      </c>
      <c r="BA40" s="3">
        <v>106.495</v>
      </c>
      <c r="BB40" s="3">
        <v>60.988</v>
      </c>
      <c r="BC40" s="3">
        <v>198.834</v>
      </c>
      <c r="BD40" s="3">
        <v>247.08699999999999</v>
      </c>
      <c r="BE40" s="3">
        <v>149.16</v>
      </c>
      <c r="BF40" s="3">
        <v>86.123999999999995</v>
      </c>
      <c r="BG40" s="3">
        <v>116.15900000000001</v>
      </c>
      <c r="BH40" s="3">
        <v>55.883000000000003</v>
      </c>
      <c r="BI40" s="3">
        <v>166.197</v>
      </c>
      <c r="BJ40" s="3">
        <v>213.05699999999999</v>
      </c>
      <c r="BK40" s="3">
        <v>118.40900000000001</v>
      </c>
      <c r="BL40" s="3">
        <v>-989.55100000000004</v>
      </c>
      <c r="BM40" s="2">
        <v>-1.8979999999999999</v>
      </c>
    </row>
    <row r="41" spans="1:65" ht="12" x14ac:dyDescent="0.2">
      <c r="A41" s="8">
        <v>427</v>
      </c>
      <c r="B41" s="8" t="s">
        <v>790</v>
      </c>
      <c r="C41" s="7" t="s">
        <v>6</v>
      </c>
      <c r="D41" s="6" t="s">
        <v>244</v>
      </c>
      <c r="E41" s="6">
        <v>1830</v>
      </c>
      <c r="F41" s="6" t="s">
        <v>244</v>
      </c>
      <c r="G41" s="6" t="s">
        <v>244</v>
      </c>
      <c r="H41" s="6">
        <v>419</v>
      </c>
      <c r="I41" s="7" t="s">
        <v>787</v>
      </c>
      <c r="J41" s="6">
        <v>1828</v>
      </c>
      <c r="K41" s="6">
        <v>2005</v>
      </c>
      <c r="L41" s="3">
        <v>552875.04500000004</v>
      </c>
      <c r="M41" s="3">
        <v>556212.18400000001</v>
      </c>
      <c r="N41" s="3">
        <v>275276.03600000002</v>
      </c>
      <c r="O41" s="3">
        <v>280936.14799999999</v>
      </c>
      <c r="P41" s="2">
        <v>27.446000000000002</v>
      </c>
      <c r="Q41" s="2">
        <v>97.984999999999999</v>
      </c>
      <c r="R41" s="2">
        <v>24.702000000000002</v>
      </c>
      <c r="S41" s="3">
        <v>7766.1369999999997</v>
      </c>
      <c r="T41" s="2">
        <v>13.962999999999999</v>
      </c>
      <c r="U41" s="3">
        <v>6674.2780000000002</v>
      </c>
      <c r="V41" s="5">
        <v>1.2</v>
      </c>
      <c r="W41" s="2">
        <v>57.762</v>
      </c>
      <c r="X41" s="3">
        <v>11069.698</v>
      </c>
      <c r="Y41" s="3">
        <v>2045.288</v>
      </c>
      <c r="Z41" s="2">
        <v>19.902000000000001</v>
      </c>
      <c r="AA41" s="5">
        <v>2.3420000000000001</v>
      </c>
      <c r="AB41" s="5">
        <v>1.103</v>
      </c>
      <c r="AC41" s="2">
        <v>26.875</v>
      </c>
      <c r="AD41" s="3">
        <v>104.5</v>
      </c>
      <c r="AE41" s="3">
        <v>3303.5610000000001</v>
      </c>
      <c r="AF41" s="3">
        <v>1845.2950000000001</v>
      </c>
      <c r="AG41" s="3">
        <v>1458.2660000000001</v>
      </c>
      <c r="AH41" s="2">
        <v>5.9390000000000001</v>
      </c>
      <c r="AI41" s="2">
        <v>72.539000000000001</v>
      </c>
      <c r="AJ41" s="2">
        <v>69.459999999999994</v>
      </c>
      <c r="AK41" s="2">
        <v>75.694000000000003</v>
      </c>
      <c r="AL41" s="2">
        <v>59.798999999999999</v>
      </c>
      <c r="AM41" s="2">
        <v>56.85</v>
      </c>
      <c r="AN41" s="2">
        <v>62.796999999999997</v>
      </c>
      <c r="AO41" s="2">
        <v>16.393000000000001</v>
      </c>
      <c r="AP41" s="2">
        <v>15.08</v>
      </c>
      <c r="AQ41" s="2">
        <v>17.555</v>
      </c>
      <c r="AR41" s="2">
        <v>7.5490000000000004</v>
      </c>
      <c r="AS41" s="2">
        <v>6.9580000000000002</v>
      </c>
      <c r="AT41" s="2">
        <v>7.9749999999999996</v>
      </c>
      <c r="AU41" s="3">
        <v>241.756</v>
      </c>
      <c r="AV41" s="2">
        <v>21.827000000000002</v>
      </c>
      <c r="AW41" s="4">
        <v>10858.842000000001</v>
      </c>
      <c r="AX41" s="3">
        <v>294.90100000000001</v>
      </c>
      <c r="AY41" s="3">
        <v>26.561</v>
      </c>
      <c r="AZ41" s="3">
        <v>72.739000000000004</v>
      </c>
      <c r="BA41" s="3">
        <v>94.203999999999994</v>
      </c>
      <c r="BB41" s="3">
        <v>50.93</v>
      </c>
      <c r="BC41" s="3">
        <v>179.13499999999999</v>
      </c>
      <c r="BD41" s="3">
        <v>225.47200000000001</v>
      </c>
      <c r="BE41" s="3">
        <v>131.864</v>
      </c>
      <c r="BF41" s="3">
        <v>79.283000000000001</v>
      </c>
      <c r="BG41" s="3">
        <v>108.41</v>
      </c>
      <c r="BH41" s="3">
        <v>49.976999999999997</v>
      </c>
      <c r="BI41" s="3">
        <v>152.852</v>
      </c>
      <c r="BJ41" s="3">
        <v>198.02699999999999</v>
      </c>
      <c r="BK41" s="3">
        <v>107.137</v>
      </c>
      <c r="BL41" s="3">
        <v>-1091.8579999999999</v>
      </c>
      <c r="BM41" s="2">
        <v>-1.9630000000000001</v>
      </c>
    </row>
    <row r="42" spans="1:65" ht="12" x14ac:dyDescent="0.2">
      <c r="A42" s="8">
        <v>432</v>
      </c>
      <c r="B42" s="8" t="s">
        <v>790</v>
      </c>
      <c r="C42" s="7" t="s">
        <v>6</v>
      </c>
      <c r="D42" s="6" t="s">
        <v>244</v>
      </c>
      <c r="E42" s="6">
        <v>1830</v>
      </c>
      <c r="F42" s="6" t="s">
        <v>244</v>
      </c>
      <c r="G42" s="6" t="s">
        <v>244</v>
      </c>
      <c r="H42" s="6">
        <v>419</v>
      </c>
      <c r="I42" s="7" t="s">
        <v>787</v>
      </c>
      <c r="J42" s="6">
        <v>1828</v>
      </c>
      <c r="K42" s="6">
        <v>2010</v>
      </c>
      <c r="L42" s="3">
        <v>585768.01699999999</v>
      </c>
      <c r="M42" s="3">
        <v>588907.84299999999</v>
      </c>
      <c r="N42" s="3">
        <v>291168.65700000001</v>
      </c>
      <c r="O42" s="3">
        <v>297739.18699999998</v>
      </c>
      <c r="P42" s="2">
        <v>29.059000000000001</v>
      </c>
      <c r="Q42" s="2">
        <v>97.793000000000006</v>
      </c>
      <c r="R42" s="2">
        <v>26.382999999999999</v>
      </c>
      <c r="S42" s="3">
        <v>7167.7979999999998</v>
      </c>
      <c r="T42" s="2">
        <v>12.170999999999999</v>
      </c>
      <c r="U42" s="3">
        <v>6279.6530000000002</v>
      </c>
      <c r="V42" s="5">
        <v>1.0660000000000001</v>
      </c>
      <c r="W42" s="2">
        <v>65.022999999999996</v>
      </c>
      <c r="X42" s="3">
        <v>10799.683000000001</v>
      </c>
      <c r="Y42" s="3">
        <v>1986.8789999999999</v>
      </c>
      <c r="Z42" s="2">
        <v>18.338000000000001</v>
      </c>
      <c r="AA42" s="5">
        <v>2.181</v>
      </c>
      <c r="AB42" s="5">
        <v>1.0269999999999999</v>
      </c>
      <c r="AC42" s="2">
        <v>26.847999999999999</v>
      </c>
      <c r="AD42" s="3">
        <v>104.5</v>
      </c>
      <c r="AE42" s="3">
        <v>3631.8850000000002</v>
      </c>
      <c r="AF42" s="3">
        <v>2013.4359999999999</v>
      </c>
      <c r="AG42" s="3">
        <v>1618.4490000000001</v>
      </c>
      <c r="AH42" s="2">
        <v>6.1669999999999998</v>
      </c>
      <c r="AI42" s="2">
        <v>73.22</v>
      </c>
      <c r="AJ42" s="2">
        <v>70.195999999999998</v>
      </c>
      <c r="AK42" s="2">
        <v>76.308000000000007</v>
      </c>
      <c r="AL42" s="2">
        <v>60.328000000000003</v>
      </c>
      <c r="AM42" s="2">
        <v>57.381999999999998</v>
      </c>
      <c r="AN42" s="2">
        <v>63.317</v>
      </c>
      <c r="AO42" s="2">
        <v>17.010999999999999</v>
      </c>
      <c r="AP42" s="2">
        <v>15.736000000000001</v>
      </c>
      <c r="AQ42" s="2">
        <v>18.140999999999998</v>
      </c>
      <c r="AR42" s="2">
        <v>7.859</v>
      </c>
      <c r="AS42" s="2">
        <v>7.2919999999999998</v>
      </c>
      <c r="AT42" s="2">
        <v>8.26</v>
      </c>
      <c r="AU42" s="3">
        <v>201.69800000000001</v>
      </c>
      <c r="AV42" s="2">
        <v>18.667999999999999</v>
      </c>
      <c r="AW42" s="4">
        <v>10626.147999999999</v>
      </c>
      <c r="AX42" s="3">
        <v>254.37100000000001</v>
      </c>
      <c r="AY42" s="3">
        <v>23.515999999999998</v>
      </c>
      <c r="AZ42" s="3">
        <v>73.617999999999995</v>
      </c>
      <c r="BA42" s="3">
        <v>94.882999999999996</v>
      </c>
      <c r="BB42" s="3">
        <v>51.981000000000002</v>
      </c>
      <c r="BC42" s="3">
        <v>175.47300000000001</v>
      </c>
      <c r="BD42" s="3">
        <v>220.49100000000001</v>
      </c>
      <c r="BE42" s="3">
        <v>129.702</v>
      </c>
      <c r="BF42" s="3">
        <v>81.203999999999994</v>
      </c>
      <c r="BG42" s="3">
        <v>110.55500000000001</v>
      </c>
      <c r="BH42" s="3">
        <v>51.609000000000002</v>
      </c>
      <c r="BI42" s="3">
        <v>150.93100000000001</v>
      </c>
      <c r="BJ42" s="3">
        <v>195.375</v>
      </c>
      <c r="BK42" s="3">
        <v>106.01600000000001</v>
      </c>
      <c r="BL42" s="3">
        <v>-888.11900000000003</v>
      </c>
      <c r="BM42" s="2">
        <v>-1.508</v>
      </c>
    </row>
    <row r="43" spans="1:65" ht="12" x14ac:dyDescent="0.2">
      <c r="A43" s="8">
        <v>437</v>
      </c>
      <c r="B43" s="8" t="s">
        <v>790</v>
      </c>
      <c r="C43" s="7" t="s">
        <v>6</v>
      </c>
      <c r="D43" s="6" t="s">
        <v>244</v>
      </c>
      <c r="E43" s="6">
        <v>1830</v>
      </c>
      <c r="F43" s="6" t="s">
        <v>244</v>
      </c>
      <c r="G43" s="6" t="s">
        <v>244</v>
      </c>
      <c r="H43" s="6">
        <v>419</v>
      </c>
      <c r="I43" s="7" t="s">
        <v>787</v>
      </c>
      <c r="J43" s="6">
        <v>1828</v>
      </c>
      <c r="K43" s="6">
        <v>2015</v>
      </c>
      <c r="L43" s="3">
        <v>617071.61</v>
      </c>
      <c r="M43" s="3">
        <v>620042.60900000005</v>
      </c>
      <c r="N43" s="3">
        <v>306169.38199999998</v>
      </c>
      <c r="O43" s="3">
        <v>313873.22700000001</v>
      </c>
      <c r="P43" s="2">
        <v>30.596</v>
      </c>
      <c r="Q43" s="2">
        <v>97.546000000000006</v>
      </c>
      <c r="R43" s="2">
        <v>28.103999999999999</v>
      </c>
      <c r="S43" s="3">
        <v>6759.723</v>
      </c>
      <c r="T43" s="2">
        <v>10.903</v>
      </c>
      <c r="U43" s="3">
        <v>5941.9979999999996</v>
      </c>
      <c r="V43" s="5">
        <v>0.95799999999999996</v>
      </c>
      <c r="W43" s="2">
        <v>72.353999999999999</v>
      </c>
      <c r="X43" s="3">
        <v>10542.289000000001</v>
      </c>
      <c r="Y43" s="3">
        <v>1814.3119999999999</v>
      </c>
      <c r="Z43" s="2">
        <v>17.003</v>
      </c>
      <c r="AA43" s="5">
        <v>2.0659999999999998</v>
      </c>
      <c r="AB43" s="5">
        <v>0.98199999999999998</v>
      </c>
      <c r="AC43" s="2">
        <v>27.030999999999999</v>
      </c>
      <c r="AD43" s="3">
        <v>104.5</v>
      </c>
      <c r="AE43" s="3">
        <v>3782.5659999999998</v>
      </c>
      <c r="AF43" s="3">
        <v>2096.0720000000001</v>
      </c>
      <c r="AG43" s="3">
        <v>1686.4939999999999</v>
      </c>
      <c r="AH43" s="2">
        <v>6.1</v>
      </c>
      <c r="AI43" s="2">
        <v>74.793999999999997</v>
      </c>
      <c r="AJ43" s="2">
        <v>71.766999999999996</v>
      </c>
      <c r="AK43" s="2">
        <v>77.872</v>
      </c>
      <c r="AL43" s="2">
        <v>61.451999999999998</v>
      </c>
      <c r="AM43" s="2">
        <v>58.521999999999998</v>
      </c>
      <c r="AN43" s="2">
        <v>64.412999999999997</v>
      </c>
      <c r="AO43" s="2">
        <v>17.564</v>
      </c>
      <c r="AP43" s="2">
        <v>16.260999999999999</v>
      </c>
      <c r="AQ43" s="2">
        <v>18.722999999999999</v>
      </c>
      <c r="AR43" s="2">
        <v>8.1790000000000003</v>
      </c>
      <c r="AS43" s="2">
        <v>7.5979999999999999</v>
      </c>
      <c r="AT43" s="2">
        <v>8.5950000000000006</v>
      </c>
      <c r="AU43" s="3">
        <v>165.75399999999999</v>
      </c>
      <c r="AV43" s="2">
        <v>15.706</v>
      </c>
      <c r="AW43" s="4">
        <v>10398.119000000001</v>
      </c>
      <c r="AX43" s="3">
        <v>200.30199999999999</v>
      </c>
      <c r="AY43" s="3">
        <v>18.945</v>
      </c>
      <c r="AZ43" s="3">
        <v>61.189</v>
      </c>
      <c r="BA43" s="3">
        <v>81.459000000000003</v>
      </c>
      <c r="BB43" s="3">
        <v>40.466000000000001</v>
      </c>
      <c r="BC43" s="3">
        <v>155.02099999999999</v>
      </c>
      <c r="BD43" s="3">
        <v>198.00299999999999</v>
      </c>
      <c r="BE43" s="3">
        <v>111.473</v>
      </c>
      <c r="BF43" s="3">
        <v>71.438000000000002</v>
      </c>
      <c r="BG43" s="3">
        <v>98.994</v>
      </c>
      <c r="BH43" s="3">
        <v>43.628999999999998</v>
      </c>
      <c r="BI43" s="3">
        <v>135.77199999999999</v>
      </c>
      <c r="BJ43" s="3">
        <v>177.81800000000001</v>
      </c>
      <c r="BK43" s="3">
        <v>93.436999999999998</v>
      </c>
      <c r="BL43" s="3">
        <v>-817.74699999999996</v>
      </c>
      <c r="BM43" s="2">
        <v>-1.319</v>
      </c>
    </row>
    <row r="44" spans="1:65" ht="12" x14ac:dyDescent="0.2">
      <c r="A44" s="8">
        <v>442</v>
      </c>
      <c r="B44" s="8" t="s">
        <v>790</v>
      </c>
      <c r="C44" s="7" t="s">
        <v>6</v>
      </c>
      <c r="D44" s="6" t="s">
        <v>244</v>
      </c>
      <c r="E44" s="6">
        <v>1830</v>
      </c>
      <c r="F44" s="6" t="s">
        <v>244</v>
      </c>
      <c r="G44" s="6" t="s">
        <v>244</v>
      </c>
      <c r="H44" s="6">
        <v>419</v>
      </c>
      <c r="I44" s="7" t="s">
        <v>787</v>
      </c>
      <c r="J44" s="6">
        <v>1828</v>
      </c>
      <c r="K44" s="6">
        <v>2020</v>
      </c>
      <c r="L44" s="3">
        <v>644685.93999999994</v>
      </c>
      <c r="M44" s="3">
        <v>646729.38399999996</v>
      </c>
      <c r="N44" s="3">
        <v>318795.23599999998</v>
      </c>
      <c r="O44" s="3">
        <v>327934.14799999999</v>
      </c>
      <c r="P44" s="2">
        <v>31.911999999999999</v>
      </c>
      <c r="Q44" s="2">
        <v>97.212999999999994</v>
      </c>
      <c r="R44" s="2">
        <v>29.881</v>
      </c>
      <c r="S44" s="3">
        <v>4694.8770000000004</v>
      </c>
      <c r="T44" s="2">
        <v>7.2590000000000003</v>
      </c>
      <c r="U44" s="3">
        <v>4086.8879999999999</v>
      </c>
      <c r="V44" s="5">
        <v>0.63200000000000001</v>
      </c>
      <c r="W44" s="2">
        <v>109.675</v>
      </c>
      <c r="X44" s="3">
        <v>9660.7919999999995</v>
      </c>
      <c r="Y44" s="3">
        <v>1438.962</v>
      </c>
      <c r="Z44" s="2">
        <v>14.938000000000001</v>
      </c>
      <c r="AA44" s="5">
        <v>1.869</v>
      </c>
      <c r="AB44" s="5">
        <v>0.89</v>
      </c>
      <c r="AC44" s="2">
        <v>27.395</v>
      </c>
      <c r="AD44" s="3">
        <v>104.4</v>
      </c>
      <c r="AE44" s="3">
        <v>4965.915</v>
      </c>
      <c r="AF44" s="3">
        <v>2775.3</v>
      </c>
      <c r="AG44" s="3">
        <v>2190.6149999999998</v>
      </c>
      <c r="AH44" s="2">
        <v>7.6790000000000003</v>
      </c>
      <c r="AI44" s="2">
        <v>73.271000000000001</v>
      </c>
      <c r="AJ44" s="2">
        <v>70.015000000000001</v>
      </c>
      <c r="AK44" s="2">
        <v>76.677000000000007</v>
      </c>
      <c r="AL44" s="2">
        <v>59.713000000000001</v>
      </c>
      <c r="AM44" s="2">
        <v>56.533000000000001</v>
      </c>
      <c r="AN44" s="2">
        <v>63.026000000000003</v>
      </c>
      <c r="AO44" s="2">
        <v>16.352</v>
      </c>
      <c r="AP44" s="2">
        <v>14.773</v>
      </c>
      <c r="AQ44" s="2">
        <v>17.829000000000001</v>
      </c>
      <c r="AR44" s="2">
        <v>7.53</v>
      </c>
      <c r="AS44" s="2">
        <v>6.9130000000000003</v>
      </c>
      <c r="AT44" s="2">
        <v>7.992</v>
      </c>
      <c r="AU44" s="3">
        <v>136.02600000000001</v>
      </c>
      <c r="AV44" s="2">
        <v>14.029</v>
      </c>
      <c r="AW44" s="4">
        <v>9542.8119999999999</v>
      </c>
      <c r="AX44" s="3">
        <v>165.15199999999999</v>
      </c>
      <c r="AY44" s="3">
        <v>16.893999999999998</v>
      </c>
      <c r="AZ44" s="3">
        <v>59.024999999999999</v>
      </c>
      <c r="BA44" s="3">
        <v>77.728999999999999</v>
      </c>
      <c r="BB44" s="3">
        <v>39.872999999999998</v>
      </c>
      <c r="BC44" s="3">
        <v>171.93600000000001</v>
      </c>
      <c r="BD44" s="3">
        <v>219.83</v>
      </c>
      <c r="BE44" s="3">
        <v>123.429</v>
      </c>
      <c r="BF44" s="3">
        <v>77.545000000000002</v>
      </c>
      <c r="BG44" s="3">
        <v>105.458</v>
      </c>
      <c r="BH44" s="3">
        <v>49.414000000000001</v>
      </c>
      <c r="BI44" s="3">
        <v>155.184</v>
      </c>
      <c r="BJ44" s="3">
        <v>202.40600000000001</v>
      </c>
      <c r="BK44" s="3">
        <v>107.61199999999999</v>
      </c>
      <c r="BL44" s="3">
        <v>-608.01900000000001</v>
      </c>
      <c r="BM44" s="2">
        <v>-0.94</v>
      </c>
    </row>
    <row r="45" spans="1:65" ht="12" x14ac:dyDescent="0.2">
      <c r="A45" s="8">
        <v>486</v>
      </c>
      <c r="B45" s="8" t="s">
        <v>790</v>
      </c>
      <c r="C45" s="7" t="s">
        <v>7</v>
      </c>
      <c r="D45" s="6" t="s">
        <v>244</v>
      </c>
      <c r="E45" s="6">
        <v>1835</v>
      </c>
      <c r="F45" s="6" t="s">
        <v>244</v>
      </c>
      <c r="G45" s="6" t="s">
        <v>244</v>
      </c>
      <c r="H45" s="6">
        <v>543</v>
      </c>
      <c r="I45" s="7" t="s">
        <v>787</v>
      </c>
      <c r="J45" s="6">
        <v>1828</v>
      </c>
      <c r="K45" s="6">
        <v>1990</v>
      </c>
      <c r="L45" s="3">
        <v>6239.27</v>
      </c>
      <c r="M45" s="3">
        <v>6315.76</v>
      </c>
      <c r="N45" s="3">
        <v>3297.78</v>
      </c>
      <c r="O45" s="3">
        <v>3017.9789999999998</v>
      </c>
      <c r="P45" s="2">
        <v>11.663</v>
      </c>
      <c r="Q45" s="2">
        <v>109.271</v>
      </c>
      <c r="R45" s="2">
        <v>18.193999999999999</v>
      </c>
      <c r="S45" s="3">
        <v>172.631</v>
      </c>
      <c r="T45" s="2">
        <v>27.332999999999998</v>
      </c>
      <c r="U45" s="3">
        <v>152.97999999999999</v>
      </c>
      <c r="V45" s="5">
        <v>2.4220000000000002</v>
      </c>
      <c r="W45" s="2">
        <v>28.619</v>
      </c>
      <c r="X45" s="3">
        <v>220.51599999999999</v>
      </c>
      <c r="Y45" s="3">
        <v>24.876000000000001</v>
      </c>
      <c r="Z45" s="2">
        <v>34.914999999999999</v>
      </c>
      <c r="AA45" s="5">
        <v>4.7060000000000004</v>
      </c>
      <c r="AB45" s="5">
        <v>2.032</v>
      </c>
      <c r="AC45" s="2">
        <v>29.413</v>
      </c>
      <c r="AD45" s="3">
        <v>107.4</v>
      </c>
      <c r="AE45" s="3">
        <v>47.884999999999998</v>
      </c>
      <c r="AF45" s="3">
        <v>28.364999999999998</v>
      </c>
      <c r="AG45" s="3">
        <v>19.52</v>
      </c>
      <c r="AH45" s="2">
        <v>7.5819999999999999</v>
      </c>
      <c r="AI45" s="2">
        <v>62.427</v>
      </c>
      <c r="AJ45" s="2">
        <v>60.161999999999999</v>
      </c>
      <c r="AK45" s="2">
        <v>65.298000000000002</v>
      </c>
      <c r="AL45" s="2">
        <v>52.615000000000002</v>
      </c>
      <c r="AM45" s="2">
        <v>50.466999999999999</v>
      </c>
      <c r="AN45" s="2">
        <v>55.375999999999998</v>
      </c>
      <c r="AO45" s="2">
        <v>12.451000000000001</v>
      </c>
      <c r="AP45" s="2">
        <v>11.474</v>
      </c>
      <c r="AQ45" s="2">
        <v>13.802</v>
      </c>
      <c r="AR45" s="2">
        <v>5.6479999999999997</v>
      </c>
      <c r="AS45" s="2">
        <v>5.1689999999999996</v>
      </c>
      <c r="AT45" s="2">
        <v>6.2839999999999998</v>
      </c>
      <c r="AU45" s="3">
        <v>11.17</v>
      </c>
      <c r="AV45" s="2">
        <v>50.79</v>
      </c>
      <c r="AW45" s="4">
        <v>211.857</v>
      </c>
      <c r="AX45" s="3">
        <v>14.473000000000001</v>
      </c>
      <c r="AY45" s="3">
        <v>66.665999999999997</v>
      </c>
      <c r="AZ45" s="3">
        <v>149.93600000000001</v>
      </c>
      <c r="BA45" s="3">
        <v>165.845</v>
      </c>
      <c r="BB45" s="3">
        <v>132.46</v>
      </c>
      <c r="BC45" s="3">
        <v>320.64699999999999</v>
      </c>
      <c r="BD45" s="3">
        <v>363.64800000000002</v>
      </c>
      <c r="BE45" s="3">
        <v>271.47500000000002</v>
      </c>
      <c r="BF45" s="3">
        <v>140.87100000000001</v>
      </c>
      <c r="BG45" s="3">
        <v>164.47900000000001</v>
      </c>
      <c r="BH45" s="3">
        <v>114.664</v>
      </c>
      <c r="BI45" s="3">
        <v>262.13</v>
      </c>
      <c r="BJ45" s="3">
        <v>305.41500000000002</v>
      </c>
      <c r="BK45" s="3">
        <v>212.821</v>
      </c>
      <c r="BL45" s="3">
        <v>-19.638999999999999</v>
      </c>
      <c r="BM45" s="2">
        <v>-3.109</v>
      </c>
    </row>
    <row r="46" spans="1:65" ht="12" x14ac:dyDescent="0.2">
      <c r="A46" s="8">
        <v>491</v>
      </c>
      <c r="B46" s="8" t="s">
        <v>790</v>
      </c>
      <c r="C46" s="7" t="s">
        <v>7</v>
      </c>
      <c r="D46" s="6" t="s">
        <v>244</v>
      </c>
      <c r="E46" s="6">
        <v>1835</v>
      </c>
      <c r="F46" s="6" t="s">
        <v>244</v>
      </c>
      <c r="G46" s="6" t="s">
        <v>244</v>
      </c>
      <c r="H46" s="6">
        <v>543</v>
      </c>
      <c r="I46" s="7" t="s">
        <v>787</v>
      </c>
      <c r="J46" s="6">
        <v>1828</v>
      </c>
      <c r="K46" s="6">
        <v>1995</v>
      </c>
      <c r="L46" s="3">
        <v>7153.5969999999998</v>
      </c>
      <c r="M46" s="3">
        <v>7255.1570000000002</v>
      </c>
      <c r="N46" s="3">
        <v>3767.7240000000002</v>
      </c>
      <c r="O46" s="3">
        <v>3487.433</v>
      </c>
      <c r="P46" s="2">
        <v>13.398</v>
      </c>
      <c r="Q46" s="2">
        <v>108.03700000000001</v>
      </c>
      <c r="R46" s="2">
        <v>18.756</v>
      </c>
      <c r="S46" s="3">
        <v>187.72300000000001</v>
      </c>
      <c r="T46" s="2">
        <v>25.873999999999999</v>
      </c>
      <c r="U46" s="3">
        <v>203.119</v>
      </c>
      <c r="V46" s="5">
        <v>2.8</v>
      </c>
      <c r="W46" s="2">
        <v>24.754999999999999</v>
      </c>
      <c r="X46" s="3">
        <v>240.10400000000001</v>
      </c>
      <c r="Y46" s="3">
        <v>25.847999999999999</v>
      </c>
      <c r="Z46" s="2">
        <v>33.094000000000001</v>
      </c>
      <c r="AA46" s="5">
        <v>4.3879999999999999</v>
      </c>
      <c r="AB46" s="5">
        <v>1.909</v>
      </c>
      <c r="AC46" s="2">
        <v>29.443000000000001</v>
      </c>
      <c r="AD46" s="3">
        <v>107.4</v>
      </c>
      <c r="AE46" s="3">
        <v>52.381</v>
      </c>
      <c r="AF46" s="3">
        <v>30.78</v>
      </c>
      <c r="AG46" s="3">
        <v>21.600999999999999</v>
      </c>
      <c r="AH46" s="2">
        <v>7.22</v>
      </c>
      <c r="AI46" s="2">
        <v>63.412999999999997</v>
      </c>
      <c r="AJ46" s="2">
        <v>61.219000000000001</v>
      </c>
      <c r="AK46" s="2">
        <v>66.128</v>
      </c>
      <c r="AL46" s="2">
        <v>53.258000000000003</v>
      </c>
      <c r="AM46" s="2">
        <v>51.180999999999997</v>
      </c>
      <c r="AN46" s="2">
        <v>55.856000000000002</v>
      </c>
      <c r="AO46" s="2">
        <v>12.666</v>
      </c>
      <c r="AP46" s="2">
        <v>11.669</v>
      </c>
      <c r="AQ46" s="2">
        <v>13.956</v>
      </c>
      <c r="AR46" s="2">
        <v>5.7279999999999998</v>
      </c>
      <c r="AS46" s="2">
        <v>5.2439999999999998</v>
      </c>
      <c r="AT46" s="2">
        <v>6.3609999999999998</v>
      </c>
      <c r="AU46" s="3">
        <v>11.345000000000001</v>
      </c>
      <c r="AV46" s="2">
        <v>47.42</v>
      </c>
      <c r="AW46" s="4">
        <v>231.15700000000001</v>
      </c>
      <c r="AX46" s="3">
        <v>14.551</v>
      </c>
      <c r="AY46" s="3">
        <v>61.637</v>
      </c>
      <c r="AZ46" s="3">
        <v>139.523</v>
      </c>
      <c r="BA46" s="3">
        <v>153.50700000000001</v>
      </c>
      <c r="BB46" s="3">
        <v>124.313</v>
      </c>
      <c r="BC46" s="3">
        <v>303.96600000000001</v>
      </c>
      <c r="BD46" s="3">
        <v>344.42099999999999</v>
      </c>
      <c r="BE46" s="3">
        <v>258.17099999999999</v>
      </c>
      <c r="BF46" s="3">
        <v>132.25399999999999</v>
      </c>
      <c r="BG46" s="3">
        <v>153.154</v>
      </c>
      <c r="BH46" s="3">
        <v>109.083</v>
      </c>
      <c r="BI46" s="3">
        <v>248.90100000000001</v>
      </c>
      <c r="BJ46" s="3">
        <v>289.33499999999998</v>
      </c>
      <c r="BK46" s="3">
        <v>203.297</v>
      </c>
      <c r="BL46" s="3">
        <v>15.417999999999999</v>
      </c>
      <c r="BM46" s="2">
        <v>2.125</v>
      </c>
    </row>
    <row r="47" spans="1:65" ht="12" x14ac:dyDescent="0.2">
      <c r="A47" s="8">
        <v>496</v>
      </c>
      <c r="B47" s="8" t="s">
        <v>790</v>
      </c>
      <c r="C47" s="7" t="s">
        <v>7</v>
      </c>
      <c r="D47" s="6" t="s">
        <v>244</v>
      </c>
      <c r="E47" s="6">
        <v>1835</v>
      </c>
      <c r="F47" s="6" t="s">
        <v>244</v>
      </c>
      <c r="G47" s="6" t="s">
        <v>244</v>
      </c>
      <c r="H47" s="6">
        <v>543</v>
      </c>
      <c r="I47" s="7" t="s">
        <v>787</v>
      </c>
      <c r="J47" s="6">
        <v>1828</v>
      </c>
      <c r="K47" s="6">
        <v>2000</v>
      </c>
      <c r="L47" s="3">
        <v>8249.4259999999995</v>
      </c>
      <c r="M47" s="3">
        <v>8362.5789999999997</v>
      </c>
      <c r="N47" s="3">
        <v>4320.8429999999998</v>
      </c>
      <c r="O47" s="3">
        <v>4041.7350000000001</v>
      </c>
      <c r="P47" s="2">
        <v>15.443</v>
      </c>
      <c r="Q47" s="2">
        <v>106.90600000000001</v>
      </c>
      <c r="R47" s="2">
        <v>19.423999999999999</v>
      </c>
      <c r="S47" s="3">
        <v>208.70599999999999</v>
      </c>
      <c r="T47" s="2">
        <v>24.957000000000001</v>
      </c>
      <c r="U47" s="3">
        <v>226.30600000000001</v>
      </c>
      <c r="V47" s="5">
        <v>2.706</v>
      </c>
      <c r="W47" s="2">
        <v>25.614999999999998</v>
      </c>
      <c r="X47" s="3">
        <v>268.12700000000001</v>
      </c>
      <c r="Y47" s="3">
        <v>29.163</v>
      </c>
      <c r="Z47" s="2">
        <v>32.063000000000002</v>
      </c>
      <c r="AA47" s="5">
        <v>4.1289999999999996</v>
      </c>
      <c r="AB47" s="5">
        <v>1.802</v>
      </c>
      <c r="AC47" s="2">
        <v>29.49</v>
      </c>
      <c r="AD47" s="3">
        <v>107.6</v>
      </c>
      <c r="AE47" s="3">
        <v>59.420999999999999</v>
      </c>
      <c r="AF47" s="3">
        <v>34.503999999999998</v>
      </c>
      <c r="AG47" s="3">
        <v>24.917000000000002</v>
      </c>
      <c r="AH47" s="2">
        <v>7.1059999999999999</v>
      </c>
      <c r="AI47" s="2">
        <v>63.965000000000003</v>
      </c>
      <c r="AJ47" s="2">
        <v>61.923999999999999</v>
      </c>
      <c r="AK47" s="2">
        <v>66.450999999999993</v>
      </c>
      <c r="AL47" s="2">
        <v>53.57</v>
      </c>
      <c r="AM47" s="2">
        <v>51.646000000000001</v>
      </c>
      <c r="AN47" s="2">
        <v>55.936999999999998</v>
      </c>
      <c r="AO47" s="2">
        <v>12.794</v>
      </c>
      <c r="AP47" s="2">
        <v>11.811</v>
      </c>
      <c r="AQ47" s="2">
        <v>14.009</v>
      </c>
      <c r="AR47" s="2">
        <v>5.7240000000000002</v>
      </c>
      <c r="AS47" s="2">
        <v>5.2409999999999997</v>
      </c>
      <c r="AT47" s="2">
        <v>6.3129999999999997</v>
      </c>
      <c r="AU47" s="3">
        <v>12.041</v>
      </c>
      <c r="AV47" s="2">
        <v>45.079000000000001</v>
      </c>
      <c r="AW47" s="4">
        <v>258.49700000000001</v>
      </c>
      <c r="AX47" s="3">
        <v>15.324999999999999</v>
      </c>
      <c r="AY47" s="3">
        <v>58.216999999999999</v>
      </c>
      <c r="AZ47" s="3">
        <v>133.70400000000001</v>
      </c>
      <c r="BA47" s="3">
        <v>145.37100000000001</v>
      </c>
      <c r="BB47" s="3">
        <v>121.337</v>
      </c>
      <c r="BC47" s="3">
        <v>295.63400000000001</v>
      </c>
      <c r="BD47" s="3">
        <v>332.08300000000003</v>
      </c>
      <c r="BE47" s="3">
        <v>254.119</v>
      </c>
      <c r="BF47" s="3">
        <v>128.56299999999999</v>
      </c>
      <c r="BG47" s="3">
        <v>146.006</v>
      </c>
      <c r="BH47" s="3">
        <v>109.46299999999999</v>
      </c>
      <c r="BI47" s="3">
        <v>243.13300000000001</v>
      </c>
      <c r="BJ47" s="3">
        <v>279.32600000000002</v>
      </c>
      <c r="BK47" s="3">
        <v>202.006</v>
      </c>
      <c r="BL47" s="3">
        <v>17.605</v>
      </c>
      <c r="BM47" s="2">
        <v>2.105</v>
      </c>
    </row>
    <row r="48" spans="1:65" ht="12" x14ac:dyDescent="0.2">
      <c r="A48" s="8">
        <v>501</v>
      </c>
      <c r="B48" s="8" t="s">
        <v>790</v>
      </c>
      <c r="C48" s="7" t="s">
        <v>7</v>
      </c>
      <c r="D48" s="6" t="s">
        <v>244</v>
      </c>
      <c r="E48" s="6">
        <v>1835</v>
      </c>
      <c r="F48" s="6" t="s">
        <v>244</v>
      </c>
      <c r="G48" s="6" t="s">
        <v>244</v>
      </c>
      <c r="H48" s="6">
        <v>543</v>
      </c>
      <c r="I48" s="7" t="s">
        <v>787</v>
      </c>
      <c r="J48" s="6">
        <v>1828</v>
      </c>
      <c r="K48" s="6">
        <v>2005</v>
      </c>
      <c r="L48" s="3">
        <v>9406.6970000000001</v>
      </c>
      <c r="M48" s="3">
        <v>9526.3580000000002</v>
      </c>
      <c r="N48" s="3">
        <v>4919.1809999999996</v>
      </c>
      <c r="O48" s="3">
        <v>4607.1760000000004</v>
      </c>
      <c r="P48" s="2">
        <v>17.591999999999999</v>
      </c>
      <c r="Q48" s="2">
        <v>106.77200000000001</v>
      </c>
      <c r="R48" s="2">
        <v>20.062000000000001</v>
      </c>
      <c r="S48" s="3">
        <v>223.48699999999999</v>
      </c>
      <c r="T48" s="2">
        <v>23.46</v>
      </c>
      <c r="U48" s="3">
        <v>239.321</v>
      </c>
      <c r="V48" s="5">
        <v>2.512</v>
      </c>
      <c r="W48" s="2">
        <v>27.593</v>
      </c>
      <c r="X48" s="3">
        <v>291.96100000000001</v>
      </c>
      <c r="Y48" s="3">
        <v>31.16</v>
      </c>
      <c r="Z48" s="2">
        <v>30.648</v>
      </c>
      <c r="AA48" s="5">
        <v>3.9060000000000001</v>
      </c>
      <c r="AB48" s="5">
        <v>1.708</v>
      </c>
      <c r="AC48" s="2">
        <v>29.456</v>
      </c>
      <c r="AD48" s="3">
        <v>107.7</v>
      </c>
      <c r="AE48" s="3">
        <v>68.474000000000004</v>
      </c>
      <c r="AF48" s="3">
        <v>39.564999999999998</v>
      </c>
      <c r="AG48" s="3">
        <v>28.908999999999999</v>
      </c>
      <c r="AH48" s="2">
        <v>7.1879999999999997</v>
      </c>
      <c r="AI48" s="2">
        <v>64.177999999999997</v>
      </c>
      <c r="AJ48" s="2">
        <v>62.23</v>
      </c>
      <c r="AK48" s="2">
        <v>66.558000000000007</v>
      </c>
      <c r="AL48" s="2">
        <v>53.508000000000003</v>
      </c>
      <c r="AM48" s="2">
        <v>51.668999999999997</v>
      </c>
      <c r="AN48" s="2">
        <v>55.776000000000003</v>
      </c>
      <c r="AO48" s="2">
        <v>12.824</v>
      </c>
      <c r="AP48" s="2">
        <v>11.837</v>
      </c>
      <c r="AQ48" s="2">
        <v>14.013999999999999</v>
      </c>
      <c r="AR48" s="2">
        <v>5.7220000000000004</v>
      </c>
      <c r="AS48" s="2">
        <v>5.26</v>
      </c>
      <c r="AT48" s="2">
        <v>6.2430000000000003</v>
      </c>
      <c r="AU48" s="3">
        <v>12.361000000000001</v>
      </c>
      <c r="AV48" s="2">
        <v>42.454000000000001</v>
      </c>
      <c r="AW48" s="4">
        <v>281.92599999999999</v>
      </c>
      <c r="AX48" s="3">
        <v>15.646000000000001</v>
      </c>
      <c r="AY48" s="3">
        <v>54.406999999999996</v>
      </c>
      <c r="AZ48" s="3">
        <v>130.90600000000001</v>
      </c>
      <c r="BA48" s="3">
        <v>140.99600000000001</v>
      </c>
      <c r="BB48" s="3">
        <v>120.351</v>
      </c>
      <c r="BC48" s="3">
        <v>294.53100000000001</v>
      </c>
      <c r="BD48" s="3">
        <v>328.86900000000003</v>
      </c>
      <c r="BE48" s="3">
        <v>254.72800000000001</v>
      </c>
      <c r="BF48" s="3">
        <v>130.18</v>
      </c>
      <c r="BG48" s="3">
        <v>145.66</v>
      </c>
      <c r="BH48" s="3">
        <v>113.188</v>
      </c>
      <c r="BI48" s="3">
        <v>245.22900000000001</v>
      </c>
      <c r="BJ48" s="3">
        <v>279.27800000000002</v>
      </c>
      <c r="BK48" s="3">
        <v>205.77699999999999</v>
      </c>
      <c r="BL48" s="3">
        <v>15.855</v>
      </c>
      <c r="BM48" s="2">
        <v>1.6639999999999999</v>
      </c>
    </row>
    <row r="49" spans="1:65" ht="12" x14ac:dyDescent="0.2">
      <c r="A49" s="8">
        <v>506</v>
      </c>
      <c r="B49" s="8" t="s">
        <v>790</v>
      </c>
      <c r="C49" s="7" t="s">
        <v>7</v>
      </c>
      <c r="D49" s="6" t="s">
        <v>244</v>
      </c>
      <c r="E49" s="6">
        <v>1835</v>
      </c>
      <c r="F49" s="6" t="s">
        <v>244</v>
      </c>
      <c r="G49" s="6" t="s">
        <v>244</v>
      </c>
      <c r="H49" s="6">
        <v>543</v>
      </c>
      <c r="I49" s="7" t="s">
        <v>787</v>
      </c>
      <c r="J49" s="6">
        <v>1828</v>
      </c>
      <c r="K49" s="6">
        <v>2010</v>
      </c>
      <c r="L49" s="3">
        <v>10631.249</v>
      </c>
      <c r="M49" s="3">
        <v>10764.415000000001</v>
      </c>
      <c r="N49" s="3">
        <v>5554.4049999999997</v>
      </c>
      <c r="O49" s="3">
        <v>5210.01</v>
      </c>
      <c r="P49" s="2">
        <v>19.878</v>
      </c>
      <c r="Q49" s="2">
        <v>106.61</v>
      </c>
      <c r="R49" s="2">
        <v>20.77</v>
      </c>
      <c r="S49" s="3">
        <v>238.65100000000001</v>
      </c>
      <c r="T49" s="2">
        <v>22.170999999999999</v>
      </c>
      <c r="U49" s="3">
        <v>266.33199999999999</v>
      </c>
      <c r="V49" s="5">
        <v>2.4740000000000002</v>
      </c>
      <c r="W49" s="2">
        <v>28.016999999999999</v>
      </c>
      <c r="X49" s="3">
        <v>313.53300000000002</v>
      </c>
      <c r="Y49" s="3">
        <v>33.006999999999998</v>
      </c>
      <c r="Z49" s="2">
        <v>29.126999999999999</v>
      </c>
      <c r="AA49" s="5">
        <v>3.6840000000000002</v>
      </c>
      <c r="AB49" s="5">
        <v>1.6279999999999999</v>
      </c>
      <c r="AC49" s="2">
        <v>29.363</v>
      </c>
      <c r="AD49" s="3">
        <v>107.6</v>
      </c>
      <c r="AE49" s="3">
        <v>74.882000000000005</v>
      </c>
      <c r="AF49" s="3">
        <v>43.756</v>
      </c>
      <c r="AG49" s="3">
        <v>31.126000000000001</v>
      </c>
      <c r="AH49" s="2">
        <v>6.9560000000000004</v>
      </c>
      <c r="AI49" s="2">
        <v>65.134</v>
      </c>
      <c r="AJ49" s="2">
        <v>63.07</v>
      </c>
      <c r="AK49" s="2">
        <v>67.677999999999997</v>
      </c>
      <c r="AL49" s="2">
        <v>54.109000000000002</v>
      </c>
      <c r="AM49" s="2">
        <v>52.164000000000001</v>
      </c>
      <c r="AN49" s="2">
        <v>56.530999999999999</v>
      </c>
      <c r="AO49" s="2">
        <v>13.058</v>
      </c>
      <c r="AP49" s="2">
        <v>12.023999999999999</v>
      </c>
      <c r="AQ49" s="2">
        <v>14.311999999999999</v>
      </c>
      <c r="AR49" s="2">
        <v>5.8419999999999996</v>
      </c>
      <c r="AS49" s="2">
        <v>5.3739999999999997</v>
      </c>
      <c r="AT49" s="2">
        <v>6.3529999999999998</v>
      </c>
      <c r="AU49" s="3">
        <v>12.199</v>
      </c>
      <c r="AV49" s="2">
        <v>38.984000000000002</v>
      </c>
      <c r="AW49" s="4">
        <v>303.45600000000002</v>
      </c>
      <c r="AX49" s="3">
        <v>15.33</v>
      </c>
      <c r="AY49" s="3">
        <v>49.527000000000001</v>
      </c>
      <c r="AZ49" s="3">
        <v>120.71299999999999</v>
      </c>
      <c r="BA49" s="3">
        <v>131.81700000000001</v>
      </c>
      <c r="BB49" s="3">
        <v>109.093</v>
      </c>
      <c r="BC49" s="3">
        <v>279.58</v>
      </c>
      <c r="BD49" s="3">
        <v>315.24200000000002</v>
      </c>
      <c r="BE49" s="3">
        <v>238.14</v>
      </c>
      <c r="BF49" s="3">
        <v>122.29600000000001</v>
      </c>
      <c r="BG49" s="3">
        <v>138.68899999999999</v>
      </c>
      <c r="BH49" s="3">
        <v>104.587</v>
      </c>
      <c r="BI49" s="3">
        <v>234.07400000000001</v>
      </c>
      <c r="BJ49" s="3">
        <v>269.23399999999998</v>
      </c>
      <c r="BK49" s="3">
        <v>193.25</v>
      </c>
      <c r="BL49" s="3">
        <v>27.693000000000001</v>
      </c>
      <c r="BM49" s="2">
        <v>2.573</v>
      </c>
    </row>
    <row r="50" spans="1:65" ht="12" x14ac:dyDescent="0.2">
      <c r="A50" s="8">
        <v>511</v>
      </c>
      <c r="B50" s="8" t="s">
        <v>790</v>
      </c>
      <c r="C50" s="7" t="s">
        <v>7</v>
      </c>
      <c r="D50" s="6" t="s">
        <v>244</v>
      </c>
      <c r="E50" s="6">
        <v>1835</v>
      </c>
      <c r="F50" s="6" t="s">
        <v>244</v>
      </c>
      <c r="G50" s="6" t="s">
        <v>244</v>
      </c>
      <c r="H50" s="6">
        <v>543</v>
      </c>
      <c r="I50" s="7" t="s">
        <v>787</v>
      </c>
      <c r="J50" s="6">
        <v>1828</v>
      </c>
      <c r="K50" s="6">
        <v>2015</v>
      </c>
      <c r="L50" s="3">
        <v>11927.456</v>
      </c>
      <c r="M50" s="3">
        <v>12052.647000000001</v>
      </c>
      <c r="N50" s="3">
        <v>6201.3729999999996</v>
      </c>
      <c r="O50" s="3">
        <v>5851.2749999999996</v>
      </c>
      <c r="P50" s="2">
        <v>22.257000000000001</v>
      </c>
      <c r="Q50" s="2">
        <v>105.983</v>
      </c>
      <c r="R50" s="2">
        <v>21.584</v>
      </c>
      <c r="S50" s="3">
        <v>246.79300000000001</v>
      </c>
      <c r="T50" s="2">
        <v>20.477</v>
      </c>
      <c r="U50" s="3">
        <v>250.38300000000001</v>
      </c>
      <c r="V50" s="5">
        <v>2.077</v>
      </c>
      <c r="W50" s="2">
        <v>33.372999999999998</v>
      </c>
      <c r="X50" s="3">
        <v>327.74400000000003</v>
      </c>
      <c r="Y50" s="3">
        <v>32.442</v>
      </c>
      <c r="Z50" s="2">
        <v>27.193000000000001</v>
      </c>
      <c r="AA50" s="5">
        <v>3.4340000000000002</v>
      </c>
      <c r="AB50" s="5">
        <v>1.5369999999999999</v>
      </c>
      <c r="AC50" s="2">
        <v>29.324000000000002</v>
      </c>
      <c r="AD50" s="3">
        <v>107.6</v>
      </c>
      <c r="AE50" s="3">
        <v>80.950999999999993</v>
      </c>
      <c r="AF50" s="3">
        <v>48.319000000000003</v>
      </c>
      <c r="AG50" s="3">
        <v>32.631999999999998</v>
      </c>
      <c r="AH50" s="2">
        <v>6.7160000000000002</v>
      </c>
      <c r="AI50" s="2">
        <v>66.186000000000007</v>
      </c>
      <c r="AJ50" s="2">
        <v>63.768000000000001</v>
      </c>
      <c r="AK50" s="2">
        <v>69.179000000000002</v>
      </c>
      <c r="AL50" s="2">
        <v>54.756</v>
      </c>
      <c r="AM50" s="2">
        <v>52.469000000000001</v>
      </c>
      <c r="AN50" s="2">
        <v>57.606999999999999</v>
      </c>
      <c r="AO50" s="2">
        <v>13.262</v>
      </c>
      <c r="AP50" s="2">
        <v>12.115</v>
      </c>
      <c r="AQ50" s="2">
        <v>14.66</v>
      </c>
      <c r="AR50" s="2">
        <v>5.9809999999999999</v>
      </c>
      <c r="AS50" s="2">
        <v>5.4560000000000004</v>
      </c>
      <c r="AT50" s="2">
        <v>6.5270000000000001</v>
      </c>
      <c r="AU50" s="3">
        <v>11.512</v>
      </c>
      <c r="AV50" s="2">
        <v>35.134</v>
      </c>
      <c r="AW50" s="4">
        <v>318.07</v>
      </c>
      <c r="AX50" s="3">
        <v>14.397</v>
      </c>
      <c r="AY50" s="3">
        <v>44.204000000000001</v>
      </c>
      <c r="AZ50" s="3">
        <v>108.42</v>
      </c>
      <c r="BA50" s="3">
        <v>122.843</v>
      </c>
      <c r="BB50" s="3">
        <v>93.24</v>
      </c>
      <c r="BC50" s="3">
        <v>262.97000000000003</v>
      </c>
      <c r="BD50" s="3">
        <v>304.75400000000002</v>
      </c>
      <c r="BE50" s="3">
        <v>214.535</v>
      </c>
      <c r="BF50" s="3">
        <v>112.501</v>
      </c>
      <c r="BG50" s="3">
        <v>133.54</v>
      </c>
      <c r="BH50" s="3">
        <v>90.221999999999994</v>
      </c>
      <c r="BI50" s="3">
        <v>221.89500000000001</v>
      </c>
      <c r="BJ50" s="3">
        <v>262.99700000000001</v>
      </c>
      <c r="BK50" s="3">
        <v>174.36799999999999</v>
      </c>
      <c r="BL50" s="3">
        <v>3.593</v>
      </c>
      <c r="BM50" s="2">
        <v>0.29799999999999999</v>
      </c>
    </row>
    <row r="51" spans="1:65" ht="12" x14ac:dyDescent="0.2">
      <c r="A51" s="8">
        <v>516</v>
      </c>
      <c r="B51" s="8" t="s">
        <v>790</v>
      </c>
      <c r="C51" s="7" t="s">
        <v>7</v>
      </c>
      <c r="D51" s="6" t="s">
        <v>244</v>
      </c>
      <c r="E51" s="6">
        <v>1835</v>
      </c>
      <c r="F51" s="6" t="s">
        <v>244</v>
      </c>
      <c r="G51" s="6" t="s">
        <v>244</v>
      </c>
      <c r="H51" s="6">
        <v>543</v>
      </c>
      <c r="I51" s="7" t="s">
        <v>787</v>
      </c>
      <c r="J51" s="6">
        <v>1828</v>
      </c>
      <c r="K51" s="6">
        <v>2020</v>
      </c>
      <c r="L51" s="3">
        <v>13148.134</v>
      </c>
      <c r="M51" s="3">
        <v>13265.288</v>
      </c>
      <c r="N51" s="3">
        <v>6801.0959999999995</v>
      </c>
      <c r="O51" s="3">
        <v>6464.1909999999998</v>
      </c>
      <c r="P51" s="2">
        <v>24.495999999999999</v>
      </c>
      <c r="Q51" s="2">
        <v>105.212</v>
      </c>
      <c r="R51" s="2">
        <v>22.463999999999999</v>
      </c>
      <c r="S51" s="3">
        <v>240.42400000000001</v>
      </c>
      <c r="T51" s="2">
        <v>18.123999999999999</v>
      </c>
      <c r="U51" s="3">
        <v>234.30799999999999</v>
      </c>
      <c r="V51" s="5">
        <v>1.766</v>
      </c>
      <c r="W51" s="2">
        <v>39.25</v>
      </c>
      <c r="X51" s="3">
        <v>331.65199999999999</v>
      </c>
      <c r="Y51" s="3">
        <v>32.345999999999997</v>
      </c>
      <c r="Z51" s="2">
        <v>25.001000000000001</v>
      </c>
      <c r="AA51" s="5">
        <v>3.1760000000000002</v>
      </c>
      <c r="AB51" s="5">
        <v>1.4339999999999999</v>
      </c>
      <c r="AC51" s="2">
        <v>29.212</v>
      </c>
      <c r="AD51" s="3">
        <v>107.5</v>
      </c>
      <c r="AE51" s="3">
        <v>91.227999999999994</v>
      </c>
      <c r="AF51" s="3">
        <v>54.832000000000001</v>
      </c>
      <c r="AG51" s="3">
        <v>36.396000000000001</v>
      </c>
      <c r="AH51" s="2">
        <v>6.8769999999999998</v>
      </c>
      <c r="AI51" s="2">
        <v>66.641000000000005</v>
      </c>
      <c r="AJ51" s="2">
        <v>64.103999999999999</v>
      </c>
      <c r="AK51" s="2">
        <v>69.807000000000002</v>
      </c>
      <c r="AL51" s="2">
        <v>54.801000000000002</v>
      </c>
      <c r="AM51" s="2">
        <v>52.381999999999998</v>
      </c>
      <c r="AN51" s="2">
        <v>57.841000000000001</v>
      </c>
      <c r="AO51" s="2">
        <v>13.048999999999999</v>
      </c>
      <c r="AP51" s="2">
        <v>11.718</v>
      </c>
      <c r="AQ51" s="2">
        <v>14.683999999999999</v>
      </c>
      <c r="AR51" s="2">
        <v>5.84</v>
      </c>
      <c r="AS51" s="2">
        <v>5.234</v>
      </c>
      <c r="AT51" s="2">
        <v>6.4630000000000001</v>
      </c>
      <c r="AU51" s="3">
        <v>10.367000000000001</v>
      </c>
      <c r="AV51" s="2">
        <v>31.271000000000001</v>
      </c>
      <c r="AW51" s="4">
        <v>322.76400000000001</v>
      </c>
      <c r="AX51" s="3">
        <v>12.879</v>
      </c>
      <c r="AY51" s="3">
        <v>38.972000000000001</v>
      </c>
      <c r="AZ51" s="3">
        <v>96.844999999999999</v>
      </c>
      <c r="BA51" s="3">
        <v>109.78700000000001</v>
      </c>
      <c r="BB51" s="3">
        <v>83.153000000000006</v>
      </c>
      <c r="BC51" s="3">
        <v>254.27199999999999</v>
      </c>
      <c r="BD51" s="3">
        <v>297.41300000000001</v>
      </c>
      <c r="BE51" s="3">
        <v>205.63800000000001</v>
      </c>
      <c r="BF51" s="3">
        <v>105.075</v>
      </c>
      <c r="BG51" s="3">
        <v>124.818</v>
      </c>
      <c r="BH51" s="3">
        <v>84.478999999999999</v>
      </c>
      <c r="BI51" s="3">
        <v>217.727</v>
      </c>
      <c r="BJ51" s="3">
        <v>260.24299999999999</v>
      </c>
      <c r="BK51" s="3">
        <v>169.995</v>
      </c>
      <c r="BL51" s="3">
        <v>-6.1779999999999999</v>
      </c>
      <c r="BM51" s="2">
        <v>-0.46600000000000003</v>
      </c>
    </row>
    <row r="52" spans="1:65" ht="12" x14ac:dyDescent="0.2">
      <c r="A52" s="8">
        <v>560</v>
      </c>
      <c r="B52" s="8" t="s">
        <v>790</v>
      </c>
      <c r="C52" s="7" t="s">
        <v>8</v>
      </c>
      <c r="D52" s="6" t="s">
        <v>244</v>
      </c>
      <c r="E52" s="6">
        <v>1836</v>
      </c>
      <c r="F52" s="6" t="s">
        <v>244</v>
      </c>
      <c r="G52" s="6" t="s">
        <v>244</v>
      </c>
      <c r="H52" s="6">
        <v>53</v>
      </c>
      <c r="I52" s="7" t="s">
        <v>787</v>
      </c>
      <c r="J52" s="6">
        <v>1828</v>
      </c>
      <c r="K52" s="6">
        <v>1990</v>
      </c>
      <c r="L52" s="3">
        <v>20349.223000000002</v>
      </c>
      <c r="M52" s="3">
        <v>20523.276000000002</v>
      </c>
      <c r="N52" s="3">
        <v>10215.135</v>
      </c>
      <c r="O52" s="3">
        <v>10308.141</v>
      </c>
      <c r="P52" s="2">
        <v>2.5819999999999999</v>
      </c>
      <c r="Q52" s="2">
        <v>99.097999999999999</v>
      </c>
      <c r="R52" s="2">
        <v>30.905000000000001</v>
      </c>
      <c r="S52" s="3">
        <v>177.58</v>
      </c>
      <c r="T52" s="2">
        <v>8.6530000000000005</v>
      </c>
      <c r="U52" s="3">
        <v>348.10700000000003</v>
      </c>
      <c r="V52" s="5">
        <v>1.696</v>
      </c>
      <c r="W52" s="2">
        <v>40.869999999999997</v>
      </c>
      <c r="X52" s="3">
        <v>322.99200000000002</v>
      </c>
      <c r="Y52" s="3">
        <v>20.385000000000002</v>
      </c>
      <c r="Z52" s="2">
        <v>15.738</v>
      </c>
      <c r="AA52" s="5">
        <v>1.952</v>
      </c>
      <c r="AB52" s="5">
        <v>0.93400000000000005</v>
      </c>
      <c r="AC52" s="2">
        <v>28.212</v>
      </c>
      <c r="AD52" s="3">
        <v>105.6</v>
      </c>
      <c r="AE52" s="3">
        <v>145.41200000000001</v>
      </c>
      <c r="AF52" s="3">
        <v>78.164000000000001</v>
      </c>
      <c r="AG52" s="3">
        <v>67.248000000000005</v>
      </c>
      <c r="AH52" s="2">
        <v>7.085</v>
      </c>
      <c r="AI52" s="2">
        <v>76.769000000000005</v>
      </c>
      <c r="AJ52" s="2">
        <v>73.725999999999999</v>
      </c>
      <c r="AK52" s="2">
        <v>79.843999999999994</v>
      </c>
      <c r="AL52" s="2">
        <v>62.643999999999998</v>
      </c>
      <c r="AM52" s="2">
        <v>59.68</v>
      </c>
      <c r="AN52" s="2">
        <v>65.625</v>
      </c>
      <c r="AO52" s="2">
        <v>17.166</v>
      </c>
      <c r="AP52" s="2">
        <v>15.121</v>
      </c>
      <c r="AQ52" s="2">
        <v>18.954000000000001</v>
      </c>
      <c r="AR52" s="2">
        <v>7.9450000000000003</v>
      </c>
      <c r="AS52" s="2">
        <v>6.7629999999999999</v>
      </c>
      <c r="AT52" s="2">
        <v>8.6639999999999997</v>
      </c>
      <c r="AU52" s="3">
        <v>2.5830000000000002</v>
      </c>
      <c r="AV52" s="2">
        <v>8.0259999999999998</v>
      </c>
      <c r="AW52" s="4">
        <v>320.745</v>
      </c>
      <c r="AX52" s="3">
        <v>3.1019999999999999</v>
      </c>
      <c r="AY52" s="3">
        <v>9.7110000000000003</v>
      </c>
      <c r="AZ52" s="3">
        <v>34.856999999999999</v>
      </c>
      <c r="BA52" s="3">
        <v>46.036999999999999</v>
      </c>
      <c r="BB52" s="3">
        <v>23.341000000000001</v>
      </c>
      <c r="BC52" s="3">
        <v>110.065</v>
      </c>
      <c r="BD52" s="3">
        <v>138.47399999999999</v>
      </c>
      <c r="BE52" s="3">
        <v>79.963999999999999</v>
      </c>
      <c r="BF52" s="3">
        <v>44.311</v>
      </c>
      <c r="BG52" s="3">
        <v>58.834000000000003</v>
      </c>
      <c r="BH52" s="3">
        <v>29.236000000000001</v>
      </c>
      <c r="BI52" s="3">
        <v>99.63</v>
      </c>
      <c r="BJ52" s="3">
        <v>126.983</v>
      </c>
      <c r="BK52" s="3">
        <v>70.736000000000004</v>
      </c>
      <c r="BL52" s="3">
        <v>170.52500000000001</v>
      </c>
      <c r="BM52" s="2">
        <v>8.3089999999999993</v>
      </c>
    </row>
    <row r="53" spans="1:65" ht="12" x14ac:dyDescent="0.2">
      <c r="A53" s="8">
        <v>565</v>
      </c>
      <c r="B53" s="8" t="s">
        <v>790</v>
      </c>
      <c r="C53" s="7" t="s">
        <v>8</v>
      </c>
      <c r="D53" s="6" t="s">
        <v>244</v>
      </c>
      <c r="E53" s="6">
        <v>1836</v>
      </c>
      <c r="F53" s="6" t="s">
        <v>244</v>
      </c>
      <c r="G53" s="6" t="s">
        <v>244</v>
      </c>
      <c r="H53" s="6">
        <v>53</v>
      </c>
      <c r="I53" s="7" t="s">
        <v>787</v>
      </c>
      <c r="J53" s="6">
        <v>1828</v>
      </c>
      <c r="K53" s="6">
        <v>1995</v>
      </c>
      <c r="L53" s="3">
        <v>21636.046999999999</v>
      </c>
      <c r="M53" s="3">
        <v>21769.773000000001</v>
      </c>
      <c r="N53" s="3">
        <v>10816.574000000001</v>
      </c>
      <c r="O53" s="3">
        <v>10953.2</v>
      </c>
      <c r="P53" s="2">
        <v>2.7389999999999999</v>
      </c>
      <c r="Q53" s="2">
        <v>98.753</v>
      </c>
      <c r="R53" s="2">
        <v>32.491</v>
      </c>
      <c r="S53" s="3">
        <v>160.25299999999999</v>
      </c>
      <c r="T53" s="2">
        <v>7.3609999999999998</v>
      </c>
      <c r="U53" s="3">
        <v>267.452</v>
      </c>
      <c r="V53" s="5">
        <v>1.2290000000000001</v>
      </c>
      <c r="W53" s="2">
        <v>56.399000000000001</v>
      </c>
      <c r="X53" s="3">
        <v>313.36200000000002</v>
      </c>
      <c r="Y53" s="3">
        <v>17.001000000000001</v>
      </c>
      <c r="Z53" s="2">
        <v>14.394</v>
      </c>
      <c r="AA53" s="5">
        <v>1.851</v>
      </c>
      <c r="AB53" s="5">
        <v>0.88800000000000001</v>
      </c>
      <c r="AC53" s="2">
        <v>28.829000000000001</v>
      </c>
      <c r="AD53" s="3">
        <v>105.6</v>
      </c>
      <c r="AE53" s="3">
        <v>153.10900000000001</v>
      </c>
      <c r="AF53" s="3">
        <v>80.942999999999998</v>
      </c>
      <c r="AG53" s="3">
        <v>72.165999999999997</v>
      </c>
      <c r="AH53" s="2">
        <v>7.0330000000000004</v>
      </c>
      <c r="AI53" s="2">
        <v>78.004999999999995</v>
      </c>
      <c r="AJ53" s="2">
        <v>75.165000000000006</v>
      </c>
      <c r="AK53" s="2">
        <v>80.843000000000004</v>
      </c>
      <c r="AL53" s="2">
        <v>63.694000000000003</v>
      </c>
      <c r="AM53" s="2">
        <v>60.884</v>
      </c>
      <c r="AN53" s="2">
        <v>66.492000000000004</v>
      </c>
      <c r="AO53" s="2">
        <v>17.812000000000001</v>
      </c>
      <c r="AP53" s="2">
        <v>15.832000000000001</v>
      </c>
      <c r="AQ53" s="2">
        <v>19.568000000000001</v>
      </c>
      <c r="AR53" s="2">
        <v>8.1590000000000007</v>
      </c>
      <c r="AS53" s="2">
        <v>6.97</v>
      </c>
      <c r="AT53" s="2">
        <v>8.907</v>
      </c>
      <c r="AU53" s="3">
        <v>1.829</v>
      </c>
      <c r="AV53" s="2">
        <v>5.8220000000000001</v>
      </c>
      <c r="AW53" s="4">
        <v>311.78800000000001</v>
      </c>
      <c r="AX53" s="3">
        <v>2.2829999999999999</v>
      </c>
      <c r="AY53" s="3">
        <v>7.2380000000000004</v>
      </c>
      <c r="AZ53" s="3">
        <v>31.213000000000001</v>
      </c>
      <c r="BA53" s="3">
        <v>41.283999999999999</v>
      </c>
      <c r="BB53" s="3">
        <v>20.925000000000001</v>
      </c>
      <c r="BC53" s="3">
        <v>96.519000000000005</v>
      </c>
      <c r="BD53" s="3">
        <v>120.47</v>
      </c>
      <c r="BE53" s="3">
        <v>71.484999999999999</v>
      </c>
      <c r="BF53" s="3">
        <v>40.972000000000001</v>
      </c>
      <c r="BG53" s="3">
        <v>54.494999999999997</v>
      </c>
      <c r="BH53" s="3">
        <v>27.135999999999999</v>
      </c>
      <c r="BI53" s="3">
        <v>88.281999999999996</v>
      </c>
      <c r="BJ53" s="3">
        <v>111.754</v>
      </c>
      <c r="BK53" s="3">
        <v>63.795000000000002</v>
      </c>
      <c r="BL53" s="3">
        <v>107.199</v>
      </c>
      <c r="BM53" s="2">
        <v>4.9240000000000004</v>
      </c>
    </row>
    <row r="54" spans="1:65" ht="12" x14ac:dyDescent="0.2">
      <c r="A54" s="8">
        <v>570</v>
      </c>
      <c r="B54" s="8" t="s">
        <v>790</v>
      </c>
      <c r="C54" s="7" t="s">
        <v>8</v>
      </c>
      <c r="D54" s="6" t="s">
        <v>244</v>
      </c>
      <c r="E54" s="6">
        <v>1836</v>
      </c>
      <c r="F54" s="6" t="s">
        <v>244</v>
      </c>
      <c r="G54" s="6" t="s">
        <v>244</v>
      </c>
      <c r="H54" s="6">
        <v>53</v>
      </c>
      <c r="I54" s="7" t="s">
        <v>787</v>
      </c>
      <c r="J54" s="6">
        <v>1828</v>
      </c>
      <c r="K54" s="6">
        <v>2000</v>
      </c>
      <c r="L54" s="3">
        <v>22862.746999999999</v>
      </c>
      <c r="M54" s="3">
        <v>22990.044999999998</v>
      </c>
      <c r="N54" s="3">
        <v>11389.995999999999</v>
      </c>
      <c r="O54" s="3">
        <v>11600.049000000001</v>
      </c>
      <c r="P54" s="2">
        <v>2.8929999999999998</v>
      </c>
      <c r="Q54" s="2">
        <v>98.188999999999993</v>
      </c>
      <c r="R54" s="2">
        <v>34.194000000000003</v>
      </c>
      <c r="S54" s="3">
        <v>150.012</v>
      </c>
      <c r="T54" s="2">
        <v>6.5250000000000004</v>
      </c>
      <c r="U54" s="3">
        <v>254.596</v>
      </c>
      <c r="V54" s="5">
        <v>1.107</v>
      </c>
      <c r="W54" s="2">
        <v>62.615000000000002</v>
      </c>
      <c r="X54" s="3">
        <v>306.10599999999999</v>
      </c>
      <c r="Y54" s="3">
        <v>15.28</v>
      </c>
      <c r="Z54" s="2">
        <v>13.315</v>
      </c>
      <c r="AA54" s="5">
        <v>1.8009999999999999</v>
      </c>
      <c r="AB54" s="5">
        <v>0.86599999999999999</v>
      </c>
      <c r="AC54" s="2">
        <v>29.381</v>
      </c>
      <c r="AD54" s="3">
        <v>105.3</v>
      </c>
      <c r="AE54" s="3">
        <v>156.09399999999999</v>
      </c>
      <c r="AF54" s="3">
        <v>81.444000000000003</v>
      </c>
      <c r="AG54" s="3">
        <v>74.650000000000006</v>
      </c>
      <c r="AH54" s="2">
        <v>6.79</v>
      </c>
      <c r="AI54" s="2">
        <v>79.460999999999999</v>
      </c>
      <c r="AJ54" s="2">
        <v>76.793999999999997</v>
      </c>
      <c r="AK54" s="2">
        <v>82.091999999999999</v>
      </c>
      <c r="AL54" s="2">
        <v>65.078999999999994</v>
      </c>
      <c r="AM54" s="2">
        <v>62.45</v>
      </c>
      <c r="AN54" s="2">
        <v>67.664000000000001</v>
      </c>
      <c r="AO54" s="2">
        <v>18.827999999999999</v>
      </c>
      <c r="AP54" s="2">
        <v>16.952000000000002</v>
      </c>
      <c r="AQ54" s="2">
        <v>20.5</v>
      </c>
      <c r="AR54" s="2">
        <v>8.5990000000000002</v>
      </c>
      <c r="AS54" s="2">
        <v>7.4580000000000002</v>
      </c>
      <c r="AT54" s="2">
        <v>9.3320000000000007</v>
      </c>
      <c r="AU54" s="3">
        <v>1.621</v>
      </c>
      <c r="AV54" s="2">
        <v>5.2830000000000004</v>
      </c>
      <c r="AW54" s="4">
        <v>304.71300000000002</v>
      </c>
      <c r="AX54" s="3">
        <v>1.984</v>
      </c>
      <c r="AY54" s="3">
        <v>6.4390000000000001</v>
      </c>
      <c r="AZ54" s="3">
        <v>28.594999999999999</v>
      </c>
      <c r="BA54" s="3">
        <v>37.835999999999999</v>
      </c>
      <c r="BB54" s="3">
        <v>19.234999999999999</v>
      </c>
      <c r="BC54" s="3">
        <v>86.042000000000002</v>
      </c>
      <c r="BD54" s="3">
        <v>106.85299999999999</v>
      </c>
      <c r="BE54" s="3">
        <v>64.572999999999993</v>
      </c>
      <c r="BF54" s="3">
        <v>38.216999999999999</v>
      </c>
      <c r="BG54" s="3">
        <v>50.719000000000001</v>
      </c>
      <c r="BH54" s="3">
        <v>25.623999999999999</v>
      </c>
      <c r="BI54" s="3">
        <v>78.713999999999999</v>
      </c>
      <c r="BJ54" s="3">
        <v>98.960999999999999</v>
      </c>
      <c r="BK54" s="3">
        <v>57.877000000000002</v>
      </c>
      <c r="BL54" s="3">
        <v>104.58199999999999</v>
      </c>
      <c r="BM54" s="2">
        <v>4.5490000000000004</v>
      </c>
    </row>
    <row r="55" spans="1:65" ht="12" x14ac:dyDescent="0.2">
      <c r="A55" s="8">
        <v>575</v>
      </c>
      <c r="B55" s="8" t="s">
        <v>790</v>
      </c>
      <c r="C55" s="7" t="s">
        <v>8</v>
      </c>
      <c r="D55" s="6" t="s">
        <v>244</v>
      </c>
      <c r="E55" s="6">
        <v>1836</v>
      </c>
      <c r="F55" s="6" t="s">
        <v>244</v>
      </c>
      <c r="G55" s="6" t="s">
        <v>244</v>
      </c>
      <c r="H55" s="6">
        <v>53</v>
      </c>
      <c r="I55" s="7" t="s">
        <v>787</v>
      </c>
      <c r="J55" s="6">
        <v>1828</v>
      </c>
      <c r="K55" s="6">
        <v>2005</v>
      </c>
      <c r="L55" s="3">
        <v>24272.991999999998</v>
      </c>
      <c r="M55" s="3">
        <v>24429.496999999999</v>
      </c>
      <c r="N55" s="3">
        <v>12103.735000000001</v>
      </c>
      <c r="O55" s="3">
        <v>12325.762000000001</v>
      </c>
      <c r="P55" s="2">
        <v>3.0739999999999998</v>
      </c>
      <c r="Q55" s="2">
        <v>98.198999999999998</v>
      </c>
      <c r="R55" s="2">
        <v>35.325000000000003</v>
      </c>
      <c r="S55" s="3">
        <v>162.428</v>
      </c>
      <c r="T55" s="2">
        <v>6.649</v>
      </c>
      <c r="U55" s="3">
        <v>313.00900000000001</v>
      </c>
      <c r="V55" s="5">
        <v>1.2809999999999999</v>
      </c>
      <c r="W55" s="2">
        <v>54.11</v>
      </c>
      <c r="X55" s="3">
        <v>322.29300000000001</v>
      </c>
      <c r="Y55" s="3">
        <v>15.205</v>
      </c>
      <c r="Z55" s="2">
        <v>13.193</v>
      </c>
      <c r="AA55" s="5">
        <v>1.869</v>
      </c>
      <c r="AB55" s="5">
        <v>0.89900000000000002</v>
      </c>
      <c r="AC55" s="2">
        <v>29.988</v>
      </c>
      <c r="AD55" s="3">
        <v>105.5</v>
      </c>
      <c r="AE55" s="3">
        <v>159.86500000000001</v>
      </c>
      <c r="AF55" s="3">
        <v>81.994</v>
      </c>
      <c r="AG55" s="3">
        <v>77.870999999999995</v>
      </c>
      <c r="AH55" s="2">
        <v>6.5439999999999996</v>
      </c>
      <c r="AI55" s="2">
        <v>80.914000000000001</v>
      </c>
      <c r="AJ55" s="2">
        <v>78.531999999999996</v>
      </c>
      <c r="AK55" s="2">
        <v>83.242000000000004</v>
      </c>
      <c r="AL55" s="2">
        <v>66.486000000000004</v>
      </c>
      <c r="AM55" s="2">
        <v>64.137</v>
      </c>
      <c r="AN55" s="2">
        <v>68.775000000000006</v>
      </c>
      <c r="AO55" s="2">
        <v>19.832000000000001</v>
      </c>
      <c r="AP55" s="2">
        <v>18.184999999999999</v>
      </c>
      <c r="AQ55" s="2">
        <v>21.300999999999998</v>
      </c>
      <c r="AR55" s="2">
        <v>9.07</v>
      </c>
      <c r="AS55" s="2">
        <v>8.0429999999999993</v>
      </c>
      <c r="AT55" s="2">
        <v>9.7520000000000007</v>
      </c>
      <c r="AU55" s="3">
        <v>1.64</v>
      </c>
      <c r="AV55" s="2">
        <v>5.1040000000000001</v>
      </c>
      <c r="AW55" s="4">
        <v>320.87700000000001</v>
      </c>
      <c r="AX55" s="3">
        <v>1.9419999999999999</v>
      </c>
      <c r="AY55" s="3">
        <v>6.0670000000000002</v>
      </c>
      <c r="AZ55" s="3">
        <v>23.587</v>
      </c>
      <c r="BA55" s="3">
        <v>30.79</v>
      </c>
      <c r="BB55" s="3">
        <v>16.291</v>
      </c>
      <c r="BC55" s="3">
        <v>75.135999999999996</v>
      </c>
      <c r="BD55" s="3">
        <v>94.131</v>
      </c>
      <c r="BE55" s="3">
        <v>55.811999999999998</v>
      </c>
      <c r="BF55" s="3">
        <v>32.981000000000002</v>
      </c>
      <c r="BG55" s="3">
        <v>43.607999999999997</v>
      </c>
      <c r="BH55" s="3">
        <v>22.324999999999999</v>
      </c>
      <c r="BI55" s="3">
        <v>68.421999999999997</v>
      </c>
      <c r="BJ55" s="3">
        <v>86.957999999999998</v>
      </c>
      <c r="BK55" s="3">
        <v>49.613999999999997</v>
      </c>
      <c r="BL55" s="3">
        <v>150.583</v>
      </c>
      <c r="BM55" s="2">
        <v>6.1639999999999997</v>
      </c>
    </row>
    <row r="56" spans="1:65" ht="12" x14ac:dyDescent="0.2">
      <c r="A56" s="8">
        <v>580</v>
      </c>
      <c r="B56" s="8" t="s">
        <v>790</v>
      </c>
      <c r="C56" s="7" t="s">
        <v>8</v>
      </c>
      <c r="D56" s="6" t="s">
        <v>244</v>
      </c>
      <c r="E56" s="6">
        <v>1836</v>
      </c>
      <c r="F56" s="6" t="s">
        <v>244</v>
      </c>
      <c r="G56" s="6" t="s">
        <v>244</v>
      </c>
      <c r="H56" s="6">
        <v>53</v>
      </c>
      <c r="I56" s="7" t="s">
        <v>787</v>
      </c>
      <c r="J56" s="6">
        <v>1828</v>
      </c>
      <c r="K56" s="6">
        <v>2010</v>
      </c>
      <c r="L56" s="3">
        <v>26306.435000000001</v>
      </c>
      <c r="M56" s="3">
        <v>26489.350999999999</v>
      </c>
      <c r="N56" s="3">
        <v>13149.084999999999</v>
      </c>
      <c r="O56" s="3">
        <v>13340.264999999999</v>
      </c>
      <c r="P56" s="2">
        <v>3.3330000000000002</v>
      </c>
      <c r="Q56" s="2">
        <v>98.566999999999993</v>
      </c>
      <c r="R56" s="2">
        <v>36.018000000000001</v>
      </c>
      <c r="S56" s="3">
        <v>192.34399999999999</v>
      </c>
      <c r="T56" s="2">
        <v>7.2610000000000001</v>
      </c>
      <c r="U56" s="3">
        <v>365.83199999999999</v>
      </c>
      <c r="V56" s="5">
        <v>1.381</v>
      </c>
      <c r="W56" s="2">
        <v>50.192</v>
      </c>
      <c r="X56" s="3">
        <v>364.89499999999998</v>
      </c>
      <c r="Y56" s="3">
        <v>16.632000000000001</v>
      </c>
      <c r="Z56" s="2">
        <v>13.775</v>
      </c>
      <c r="AA56" s="5">
        <v>1.984</v>
      </c>
      <c r="AB56" s="5">
        <v>0.95599999999999996</v>
      </c>
      <c r="AC56" s="2">
        <v>30.268999999999998</v>
      </c>
      <c r="AD56" s="3">
        <v>105.5</v>
      </c>
      <c r="AE56" s="3">
        <v>172.55099999999999</v>
      </c>
      <c r="AF56" s="3">
        <v>88.216999999999999</v>
      </c>
      <c r="AG56" s="3">
        <v>84.334000000000003</v>
      </c>
      <c r="AH56" s="2">
        <v>6.5140000000000002</v>
      </c>
      <c r="AI56" s="2">
        <v>81.853999999999999</v>
      </c>
      <c r="AJ56" s="2">
        <v>79.688000000000002</v>
      </c>
      <c r="AK56" s="2">
        <v>83.983999999999995</v>
      </c>
      <c r="AL56" s="2">
        <v>67.340999999999994</v>
      </c>
      <c r="AM56" s="2">
        <v>65.230999999999995</v>
      </c>
      <c r="AN56" s="2">
        <v>69.406000000000006</v>
      </c>
      <c r="AO56" s="2">
        <v>20.440000000000001</v>
      </c>
      <c r="AP56" s="2">
        <v>18.954000000000001</v>
      </c>
      <c r="AQ56" s="2">
        <v>21.795999999999999</v>
      </c>
      <c r="AR56" s="2">
        <v>9.3209999999999997</v>
      </c>
      <c r="AS56" s="2">
        <v>8.3670000000000009</v>
      </c>
      <c r="AT56" s="2">
        <v>10.015000000000001</v>
      </c>
      <c r="AU56" s="3">
        <v>1.5529999999999999</v>
      </c>
      <c r="AV56" s="2">
        <v>4.258</v>
      </c>
      <c r="AW56" s="4">
        <v>363.56</v>
      </c>
      <c r="AX56" s="3">
        <v>1.837</v>
      </c>
      <c r="AY56" s="3">
        <v>5.0529999999999999</v>
      </c>
      <c r="AZ56" s="3">
        <v>20.478000000000002</v>
      </c>
      <c r="BA56" s="3">
        <v>26.427</v>
      </c>
      <c r="BB56" s="3">
        <v>14.398999999999999</v>
      </c>
      <c r="BC56" s="3">
        <v>69.17</v>
      </c>
      <c r="BD56" s="3">
        <v>86.144000000000005</v>
      </c>
      <c r="BE56" s="3">
        <v>52.06</v>
      </c>
      <c r="BF56" s="3">
        <v>29.904</v>
      </c>
      <c r="BG56" s="3">
        <v>38.594000000000001</v>
      </c>
      <c r="BH56" s="3">
        <v>21.19</v>
      </c>
      <c r="BI56" s="3">
        <v>63.488</v>
      </c>
      <c r="BJ56" s="3">
        <v>79.739999999999995</v>
      </c>
      <c r="BK56" s="3">
        <v>47.174999999999997</v>
      </c>
      <c r="BL56" s="3">
        <v>173.47399999999999</v>
      </c>
      <c r="BM56" s="2">
        <v>6.5490000000000004</v>
      </c>
    </row>
    <row r="57" spans="1:65" ht="12" x14ac:dyDescent="0.2">
      <c r="A57" s="8">
        <v>585</v>
      </c>
      <c r="B57" s="8" t="s">
        <v>790</v>
      </c>
      <c r="C57" s="7" t="s">
        <v>8</v>
      </c>
      <c r="D57" s="6" t="s">
        <v>244</v>
      </c>
      <c r="E57" s="6">
        <v>1836</v>
      </c>
      <c r="F57" s="6" t="s">
        <v>244</v>
      </c>
      <c r="G57" s="6" t="s">
        <v>244</v>
      </c>
      <c r="H57" s="6">
        <v>53</v>
      </c>
      <c r="I57" s="7" t="s">
        <v>787</v>
      </c>
      <c r="J57" s="6">
        <v>1828</v>
      </c>
      <c r="K57" s="6">
        <v>2015</v>
      </c>
      <c r="L57" s="3">
        <v>28332.881000000001</v>
      </c>
      <c r="M57" s="3">
        <v>28562.030999999999</v>
      </c>
      <c r="N57" s="3">
        <v>14164.32</v>
      </c>
      <c r="O57" s="3">
        <v>14397.710999999999</v>
      </c>
      <c r="P57" s="2">
        <v>3.5939999999999999</v>
      </c>
      <c r="Q57" s="2">
        <v>98.379000000000005</v>
      </c>
      <c r="R57" s="2">
        <v>36.274000000000001</v>
      </c>
      <c r="S57" s="3">
        <v>175.08799999999999</v>
      </c>
      <c r="T57" s="2">
        <v>6.13</v>
      </c>
      <c r="U57" s="3">
        <v>458.3</v>
      </c>
      <c r="V57" s="5">
        <v>1.605</v>
      </c>
      <c r="W57" s="2">
        <v>43.186999999999998</v>
      </c>
      <c r="X57" s="3">
        <v>365.33499999999998</v>
      </c>
      <c r="Y57" s="3">
        <v>11.446999999999999</v>
      </c>
      <c r="Z57" s="2">
        <v>12.791</v>
      </c>
      <c r="AA57" s="5">
        <v>1.831</v>
      </c>
      <c r="AB57" s="5">
        <v>0.88200000000000001</v>
      </c>
      <c r="AC57" s="2">
        <v>30.681000000000001</v>
      </c>
      <c r="AD57" s="3">
        <v>105.7</v>
      </c>
      <c r="AE57" s="3">
        <v>190.24700000000001</v>
      </c>
      <c r="AF57" s="3">
        <v>97.070999999999998</v>
      </c>
      <c r="AG57" s="3">
        <v>93.176000000000002</v>
      </c>
      <c r="AH57" s="2">
        <v>6.6609999999999996</v>
      </c>
      <c r="AI57" s="2">
        <v>82.436999999999998</v>
      </c>
      <c r="AJ57" s="2">
        <v>80.463999999999999</v>
      </c>
      <c r="AK57" s="2">
        <v>84.391000000000005</v>
      </c>
      <c r="AL57" s="2">
        <v>67.831999999999994</v>
      </c>
      <c r="AM57" s="2">
        <v>65.878</v>
      </c>
      <c r="AN57" s="2">
        <v>69.763999999999996</v>
      </c>
      <c r="AO57" s="2">
        <v>20.887</v>
      </c>
      <c r="AP57" s="2">
        <v>19.588999999999999</v>
      </c>
      <c r="AQ57" s="2">
        <v>22.097999999999999</v>
      </c>
      <c r="AR57" s="2">
        <v>9.5709999999999997</v>
      </c>
      <c r="AS57" s="2">
        <v>8.77</v>
      </c>
      <c r="AT57" s="2">
        <v>10.189</v>
      </c>
      <c r="AU57" s="3">
        <v>1.21</v>
      </c>
      <c r="AV57" s="2">
        <v>3.3069999999999999</v>
      </c>
      <c r="AW57" s="4">
        <v>364.29899999999998</v>
      </c>
      <c r="AX57" s="3">
        <v>1.458</v>
      </c>
      <c r="AY57" s="3">
        <v>3.972</v>
      </c>
      <c r="AZ57" s="3">
        <v>18.414000000000001</v>
      </c>
      <c r="BA57" s="3">
        <v>23.486000000000001</v>
      </c>
      <c r="BB57" s="3">
        <v>13.242000000000001</v>
      </c>
      <c r="BC57" s="3">
        <v>66.798000000000002</v>
      </c>
      <c r="BD57" s="3">
        <v>82.930999999999997</v>
      </c>
      <c r="BE57" s="3">
        <v>50.720999999999997</v>
      </c>
      <c r="BF57" s="3">
        <v>28.927</v>
      </c>
      <c r="BG57" s="3">
        <v>37.427</v>
      </c>
      <c r="BH57" s="3">
        <v>20.437999999999999</v>
      </c>
      <c r="BI57" s="3">
        <v>62.189</v>
      </c>
      <c r="BJ57" s="3">
        <v>78.063999999999993</v>
      </c>
      <c r="BK57" s="3">
        <v>46.402999999999999</v>
      </c>
      <c r="BL57" s="3">
        <v>283.22000000000003</v>
      </c>
      <c r="BM57" s="2">
        <v>9.9160000000000004</v>
      </c>
    </row>
    <row r="58" spans="1:65" ht="12" x14ac:dyDescent="0.2">
      <c r="A58" s="8">
        <v>590</v>
      </c>
      <c r="B58" s="8" t="s">
        <v>790</v>
      </c>
      <c r="C58" s="7" t="s">
        <v>8</v>
      </c>
      <c r="D58" s="6" t="s">
        <v>244</v>
      </c>
      <c r="E58" s="6">
        <v>1836</v>
      </c>
      <c r="F58" s="6" t="s">
        <v>244</v>
      </c>
      <c r="G58" s="6" t="s">
        <v>244</v>
      </c>
      <c r="H58" s="6">
        <v>53</v>
      </c>
      <c r="I58" s="7" t="s">
        <v>787</v>
      </c>
      <c r="J58" s="6">
        <v>1828</v>
      </c>
      <c r="K58" s="6">
        <v>2020</v>
      </c>
      <c r="L58" s="3">
        <v>30692.422999999999</v>
      </c>
      <c r="M58" s="3">
        <v>30813.686000000002</v>
      </c>
      <c r="N58" s="3">
        <v>15290.505999999999</v>
      </c>
      <c r="O58" s="3">
        <v>15523.18</v>
      </c>
      <c r="P58" s="2">
        <v>3.8769999999999998</v>
      </c>
      <c r="Q58" s="2">
        <v>98.501000000000005</v>
      </c>
      <c r="R58" s="2">
        <v>36.829000000000001</v>
      </c>
      <c r="S58" s="3">
        <v>155.95599999999999</v>
      </c>
      <c r="T58" s="2">
        <v>5.0609999999999999</v>
      </c>
      <c r="U58" s="3">
        <v>242.52600000000001</v>
      </c>
      <c r="V58" s="5">
        <v>0.78700000000000003</v>
      </c>
      <c r="W58" s="2">
        <v>88.075000000000003</v>
      </c>
      <c r="X58" s="3">
        <v>352.54700000000003</v>
      </c>
      <c r="Y58" s="3">
        <v>7.4160000000000004</v>
      </c>
      <c r="Z58" s="2">
        <v>11.441000000000001</v>
      </c>
      <c r="AA58" s="5">
        <v>1.6</v>
      </c>
      <c r="AB58" s="5">
        <v>0.77100000000000002</v>
      </c>
      <c r="AC58" s="2">
        <v>31.170999999999999</v>
      </c>
      <c r="AD58" s="3">
        <v>105.7</v>
      </c>
      <c r="AE58" s="3">
        <v>196.59100000000001</v>
      </c>
      <c r="AF58" s="3">
        <v>102.846</v>
      </c>
      <c r="AG58" s="3">
        <v>93.745000000000005</v>
      </c>
      <c r="AH58" s="2">
        <v>6.38</v>
      </c>
      <c r="AI58" s="2">
        <v>83.498999999999995</v>
      </c>
      <c r="AJ58" s="2">
        <v>81.498999999999995</v>
      </c>
      <c r="AK58" s="2">
        <v>85.488</v>
      </c>
      <c r="AL58" s="2">
        <v>68.864999999999995</v>
      </c>
      <c r="AM58" s="2">
        <v>66.891000000000005</v>
      </c>
      <c r="AN58" s="2">
        <v>70.823999999999998</v>
      </c>
      <c r="AO58" s="2">
        <v>21.812999999999999</v>
      </c>
      <c r="AP58" s="2">
        <v>20.474</v>
      </c>
      <c r="AQ58" s="2">
        <v>23.077999999999999</v>
      </c>
      <c r="AR58" s="2">
        <v>10.287000000000001</v>
      </c>
      <c r="AS58" s="2">
        <v>9.4670000000000005</v>
      </c>
      <c r="AT58" s="2">
        <v>10.952999999999999</v>
      </c>
      <c r="AU58" s="3">
        <v>1.1299999999999999</v>
      </c>
      <c r="AV58" s="2">
        <v>3.1920000000000002</v>
      </c>
      <c r="AW58" s="4">
        <v>351.58199999999999</v>
      </c>
      <c r="AX58" s="3">
        <v>1.329</v>
      </c>
      <c r="AY58" s="3">
        <v>3.7269999999999999</v>
      </c>
      <c r="AZ58" s="3">
        <v>17.483000000000001</v>
      </c>
      <c r="BA58" s="3">
        <v>22.423999999999999</v>
      </c>
      <c r="BB58" s="3">
        <v>12.419</v>
      </c>
      <c r="BC58" s="3">
        <v>62.347000000000001</v>
      </c>
      <c r="BD58" s="3">
        <v>77.790999999999997</v>
      </c>
      <c r="BE58" s="3">
        <v>46.932000000000002</v>
      </c>
      <c r="BF58" s="3">
        <v>27.038</v>
      </c>
      <c r="BG58" s="3">
        <v>35.140999999999998</v>
      </c>
      <c r="BH58" s="3">
        <v>18.887</v>
      </c>
      <c r="BI58" s="3">
        <v>58.121000000000002</v>
      </c>
      <c r="BJ58" s="3">
        <v>73.227000000000004</v>
      </c>
      <c r="BK58" s="3">
        <v>43.082999999999998</v>
      </c>
      <c r="BL58" s="3">
        <v>86.570999999999998</v>
      </c>
      <c r="BM58" s="2">
        <v>2.81</v>
      </c>
    </row>
    <row r="59" spans="1:65" ht="12" x14ac:dyDescent="0.2">
      <c r="A59" s="8">
        <v>634</v>
      </c>
      <c r="B59" s="8" t="s">
        <v>790</v>
      </c>
      <c r="C59" s="7" t="s">
        <v>9</v>
      </c>
      <c r="D59" s="6" t="s">
        <v>244</v>
      </c>
      <c r="E59" s="6">
        <v>1829</v>
      </c>
      <c r="F59" s="6" t="s">
        <v>244</v>
      </c>
      <c r="G59" s="6" t="s">
        <v>244</v>
      </c>
      <c r="H59" s="6">
        <v>513</v>
      </c>
      <c r="I59" s="7" t="s">
        <v>787</v>
      </c>
      <c r="J59" s="6">
        <v>1828</v>
      </c>
      <c r="K59" s="6">
        <v>1990</v>
      </c>
      <c r="L59" s="3">
        <v>1002375.983</v>
      </c>
      <c r="M59" s="3">
        <v>1005421.775</v>
      </c>
      <c r="N59" s="3">
        <v>486058.70199999999</v>
      </c>
      <c r="O59" s="3">
        <v>519363.07299999997</v>
      </c>
      <c r="P59" s="2">
        <v>24.681999999999999</v>
      </c>
      <c r="Q59" s="2">
        <v>93.587000000000003</v>
      </c>
      <c r="R59" s="2">
        <v>33.042000000000002</v>
      </c>
      <c r="S59" s="3">
        <v>3844.0729999999999</v>
      </c>
      <c r="T59" s="2">
        <v>3.8239999999999998</v>
      </c>
      <c r="U59" s="3">
        <v>6091.585</v>
      </c>
      <c r="V59" s="5">
        <v>0.60599999999999998</v>
      </c>
      <c r="W59" s="2">
        <v>114.381</v>
      </c>
      <c r="X59" s="3">
        <v>13915.861000000001</v>
      </c>
      <c r="Y59" s="3">
        <v>1370.855</v>
      </c>
      <c r="Z59" s="2">
        <v>13.840999999999999</v>
      </c>
      <c r="AA59" s="5">
        <v>1.8120000000000001</v>
      </c>
      <c r="AB59" s="5">
        <v>0.86399999999999999</v>
      </c>
      <c r="AC59" s="2">
        <v>26.75</v>
      </c>
      <c r="AD59" s="3">
        <v>105.5</v>
      </c>
      <c r="AE59" s="3">
        <v>10071.788</v>
      </c>
      <c r="AF59" s="3">
        <v>5082.1390000000001</v>
      </c>
      <c r="AG59" s="3">
        <v>4989.6490000000003</v>
      </c>
      <c r="AH59" s="2">
        <v>10.016999999999999</v>
      </c>
      <c r="AI59" s="2">
        <v>73.747</v>
      </c>
      <c r="AJ59" s="2">
        <v>69.861000000000004</v>
      </c>
      <c r="AK59" s="2">
        <v>77.513999999999996</v>
      </c>
      <c r="AL59" s="2">
        <v>60.003</v>
      </c>
      <c r="AM59" s="2">
        <v>56.215000000000003</v>
      </c>
      <c r="AN59" s="2">
        <v>63.643000000000001</v>
      </c>
      <c r="AO59" s="2">
        <v>16.178999999999998</v>
      </c>
      <c r="AP59" s="2">
        <v>14.135</v>
      </c>
      <c r="AQ59" s="2">
        <v>17.651</v>
      </c>
      <c r="AR59" s="2">
        <v>7.3970000000000002</v>
      </c>
      <c r="AS59" s="2">
        <v>6.3769999999999998</v>
      </c>
      <c r="AT59" s="2">
        <v>7.9180000000000001</v>
      </c>
      <c r="AU59" s="3">
        <v>163.69999999999999</v>
      </c>
      <c r="AV59" s="2">
        <v>11.75</v>
      </c>
      <c r="AW59" s="4">
        <v>13773.618</v>
      </c>
      <c r="AX59" s="3">
        <v>199.82</v>
      </c>
      <c r="AY59" s="3">
        <v>14.298</v>
      </c>
      <c r="AZ59" s="3">
        <v>50.009</v>
      </c>
      <c r="BA59" s="3">
        <v>67.516000000000005</v>
      </c>
      <c r="BB59" s="3">
        <v>31.745000000000001</v>
      </c>
      <c r="BC59" s="3">
        <v>161.20099999999999</v>
      </c>
      <c r="BD59" s="3">
        <v>217.97399999999999</v>
      </c>
      <c r="BE59" s="3">
        <v>102.837</v>
      </c>
      <c r="BF59" s="3">
        <v>67.912999999999997</v>
      </c>
      <c r="BG59" s="3">
        <v>96.302000000000007</v>
      </c>
      <c r="BH59" s="3">
        <v>38.609000000000002</v>
      </c>
      <c r="BI59" s="3">
        <v>146.47</v>
      </c>
      <c r="BJ59" s="3">
        <v>202.297</v>
      </c>
      <c r="BK59" s="3">
        <v>89.415999999999997</v>
      </c>
      <c r="BL59" s="3">
        <v>2247.4929999999999</v>
      </c>
      <c r="BM59" s="2">
        <v>2.2349999999999999</v>
      </c>
    </row>
    <row r="60" spans="1:65" ht="12" x14ac:dyDescent="0.2">
      <c r="A60" s="8">
        <v>639</v>
      </c>
      <c r="B60" s="8" t="s">
        <v>790</v>
      </c>
      <c r="C60" s="7" t="s">
        <v>9</v>
      </c>
      <c r="D60" s="6" t="s">
        <v>244</v>
      </c>
      <c r="E60" s="6">
        <v>1829</v>
      </c>
      <c r="F60" s="6" t="s">
        <v>244</v>
      </c>
      <c r="G60" s="6" t="s">
        <v>244</v>
      </c>
      <c r="H60" s="6">
        <v>513</v>
      </c>
      <c r="I60" s="7" t="s">
        <v>787</v>
      </c>
      <c r="J60" s="6">
        <v>1828</v>
      </c>
      <c r="K60" s="6">
        <v>1995</v>
      </c>
      <c r="L60" s="3">
        <v>1025764.784</v>
      </c>
      <c r="M60" s="3">
        <v>1027167.326</v>
      </c>
      <c r="N60" s="3">
        <v>497723.53399999999</v>
      </c>
      <c r="O60" s="3">
        <v>529443.79200000002</v>
      </c>
      <c r="P60" s="2">
        <v>25.216000000000001</v>
      </c>
      <c r="Q60" s="2">
        <v>94.009</v>
      </c>
      <c r="R60" s="2">
        <v>34.438000000000002</v>
      </c>
      <c r="S60" s="3">
        <v>793.51</v>
      </c>
      <c r="T60" s="2">
        <v>0.77200000000000002</v>
      </c>
      <c r="U60" s="3">
        <v>2805.085</v>
      </c>
      <c r="V60" s="5">
        <v>0.27300000000000002</v>
      </c>
      <c r="W60" s="2" t="s">
        <v>236</v>
      </c>
      <c r="X60" s="3">
        <v>11922.563</v>
      </c>
      <c r="Y60" s="3">
        <v>1175.616</v>
      </c>
      <c r="Z60" s="2">
        <v>11.606999999999999</v>
      </c>
      <c r="AA60" s="5">
        <v>1.593</v>
      </c>
      <c r="AB60" s="5">
        <v>0.76</v>
      </c>
      <c r="AC60" s="2">
        <v>27.117999999999999</v>
      </c>
      <c r="AD60" s="3">
        <v>105.5</v>
      </c>
      <c r="AE60" s="3">
        <v>11129.053</v>
      </c>
      <c r="AF60" s="3">
        <v>5690.2910000000002</v>
      </c>
      <c r="AG60" s="3">
        <v>5438.7619999999997</v>
      </c>
      <c r="AH60" s="2">
        <v>10.835000000000001</v>
      </c>
      <c r="AI60" s="2">
        <v>73.195999999999998</v>
      </c>
      <c r="AJ60" s="2">
        <v>69.049000000000007</v>
      </c>
      <c r="AK60" s="2">
        <v>77.397999999999996</v>
      </c>
      <c r="AL60" s="2">
        <v>59.244999999999997</v>
      </c>
      <c r="AM60" s="2">
        <v>55.165999999999997</v>
      </c>
      <c r="AN60" s="2">
        <v>63.356999999999999</v>
      </c>
      <c r="AO60" s="2">
        <v>16.18</v>
      </c>
      <c r="AP60" s="2">
        <v>14.180999999999999</v>
      </c>
      <c r="AQ60" s="2">
        <v>17.675000000000001</v>
      </c>
      <c r="AR60" s="2">
        <v>7.4640000000000004</v>
      </c>
      <c r="AS60" s="2">
        <v>6.49</v>
      </c>
      <c r="AT60" s="2">
        <v>7.96</v>
      </c>
      <c r="AU60" s="3">
        <v>114.604</v>
      </c>
      <c r="AV60" s="2">
        <v>9.5820000000000007</v>
      </c>
      <c r="AW60" s="4">
        <v>11823.063</v>
      </c>
      <c r="AX60" s="3">
        <v>142.214</v>
      </c>
      <c r="AY60" s="3">
        <v>11.734</v>
      </c>
      <c r="AZ60" s="3">
        <v>54.255000000000003</v>
      </c>
      <c r="BA60" s="3">
        <v>75.494</v>
      </c>
      <c r="BB60" s="3">
        <v>31.96</v>
      </c>
      <c r="BC60" s="3">
        <v>178.62299999999999</v>
      </c>
      <c r="BD60" s="3">
        <v>245.18100000000001</v>
      </c>
      <c r="BE60" s="3">
        <v>108.955</v>
      </c>
      <c r="BF60" s="3">
        <v>83.227000000000004</v>
      </c>
      <c r="BG60" s="3">
        <v>120.71299999999999</v>
      </c>
      <c r="BH60" s="3">
        <v>44.055</v>
      </c>
      <c r="BI60" s="3">
        <v>166.434</v>
      </c>
      <c r="BJ60" s="3">
        <v>232.48699999999999</v>
      </c>
      <c r="BK60" s="3">
        <v>97.578000000000003</v>
      </c>
      <c r="BL60" s="3">
        <v>2011.6790000000001</v>
      </c>
      <c r="BM60" s="2">
        <v>1.958</v>
      </c>
    </row>
    <row r="61" spans="1:65" ht="12" x14ac:dyDescent="0.2">
      <c r="A61" s="8">
        <v>644</v>
      </c>
      <c r="B61" s="8" t="s">
        <v>790</v>
      </c>
      <c r="C61" s="7" t="s">
        <v>9</v>
      </c>
      <c r="D61" s="6" t="s">
        <v>244</v>
      </c>
      <c r="E61" s="6">
        <v>1829</v>
      </c>
      <c r="F61" s="6" t="s">
        <v>244</v>
      </c>
      <c r="G61" s="6" t="s">
        <v>244</v>
      </c>
      <c r="H61" s="6">
        <v>513</v>
      </c>
      <c r="I61" s="7" t="s">
        <v>787</v>
      </c>
      <c r="J61" s="6">
        <v>1828</v>
      </c>
      <c r="K61" s="6">
        <v>2000</v>
      </c>
      <c r="L61" s="3">
        <v>1039059.0159999999</v>
      </c>
      <c r="M61" s="3">
        <v>1040664.194</v>
      </c>
      <c r="N61" s="3">
        <v>505022.71</v>
      </c>
      <c r="O61" s="3">
        <v>535641.48300000001</v>
      </c>
      <c r="P61" s="2">
        <v>25.547999999999998</v>
      </c>
      <c r="Q61" s="2">
        <v>94.284000000000006</v>
      </c>
      <c r="R61" s="2">
        <v>35.959000000000003</v>
      </c>
      <c r="S61" s="3">
        <v>548.51499999999999</v>
      </c>
      <c r="T61" s="2">
        <v>0.52700000000000002</v>
      </c>
      <c r="U61" s="3">
        <v>3210.3560000000002</v>
      </c>
      <c r="V61" s="5">
        <v>0.308</v>
      </c>
      <c r="W61" s="2" t="s">
        <v>236</v>
      </c>
      <c r="X61" s="3">
        <v>11595.87</v>
      </c>
      <c r="Y61" s="3">
        <v>986.03200000000004</v>
      </c>
      <c r="Z61" s="2">
        <v>11.143000000000001</v>
      </c>
      <c r="AA61" s="5">
        <v>1.579</v>
      </c>
      <c r="AB61" s="5">
        <v>0.755</v>
      </c>
      <c r="AC61" s="2">
        <v>27.795999999999999</v>
      </c>
      <c r="AD61" s="3">
        <v>105.5</v>
      </c>
      <c r="AE61" s="3">
        <v>11047.355</v>
      </c>
      <c r="AF61" s="3">
        <v>5583.9260000000004</v>
      </c>
      <c r="AG61" s="3">
        <v>5463.4290000000001</v>
      </c>
      <c r="AH61" s="2">
        <v>10.616</v>
      </c>
      <c r="AI61" s="2">
        <v>74.414000000000001</v>
      </c>
      <c r="AJ61" s="2">
        <v>70.576999999999998</v>
      </c>
      <c r="AK61" s="2">
        <v>78.263000000000005</v>
      </c>
      <c r="AL61" s="2">
        <v>60.281999999999996</v>
      </c>
      <c r="AM61" s="2">
        <v>56.502000000000002</v>
      </c>
      <c r="AN61" s="2">
        <v>64.055999999999997</v>
      </c>
      <c r="AO61" s="2">
        <v>16.623000000000001</v>
      </c>
      <c r="AP61" s="2">
        <v>14.727</v>
      </c>
      <c r="AQ61" s="2">
        <v>18.085000000000001</v>
      </c>
      <c r="AR61" s="2">
        <v>7.7149999999999999</v>
      </c>
      <c r="AS61" s="2">
        <v>6.8010000000000002</v>
      </c>
      <c r="AT61" s="2">
        <v>8.1929999999999996</v>
      </c>
      <c r="AU61" s="3">
        <v>92.259</v>
      </c>
      <c r="AV61" s="2">
        <v>7.9669999999999996</v>
      </c>
      <c r="AW61" s="4">
        <v>11515.495000000001</v>
      </c>
      <c r="AX61" s="3">
        <v>111.626</v>
      </c>
      <c r="AY61" s="3">
        <v>9.6289999999999996</v>
      </c>
      <c r="AZ61" s="3">
        <v>45.936</v>
      </c>
      <c r="BA61" s="3">
        <v>63.414000000000001</v>
      </c>
      <c r="BB61" s="3">
        <v>27.603000000000002</v>
      </c>
      <c r="BC61" s="3">
        <v>157.571</v>
      </c>
      <c r="BD61" s="3">
        <v>214.90100000000001</v>
      </c>
      <c r="BE61" s="3">
        <v>97.99</v>
      </c>
      <c r="BF61" s="3">
        <v>74.352999999999994</v>
      </c>
      <c r="BG61" s="3">
        <v>107.057</v>
      </c>
      <c r="BH61" s="3">
        <v>40.448</v>
      </c>
      <c r="BI61" s="3">
        <v>147.417</v>
      </c>
      <c r="BJ61" s="3">
        <v>204.22300000000001</v>
      </c>
      <c r="BK61" s="3">
        <v>88.584999999999994</v>
      </c>
      <c r="BL61" s="3">
        <v>2661.884</v>
      </c>
      <c r="BM61" s="2">
        <v>2.5579999999999998</v>
      </c>
    </row>
    <row r="62" spans="1:65" ht="12" x14ac:dyDescent="0.2">
      <c r="A62" s="8">
        <v>649</v>
      </c>
      <c r="B62" s="8" t="s">
        <v>790</v>
      </c>
      <c r="C62" s="7" t="s">
        <v>9</v>
      </c>
      <c r="D62" s="6" t="s">
        <v>244</v>
      </c>
      <c r="E62" s="6">
        <v>1829</v>
      </c>
      <c r="F62" s="6" t="s">
        <v>244</v>
      </c>
      <c r="G62" s="6" t="s">
        <v>244</v>
      </c>
      <c r="H62" s="6">
        <v>513</v>
      </c>
      <c r="I62" s="7" t="s">
        <v>787</v>
      </c>
      <c r="J62" s="6">
        <v>1828</v>
      </c>
      <c r="K62" s="6">
        <v>2005</v>
      </c>
      <c r="L62" s="3">
        <v>1058390.08</v>
      </c>
      <c r="M62" s="3">
        <v>1060329.125</v>
      </c>
      <c r="N62" s="3">
        <v>514854.58100000001</v>
      </c>
      <c r="O62" s="3">
        <v>545474.54399999999</v>
      </c>
      <c r="P62" s="2">
        <v>26.03</v>
      </c>
      <c r="Q62" s="2">
        <v>94.387</v>
      </c>
      <c r="R62" s="2">
        <v>37.249000000000002</v>
      </c>
      <c r="S62" s="3">
        <v>775.21699999999998</v>
      </c>
      <c r="T62" s="2">
        <v>0.73099999999999998</v>
      </c>
      <c r="U62" s="3">
        <v>3878.09</v>
      </c>
      <c r="V62" s="5">
        <v>0.36599999999999999</v>
      </c>
      <c r="W62" s="2" t="s">
        <v>236</v>
      </c>
      <c r="X62" s="3">
        <v>11962.271000000001</v>
      </c>
      <c r="Y62" s="3">
        <v>901.02700000000004</v>
      </c>
      <c r="Z62" s="2">
        <v>11.282</v>
      </c>
      <c r="AA62" s="5">
        <v>1.623</v>
      </c>
      <c r="AB62" s="5">
        <v>0.77800000000000002</v>
      </c>
      <c r="AC62" s="2">
        <v>28.353999999999999</v>
      </c>
      <c r="AD62" s="3">
        <v>105.5</v>
      </c>
      <c r="AE62" s="3">
        <v>11187.054</v>
      </c>
      <c r="AF62" s="3">
        <v>5701.4889999999996</v>
      </c>
      <c r="AG62" s="3">
        <v>5485.5649999999996</v>
      </c>
      <c r="AH62" s="2">
        <v>10.551</v>
      </c>
      <c r="AI62" s="2">
        <v>75.236999999999995</v>
      </c>
      <c r="AJ62" s="2">
        <v>71.497</v>
      </c>
      <c r="AK62" s="2">
        <v>78.998999999999995</v>
      </c>
      <c r="AL62" s="2">
        <v>60.972000000000001</v>
      </c>
      <c r="AM62" s="2">
        <v>57.28</v>
      </c>
      <c r="AN62" s="2">
        <v>64.67</v>
      </c>
      <c r="AO62" s="2">
        <v>17.213999999999999</v>
      </c>
      <c r="AP62" s="2">
        <v>15.367000000000001</v>
      </c>
      <c r="AQ62" s="2">
        <v>18.670000000000002</v>
      </c>
      <c r="AR62" s="2">
        <v>8.0380000000000003</v>
      </c>
      <c r="AS62" s="2">
        <v>7.149</v>
      </c>
      <c r="AT62" s="2">
        <v>8.5139999999999993</v>
      </c>
      <c r="AU62" s="3">
        <v>80.962999999999994</v>
      </c>
      <c r="AV62" s="2">
        <v>6.77</v>
      </c>
      <c r="AW62" s="4">
        <v>11892.072</v>
      </c>
      <c r="AX62" s="3">
        <v>97.007000000000005</v>
      </c>
      <c r="AY62" s="3">
        <v>8.1310000000000002</v>
      </c>
      <c r="AZ62" s="3">
        <v>42.292999999999999</v>
      </c>
      <c r="BA62" s="3">
        <v>58.085000000000001</v>
      </c>
      <c r="BB62" s="3">
        <v>25.788</v>
      </c>
      <c r="BC62" s="3">
        <v>156.208</v>
      </c>
      <c r="BD62" s="3">
        <v>213.44300000000001</v>
      </c>
      <c r="BE62" s="3">
        <v>96.89</v>
      </c>
      <c r="BF62" s="3">
        <v>72.986999999999995</v>
      </c>
      <c r="BG62" s="3">
        <v>104.099</v>
      </c>
      <c r="BH62" s="3">
        <v>40.767000000000003</v>
      </c>
      <c r="BI62" s="3">
        <v>147.708</v>
      </c>
      <c r="BJ62" s="3">
        <v>204.517</v>
      </c>
      <c r="BK62" s="3">
        <v>89.003</v>
      </c>
      <c r="BL62" s="3">
        <v>3102.8020000000001</v>
      </c>
      <c r="BM62" s="2">
        <v>2.9260000000000002</v>
      </c>
    </row>
    <row r="63" spans="1:65" ht="12" x14ac:dyDescent="0.2">
      <c r="A63" s="8">
        <v>654</v>
      </c>
      <c r="B63" s="8" t="s">
        <v>790</v>
      </c>
      <c r="C63" s="7" t="s">
        <v>9</v>
      </c>
      <c r="D63" s="6" t="s">
        <v>244</v>
      </c>
      <c r="E63" s="6">
        <v>1829</v>
      </c>
      <c r="F63" s="6" t="s">
        <v>244</v>
      </c>
      <c r="G63" s="6" t="s">
        <v>244</v>
      </c>
      <c r="H63" s="6">
        <v>513</v>
      </c>
      <c r="I63" s="7" t="s">
        <v>787</v>
      </c>
      <c r="J63" s="6">
        <v>1828</v>
      </c>
      <c r="K63" s="6">
        <v>2010</v>
      </c>
      <c r="L63" s="3">
        <v>1081220.4439999999</v>
      </c>
      <c r="M63" s="3">
        <v>1083531.3700000001</v>
      </c>
      <c r="N63" s="3">
        <v>526749.402</v>
      </c>
      <c r="O63" s="3">
        <v>556781.96799999999</v>
      </c>
      <c r="P63" s="2">
        <v>26.6</v>
      </c>
      <c r="Q63" s="2">
        <v>94.605999999999995</v>
      </c>
      <c r="R63" s="2">
        <v>38.351999999999997</v>
      </c>
      <c r="S63" s="3">
        <v>1683.0050000000001</v>
      </c>
      <c r="T63" s="2">
        <v>1.5529999999999999</v>
      </c>
      <c r="U63" s="3">
        <v>4621.8519999999999</v>
      </c>
      <c r="V63" s="5">
        <v>0.42699999999999999</v>
      </c>
      <c r="W63" s="2" t="s">
        <v>236</v>
      </c>
      <c r="X63" s="3">
        <v>12594.913</v>
      </c>
      <c r="Y63" s="3">
        <v>777.36500000000001</v>
      </c>
      <c r="Z63" s="2">
        <v>11.624000000000001</v>
      </c>
      <c r="AA63" s="5">
        <v>1.698</v>
      </c>
      <c r="AB63" s="5">
        <v>0.81499999999999995</v>
      </c>
      <c r="AC63" s="2">
        <v>28.864000000000001</v>
      </c>
      <c r="AD63" s="3">
        <v>105.4</v>
      </c>
      <c r="AE63" s="3">
        <v>10911.907999999999</v>
      </c>
      <c r="AF63" s="3">
        <v>5514.9139999999998</v>
      </c>
      <c r="AG63" s="3">
        <v>5396.9939999999997</v>
      </c>
      <c r="AH63" s="2">
        <v>10.071</v>
      </c>
      <c r="AI63" s="2">
        <v>76.963999999999999</v>
      </c>
      <c r="AJ63" s="2">
        <v>73.582999999999998</v>
      </c>
      <c r="AK63" s="2">
        <v>80.3</v>
      </c>
      <c r="AL63" s="2">
        <v>62.609000000000002</v>
      </c>
      <c r="AM63" s="2">
        <v>59.258000000000003</v>
      </c>
      <c r="AN63" s="2">
        <v>65.906000000000006</v>
      </c>
      <c r="AO63" s="2">
        <v>18.192</v>
      </c>
      <c r="AP63" s="2">
        <v>16.454999999999998</v>
      </c>
      <c r="AQ63" s="2">
        <v>19.576000000000001</v>
      </c>
      <c r="AR63" s="2">
        <v>8.4600000000000009</v>
      </c>
      <c r="AS63" s="2">
        <v>7.58</v>
      </c>
      <c r="AT63" s="2">
        <v>8.9619999999999997</v>
      </c>
      <c r="AU63" s="3">
        <v>72.272000000000006</v>
      </c>
      <c r="AV63" s="2">
        <v>5.7329999999999997</v>
      </c>
      <c r="AW63" s="4">
        <v>12532.526</v>
      </c>
      <c r="AX63" s="3">
        <v>88.26</v>
      </c>
      <c r="AY63" s="3">
        <v>7.008</v>
      </c>
      <c r="AZ63" s="3">
        <v>35.826000000000001</v>
      </c>
      <c r="BA63" s="3">
        <v>48.296999999999997</v>
      </c>
      <c r="BB63" s="3">
        <v>22.858000000000001</v>
      </c>
      <c r="BC63" s="3">
        <v>134.952</v>
      </c>
      <c r="BD63" s="3">
        <v>182.649</v>
      </c>
      <c r="BE63" s="3">
        <v>86.353999999999999</v>
      </c>
      <c r="BF63" s="3">
        <v>59.524999999999999</v>
      </c>
      <c r="BG63" s="3">
        <v>83.244</v>
      </c>
      <c r="BH63" s="3">
        <v>35.052999999999997</v>
      </c>
      <c r="BI63" s="3">
        <v>127.47199999999999</v>
      </c>
      <c r="BJ63" s="3">
        <v>174.89599999999999</v>
      </c>
      <c r="BK63" s="3">
        <v>79.262</v>
      </c>
      <c r="BL63" s="3">
        <v>2938.857</v>
      </c>
      <c r="BM63" s="2">
        <v>2.7120000000000002</v>
      </c>
    </row>
    <row r="64" spans="1:65" ht="12" x14ac:dyDescent="0.2">
      <c r="A64" s="8">
        <v>659</v>
      </c>
      <c r="B64" s="8" t="s">
        <v>790</v>
      </c>
      <c r="C64" s="7" t="s">
        <v>9</v>
      </c>
      <c r="D64" s="6" t="s">
        <v>244</v>
      </c>
      <c r="E64" s="6">
        <v>1829</v>
      </c>
      <c r="F64" s="6" t="s">
        <v>244</v>
      </c>
      <c r="G64" s="6" t="s">
        <v>244</v>
      </c>
      <c r="H64" s="6">
        <v>513</v>
      </c>
      <c r="I64" s="7" t="s">
        <v>787</v>
      </c>
      <c r="J64" s="6">
        <v>1828</v>
      </c>
      <c r="K64" s="6">
        <v>2015</v>
      </c>
      <c r="L64" s="3">
        <v>1103825.753</v>
      </c>
      <c r="M64" s="3">
        <v>1106451.1969999999</v>
      </c>
      <c r="N64" s="3">
        <v>539769.03</v>
      </c>
      <c r="O64" s="3">
        <v>566682.16700000002</v>
      </c>
      <c r="P64" s="2">
        <v>27.163</v>
      </c>
      <c r="Q64" s="2">
        <v>95.251000000000005</v>
      </c>
      <c r="R64" s="2">
        <v>39.308</v>
      </c>
      <c r="S64" s="3">
        <v>1189</v>
      </c>
      <c r="T64" s="2">
        <v>1.075</v>
      </c>
      <c r="U64" s="3">
        <v>5250.8869999999997</v>
      </c>
      <c r="V64" s="5">
        <v>0.47499999999999998</v>
      </c>
      <c r="W64" s="2" t="s">
        <v>236</v>
      </c>
      <c r="X64" s="3">
        <v>12325.724</v>
      </c>
      <c r="Y64" s="3">
        <v>503.74099999999999</v>
      </c>
      <c r="Z64" s="2">
        <v>11.14</v>
      </c>
      <c r="AA64" s="5">
        <v>1.6759999999999999</v>
      </c>
      <c r="AB64" s="5">
        <v>0.80600000000000005</v>
      </c>
      <c r="AC64" s="2">
        <v>29.507000000000001</v>
      </c>
      <c r="AD64" s="3">
        <v>105.5</v>
      </c>
      <c r="AE64" s="3">
        <v>11136.724</v>
      </c>
      <c r="AF64" s="3">
        <v>5589.451</v>
      </c>
      <c r="AG64" s="3">
        <v>5547.2730000000001</v>
      </c>
      <c r="AH64" s="2">
        <v>10.065</v>
      </c>
      <c r="AI64" s="2">
        <v>78.117999999999995</v>
      </c>
      <c r="AJ64" s="2">
        <v>75.016999999999996</v>
      </c>
      <c r="AK64" s="2">
        <v>81.171000000000006</v>
      </c>
      <c r="AL64" s="2">
        <v>63.677</v>
      </c>
      <c r="AM64" s="2">
        <v>60.607999999999997</v>
      </c>
      <c r="AN64" s="2">
        <v>66.69</v>
      </c>
      <c r="AO64" s="2">
        <v>18.806999999999999</v>
      </c>
      <c r="AP64" s="2">
        <v>17.163</v>
      </c>
      <c r="AQ64" s="2">
        <v>20.151</v>
      </c>
      <c r="AR64" s="2">
        <v>8.7629999999999999</v>
      </c>
      <c r="AS64" s="2">
        <v>7.9329999999999998</v>
      </c>
      <c r="AT64" s="2">
        <v>9.27</v>
      </c>
      <c r="AU64" s="3">
        <v>62.475000000000001</v>
      </c>
      <c r="AV64" s="2">
        <v>5.0650000000000004</v>
      </c>
      <c r="AW64" s="4">
        <v>12271.912</v>
      </c>
      <c r="AX64" s="3">
        <v>74.284999999999997</v>
      </c>
      <c r="AY64" s="3">
        <v>6.0110000000000001</v>
      </c>
      <c r="AZ64" s="3">
        <v>31.495999999999999</v>
      </c>
      <c r="BA64" s="3">
        <v>42.063000000000002</v>
      </c>
      <c r="BB64" s="3">
        <v>20.452000000000002</v>
      </c>
      <c r="BC64" s="3">
        <v>119.614</v>
      </c>
      <c r="BD64" s="3">
        <v>159.54</v>
      </c>
      <c r="BE64" s="3">
        <v>78.807000000000002</v>
      </c>
      <c r="BF64" s="3">
        <v>52.04</v>
      </c>
      <c r="BG64" s="3">
        <v>71.498999999999995</v>
      </c>
      <c r="BH64" s="3">
        <v>31.902999999999999</v>
      </c>
      <c r="BI64" s="3">
        <v>113.13</v>
      </c>
      <c r="BJ64" s="3">
        <v>152.71100000000001</v>
      </c>
      <c r="BK64" s="3">
        <v>72.760000000000005</v>
      </c>
      <c r="BL64" s="3">
        <v>4061.8359999999998</v>
      </c>
      <c r="BM64" s="2">
        <v>3.6709999999999998</v>
      </c>
    </row>
    <row r="65" spans="1:65" ht="12" x14ac:dyDescent="0.2">
      <c r="A65" s="8">
        <v>664</v>
      </c>
      <c r="B65" s="8" t="s">
        <v>790</v>
      </c>
      <c r="C65" s="7" t="s">
        <v>9</v>
      </c>
      <c r="D65" s="6" t="s">
        <v>244</v>
      </c>
      <c r="E65" s="6">
        <v>1829</v>
      </c>
      <c r="F65" s="6" t="s">
        <v>244</v>
      </c>
      <c r="G65" s="6" t="s">
        <v>244</v>
      </c>
      <c r="H65" s="6">
        <v>513</v>
      </c>
      <c r="I65" s="7" t="s">
        <v>787</v>
      </c>
      <c r="J65" s="6">
        <v>1828</v>
      </c>
      <c r="K65" s="6">
        <v>2020</v>
      </c>
      <c r="L65" s="3">
        <v>1127211.9029999999</v>
      </c>
      <c r="M65" s="3">
        <v>1127258.3940000001</v>
      </c>
      <c r="N65" s="3">
        <v>551524.59600000002</v>
      </c>
      <c r="O65" s="3">
        <v>575733.79700000002</v>
      </c>
      <c r="P65" s="2">
        <v>27.672999999999998</v>
      </c>
      <c r="Q65" s="2">
        <v>95.795000000000002</v>
      </c>
      <c r="R65" s="2">
        <v>40.186999999999998</v>
      </c>
      <c r="S65" s="3">
        <v>-1952.9380000000001</v>
      </c>
      <c r="T65" s="2">
        <v>-1.732</v>
      </c>
      <c r="U65" s="3">
        <v>92.980999999999995</v>
      </c>
      <c r="V65" s="5">
        <v>8.0000000000000002E-3</v>
      </c>
      <c r="W65" s="2" t="s">
        <v>236</v>
      </c>
      <c r="X65" s="3">
        <v>10953.067999999999</v>
      </c>
      <c r="Y65" s="3">
        <v>343.28800000000001</v>
      </c>
      <c r="Z65" s="2">
        <v>9.7170000000000005</v>
      </c>
      <c r="AA65" s="5">
        <v>1.5129999999999999</v>
      </c>
      <c r="AB65" s="5">
        <v>0.72799999999999998</v>
      </c>
      <c r="AC65" s="2">
        <v>30.091999999999999</v>
      </c>
      <c r="AD65" s="3">
        <v>105.3</v>
      </c>
      <c r="AE65" s="3">
        <v>12906.005999999999</v>
      </c>
      <c r="AF65" s="3">
        <v>6586.9859999999999</v>
      </c>
      <c r="AG65" s="3">
        <v>6319.02</v>
      </c>
      <c r="AH65" s="2">
        <v>11.449</v>
      </c>
      <c r="AI65" s="2">
        <v>77.545000000000002</v>
      </c>
      <c r="AJ65" s="2">
        <v>74.433999999999997</v>
      </c>
      <c r="AK65" s="2">
        <v>80.697000000000003</v>
      </c>
      <c r="AL65" s="2">
        <v>63.015000000000001</v>
      </c>
      <c r="AM65" s="2">
        <v>59.929000000000002</v>
      </c>
      <c r="AN65" s="2">
        <v>66.135999999999996</v>
      </c>
      <c r="AO65" s="2">
        <v>18.260999999999999</v>
      </c>
      <c r="AP65" s="2">
        <v>16.516999999999999</v>
      </c>
      <c r="AQ65" s="2">
        <v>19.77</v>
      </c>
      <c r="AR65" s="2">
        <v>8.5250000000000004</v>
      </c>
      <c r="AS65" s="2">
        <v>7.6680000000000001</v>
      </c>
      <c r="AT65" s="2">
        <v>9.0909999999999993</v>
      </c>
      <c r="AU65" s="3">
        <v>47.405000000000001</v>
      </c>
      <c r="AV65" s="2">
        <v>4.3099999999999996</v>
      </c>
      <c r="AW65" s="4">
        <v>10912.460999999999</v>
      </c>
      <c r="AX65" s="3">
        <v>56.66</v>
      </c>
      <c r="AY65" s="3">
        <v>5.0890000000000004</v>
      </c>
      <c r="AZ65" s="3">
        <v>32.658999999999999</v>
      </c>
      <c r="BA65" s="3">
        <v>43.62</v>
      </c>
      <c r="BB65" s="3">
        <v>21.1</v>
      </c>
      <c r="BC65" s="3">
        <v>121.599</v>
      </c>
      <c r="BD65" s="3">
        <v>160.20099999999999</v>
      </c>
      <c r="BE65" s="3">
        <v>81.617000000000004</v>
      </c>
      <c r="BF65" s="3">
        <v>55.640999999999998</v>
      </c>
      <c r="BG65" s="3">
        <v>75.63</v>
      </c>
      <c r="BH65" s="3">
        <v>34.786000000000001</v>
      </c>
      <c r="BI65" s="3">
        <v>116.11</v>
      </c>
      <c r="BJ65" s="3">
        <v>154.43299999999999</v>
      </c>
      <c r="BK65" s="3">
        <v>76.477000000000004</v>
      </c>
      <c r="BL65" s="3">
        <v>2045.925</v>
      </c>
      <c r="BM65" s="2">
        <v>1.8149999999999999</v>
      </c>
    </row>
    <row r="66" spans="1:65" ht="12" x14ac:dyDescent="0.2">
      <c r="A66" s="8">
        <v>708</v>
      </c>
      <c r="B66" s="8" t="s">
        <v>790</v>
      </c>
      <c r="C66" s="7" t="s">
        <v>788</v>
      </c>
      <c r="D66" s="6" t="s">
        <v>244</v>
      </c>
      <c r="E66" s="6">
        <v>5502</v>
      </c>
      <c r="F66" s="6" t="s">
        <v>244</v>
      </c>
      <c r="G66" s="6" t="s">
        <v>244</v>
      </c>
      <c r="H66" s="6" t="s">
        <v>244</v>
      </c>
      <c r="I66" s="7" t="s">
        <v>787</v>
      </c>
      <c r="J66" s="6">
        <v>1828</v>
      </c>
      <c r="K66" s="6">
        <v>1990</v>
      </c>
      <c r="L66" s="3">
        <v>1022725.206</v>
      </c>
      <c r="M66" s="3">
        <v>1025945.052</v>
      </c>
      <c r="N66" s="3">
        <v>496273.837</v>
      </c>
      <c r="O66" s="3">
        <v>529671.21499999997</v>
      </c>
      <c r="P66" s="2">
        <v>21.074999999999999</v>
      </c>
      <c r="Q66" s="2">
        <v>93.694999999999993</v>
      </c>
      <c r="R66" s="2">
        <v>32.999000000000002</v>
      </c>
      <c r="S66" s="3">
        <v>4021.6529999999998</v>
      </c>
      <c r="T66" s="2">
        <v>3.92</v>
      </c>
      <c r="U66" s="3">
        <v>6439.692</v>
      </c>
      <c r="V66" s="5">
        <v>0.628</v>
      </c>
      <c r="W66" s="2">
        <v>110.374</v>
      </c>
      <c r="X66" s="3">
        <v>14238.852999999999</v>
      </c>
      <c r="Y66" s="3">
        <v>1391.24</v>
      </c>
      <c r="Z66" s="2">
        <v>13.879</v>
      </c>
      <c r="AA66" s="5">
        <v>1.8140000000000001</v>
      </c>
      <c r="AB66" s="5">
        <v>0.86499999999999999</v>
      </c>
      <c r="AC66" s="2">
        <v>26.783000000000001</v>
      </c>
      <c r="AD66" s="3">
        <v>105.5</v>
      </c>
      <c r="AE66" s="3">
        <v>10217.200000000001</v>
      </c>
      <c r="AF66" s="3">
        <v>5160.2969999999996</v>
      </c>
      <c r="AG66" s="3">
        <v>5056.9030000000002</v>
      </c>
      <c r="AH66" s="2">
        <v>9.9589999999999996</v>
      </c>
      <c r="AI66" s="2">
        <v>73.8</v>
      </c>
      <c r="AJ66" s="2">
        <v>69.933000000000007</v>
      </c>
      <c r="AK66" s="2">
        <v>77.552000000000007</v>
      </c>
      <c r="AL66" s="2">
        <v>60.048999999999999</v>
      </c>
      <c r="AM66" s="2">
        <v>56.277999999999999</v>
      </c>
      <c r="AN66" s="2">
        <v>63.673999999999999</v>
      </c>
      <c r="AO66" s="2">
        <v>16.195</v>
      </c>
      <c r="AP66" s="2">
        <v>14.154</v>
      </c>
      <c r="AQ66" s="2">
        <v>17.670000000000002</v>
      </c>
      <c r="AR66" s="2">
        <v>7.4050000000000002</v>
      </c>
      <c r="AS66" s="2">
        <v>6.3840000000000003</v>
      </c>
      <c r="AT66" s="2">
        <v>7.9279999999999999</v>
      </c>
      <c r="AU66" s="3">
        <v>166.28299999999999</v>
      </c>
      <c r="AV66" s="2">
        <v>11.666</v>
      </c>
      <c r="AW66" s="4">
        <v>14094.357</v>
      </c>
      <c r="AX66" s="3">
        <v>202.92</v>
      </c>
      <c r="AY66" s="3">
        <v>14.195</v>
      </c>
      <c r="AZ66" s="3">
        <v>49.695</v>
      </c>
      <c r="BA66" s="3">
        <v>67.075999999999993</v>
      </c>
      <c r="BB66" s="3">
        <v>31.567</v>
      </c>
      <c r="BC66" s="3">
        <v>160.26499999999999</v>
      </c>
      <c r="BD66" s="3">
        <v>216.511</v>
      </c>
      <c r="BE66" s="3">
        <v>102.41500000000001</v>
      </c>
      <c r="BF66" s="3">
        <v>67.432000000000002</v>
      </c>
      <c r="BG66" s="3">
        <v>95.531999999999996</v>
      </c>
      <c r="BH66" s="3">
        <v>38.42</v>
      </c>
      <c r="BI66" s="3">
        <v>145.62700000000001</v>
      </c>
      <c r="BJ66" s="3">
        <v>200.922</v>
      </c>
      <c r="BK66" s="3">
        <v>89.084999999999994</v>
      </c>
      <c r="BL66" s="3">
        <v>2418.0189999999998</v>
      </c>
      <c r="BM66" s="2">
        <v>2.3570000000000002</v>
      </c>
    </row>
    <row r="67" spans="1:65" ht="12" x14ac:dyDescent="0.2">
      <c r="A67" s="8">
        <v>713</v>
      </c>
      <c r="B67" s="8" t="s">
        <v>790</v>
      </c>
      <c r="C67" s="7" t="s">
        <v>788</v>
      </c>
      <c r="D67" s="6" t="s">
        <v>244</v>
      </c>
      <c r="E67" s="6">
        <v>5502</v>
      </c>
      <c r="F67" s="6" t="s">
        <v>244</v>
      </c>
      <c r="G67" s="6" t="s">
        <v>244</v>
      </c>
      <c r="H67" s="6" t="s">
        <v>244</v>
      </c>
      <c r="I67" s="7" t="s">
        <v>787</v>
      </c>
      <c r="J67" s="6">
        <v>1828</v>
      </c>
      <c r="K67" s="6">
        <v>1995</v>
      </c>
      <c r="L67" s="3">
        <v>1047400.831</v>
      </c>
      <c r="M67" s="3">
        <v>1048937.1000000001</v>
      </c>
      <c r="N67" s="3">
        <v>508540.10700000002</v>
      </c>
      <c r="O67" s="3">
        <v>540396.99199999997</v>
      </c>
      <c r="P67" s="2">
        <v>21.547000000000001</v>
      </c>
      <c r="Q67" s="2">
        <v>94.105000000000004</v>
      </c>
      <c r="R67" s="2">
        <v>34.396999999999998</v>
      </c>
      <c r="S67" s="3">
        <v>953.76300000000003</v>
      </c>
      <c r="T67" s="2">
        <v>0.90900000000000003</v>
      </c>
      <c r="U67" s="3">
        <v>3072.5369999999998</v>
      </c>
      <c r="V67" s="5">
        <v>0.29299999999999998</v>
      </c>
      <c r="W67" s="2" t="s">
        <v>236</v>
      </c>
      <c r="X67" s="3">
        <v>12235.924999999999</v>
      </c>
      <c r="Y67" s="3">
        <v>1192.617</v>
      </c>
      <c r="Z67" s="2">
        <v>11.664999999999999</v>
      </c>
      <c r="AA67" s="5">
        <v>1.599</v>
      </c>
      <c r="AB67" s="5">
        <v>0.76300000000000001</v>
      </c>
      <c r="AC67" s="2">
        <v>27.161000000000001</v>
      </c>
      <c r="AD67" s="3">
        <v>105.5</v>
      </c>
      <c r="AE67" s="3">
        <v>11282.162</v>
      </c>
      <c r="AF67" s="3">
        <v>5771.24</v>
      </c>
      <c r="AG67" s="3">
        <v>5510.9219999999996</v>
      </c>
      <c r="AH67" s="2">
        <v>10.756</v>
      </c>
      <c r="AI67" s="2">
        <v>73.283000000000001</v>
      </c>
      <c r="AJ67" s="2">
        <v>69.162000000000006</v>
      </c>
      <c r="AK67" s="2">
        <v>77.456000000000003</v>
      </c>
      <c r="AL67" s="2">
        <v>59.323999999999998</v>
      </c>
      <c r="AM67" s="2">
        <v>55.27</v>
      </c>
      <c r="AN67" s="2">
        <v>63.408000000000001</v>
      </c>
      <c r="AO67" s="2">
        <v>16.207000000000001</v>
      </c>
      <c r="AP67" s="2">
        <v>14.212999999999999</v>
      </c>
      <c r="AQ67" s="2">
        <v>17.704000000000001</v>
      </c>
      <c r="AR67" s="2">
        <v>7.4749999999999996</v>
      </c>
      <c r="AS67" s="2">
        <v>6.4989999999999997</v>
      </c>
      <c r="AT67" s="2">
        <v>7.9740000000000002</v>
      </c>
      <c r="AU67" s="3">
        <v>116.43300000000001</v>
      </c>
      <c r="AV67" s="2">
        <v>9.4860000000000007</v>
      </c>
      <c r="AW67" s="4">
        <v>12134.851000000001</v>
      </c>
      <c r="AX67" s="3">
        <v>144.49600000000001</v>
      </c>
      <c r="AY67" s="3">
        <v>11.62</v>
      </c>
      <c r="AZ67" s="3">
        <v>53.756</v>
      </c>
      <c r="BA67" s="3">
        <v>74.768000000000001</v>
      </c>
      <c r="BB67" s="3">
        <v>31.712</v>
      </c>
      <c r="BC67" s="3">
        <v>177.05</v>
      </c>
      <c r="BD67" s="3">
        <v>242.80699999999999</v>
      </c>
      <c r="BE67" s="3">
        <v>108.23099999999999</v>
      </c>
      <c r="BF67" s="3">
        <v>82.352999999999994</v>
      </c>
      <c r="BG67" s="3">
        <v>119.354</v>
      </c>
      <c r="BH67" s="3">
        <v>43.703000000000003</v>
      </c>
      <c r="BI67" s="3">
        <v>164.95400000000001</v>
      </c>
      <c r="BJ67" s="3">
        <v>230.202</v>
      </c>
      <c r="BK67" s="3">
        <v>96.944000000000003</v>
      </c>
      <c r="BL67" s="3">
        <v>2118.8780000000002</v>
      </c>
      <c r="BM67" s="2">
        <v>2.02</v>
      </c>
    </row>
    <row r="68" spans="1:65" ht="12" x14ac:dyDescent="0.2">
      <c r="A68" s="8">
        <v>718</v>
      </c>
      <c r="B68" s="8" t="s">
        <v>790</v>
      </c>
      <c r="C68" s="7" t="s">
        <v>788</v>
      </c>
      <c r="D68" s="6" t="s">
        <v>244</v>
      </c>
      <c r="E68" s="6">
        <v>5502</v>
      </c>
      <c r="F68" s="6" t="s">
        <v>244</v>
      </c>
      <c r="G68" s="6" t="s">
        <v>244</v>
      </c>
      <c r="H68" s="6" t="s">
        <v>244</v>
      </c>
      <c r="I68" s="7" t="s">
        <v>787</v>
      </c>
      <c r="J68" s="6">
        <v>1828</v>
      </c>
      <c r="K68" s="6">
        <v>2000</v>
      </c>
      <c r="L68" s="3">
        <v>1061921.763</v>
      </c>
      <c r="M68" s="3">
        <v>1063654.2390000001</v>
      </c>
      <c r="N68" s="3">
        <v>516412.70600000001</v>
      </c>
      <c r="O68" s="3">
        <v>547241.53300000005</v>
      </c>
      <c r="P68" s="2">
        <v>21.849</v>
      </c>
      <c r="Q68" s="2">
        <v>94.367000000000004</v>
      </c>
      <c r="R68" s="2">
        <v>35.920999999999999</v>
      </c>
      <c r="S68" s="3">
        <v>698.53599999999994</v>
      </c>
      <c r="T68" s="2">
        <v>0.65700000000000003</v>
      </c>
      <c r="U68" s="3">
        <v>3464.9520000000002</v>
      </c>
      <c r="V68" s="5">
        <v>0.32600000000000001</v>
      </c>
      <c r="W68" s="2" t="s">
        <v>236</v>
      </c>
      <c r="X68" s="3">
        <v>11901.976000000001</v>
      </c>
      <c r="Y68" s="3">
        <v>1001.312</v>
      </c>
      <c r="Z68" s="2">
        <v>11.19</v>
      </c>
      <c r="AA68" s="5">
        <v>1.5840000000000001</v>
      </c>
      <c r="AB68" s="5">
        <v>0.75800000000000001</v>
      </c>
      <c r="AC68" s="2">
        <v>27.835999999999999</v>
      </c>
      <c r="AD68" s="3">
        <v>105.5</v>
      </c>
      <c r="AE68" s="3">
        <v>11203.44</v>
      </c>
      <c r="AF68" s="3">
        <v>5665.3639999999996</v>
      </c>
      <c r="AG68" s="3">
        <v>5538.076</v>
      </c>
      <c r="AH68" s="2">
        <v>10.532999999999999</v>
      </c>
      <c r="AI68" s="2">
        <v>74.507000000000005</v>
      </c>
      <c r="AJ68" s="2">
        <v>70.694999999999993</v>
      </c>
      <c r="AK68" s="2">
        <v>78.328999999999994</v>
      </c>
      <c r="AL68" s="2">
        <v>60.369</v>
      </c>
      <c r="AM68" s="2">
        <v>56.613</v>
      </c>
      <c r="AN68" s="2">
        <v>64.116</v>
      </c>
      <c r="AO68" s="2">
        <v>16.661000000000001</v>
      </c>
      <c r="AP68" s="2">
        <v>14.77</v>
      </c>
      <c r="AQ68" s="2">
        <v>18.123000000000001</v>
      </c>
      <c r="AR68" s="2">
        <v>7.7320000000000002</v>
      </c>
      <c r="AS68" s="2">
        <v>6.8159999999999998</v>
      </c>
      <c r="AT68" s="2">
        <v>8.2119999999999997</v>
      </c>
      <c r="AU68" s="3">
        <v>93.879000000000005</v>
      </c>
      <c r="AV68" s="2">
        <v>7.8970000000000002</v>
      </c>
      <c r="AW68" s="4">
        <v>11820.21</v>
      </c>
      <c r="AX68" s="3">
        <v>113.60899999999999</v>
      </c>
      <c r="AY68" s="3">
        <v>9.5470000000000006</v>
      </c>
      <c r="AZ68" s="3">
        <v>45.548000000000002</v>
      </c>
      <c r="BA68" s="3">
        <v>62.856000000000002</v>
      </c>
      <c r="BB68" s="3">
        <v>27.408000000000001</v>
      </c>
      <c r="BC68" s="3">
        <v>156.07400000000001</v>
      </c>
      <c r="BD68" s="3">
        <v>212.65100000000001</v>
      </c>
      <c r="BE68" s="3">
        <v>97.284000000000006</v>
      </c>
      <c r="BF68" s="3">
        <v>73.596000000000004</v>
      </c>
      <c r="BG68" s="3">
        <v>105.893</v>
      </c>
      <c r="BH68" s="3">
        <v>40.133000000000003</v>
      </c>
      <c r="BI68" s="3">
        <v>145.989</v>
      </c>
      <c r="BJ68" s="3">
        <v>202.03700000000001</v>
      </c>
      <c r="BK68" s="3">
        <v>87.947000000000003</v>
      </c>
      <c r="BL68" s="3">
        <v>2766.4650000000001</v>
      </c>
      <c r="BM68" s="2">
        <v>2.601</v>
      </c>
    </row>
    <row r="69" spans="1:65" ht="12" x14ac:dyDescent="0.2">
      <c r="A69" s="8">
        <v>723</v>
      </c>
      <c r="B69" s="8" t="s">
        <v>790</v>
      </c>
      <c r="C69" s="7" t="s">
        <v>788</v>
      </c>
      <c r="D69" s="6" t="s">
        <v>244</v>
      </c>
      <c r="E69" s="6">
        <v>5502</v>
      </c>
      <c r="F69" s="6" t="s">
        <v>244</v>
      </c>
      <c r="G69" s="6" t="s">
        <v>244</v>
      </c>
      <c r="H69" s="6" t="s">
        <v>244</v>
      </c>
      <c r="I69" s="7" t="s">
        <v>787</v>
      </c>
      <c r="J69" s="6">
        <v>1828</v>
      </c>
      <c r="K69" s="6">
        <v>2005</v>
      </c>
      <c r="L69" s="3">
        <v>1082663.0719999999</v>
      </c>
      <c r="M69" s="3">
        <v>1084758.621</v>
      </c>
      <c r="N69" s="3">
        <v>526958.31599999999</v>
      </c>
      <c r="O69" s="3">
        <v>557800.30599999998</v>
      </c>
      <c r="P69" s="2">
        <v>22.283000000000001</v>
      </c>
      <c r="Q69" s="2">
        <v>94.471000000000004</v>
      </c>
      <c r="R69" s="2">
        <v>37.206000000000003</v>
      </c>
      <c r="S69" s="3">
        <v>937.65200000000004</v>
      </c>
      <c r="T69" s="2">
        <v>0.86499999999999999</v>
      </c>
      <c r="U69" s="3">
        <v>4191.0990000000002</v>
      </c>
      <c r="V69" s="5">
        <v>0.38600000000000001</v>
      </c>
      <c r="W69" s="2" t="s">
        <v>236</v>
      </c>
      <c r="X69" s="3">
        <v>12284.564</v>
      </c>
      <c r="Y69" s="3">
        <v>916.23199999999997</v>
      </c>
      <c r="Z69" s="2">
        <v>11.324999999999999</v>
      </c>
      <c r="AA69" s="5">
        <v>1.629</v>
      </c>
      <c r="AB69" s="5">
        <v>0.78100000000000003</v>
      </c>
      <c r="AC69" s="2">
        <v>28.396999999999998</v>
      </c>
      <c r="AD69" s="3">
        <v>105.5</v>
      </c>
      <c r="AE69" s="3">
        <v>11346.912</v>
      </c>
      <c r="AF69" s="3">
        <v>5783.4780000000001</v>
      </c>
      <c r="AG69" s="3">
        <v>5563.4340000000002</v>
      </c>
      <c r="AH69" s="2">
        <v>10.46</v>
      </c>
      <c r="AI69" s="2">
        <v>75.344999999999999</v>
      </c>
      <c r="AJ69" s="2">
        <v>71.632999999999996</v>
      </c>
      <c r="AK69" s="2">
        <v>79.075000000000003</v>
      </c>
      <c r="AL69" s="2">
        <v>61.075000000000003</v>
      </c>
      <c r="AM69" s="2">
        <v>57.411999999999999</v>
      </c>
      <c r="AN69" s="2">
        <v>64.742000000000004</v>
      </c>
      <c r="AO69" s="2">
        <v>17.259</v>
      </c>
      <c r="AP69" s="2">
        <v>15.42</v>
      </c>
      <c r="AQ69" s="2">
        <v>18.712</v>
      </c>
      <c r="AR69" s="2">
        <v>8.0579999999999998</v>
      </c>
      <c r="AS69" s="2">
        <v>7.1689999999999996</v>
      </c>
      <c r="AT69" s="2">
        <v>8.5359999999999996</v>
      </c>
      <c r="AU69" s="3">
        <v>82.602999999999994</v>
      </c>
      <c r="AV69" s="2">
        <v>6.726</v>
      </c>
      <c r="AW69" s="4">
        <v>12212.948</v>
      </c>
      <c r="AX69" s="3">
        <v>98.95</v>
      </c>
      <c r="AY69" s="3">
        <v>8.0779999999999994</v>
      </c>
      <c r="AZ69" s="3">
        <v>41.866999999999997</v>
      </c>
      <c r="BA69" s="3">
        <v>57.476999999999997</v>
      </c>
      <c r="BB69" s="3">
        <v>25.565999999999999</v>
      </c>
      <c r="BC69" s="3">
        <v>154.48699999999999</v>
      </c>
      <c r="BD69" s="3">
        <v>210.94</v>
      </c>
      <c r="BE69" s="3">
        <v>96.006</v>
      </c>
      <c r="BF69" s="3">
        <v>72.122</v>
      </c>
      <c r="BG69" s="3">
        <v>102.815</v>
      </c>
      <c r="BH69" s="3">
        <v>40.360999999999997</v>
      </c>
      <c r="BI69" s="3">
        <v>146.03200000000001</v>
      </c>
      <c r="BJ69" s="3">
        <v>202.05699999999999</v>
      </c>
      <c r="BK69" s="3">
        <v>88.162000000000006</v>
      </c>
      <c r="BL69" s="3">
        <v>3253.384</v>
      </c>
      <c r="BM69" s="2">
        <v>2.9990000000000001</v>
      </c>
    </row>
    <row r="70" spans="1:65" ht="12" x14ac:dyDescent="0.2">
      <c r="A70" s="8">
        <v>728</v>
      </c>
      <c r="B70" s="8" t="s">
        <v>790</v>
      </c>
      <c r="C70" s="7" t="s">
        <v>788</v>
      </c>
      <c r="D70" s="6" t="s">
        <v>244</v>
      </c>
      <c r="E70" s="6">
        <v>5502</v>
      </c>
      <c r="F70" s="6" t="s">
        <v>244</v>
      </c>
      <c r="G70" s="6" t="s">
        <v>244</v>
      </c>
      <c r="H70" s="6" t="s">
        <v>244</v>
      </c>
      <c r="I70" s="7" t="s">
        <v>787</v>
      </c>
      <c r="J70" s="6">
        <v>1828</v>
      </c>
      <c r="K70" s="6">
        <v>2010</v>
      </c>
      <c r="L70" s="3">
        <v>1107526.879</v>
      </c>
      <c r="M70" s="3">
        <v>1110020.7209999999</v>
      </c>
      <c r="N70" s="3">
        <v>539898.48800000001</v>
      </c>
      <c r="O70" s="3">
        <v>570122.23300000001</v>
      </c>
      <c r="P70" s="2">
        <v>22.802</v>
      </c>
      <c r="Q70" s="2">
        <v>94.698999999999998</v>
      </c>
      <c r="R70" s="2">
        <v>38.295000000000002</v>
      </c>
      <c r="S70" s="3">
        <v>1875.347</v>
      </c>
      <c r="T70" s="2">
        <v>1.6890000000000001</v>
      </c>
      <c r="U70" s="3">
        <v>4987.6840000000002</v>
      </c>
      <c r="V70" s="5">
        <v>0.44900000000000001</v>
      </c>
      <c r="W70" s="2" t="s">
        <v>236</v>
      </c>
      <c r="X70" s="3">
        <v>12959.808000000001</v>
      </c>
      <c r="Y70" s="3">
        <v>793.99699999999996</v>
      </c>
      <c r="Z70" s="2">
        <v>11.675000000000001</v>
      </c>
      <c r="AA70" s="5">
        <v>1.7050000000000001</v>
      </c>
      <c r="AB70" s="5">
        <v>0.81799999999999995</v>
      </c>
      <c r="AC70" s="2">
        <v>28.904</v>
      </c>
      <c r="AD70" s="3">
        <v>105.4</v>
      </c>
      <c r="AE70" s="3">
        <v>11084.460999999999</v>
      </c>
      <c r="AF70" s="3">
        <v>5603.1279999999997</v>
      </c>
      <c r="AG70" s="3">
        <v>5481.3329999999996</v>
      </c>
      <c r="AH70" s="2">
        <v>9.9860000000000007</v>
      </c>
      <c r="AI70" s="2">
        <v>77.063000000000002</v>
      </c>
      <c r="AJ70" s="2">
        <v>73.709000000000003</v>
      </c>
      <c r="AK70" s="2">
        <v>80.37</v>
      </c>
      <c r="AL70" s="2">
        <v>62.703000000000003</v>
      </c>
      <c r="AM70" s="2">
        <v>59.38</v>
      </c>
      <c r="AN70" s="2">
        <v>65.971000000000004</v>
      </c>
      <c r="AO70" s="2">
        <v>18.234999999999999</v>
      </c>
      <c r="AP70" s="2">
        <v>16.507999999999999</v>
      </c>
      <c r="AQ70" s="2">
        <v>19.614000000000001</v>
      </c>
      <c r="AR70" s="2">
        <v>8.4770000000000003</v>
      </c>
      <c r="AS70" s="2">
        <v>7.5979999999999999</v>
      </c>
      <c r="AT70" s="2">
        <v>8.9809999999999999</v>
      </c>
      <c r="AU70" s="3">
        <v>73.823999999999998</v>
      </c>
      <c r="AV70" s="2">
        <v>5.6920000000000002</v>
      </c>
      <c r="AW70" s="4">
        <v>12896.084999999999</v>
      </c>
      <c r="AX70" s="3">
        <v>90.094999999999999</v>
      </c>
      <c r="AY70" s="3">
        <v>6.9530000000000003</v>
      </c>
      <c r="AZ70" s="3">
        <v>35.448999999999998</v>
      </c>
      <c r="BA70" s="3">
        <v>47.771000000000001</v>
      </c>
      <c r="BB70" s="3">
        <v>22.643999999999998</v>
      </c>
      <c r="BC70" s="3">
        <v>133.505</v>
      </c>
      <c r="BD70" s="3">
        <v>180.54900000000001</v>
      </c>
      <c r="BE70" s="3">
        <v>85.588999999999999</v>
      </c>
      <c r="BF70" s="3">
        <v>58.838000000000001</v>
      </c>
      <c r="BG70" s="3">
        <v>82.225999999999999</v>
      </c>
      <c r="BH70" s="3">
        <v>34.725999999999999</v>
      </c>
      <c r="BI70" s="3">
        <v>126.074</v>
      </c>
      <c r="BJ70" s="3">
        <v>172.83199999999999</v>
      </c>
      <c r="BK70" s="3">
        <v>78.557000000000002</v>
      </c>
      <c r="BL70" s="3">
        <v>3112.3310000000001</v>
      </c>
      <c r="BM70" s="2">
        <v>2.8039999999999998</v>
      </c>
    </row>
    <row r="71" spans="1:65" ht="12" x14ac:dyDescent="0.2">
      <c r="A71" s="8">
        <v>733</v>
      </c>
      <c r="B71" s="8" t="s">
        <v>790</v>
      </c>
      <c r="C71" s="7" t="s">
        <v>788</v>
      </c>
      <c r="D71" s="6" t="s">
        <v>244</v>
      </c>
      <c r="E71" s="6">
        <v>5502</v>
      </c>
      <c r="F71" s="6" t="s">
        <v>244</v>
      </c>
      <c r="G71" s="6" t="s">
        <v>244</v>
      </c>
      <c r="H71" s="6" t="s">
        <v>244</v>
      </c>
      <c r="I71" s="7" t="s">
        <v>787</v>
      </c>
      <c r="J71" s="6">
        <v>1828</v>
      </c>
      <c r="K71" s="6">
        <v>2015</v>
      </c>
      <c r="L71" s="3">
        <v>1132158.6340000001</v>
      </c>
      <c r="M71" s="3">
        <v>1135013.2279999999</v>
      </c>
      <c r="N71" s="3">
        <v>553933.35</v>
      </c>
      <c r="O71" s="3">
        <v>581079.87699999998</v>
      </c>
      <c r="P71" s="2">
        <v>23.315000000000001</v>
      </c>
      <c r="Q71" s="2">
        <v>95.328000000000003</v>
      </c>
      <c r="R71" s="2">
        <v>39.234999999999999</v>
      </c>
      <c r="S71" s="3">
        <v>1364.087</v>
      </c>
      <c r="T71" s="2">
        <v>1.2010000000000001</v>
      </c>
      <c r="U71" s="3">
        <v>5709.1869999999999</v>
      </c>
      <c r="V71" s="5">
        <v>0.503</v>
      </c>
      <c r="W71" s="2">
        <v>137.803</v>
      </c>
      <c r="X71" s="3">
        <v>12691.058999999999</v>
      </c>
      <c r="Y71" s="3">
        <v>515.18799999999999</v>
      </c>
      <c r="Z71" s="2">
        <v>11.180999999999999</v>
      </c>
      <c r="AA71" s="5">
        <v>1.68</v>
      </c>
      <c r="AB71" s="5">
        <v>0.80700000000000005</v>
      </c>
      <c r="AC71" s="2">
        <v>29.54</v>
      </c>
      <c r="AD71" s="3">
        <v>105.5</v>
      </c>
      <c r="AE71" s="3">
        <v>11326.972</v>
      </c>
      <c r="AF71" s="3">
        <v>5686.5259999999998</v>
      </c>
      <c r="AG71" s="3">
        <v>5640.4459999999999</v>
      </c>
      <c r="AH71" s="2">
        <v>9.98</v>
      </c>
      <c r="AI71" s="2">
        <v>78.210999999999999</v>
      </c>
      <c r="AJ71" s="2">
        <v>75.135999999999996</v>
      </c>
      <c r="AK71" s="2">
        <v>81.236999999999995</v>
      </c>
      <c r="AL71" s="2">
        <v>63.765000000000001</v>
      </c>
      <c r="AM71" s="2">
        <v>60.722000000000001</v>
      </c>
      <c r="AN71" s="2">
        <v>66.751000000000005</v>
      </c>
      <c r="AO71" s="2">
        <v>18.849</v>
      </c>
      <c r="AP71" s="2">
        <v>17.216999999999999</v>
      </c>
      <c r="AQ71" s="2">
        <v>20.187000000000001</v>
      </c>
      <c r="AR71" s="2">
        <v>8.7789999999999999</v>
      </c>
      <c r="AS71" s="2">
        <v>7.952</v>
      </c>
      <c r="AT71" s="2">
        <v>9.2870000000000008</v>
      </c>
      <c r="AU71" s="3">
        <v>63.683999999999997</v>
      </c>
      <c r="AV71" s="2">
        <v>5.0140000000000002</v>
      </c>
      <c r="AW71" s="4">
        <v>12636.212</v>
      </c>
      <c r="AX71" s="3">
        <v>75.745000000000005</v>
      </c>
      <c r="AY71" s="3">
        <v>5.952</v>
      </c>
      <c r="AZ71" s="3">
        <v>31.157</v>
      </c>
      <c r="BA71" s="3">
        <v>41.59</v>
      </c>
      <c r="BB71" s="3">
        <v>20.260000000000002</v>
      </c>
      <c r="BC71" s="3">
        <v>118.387</v>
      </c>
      <c r="BD71" s="3">
        <v>157.78899999999999</v>
      </c>
      <c r="BE71" s="3">
        <v>78.143000000000001</v>
      </c>
      <c r="BF71" s="3">
        <v>51.468000000000004</v>
      </c>
      <c r="BG71" s="3">
        <v>70.673000000000002</v>
      </c>
      <c r="BH71" s="3">
        <v>31.613</v>
      </c>
      <c r="BI71" s="3">
        <v>111.956</v>
      </c>
      <c r="BJ71" s="3">
        <v>151.01499999999999</v>
      </c>
      <c r="BK71" s="3">
        <v>72.144999999999996</v>
      </c>
      <c r="BL71" s="3">
        <v>4345.0559999999996</v>
      </c>
      <c r="BM71" s="2">
        <v>3.8279999999999998</v>
      </c>
    </row>
    <row r="72" spans="1:65" ht="12" x14ac:dyDescent="0.2">
      <c r="A72" s="8">
        <v>738</v>
      </c>
      <c r="B72" s="8" t="s">
        <v>790</v>
      </c>
      <c r="C72" s="7" t="s">
        <v>788</v>
      </c>
      <c r="D72" s="6" t="s">
        <v>244</v>
      </c>
      <c r="E72" s="6">
        <v>5502</v>
      </c>
      <c r="F72" s="6" t="s">
        <v>244</v>
      </c>
      <c r="G72" s="6" t="s">
        <v>244</v>
      </c>
      <c r="H72" s="6" t="s">
        <v>244</v>
      </c>
      <c r="I72" s="7" t="s">
        <v>787</v>
      </c>
      <c r="J72" s="6">
        <v>1828</v>
      </c>
      <c r="K72" s="6">
        <v>2020</v>
      </c>
      <c r="L72" s="3">
        <v>1157904.3259999999</v>
      </c>
      <c r="M72" s="3">
        <v>1158072.0789999999</v>
      </c>
      <c r="N72" s="3">
        <v>566815.103</v>
      </c>
      <c r="O72" s="3">
        <v>591256.97699999996</v>
      </c>
      <c r="P72" s="2">
        <v>23.789000000000001</v>
      </c>
      <c r="Q72" s="2">
        <v>95.866</v>
      </c>
      <c r="R72" s="2">
        <v>40.098999999999997</v>
      </c>
      <c r="S72" s="3">
        <v>-1796.9739999999999</v>
      </c>
      <c r="T72" s="2">
        <v>-1.552</v>
      </c>
      <c r="U72" s="3">
        <v>335.50700000000001</v>
      </c>
      <c r="V72" s="5">
        <v>2.9000000000000001E-2</v>
      </c>
      <c r="W72" s="2" t="s">
        <v>236</v>
      </c>
      <c r="X72" s="3">
        <v>11305.615</v>
      </c>
      <c r="Y72" s="3">
        <v>350.70400000000001</v>
      </c>
      <c r="Z72" s="2">
        <v>9.7620000000000005</v>
      </c>
      <c r="AA72" s="5">
        <v>1.516</v>
      </c>
      <c r="AB72" s="5">
        <v>0.72899999999999998</v>
      </c>
      <c r="AC72" s="2">
        <v>30.125</v>
      </c>
      <c r="AD72" s="3">
        <v>105.3</v>
      </c>
      <c r="AE72" s="3">
        <v>13102.589</v>
      </c>
      <c r="AF72" s="3">
        <v>6689.826</v>
      </c>
      <c r="AG72" s="3">
        <v>6412.7629999999999</v>
      </c>
      <c r="AH72" s="2">
        <v>11.314</v>
      </c>
      <c r="AI72" s="2">
        <v>77.671000000000006</v>
      </c>
      <c r="AJ72" s="2">
        <v>74.585999999999999</v>
      </c>
      <c r="AK72" s="2">
        <v>80.793000000000006</v>
      </c>
      <c r="AL72" s="2">
        <v>63.137999999999998</v>
      </c>
      <c r="AM72" s="2">
        <v>60.076999999999998</v>
      </c>
      <c r="AN72" s="2">
        <v>66.228999999999999</v>
      </c>
      <c r="AO72" s="2">
        <v>18.332000000000001</v>
      </c>
      <c r="AP72" s="2">
        <v>16.602</v>
      </c>
      <c r="AQ72" s="2">
        <v>19.831</v>
      </c>
      <c r="AR72" s="2">
        <v>8.5579999999999998</v>
      </c>
      <c r="AS72" s="2">
        <v>7.7069999999999999</v>
      </c>
      <c r="AT72" s="2">
        <v>9.1240000000000006</v>
      </c>
      <c r="AU72" s="3">
        <v>48.534999999999997</v>
      </c>
      <c r="AV72" s="2">
        <v>4.2759999999999998</v>
      </c>
      <c r="AW72" s="4">
        <v>11264.044</v>
      </c>
      <c r="AX72" s="3">
        <v>57.987000000000002</v>
      </c>
      <c r="AY72" s="3">
        <v>5.0460000000000003</v>
      </c>
      <c r="AZ72" s="3">
        <v>32.228999999999999</v>
      </c>
      <c r="BA72" s="3">
        <v>43.031999999999996</v>
      </c>
      <c r="BB72" s="3">
        <v>20.849</v>
      </c>
      <c r="BC72" s="3">
        <v>120.137</v>
      </c>
      <c r="BD72" s="3">
        <v>158.21299999999999</v>
      </c>
      <c r="BE72" s="3">
        <v>80.742000000000004</v>
      </c>
      <c r="BF72" s="3">
        <v>54.886000000000003</v>
      </c>
      <c r="BG72" s="3">
        <v>74.584000000000003</v>
      </c>
      <c r="BH72" s="3">
        <v>34.359000000000002</v>
      </c>
      <c r="BI72" s="3">
        <v>114.68600000000001</v>
      </c>
      <c r="BJ72" s="3">
        <v>152.48099999999999</v>
      </c>
      <c r="BK72" s="3">
        <v>75.641000000000005</v>
      </c>
      <c r="BL72" s="3">
        <v>2132.4960000000001</v>
      </c>
      <c r="BM72" s="2">
        <v>1.841</v>
      </c>
    </row>
    <row r="73" spans="1:65" ht="12" x14ac:dyDescent="0.2">
      <c r="A73" s="8">
        <v>783</v>
      </c>
      <c r="B73" s="8" t="s">
        <v>790</v>
      </c>
      <c r="C73" s="7" t="s">
        <v>10</v>
      </c>
      <c r="D73" s="6" t="s">
        <v>786</v>
      </c>
      <c r="E73" s="6">
        <v>901</v>
      </c>
      <c r="F73" s="6" t="s">
        <v>244</v>
      </c>
      <c r="G73" s="6" t="s">
        <v>244</v>
      </c>
      <c r="H73" s="6">
        <v>514</v>
      </c>
      <c r="I73" s="7" t="s">
        <v>782</v>
      </c>
      <c r="J73" s="6">
        <v>1803</v>
      </c>
      <c r="K73" s="6">
        <v>1990</v>
      </c>
      <c r="L73" s="3">
        <v>1145889.7180000001</v>
      </c>
      <c r="M73" s="3">
        <v>1149344.8160000001</v>
      </c>
      <c r="N73" s="3">
        <v>557172.97499999998</v>
      </c>
      <c r="O73" s="3">
        <v>592171.84100000001</v>
      </c>
      <c r="P73" s="2">
        <v>23.428000000000001</v>
      </c>
      <c r="Q73" s="2">
        <v>94.09</v>
      </c>
      <c r="R73" s="2">
        <v>33.354999999999997</v>
      </c>
      <c r="S73" s="3">
        <v>4367.5839999999998</v>
      </c>
      <c r="T73" s="2">
        <v>3.8</v>
      </c>
      <c r="U73" s="3">
        <v>6910.1970000000001</v>
      </c>
      <c r="V73" s="5">
        <v>0.60099999999999998</v>
      </c>
      <c r="W73" s="2">
        <v>115.33199999999999</v>
      </c>
      <c r="X73" s="3">
        <v>15415.751</v>
      </c>
      <c r="Y73" s="3">
        <v>1408.913</v>
      </c>
      <c r="Z73" s="2">
        <v>13.413</v>
      </c>
      <c r="AA73" s="5">
        <v>1.7749999999999999</v>
      </c>
      <c r="AB73" s="5">
        <v>0.84699999999999998</v>
      </c>
      <c r="AC73" s="2">
        <v>26.978000000000002</v>
      </c>
      <c r="AD73" s="3">
        <v>105.5</v>
      </c>
      <c r="AE73" s="3">
        <v>11048.166999999999</v>
      </c>
      <c r="AF73" s="3">
        <v>5608.2920000000004</v>
      </c>
      <c r="AG73" s="3">
        <v>5439.875</v>
      </c>
      <c r="AH73" s="2">
        <v>9.6129999999999995</v>
      </c>
      <c r="AI73" s="2">
        <v>74.314999999999998</v>
      </c>
      <c r="AJ73" s="2">
        <v>70.540000000000006</v>
      </c>
      <c r="AK73" s="2">
        <v>77.963999999999999</v>
      </c>
      <c r="AL73" s="2">
        <v>60.517000000000003</v>
      </c>
      <c r="AM73" s="2">
        <v>56.837000000000003</v>
      </c>
      <c r="AN73" s="2">
        <v>64.043000000000006</v>
      </c>
      <c r="AO73" s="2">
        <v>16.402000000000001</v>
      </c>
      <c r="AP73" s="2">
        <v>14.368</v>
      </c>
      <c r="AQ73" s="2">
        <v>17.882999999999999</v>
      </c>
      <c r="AR73" s="2">
        <v>7.4580000000000002</v>
      </c>
      <c r="AS73" s="2">
        <v>6.4390000000000001</v>
      </c>
      <c r="AT73" s="2">
        <v>7.99</v>
      </c>
      <c r="AU73" s="3">
        <v>171.65700000000001</v>
      </c>
      <c r="AV73" s="2">
        <v>11.122</v>
      </c>
      <c r="AW73" s="4">
        <v>15266.662</v>
      </c>
      <c r="AX73" s="3">
        <v>210.602</v>
      </c>
      <c r="AY73" s="3">
        <v>13.592000000000001</v>
      </c>
      <c r="AZ73" s="3">
        <v>47.31</v>
      </c>
      <c r="BA73" s="3">
        <v>63.606000000000002</v>
      </c>
      <c r="BB73" s="3">
        <v>30.29</v>
      </c>
      <c r="BC73" s="3">
        <v>152.23599999999999</v>
      </c>
      <c r="BD73" s="3">
        <v>205.26499999999999</v>
      </c>
      <c r="BE73" s="3">
        <v>97.683999999999997</v>
      </c>
      <c r="BF73" s="3">
        <v>63.670999999999999</v>
      </c>
      <c r="BG73" s="3">
        <v>89.77</v>
      </c>
      <c r="BH73" s="3">
        <v>36.692</v>
      </c>
      <c r="BI73" s="3">
        <v>138.10400000000001</v>
      </c>
      <c r="BJ73" s="3">
        <v>190.15799999999999</v>
      </c>
      <c r="BK73" s="3">
        <v>84.855000000000004</v>
      </c>
      <c r="BL73" s="3">
        <v>2542.6010000000001</v>
      </c>
      <c r="BM73" s="2">
        <v>2.2120000000000002</v>
      </c>
    </row>
    <row r="74" spans="1:65" ht="12" x14ac:dyDescent="0.2">
      <c r="A74" s="8">
        <v>788</v>
      </c>
      <c r="B74" s="8" t="s">
        <v>790</v>
      </c>
      <c r="C74" s="7" t="s">
        <v>10</v>
      </c>
      <c r="D74" s="6" t="s">
        <v>786</v>
      </c>
      <c r="E74" s="6">
        <v>901</v>
      </c>
      <c r="F74" s="6" t="s">
        <v>244</v>
      </c>
      <c r="G74" s="6" t="s">
        <v>244</v>
      </c>
      <c r="H74" s="6">
        <v>514</v>
      </c>
      <c r="I74" s="7" t="s">
        <v>782</v>
      </c>
      <c r="J74" s="6">
        <v>1803</v>
      </c>
      <c r="K74" s="6">
        <v>1995</v>
      </c>
      <c r="L74" s="3">
        <v>1172917.327</v>
      </c>
      <c r="M74" s="3">
        <v>1174609.7649999999</v>
      </c>
      <c r="N74" s="3">
        <v>570466.37699999998</v>
      </c>
      <c r="O74" s="3">
        <v>604143.38800000004</v>
      </c>
      <c r="P74" s="2">
        <v>23.943000000000001</v>
      </c>
      <c r="Q74" s="2">
        <v>94.426000000000002</v>
      </c>
      <c r="R74" s="2">
        <v>34.783999999999999</v>
      </c>
      <c r="S74" s="3">
        <v>1178.3889999999999</v>
      </c>
      <c r="T74" s="2">
        <v>1.0029999999999999</v>
      </c>
      <c r="U74" s="3">
        <v>3384.875</v>
      </c>
      <c r="V74" s="5">
        <v>0.28799999999999998</v>
      </c>
      <c r="W74" s="2" t="s">
        <v>236</v>
      </c>
      <c r="X74" s="3">
        <v>13409.522999999999</v>
      </c>
      <c r="Y74" s="3">
        <v>1209.617</v>
      </c>
      <c r="Z74" s="2">
        <v>11.416</v>
      </c>
      <c r="AA74" s="5">
        <v>1.571</v>
      </c>
      <c r="AB74" s="5">
        <v>0.75</v>
      </c>
      <c r="AC74" s="2">
        <v>27.378</v>
      </c>
      <c r="AD74" s="3">
        <v>105.5</v>
      </c>
      <c r="AE74" s="3">
        <v>12231.134</v>
      </c>
      <c r="AF74" s="3">
        <v>6280.3739999999998</v>
      </c>
      <c r="AG74" s="3">
        <v>5950.76</v>
      </c>
      <c r="AH74" s="2">
        <v>10.413</v>
      </c>
      <c r="AI74" s="2">
        <v>73.933999999999997</v>
      </c>
      <c r="AJ74" s="2">
        <v>69.915000000000006</v>
      </c>
      <c r="AK74" s="2">
        <v>77.980999999999995</v>
      </c>
      <c r="AL74" s="2">
        <v>59.94</v>
      </c>
      <c r="AM74" s="2">
        <v>55.985999999999997</v>
      </c>
      <c r="AN74" s="2">
        <v>63.9</v>
      </c>
      <c r="AO74" s="2">
        <v>16.484000000000002</v>
      </c>
      <c r="AP74" s="2">
        <v>14.468</v>
      </c>
      <c r="AQ74" s="2">
        <v>18.007999999999999</v>
      </c>
      <c r="AR74" s="2">
        <v>7.5780000000000003</v>
      </c>
      <c r="AS74" s="2">
        <v>6.5730000000000004</v>
      </c>
      <c r="AT74" s="2">
        <v>8.1010000000000009</v>
      </c>
      <c r="AU74" s="3">
        <v>121.34399999999999</v>
      </c>
      <c r="AV74" s="2">
        <v>9.02</v>
      </c>
      <c r="AW74" s="4">
        <v>13304.246999999999</v>
      </c>
      <c r="AX74" s="3">
        <v>151.37</v>
      </c>
      <c r="AY74" s="3">
        <v>11.116</v>
      </c>
      <c r="AZ74" s="3">
        <v>50.85</v>
      </c>
      <c r="BA74" s="3">
        <v>70.405000000000001</v>
      </c>
      <c r="BB74" s="3">
        <v>30.323</v>
      </c>
      <c r="BC74" s="3">
        <v>166.714</v>
      </c>
      <c r="BD74" s="3">
        <v>228.005</v>
      </c>
      <c r="BE74" s="3">
        <v>102.59399999999999</v>
      </c>
      <c r="BF74" s="3">
        <v>77.126000000000005</v>
      </c>
      <c r="BG74" s="3">
        <v>111.236</v>
      </c>
      <c r="BH74" s="3">
        <v>41.476999999999997</v>
      </c>
      <c r="BI74" s="3">
        <v>154.98400000000001</v>
      </c>
      <c r="BJ74" s="3">
        <v>215.709</v>
      </c>
      <c r="BK74" s="3">
        <v>91.703000000000003</v>
      </c>
      <c r="BL74" s="3">
        <v>2206.5920000000001</v>
      </c>
      <c r="BM74" s="2">
        <v>1.879</v>
      </c>
    </row>
    <row r="75" spans="1:65" ht="12" x14ac:dyDescent="0.2">
      <c r="A75" s="8">
        <v>793</v>
      </c>
      <c r="B75" s="8" t="s">
        <v>790</v>
      </c>
      <c r="C75" s="7" t="s">
        <v>10</v>
      </c>
      <c r="D75" s="6" t="s">
        <v>786</v>
      </c>
      <c r="E75" s="6">
        <v>901</v>
      </c>
      <c r="F75" s="6" t="s">
        <v>244</v>
      </c>
      <c r="G75" s="6" t="s">
        <v>244</v>
      </c>
      <c r="H75" s="6">
        <v>514</v>
      </c>
      <c r="I75" s="7" t="s">
        <v>782</v>
      </c>
      <c r="J75" s="6">
        <v>1803</v>
      </c>
      <c r="K75" s="6">
        <v>2000</v>
      </c>
      <c r="L75" s="3">
        <v>1188836.6170000001</v>
      </c>
      <c r="M75" s="3">
        <v>1190682.0279999999</v>
      </c>
      <c r="N75" s="3">
        <v>578889.777</v>
      </c>
      <c r="O75" s="3">
        <v>611792.25199999998</v>
      </c>
      <c r="P75" s="2">
        <v>24.271000000000001</v>
      </c>
      <c r="Q75" s="2">
        <v>94.622</v>
      </c>
      <c r="R75" s="2">
        <v>36.335999999999999</v>
      </c>
      <c r="S75" s="3">
        <v>900.94799999999998</v>
      </c>
      <c r="T75" s="2">
        <v>0.75600000000000001</v>
      </c>
      <c r="U75" s="3">
        <v>3690.8220000000001</v>
      </c>
      <c r="V75" s="5">
        <v>0.31</v>
      </c>
      <c r="W75" s="2" t="s">
        <v>236</v>
      </c>
      <c r="X75" s="3">
        <v>13099.040999999999</v>
      </c>
      <c r="Y75" s="3">
        <v>1021.124</v>
      </c>
      <c r="Z75" s="2">
        <v>11.000999999999999</v>
      </c>
      <c r="AA75" s="5">
        <v>1.5609999999999999</v>
      </c>
      <c r="AB75" s="5">
        <v>0.747</v>
      </c>
      <c r="AC75" s="2">
        <v>27.991</v>
      </c>
      <c r="AD75" s="3">
        <v>105.6</v>
      </c>
      <c r="AE75" s="3">
        <v>12198.093000000001</v>
      </c>
      <c r="AF75" s="3">
        <v>6204.5910000000003</v>
      </c>
      <c r="AG75" s="3">
        <v>5993.5020000000004</v>
      </c>
      <c r="AH75" s="2">
        <v>10.244999999999999</v>
      </c>
      <c r="AI75" s="2">
        <v>75.191999999999993</v>
      </c>
      <c r="AJ75" s="2">
        <v>71.432000000000002</v>
      </c>
      <c r="AK75" s="2">
        <v>78.947999999999993</v>
      </c>
      <c r="AL75" s="2">
        <v>61.02</v>
      </c>
      <c r="AM75" s="2">
        <v>57.316000000000003</v>
      </c>
      <c r="AN75" s="2">
        <v>64.703999999999994</v>
      </c>
      <c r="AO75" s="2">
        <v>17.039000000000001</v>
      </c>
      <c r="AP75" s="2">
        <v>15.096</v>
      </c>
      <c r="AQ75" s="2">
        <v>18.55</v>
      </c>
      <c r="AR75" s="2">
        <v>7.9290000000000003</v>
      </c>
      <c r="AS75" s="2">
        <v>6.9450000000000003</v>
      </c>
      <c r="AT75" s="2">
        <v>8.4529999999999994</v>
      </c>
      <c r="AU75" s="3">
        <v>97.802000000000007</v>
      </c>
      <c r="AV75" s="2">
        <v>7.476</v>
      </c>
      <c r="AW75" s="4">
        <v>13013.905000000001</v>
      </c>
      <c r="AX75" s="3">
        <v>118.977</v>
      </c>
      <c r="AY75" s="3">
        <v>9.0860000000000003</v>
      </c>
      <c r="AZ75" s="3">
        <v>43.093000000000004</v>
      </c>
      <c r="BA75" s="3">
        <v>59.228000000000002</v>
      </c>
      <c r="BB75" s="3">
        <v>26.177</v>
      </c>
      <c r="BC75" s="3">
        <v>147.476</v>
      </c>
      <c r="BD75" s="3">
        <v>200.584</v>
      </c>
      <c r="BE75" s="3">
        <v>92.215000000000003</v>
      </c>
      <c r="BF75" s="3">
        <v>69.548000000000002</v>
      </c>
      <c r="BG75" s="3">
        <v>99.641999999999996</v>
      </c>
      <c r="BH75" s="3">
        <v>38.322000000000003</v>
      </c>
      <c r="BI75" s="3">
        <v>137.767</v>
      </c>
      <c r="BJ75" s="3">
        <v>190.321</v>
      </c>
      <c r="BK75" s="3">
        <v>83.26</v>
      </c>
      <c r="BL75" s="3">
        <v>2789.933</v>
      </c>
      <c r="BM75" s="2">
        <v>2.343</v>
      </c>
    </row>
    <row r="76" spans="1:65" ht="12" x14ac:dyDescent="0.2">
      <c r="A76" s="8">
        <v>798</v>
      </c>
      <c r="B76" s="8" t="s">
        <v>790</v>
      </c>
      <c r="C76" s="7" t="s">
        <v>10</v>
      </c>
      <c r="D76" s="6" t="s">
        <v>786</v>
      </c>
      <c r="E76" s="6">
        <v>901</v>
      </c>
      <c r="F76" s="6" t="s">
        <v>244</v>
      </c>
      <c r="G76" s="6" t="s">
        <v>244</v>
      </c>
      <c r="H76" s="6">
        <v>514</v>
      </c>
      <c r="I76" s="7" t="s">
        <v>782</v>
      </c>
      <c r="J76" s="6">
        <v>1803</v>
      </c>
      <c r="K76" s="6">
        <v>2005</v>
      </c>
      <c r="L76" s="3">
        <v>1210541.7409999999</v>
      </c>
      <c r="M76" s="3">
        <v>1212671.952</v>
      </c>
      <c r="N76" s="3">
        <v>589702.31400000001</v>
      </c>
      <c r="O76" s="3">
        <v>622969.63800000004</v>
      </c>
      <c r="P76" s="2">
        <v>24.719000000000001</v>
      </c>
      <c r="Q76" s="2">
        <v>94.66</v>
      </c>
      <c r="R76" s="2">
        <v>37.701999999999998</v>
      </c>
      <c r="S76" s="3">
        <v>893.94100000000003</v>
      </c>
      <c r="T76" s="2">
        <v>0.73699999999999999</v>
      </c>
      <c r="U76" s="3">
        <v>4260.4219999999996</v>
      </c>
      <c r="V76" s="5">
        <v>0.35099999999999998</v>
      </c>
      <c r="W76" s="2" t="s">
        <v>236</v>
      </c>
      <c r="X76" s="3">
        <v>13363.375</v>
      </c>
      <c r="Y76" s="3">
        <v>933.05499999999995</v>
      </c>
      <c r="Z76" s="2">
        <v>11.02</v>
      </c>
      <c r="AA76" s="5">
        <v>1.5960000000000001</v>
      </c>
      <c r="AB76" s="5">
        <v>0.76500000000000001</v>
      </c>
      <c r="AC76" s="2">
        <v>28.501000000000001</v>
      </c>
      <c r="AD76" s="3">
        <v>105.5</v>
      </c>
      <c r="AE76" s="3">
        <v>12469.433999999999</v>
      </c>
      <c r="AF76" s="3">
        <v>6386.7139999999999</v>
      </c>
      <c r="AG76" s="3">
        <v>6082.72</v>
      </c>
      <c r="AH76" s="2">
        <v>10.282999999999999</v>
      </c>
      <c r="AI76" s="2">
        <v>76.040999999999997</v>
      </c>
      <c r="AJ76" s="2">
        <v>72.355999999999995</v>
      </c>
      <c r="AK76" s="2">
        <v>79.736000000000004</v>
      </c>
      <c r="AL76" s="2">
        <v>61.747</v>
      </c>
      <c r="AM76" s="2">
        <v>58.11</v>
      </c>
      <c r="AN76" s="2">
        <v>65.38</v>
      </c>
      <c r="AO76" s="2">
        <v>17.675999999999998</v>
      </c>
      <c r="AP76" s="2">
        <v>15.766</v>
      </c>
      <c r="AQ76" s="2">
        <v>19.198</v>
      </c>
      <c r="AR76" s="2">
        <v>8.2870000000000008</v>
      </c>
      <c r="AS76" s="2">
        <v>7.2960000000000003</v>
      </c>
      <c r="AT76" s="2">
        <v>8.8279999999999994</v>
      </c>
      <c r="AU76" s="3">
        <v>85.585999999999999</v>
      </c>
      <c r="AV76" s="2">
        <v>6.4029999999999996</v>
      </c>
      <c r="AW76" s="4">
        <v>13289.239</v>
      </c>
      <c r="AX76" s="3">
        <v>103.113</v>
      </c>
      <c r="AY76" s="3">
        <v>7.726</v>
      </c>
      <c r="AZ76" s="3">
        <v>39.655999999999999</v>
      </c>
      <c r="BA76" s="3">
        <v>54.223999999999997</v>
      </c>
      <c r="BB76" s="3">
        <v>24.440999999999999</v>
      </c>
      <c r="BC76" s="3">
        <v>146.22999999999999</v>
      </c>
      <c r="BD76" s="3">
        <v>199.30799999999999</v>
      </c>
      <c r="BE76" s="3">
        <v>91.156999999999996</v>
      </c>
      <c r="BF76" s="3">
        <v>68.328999999999994</v>
      </c>
      <c r="BG76" s="3">
        <v>97.063000000000002</v>
      </c>
      <c r="BH76" s="3">
        <v>38.56</v>
      </c>
      <c r="BI76" s="3">
        <v>138.054</v>
      </c>
      <c r="BJ76" s="3">
        <v>190.679</v>
      </c>
      <c r="BK76" s="3">
        <v>83.600999999999999</v>
      </c>
      <c r="BL76" s="3">
        <v>3366.4009999999998</v>
      </c>
      <c r="BM76" s="2">
        <v>2.7759999999999998</v>
      </c>
    </row>
    <row r="77" spans="1:65" ht="12" x14ac:dyDescent="0.2">
      <c r="A77" s="8">
        <v>803</v>
      </c>
      <c r="B77" s="8" t="s">
        <v>790</v>
      </c>
      <c r="C77" s="7" t="s">
        <v>10</v>
      </c>
      <c r="D77" s="6" t="s">
        <v>786</v>
      </c>
      <c r="E77" s="6">
        <v>901</v>
      </c>
      <c r="F77" s="6" t="s">
        <v>244</v>
      </c>
      <c r="G77" s="6" t="s">
        <v>244</v>
      </c>
      <c r="H77" s="6">
        <v>514</v>
      </c>
      <c r="I77" s="7" t="s">
        <v>782</v>
      </c>
      <c r="J77" s="6">
        <v>1803</v>
      </c>
      <c r="K77" s="6">
        <v>2010</v>
      </c>
      <c r="L77" s="3">
        <v>1235728.699</v>
      </c>
      <c r="M77" s="3">
        <v>1238205.996</v>
      </c>
      <c r="N77" s="3">
        <v>602604.58600000001</v>
      </c>
      <c r="O77" s="3">
        <v>635601.41</v>
      </c>
      <c r="P77" s="2">
        <v>25.239000000000001</v>
      </c>
      <c r="Q77" s="2">
        <v>94.808999999999997</v>
      </c>
      <c r="R77" s="2">
        <v>38.878999999999998</v>
      </c>
      <c r="S77" s="3">
        <v>1710.3910000000001</v>
      </c>
      <c r="T77" s="2">
        <v>1.381</v>
      </c>
      <c r="U77" s="3">
        <v>4954.5940000000001</v>
      </c>
      <c r="V77" s="5">
        <v>0.4</v>
      </c>
      <c r="W77" s="2" t="s">
        <v>236</v>
      </c>
      <c r="X77" s="3">
        <v>14030.407999999999</v>
      </c>
      <c r="Y77" s="3">
        <v>807.37900000000002</v>
      </c>
      <c r="Z77" s="2">
        <v>11.331</v>
      </c>
      <c r="AA77" s="5">
        <v>1.677</v>
      </c>
      <c r="AB77" s="5">
        <v>0.80600000000000005</v>
      </c>
      <c r="AC77" s="2">
        <v>29.003</v>
      </c>
      <c r="AD77" s="3">
        <v>105.4</v>
      </c>
      <c r="AE77" s="3">
        <v>12320.017</v>
      </c>
      <c r="AF77" s="3">
        <v>6257.7629999999999</v>
      </c>
      <c r="AG77" s="3">
        <v>6062.2539999999999</v>
      </c>
      <c r="AH77" s="2">
        <v>9.9499999999999993</v>
      </c>
      <c r="AI77" s="2">
        <v>77.694999999999993</v>
      </c>
      <c r="AJ77" s="2">
        <v>74.328999999999994</v>
      </c>
      <c r="AK77" s="2">
        <v>81.013000000000005</v>
      </c>
      <c r="AL77" s="2">
        <v>63.314999999999998</v>
      </c>
      <c r="AM77" s="2">
        <v>59.978000000000002</v>
      </c>
      <c r="AN77" s="2">
        <v>66.593999999999994</v>
      </c>
      <c r="AO77" s="2">
        <v>18.645</v>
      </c>
      <c r="AP77" s="2">
        <v>16.821000000000002</v>
      </c>
      <c r="AQ77" s="2">
        <v>20.117999999999999</v>
      </c>
      <c r="AR77" s="2">
        <v>8.7129999999999992</v>
      </c>
      <c r="AS77" s="2">
        <v>7.7130000000000001</v>
      </c>
      <c r="AT77" s="2">
        <v>9.2959999999999994</v>
      </c>
      <c r="AU77" s="3">
        <v>76.319999999999993</v>
      </c>
      <c r="AV77" s="2">
        <v>5.4349999999999996</v>
      </c>
      <c r="AW77" s="4">
        <v>13964.550999999999</v>
      </c>
      <c r="AX77" s="3">
        <v>93.555999999999997</v>
      </c>
      <c r="AY77" s="3">
        <v>6.6669999999999998</v>
      </c>
      <c r="AZ77" s="3">
        <v>33.722999999999999</v>
      </c>
      <c r="BA77" s="3">
        <v>45.293999999999997</v>
      </c>
      <c r="BB77" s="3">
        <v>21.698</v>
      </c>
      <c r="BC77" s="3">
        <v>127.273</v>
      </c>
      <c r="BD77" s="3">
        <v>171.72800000000001</v>
      </c>
      <c r="BE77" s="3">
        <v>81.867999999999995</v>
      </c>
      <c r="BF77" s="3">
        <v>55.932000000000002</v>
      </c>
      <c r="BG77" s="3">
        <v>77.891000000000005</v>
      </c>
      <c r="BH77" s="3">
        <v>33.264000000000003</v>
      </c>
      <c r="BI77" s="3">
        <v>120.093</v>
      </c>
      <c r="BJ77" s="3">
        <v>164.24600000000001</v>
      </c>
      <c r="BK77" s="3">
        <v>75.091999999999999</v>
      </c>
      <c r="BL77" s="3">
        <v>3244.1909999999998</v>
      </c>
      <c r="BM77" s="2">
        <v>2.62</v>
      </c>
    </row>
    <row r="78" spans="1:65" ht="12" x14ac:dyDescent="0.2">
      <c r="A78" s="8">
        <v>808</v>
      </c>
      <c r="B78" s="8" t="s">
        <v>790</v>
      </c>
      <c r="C78" s="7" t="s">
        <v>10</v>
      </c>
      <c r="D78" s="6" t="s">
        <v>786</v>
      </c>
      <c r="E78" s="6">
        <v>901</v>
      </c>
      <c r="F78" s="6" t="s">
        <v>244</v>
      </c>
      <c r="G78" s="6" t="s">
        <v>244</v>
      </c>
      <c r="H78" s="6">
        <v>514</v>
      </c>
      <c r="I78" s="7" t="s">
        <v>782</v>
      </c>
      <c r="J78" s="6">
        <v>1803</v>
      </c>
      <c r="K78" s="6">
        <v>2015</v>
      </c>
      <c r="L78" s="3">
        <v>1259516.987</v>
      </c>
      <c r="M78" s="3">
        <v>1262289.1000000001</v>
      </c>
      <c r="N78" s="3">
        <v>616137.78899999999</v>
      </c>
      <c r="O78" s="3">
        <v>646151.31099999999</v>
      </c>
      <c r="P78" s="2">
        <v>25.73</v>
      </c>
      <c r="Q78" s="2">
        <v>95.355000000000004</v>
      </c>
      <c r="R78" s="2">
        <v>39.981999999999999</v>
      </c>
      <c r="S78" s="3">
        <v>1030.239</v>
      </c>
      <c r="T78" s="2">
        <v>0.81599999999999995</v>
      </c>
      <c r="U78" s="3">
        <v>5544.2259999999997</v>
      </c>
      <c r="V78" s="5">
        <v>0.439</v>
      </c>
      <c r="W78" s="2" t="s">
        <v>236</v>
      </c>
      <c r="X78" s="3">
        <v>13685.909</v>
      </c>
      <c r="Y78" s="3">
        <v>527.00699999999995</v>
      </c>
      <c r="Z78" s="2">
        <v>10.842000000000001</v>
      </c>
      <c r="AA78" s="5">
        <v>1.66</v>
      </c>
      <c r="AB78" s="5">
        <v>0.79800000000000004</v>
      </c>
      <c r="AC78" s="2">
        <v>29.654</v>
      </c>
      <c r="AD78" s="3">
        <v>105.5</v>
      </c>
      <c r="AE78" s="3">
        <v>12655.67</v>
      </c>
      <c r="AF78" s="3">
        <v>6376.183</v>
      </c>
      <c r="AG78" s="3">
        <v>6279.4870000000001</v>
      </c>
      <c r="AH78" s="2">
        <v>10.026</v>
      </c>
      <c r="AI78" s="2">
        <v>78.822999999999993</v>
      </c>
      <c r="AJ78" s="2">
        <v>75.721999999999994</v>
      </c>
      <c r="AK78" s="2">
        <v>81.873999999999995</v>
      </c>
      <c r="AL78" s="2">
        <v>64.36</v>
      </c>
      <c r="AM78" s="2">
        <v>61.29</v>
      </c>
      <c r="AN78" s="2">
        <v>67.373000000000005</v>
      </c>
      <c r="AO78" s="2">
        <v>19.271000000000001</v>
      </c>
      <c r="AP78" s="2">
        <v>17.536000000000001</v>
      </c>
      <c r="AQ78" s="2">
        <v>20.707000000000001</v>
      </c>
      <c r="AR78" s="2">
        <v>9.0370000000000008</v>
      </c>
      <c r="AS78" s="2">
        <v>8.0879999999999992</v>
      </c>
      <c r="AT78" s="2">
        <v>9.6289999999999996</v>
      </c>
      <c r="AU78" s="3">
        <v>65.63</v>
      </c>
      <c r="AV78" s="2">
        <v>4.7919999999999998</v>
      </c>
      <c r="AW78" s="4">
        <v>13629.398999999999</v>
      </c>
      <c r="AX78" s="3">
        <v>78.484999999999999</v>
      </c>
      <c r="AY78" s="3">
        <v>5.718</v>
      </c>
      <c r="AZ78" s="3">
        <v>29.734000000000002</v>
      </c>
      <c r="BA78" s="3">
        <v>39.591999999999999</v>
      </c>
      <c r="BB78" s="3">
        <v>19.442</v>
      </c>
      <c r="BC78" s="3">
        <v>112.98</v>
      </c>
      <c r="BD78" s="3">
        <v>150.24600000000001</v>
      </c>
      <c r="BE78" s="3">
        <v>74.841999999999999</v>
      </c>
      <c r="BF78" s="3">
        <v>48.787999999999997</v>
      </c>
      <c r="BG78" s="3">
        <v>66.784999999999997</v>
      </c>
      <c r="BH78" s="3">
        <v>30.17</v>
      </c>
      <c r="BI78" s="3">
        <v>106.753</v>
      </c>
      <c r="BJ78" s="3">
        <v>143.67400000000001</v>
      </c>
      <c r="BK78" s="3">
        <v>69.042000000000002</v>
      </c>
      <c r="BL78" s="3">
        <v>4513.9520000000002</v>
      </c>
      <c r="BM78" s="2">
        <v>3.5760000000000001</v>
      </c>
    </row>
    <row r="79" spans="1:65" ht="12" x14ac:dyDescent="0.2">
      <c r="A79" s="8">
        <v>813</v>
      </c>
      <c r="B79" s="8" t="s">
        <v>790</v>
      </c>
      <c r="C79" s="7" t="s">
        <v>10</v>
      </c>
      <c r="D79" s="6" t="s">
        <v>786</v>
      </c>
      <c r="E79" s="6">
        <v>901</v>
      </c>
      <c r="F79" s="6" t="s">
        <v>244</v>
      </c>
      <c r="G79" s="6" t="s">
        <v>244</v>
      </c>
      <c r="H79" s="6">
        <v>514</v>
      </c>
      <c r="I79" s="7" t="s">
        <v>782</v>
      </c>
      <c r="J79" s="6">
        <v>1803</v>
      </c>
      <c r="K79" s="6">
        <v>2020</v>
      </c>
      <c r="L79" s="3">
        <v>1284479.1780000001</v>
      </c>
      <c r="M79" s="3">
        <v>1284376.6229999999</v>
      </c>
      <c r="N79" s="3">
        <v>628519.31200000003</v>
      </c>
      <c r="O79" s="3">
        <v>655857.31099999999</v>
      </c>
      <c r="P79" s="2">
        <v>26.181000000000001</v>
      </c>
      <c r="Q79" s="2">
        <v>95.831999999999994</v>
      </c>
      <c r="R79" s="2">
        <v>40.912999999999997</v>
      </c>
      <c r="S79" s="3">
        <v>-2379.5990000000002</v>
      </c>
      <c r="T79" s="2">
        <v>-1.853</v>
      </c>
      <c r="U79" s="3">
        <v>-205.11099999999999</v>
      </c>
      <c r="V79" s="5">
        <v>-1.6E-2</v>
      </c>
      <c r="W79" s="2" t="s">
        <v>236</v>
      </c>
      <c r="X79" s="3">
        <v>12146.303</v>
      </c>
      <c r="Y79" s="3">
        <v>357.86099999999999</v>
      </c>
      <c r="Z79" s="2">
        <v>9.4570000000000007</v>
      </c>
      <c r="AA79" s="5">
        <v>1.498</v>
      </c>
      <c r="AB79" s="5">
        <v>0.72099999999999997</v>
      </c>
      <c r="AC79" s="2">
        <v>30.231000000000002</v>
      </c>
      <c r="AD79" s="3">
        <v>105.3</v>
      </c>
      <c r="AE79" s="3">
        <v>14525.902</v>
      </c>
      <c r="AF79" s="3">
        <v>7424.8620000000001</v>
      </c>
      <c r="AG79" s="3">
        <v>7101.04</v>
      </c>
      <c r="AH79" s="2">
        <v>11.31</v>
      </c>
      <c r="AI79" s="2">
        <v>78.388000000000005</v>
      </c>
      <c r="AJ79" s="2">
        <v>75.284999999999997</v>
      </c>
      <c r="AK79" s="2">
        <v>81.528000000000006</v>
      </c>
      <c r="AL79" s="2">
        <v>63.843000000000004</v>
      </c>
      <c r="AM79" s="2">
        <v>60.762</v>
      </c>
      <c r="AN79" s="2">
        <v>66.953000000000003</v>
      </c>
      <c r="AO79" s="2">
        <v>18.864999999999998</v>
      </c>
      <c r="AP79" s="2">
        <v>17.05</v>
      </c>
      <c r="AQ79" s="2">
        <v>20.451000000000001</v>
      </c>
      <c r="AR79" s="2">
        <v>8.9149999999999991</v>
      </c>
      <c r="AS79" s="2">
        <v>7.96</v>
      </c>
      <c r="AT79" s="2">
        <v>9.5570000000000004</v>
      </c>
      <c r="AU79" s="3">
        <v>50.048999999999999</v>
      </c>
      <c r="AV79" s="2">
        <v>4.1040000000000001</v>
      </c>
      <c r="AW79" s="4">
        <v>12103.444</v>
      </c>
      <c r="AX79" s="3">
        <v>59.981000000000002</v>
      </c>
      <c r="AY79" s="3">
        <v>4.8570000000000002</v>
      </c>
      <c r="AZ79" s="3">
        <v>30.75</v>
      </c>
      <c r="BA79" s="3">
        <v>40.96</v>
      </c>
      <c r="BB79" s="3">
        <v>20.004000000000001</v>
      </c>
      <c r="BC79" s="3">
        <v>114.143</v>
      </c>
      <c r="BD79" s="3">
        <v>150.03700000000001</v>
      </c>
      <c r="BE79" s="3">
        <v>76.971999999999994</v>
      </c>
      <c r="BF79" s="3">
        <v>51.823</v>
      </c>
      <c r="BG79" s="3">
        <v>70.242999999999995</v>
      </c>
      <c r="BH79" s="3">
        <v>32.631999999999998</v>
      </c>
      <c r="BI79" s="3">
        <v>108.852</v>
      </c>
      <c r="BJ79" s="3">
        <v>144.465</v>
      </c>
      <c r="BK79" s="3">
        <v>72.025999999999996</v>
      </c>
      <c r="BL79" s="3">
        <v>2174.4969999999998</v>
      </c>
      <c r="BM79" s="2">
        <v>1.6930000000000001</v>
      </c>
    </row>
    <row r="80" spans="1:65" ht="12" x14ac:dyDescent="0.2">
      <c r="A80" s="8">
        <v>857</v>
      </c>
      <c r="B80" s="8" t="s">
        <v>790</v>
      </c>
      <c r="C80" s="7" t="s">
        <v>11</v>
      </c>
      <c r="D80" s="6" t="s">
        <v>785</v>
      </c>
      <c r="E80" s="6">
        <v>902</v>
      </c>
      <c r="F80" s="6" t="s">
        <v>244</v>
      </c>
      <c r="G80" s="6" t="s">
        <v>244</v>
      </c>
      <c r="H80" s="6">
        <v>515</v>
      </c>
      <c r="I80" s="7" t="s">
        <v>782</v>
      </c>
      <c r="J80" s="6">
        <v>1803</v>
      </c>
      <c r="K80" s="6">
        <v>1990</v>
      </c>
      <c r="L80" s="3">
        <v>4135079.8020000001</v>
      </c>
      <c r="M80" s="3">
        <v>4178458.2940000002</v>
      </c>
      <c r="N80" s="3">
        <v>2117532.2200000002</v>
      </c>
      <c r="O80" s="3">
        <v>2060926.0730000001</v>
      </c>
      <c r="P80" s="2">
        <v>51.366999999999997</v>
      </c>
      <c r="Q80" s="2">
        <v>102.747</v>
      </c>
      <c r="R80" s="2">
        <v>20.553000000000001</v>
      </c>
      <c r="S80" s="3">
        <v>89299.509000000005</v>
      </c>
      <c r="T80" s="2">
        <v>21.370999999999999</v>
      </c>
      <c r="U80" s="3">
        <v>86756.982999999993</v>
      </c>
      <c r="V80" s="5">
        <v>2.0760000000000001</v>
      </c>
      <c r="W80" s="2">
        <v>33.389000000000003</v>
      </c>
      <c r="X80" s="3">
        <v>128045.674</v>
      </c>
      <c r="Y80" s="3">
        <v>17528.898000000001</v>
      </c>
      <c r="Z80" s="2">
        <v>30.643999999999998</v>
      </c>
      <c r="AA80" s="5">
        <v>3.7109999999999999</v>
      </c>
      <c r="AB80" s="5">
        <v>1.54</v>
      </c>
      <c r="AC80" s="2">
        <v>27.462</v>
      </c>
      <c r="AD80" s="3">
        <v>107</v>
      </c>
      <c r="AE80" s="3">
        <v>38746.165000000001</v>
      </c>
      <c r="AF80" s="3">
        <v>20780.413</v>
      </c>
      <c r="AG80" s="3">
        <v>17965.752</v>
      </c>
      <c r="AH80" s="2">
        <v>9.2729999999999997</v>
      </c>
      <c r="AI80" s="2">
        <v>61.607999999999997</v>
      </c>
      <c r="AJ80" s="2">
        <v>59.747</v>
      </c>
      <c r="AK80" s="2">
        <v>63.579000000000001</v>
      </c>
      <c r="AL80" s="2">
        <v>54.753</v>
      </c>
      <c r="AM80" s="2">
        <v>52.81</v>
      </c>
      <c r="AN80" s="2">
        <v>56.805999999999997</v>
      </c>
      <c r="AO80" s="2">
        <v>13.443</v>
      </c>
      <c r="AP80" s="2">
        <v>12.359</v>
      </c>
      <c r="AQ80" s="2">
        <v>14.449</v>
      </c>
      <c r="AR80" s="2">
        <v>5.9939999999999998</v>
      </c>
      <c r="AS80" s="2">
        <v>5.3929999999999998</v>
      </c>
      <c r="AT80" s="2">
        <v>6.4180000000000001</v>
      </c>
      <c r="AU80" s="3">
        <v>9123.6820000000007</v>
      </c>
      <c r="AV80" s="2">
        <v>71.397999999999996</v>
      </c>
      <c r="AW80" s="4">
        <v>121378.019</v>
      </c>
      <c r="AX80" s="3">
        <v>12993.968000000001</v>
      </c>
      <c r="AY80" s="3">
        <v>102.565</v>
      </c>
      <c r="AZ80" s="3">
        <v>179.07900000000001</v>
      </c>
      <c r="BA80" s="3">
        <v>188.60499999999999</v>
      </c>
      <c r="BB80" s="3">
        <v>169.16300000000001</v>
      </c>
      <c r="BC80" s="3">
        <v>314.22800000000001</v>
      </c>
      <c r="BD80" s="3">
        <v>345.12</v>
      </c>
      <c r="BE80" s="3">
        <v>281.464</v>
      </c>
      <c r="BF80" s="3">
        <v>119.48</v>
      </c>
      <c r="BG80" s="3">
        <v>136.298</v>
      </c>
      <c r="BH80" s="3">
        <v>101.794</v>
      </c>
      <c r="BI80" s="3">
        <v>220.273</v>
      </c>
      <c r="BJ80" s="3">
        <v>253.46100000000001</v>
      </c>
      <c r="BK80" s="3">
        <v>185.17099999999999</v>
      </c>
      <c r="BL80" s="3">
        <v>-2542.6010000000001</v>
      </c>
      <c r="BM80" s="2">
        <v>-0.60899999999999999</v>
      </c>
    </row>
    <row r="81" spans="1:65" ht="12" x14ac:dyDescent="0.2">
      <c r="A81" s="8">
        <v>862</v>
      </c>
      <c r="B81" s="8" t="s">
        <v>790</v>
      </c>
      <c r="C81" s="7" t="s">
        <v>11</v>
      </c>
      <c r="D81" s="6" t="s">
        <v>785</v>
      </c>
      <c r="E81" s="6">
        <v>902</v>
      </c>
      <c r="F81" s="6" t="s">
        <v>244</v>
      </c>
      <c r="G81" s="6" t="s">
        <v>244</v>
      </c>
      <c r="H81" s="6">
        <v>515</v>
      </c>
      <c r="I81" s="7" t="s">
        <v>782</v>
      </c>
      <c r="J81" s="6">
        <v>1803</v>
      </c>
      <c r="K81" s="6">
        <v>1995</v>
      </c>
      <c r="L81" s="3">
        <v>4544240.1390000004</v>
      </c>
      <c r="M81" s="3">
        <v>4584269.2180000003</v>
      </c>
      <c r="N81" s="3">
        <v>2322869.2540000002</v>
      </c>
      <c r="O81" s="3">
        <v>2261399.963</v>
      </c>
      <c r="P81" s="2">
        <v>56.356000000000002</v>
      </c>
      <c r="Q81" s="2">
        <v>102.718</v>
      </c>
      <c r="R81" s="2">
        <v>21.707999999999998</v>
      </c>
      <c r="S81" s="3">
        <v>82264.758000000002</v>
      </c>
      <c r="T81" s="2">
        <v>17.945</v>
      </c>
      <c r="U81" s="3">
        <v>80058.157000000007</v>
      </c>
      <c r="V81" s="5">
        <v>1.746</v>
      </c>
      <c r="W81" s="2">
        <v>39.698999999999998</v>
      </c>
      <c r="X81" s="3">
        <v>121440.52</v>
      </c>
      <c r="Y81" s="3">
        <v>17467.417000000001</v>
      </c>
      <c r="Z81" s="2">
        <v>26.491</v>
      </c>
      <c r="AA81" s="5">
        <v>3.1909999999999998</v>
      </c>
      <c r="AB81" s="5">
        <v>1.3380000000000001</v>
      </c>
      <c r="AC81" s="2">
        <v>27.175000000000001</v>
      </c>
      <c r="AD81" s="3">
        <v>107.5</v>
      </c>
      <c r="AE81" s="3">
        <v>39175.762000000002</v>
      </c>
      <c r="AF81" s="3">
        <v>21069.34</v>
      </c>
      <c r="AG81" s="3">
        <v>18106.421999999999</v>
      </c>
      <c r="AH81" s="2">
        <v>8.5459999999999994</v>
      </c>
      <c r="AI81" s="2">
        <v>63.026000000000003</v>
      </c>
      <c r="AJ81" s="2">
        <v>61.106999999999999</v>
      </c>
      <c r="AK81" s="2">
        <v>65.052999999999997</v>
      </c>
      <c r="AL81" s="2">
        <v>55.615000000000002</v>
      </c>
      <c r="AM81" s="2">
        <v>53.63</v>
      </c>
      <c r="AN81" s="2">
        <v>57.703000000000003</v>
      </c>
      <c r="AO81" s="2">
        <v>13.988</v>
      </c>
      <c r="AP81" s="2">
        <v>12.859</v>
      </c>
      <c r="AQ81" s="2">
        <v>15.032999999999999</v>
      </c>
      <c r="AR81" s="2">
        <v>6.2969999999999997</v>
      </c>
      <c r="AS81" s="2">
        <v>5.6520000000000001</v>
      </c>
      <c r="AT81" s="2">
        <v>6.7519999999999998</v>
      </c>
      <c r="AU81" s="3">
        <v>8070.8969999999999</v>
      </c>
      <c r="AV81" s="2">
        <v>66.522999999999996</v>
      </c>
      <c r="AW81" s="4">
        <v>115546.54300000001</v>
      </c>
      <c r="AX81" s="3">
        <v>11484.861999999999</v>
      </c>
      <c r="AY81" s="3">
        <v>94.558999999999997</v>
      </c>
      <c r="AZ81" s="3">
        <v>167.279</v>
      </c>
      <c r="BA81" s="3">
        <v>176.471</v>
      </c>
      <c r="BB81" s="3">
        <v>157.68600000000001</v>
      </c>
      <c r="BC81" s="3">
        <v>295.81900000000002</v>
      </c>
      <c r="BD81" s="3">
        <v>326.36799999999999</v>
      </c>
      <c r="BE81" s="3">
        <v>263.48099999999999</v>
      </c>
      <c r="BF81" s="3">
        <v>112.32299999999999</v>
      </c>
      <c r="BG81" s="3">
        <v>128.78800000000001</v>
      </c>
      <c r="BH81" s="3">
        <v>95.103999999999999</v>
      </c>
      <c r="BI81" s="3">
        <v>208.059</v>
      </c>
      <c r="BJ81" s="3">
        <v>240.46899999999999</v>
      </c>
      <c r="BK81" s="3">
        <v>173.88</v>
      </c>
      <c r="BL81" s="3">
        <v>-2206.5920000000001</v>
      </c>
      <c r="BM81" s="2">
        <v>-0.48099999999999998</v>
      </c>
    </row>
    <row r="82" spans="1:65" ht="12" x14ac:dyDescent="0.2">
      <c r="A82" s="8">
        <v>867</v>
      </c>
      <c r="B82" s="8" t="s">
        <v>790</v>
      </c>
      <c r="C82" s="7" t="s">
        <v>11</v>
      </c>
      <c r="D82" s="6" t="s">
        <v>785</v>
      </c>
      <c r="E82" s="6">
        <v>902</v>
      </c>
      <c r="F82" s="6" t="s">
        <v>244</v>
      </c>
      <c r="G82" s="6" t="s">
        <v>244</v>
      </c>
      <c r="H82" s="6">
        <v>515</v>
      </c>
      <c r="I82" s="7" t="s">
        <v>782</v>
      </c>
      <c r="J82" s="6">
        <v>1803</v>
      </c>
      <c r="K82" s="6">
        <v>2000</v>
      </c>
      <c r="L82" s="3">
        <v>4941107.3470000001</v>
      </c>
      <c r="M82" s="3">
        <v>4981020.9649999999</v>
      </c>
      <c r="N82" s="3">
        <v>2523367.8560000001</v>
      </c>
      <c r="O82" s="3">
        <v>2457653.1090000002</v>
      </c>
      <c r="P82" s="2">
        <v>61.232999999999997</v>
      </c>
      <c r="Q82" s="2">
        <v>102.67400000000001</v>
      </c>
      <c r="R82" s="2">
        <v>22.815999999999999</v>
      </c>
      <c r="S82" s="3">
        <v>82617.172000000006</v>
      </c>
      <c r="T82" s="2">
        <v>16.585999999999999</v>
      </c>
      <c r="U82" s="3">
        <v>79827.236999999994</v>
      </c>
      <c r="V82" s="5">
        <v>1.603</v>
      </c>
      <c r="W82" s="2">
        <v>43.241</v>
      </c>
      <c r="X82" s="3">
        <v>122659.44100000001</v>
      </c>
      <c r="Y82" s="3">
        <v>17641.739000000001</v>
      </c>
      <c r="Z82" s="2">
        <v>24.625</v>
      </c>
      <c r="AA82" s="5">
        <v>2.9990000000000001</v>
      </c>
      <c r="AB82" s="5">
        <v>1.2749999999999999</v>
      </c>
      <c r="AC82" s="2">
        <v>27.157</v>
      </c>
      <c r="AD82" s="3">
        <v>107.7</v>
      </c>
      <c r="AE82" s="3">
        <v>40042.269</v>
      </c>
      <c r="AF82" s="3">
        <v>21539.437999999998</v>
      </c>
      <c r="AG82" s="3">
        <v>18502.830999999998</v>
      </c>
      <c r="AH82" s="2">
        <v>8.0389999999999997</v>
      </c>
      <c r="AI82" s="2">
        <v>64.667000000000002</v>
      </c>
      <c r="AJ82" s="2">
        <v>62.73</v>
      </c>
      <c r="AK82" s="2">
        <v>66.7</v>
      </c>
      <c r="AL82" s="2">
        <v>56.44</v>
      </c>
      <c r="AM82" s="2">
        <v>54.454000000000001</v>
      </c>
      <c r="AN82" s="2">
        <v>58.515999999999998</v>
      </c>
      <c r="AO82" s="2">
        <v>14.504</v>
      </c>
      <c r="AP82" s="2">
        <v>13.379</v>
      </c>
      <c r="AQ82" s="2">
        <v>15.542</v>
      </c>
      <c r="AR82" s="2">
        <v>6.5789999999999997</v>
      </c>
      <c r="AS82" s="2">
        <v>5.9470000000000001</v>
      </c>
      <c r="AT82" s="2">
        <v>7.0279999999999996</v>
      </c>
      <c r="AU82" s="3">
        <v>7169.0460000000003</v>
      </c>
      <c r="AV82" s="2">
        <v>58.618000000000002</v>
      </c>
      <c r="AW82" s="4">
        <v>117289.59</v>
      </c>
      <c r="AX82" s="3">
        <v>10061.120999999999</v>
      </c>
      <c r="AY82" s="3">
        <v>82.692999999999998</v>
      </c>
      <c r="AZ82" s="3">
        <v>152.881</v>
      </c>
      <c r="BA82" s="3">
        <v>161.57900000000001</v>
      </c>
      <c r="BB82" s="3">
        <v>143.834</v>
      </c>
      <c r="BC82" s="3">
        <v>274.58</v>
      </c>
      <c r="BD82" s="3">
        <v>304.65600000000001</v>
      </c>
      <c r="BE82" s="3">
        <v>242.952</v>
      </c>
      <c r="BF82" s="3">
        <v>106.773</v>
      </c>
      <c r="BG82" s="3">
        <v>122.708</v>
      </c>
      <c r="BH82" s="3">
        <v>90.206999999999994</v>
      </c>
      <c r="BI82" s="3">
        <v>195.95099999999999</v>
      </c>
      <c r="BJ82" s="3">
        <v>227.48400000000001</v>
      </c>
      <c r="BK82" s="3">
        <v>162.90799999999999</v>
      </c>
      <c r="BL82" s="3">
        <v>-2789.933</v>
      </c>
      <c r="BM82" s="2">
        <v>-0.56000000000000005</v>
      </c>
    </row>
    <row r="83" spans="1:65" ht="12" x14ac:dyDescent="0.2">
      <c r="A83" s="8">
        <v>872</v>
      </c>
      <c r="B83" s="8" t="s">
        <v>790</v>
      </c>
      <c r="C83" s="7" t="s">
        <v>11</v>
      </c>
      <c r="D83" s="6" t="s">
        <v>785</v>
      </c>
      <c r="E83" s="6">
        <v>902</v>
      </c>
      <c r="F83" s="6" t="s">
        <v>244</v>
      </c>
      <c r="G83" s="6" t="s">
        <v>244</v>
      </c>
      <c r="H83" s="6">
        <v>515</v>
      </c>
      <c r="I83" s="7" t="s">
        <v>782</v>
      </c>
      <c r="J83" s="6">
        <v>1803</v>
      </c>
      <c r="K83" s="6">
        <v>2005</v>
      </c>
      <c r="L83" s="3">
        <v>5334540.324</v>
      </c>
      <c r="M83" s="3">
        <v>5374298.1789999995</v>
      </c>
      <c r="N83" s="3">
        <v>2723297.4580000001</v>
      </c>
      <c r="O83" s="3">
        <v>2651000.7220000001</v>
      </c>
      <c r="P83" s="2">
        <v>66.067999999999998</v>
      </c>
      <c r="Q83" s="2">
        <v>102.727</v>
      </c>
      <c r="R83" s="2">
        <v>23.870999999999999</v>
      </c>
      <c r="S83" s="3">
        <v>82882.085000000006</v>
      </c>
      <c r="T83" s="2">
        <v>15.422000000000001</v>
      </c>
      <c r="U83" s="3">
        <v>79515.710999999996</v>
      </c>
      <c r="V83" s="5">
        <v>1.48</v>
      </c>
      <c r="W83" s="2">
        <v>46.834000000000003</v>
      </c>
      <c r="X83" s="3">
        <v>123803.087</v>
      </c>
      <c r="Y83" s="3">
        <v>15415.68</v>
      </c>
      <c r="Z83" s="2">
        <v>23.036000000000001</v>
      </c>
      <c r="AA83" s="5">
        <v>2.8250000000000002</v>
      </c>
      <c r="AB83" s="5">
        <v>1.224</v>
      </c>
      <c r="AC83" s="2">
        <v>27.4</v>
      </c>
      <c r="AD83" s="3">
        <v>107.5</v>
      </c>
      <c r="AE83" s="3">
        <v>40921.002</v>
      </c>
      <c r="AF83" s="3">
        <v>22151.29</v>
      </c>
      <c r="AG83" s="3">
        <v>18769.712</v>
      </c>
      <c r="AH83" s="2">
        <v>7.6139999999999999</v>
      </c>
      <c r="AI83" s="2">
        <v>66.512</v>
      </c>
      <c r="AJ83" s="2">
        <v>64.454999999999998</v>
      </c>
      <c r="AK83" s="2">
        <v>68.674999999999997</v>
      </c>
      <c r="AL83" s="2">
        <v>57.31</v>
      </c>
      <c r="AM83" s="2">
        <v>55.23</v>
      </c>
      <c r="AN83" s="2">
        <v>59.487000000000002</v>
      </c>
      <c r="AO83" s="2">
        <v>14.948</v>
      </c>
      <c r="AP83" s="2">
        <v>13.786</v>
      </c>
      <c r="AQ83" s="2">
        <v>16.029</v>
      </c>
      <c r="AR83" s="2">
        <v>6.8029999999999999</v>
      </c>
      <c r="AS83" s="2">
        <v>6.1740000000000004</v>
      </c>
      <c r="AT83" s="2">
        <v>7.2590000000000003</v>
      </c>
      <c r="AU83" s="3">
        <v>6142.2910000000002</v>
      </c>
      <c r="AV83" s="2">
        <v>49.646999999999998</v>
      </c>
      <c r="AW83" s="4">
        <v>119075.052</v>
      </c>
      <c r="AX83" s="3">
        <v>8501.5849999999991</v>
      </c>
      <c r="AY83" s="3">
        <v>68.992999999999995</v>
      </c>
      <c r="AZ83" s="3">
        <v>135.24799999999999</v>
      </c>
      <c r="BA83" s="3">
        <v>144.16300000000001</v>
      </c>
      <c r="BB83" s="3">
        <v>125.928</v>
      </c>
      <c r="BC83" s="3">
        <v>250.023</v>
      </c>
      <c r="BD83" s="3">
        <v>281.50299999999999</v>
      </c>
      <c r="BE83" s="3">
        <v>217.023</v>
      </c>
      <c r="BF83" s="3">
        <v>100.649</v>
      </c>
      <c r="BG83" s="3">
        <v>116.794</v>
      </c>
      <c r="BH83" s="3">
        <v>83.852999999999994</v>
      </c>
      <c r="BI83" s="3">
        <v>182.33500000000001</v>
      </c>
      <c r="BJ83" s="3">
        <v>214.816</v>
      </c>
      <c r="BK83" s="3">
        <v>148.434</v>
      </c>
      <c r="BL83" s="3">
        <v>-3366.4009999999998</v>
      </c>
      <c r="BM83" s="2">
        <v>-0.626</v>
      </c>
    </row>
    <row r="84" spans="1:65" ht="12" x14ac:dyDescent="0.2">
      <c r="A84" s="8">
        <v>877</v>
      </c>
      <c r="B84" s="8" t="s">
        <v>790</v>
      </c>
      <c r="C84" s="7" t="s">
        <v>11</v>
      </c>
      <c r="D84" s="6" t="s">
        <v>785</v>
      </c>
      <c r="E84" s="6">
        <v>902</v>
      </c>
      <c r="F84" s="6" t="s">
        <v>244</v>
      </c>
      <c r="G84" s="6" t="s">
        <v>244</v>
      </c>
      <c r="H84" s="6">
        <v>515</v>
      </c>
      <c r="I84" s="7" t="s">
        <v>782</v>
      </c>
      <c r="J84" s="6">
        <v>1803</v>
      </c>
      <c r="K84" s="6">
        <v>2010</v>
      </c>
      <c r="L84" s="3">
        <v>5741460.5379999997</v>
      </c>
      <c r="M84" s="3">
        <v>5783526.1519999998</v>
      </c>
      <c r="N84" s="3">
        <v>2930533.9649999999</v>
      </c>
      <c r="O84" s="3">
        <v>2852992.1860000002</v>
      </c>
      <c r="P84" s="2">
        <v>71.099000000000004</v>
      </c>
      <c r="Q84" s="2">
        <v>102.718</v>
      </c>
      <c r="R84" s="2">
        <v>25.077999999999999</v>
      </c>
      <c r="S84" s="3">
        <v>87375.252999999997</v>
      </c>
      <c r="T84" s="2">
        <v>15.108000000000001</v>
      </c>
      <c r="U84" s="3">
        <v>84131.228000000003</v>
      </c>
      <c r="V84" s="5">
        <v>1.4550000000000001</v>
      </c>
      <c r="W84" s="2">
        <v>47.639000000000003</v>
      </c>
      <c r="X84" s="3">
        <v>129323.829</v>
      </c>
      <c r="Y84" s="3">
        <v>14722.629000000001</v>
      </c>
      <c r="Z84" s="2">
        <v>22.361000000000001</v>
      </c>
      <c r="AA84" s="5">
        <v>2.7589999999999999</v>
      </c>
      <c r="AB84" s="5">
        <v>1.218</v>
      </c>
      <c r="AC84" s="2">
        <v>27.561</v>
      </c>
      <c r="AD84" s="3">
        <v>107.4</v>
      </c>
      <c r="AE84" s="3">
        <v>41948.576000000001</v>
      </c>
      <c r="AF84" s="3">
        <v>22831.397000000001</v>
      </c>
      <c r="AG84" s="3">
        <v>19117.179</v>
      </c>
      <c r="AH84" s="2">
        <v>7.2530000000000001</v>
      </c>
      <c r="AI84" s="2">
        <v>68.432000000000002</v>
      </c>
      <c r="AJ84" s="2">
        <v>66.272000000000006</v>
      </c>
      <c r="AK84" s="2">
        <v>70.700999999999993</v>
      </c>
      <c r="AL84" s="2">
        <v>58.308</v>
      </c>
      <c r="AM84" s="2">
        <v>56.154000000000003</v>
      </c>
      <c r="AN84" s="2">
        <v>60.558</v>
      </c>
      <c r="AO84" s="2">
        <v>15.436999999999999</v>
      </c>
      <c r="AP84" s="2">
        <v>14.25</v>
      </c>
      <c r="AQ84" s="2">
        <v>16.541</v>
      </c>
      <c r="AR84" s="2">
        <v>7.0540000000000003</v>
      </c>
      <c r="AS84" s="2">
        <v>6.4260000000000002</v>
      </c>
      <c r="AT84" s="2">
        <v>7.5179999999999998</v>
      </c>
      <c r="AU84" s="3">
        <v>5328.6509999999998</v>
      </c>
      <c r="AV84" s="2">
        <v>41.235999999999997</v>
      </c>
      <c r="AW84" s="4">
        <v>125101.647</v>
      </c>
      <c r="AX84" s="3">
        <v>7257.2830000000004</v>
      </c>
      <c r="AY84" s="3">
        <v>56.542999999999999</v>
      </c>
      <c r="AZ84" s="3">
        <v>116.721</v>
      </c>
      <c r="BA84" s="3">
        <v>126.14400000000001</v>
      </c>
      <c r="BB84" s="3">
        <v>106.792</v>
      </c>
      <c r="BC84" s="3">
        <v>225.08799999999999</v>
      </c>
      <c r="BD84" s="3">
        <v>257.16000000000003</v>
      </c>
      <c r="BE84" s="3">
        <v>191.541</v>
      </c>
      <c r="BF84" s="3">
        <v>91.305999999999997</v>
      </c>
      <c r="BG84" s="3">
        <v>107.48399999999999</v>
      </c>
      <c r="BH84" s="3">
        <v>74.433999999999997</v>
      </c>
      <c r="BI84" s="3">
        <v>167.90799999999999</v>
      </c>
      <c r="BJ84" s="3">
        <v>200.458</v>
      </c>
      <c r="BK84" s="3">
        <v>134.041</v>
      </c>
      <c r="BL84" s="3">
        <v>-3244.1909999999998</v>
      </c>
      <c r="BM84" s="2">
        <v>-0.56100000000000005</v>
      </c>
    </row>
    <row r="85" spans="1:65" ht="12" x14ac:dyDescent="0.2">
      <c r="A85" s="8">
        <v>882</v>
      </c>
      <c r="B85" s="8" t="s">
        <v>790</v>
      </c>
      <c r="C85" s="7" t="s">
        <v>11</v>
      </c>
      <c r="D85" s="6" t="s">
        <v>785</v>
      </c>
      <c r="E85" s="6">
        <v>902</v>
      </c>
      <c r="F85" s="6" t="s">
        <v>244</v>
      </c>
      <c r="G85" s="6" t="s">
        <v>244</v>
      </c>
      <c r="H85" s="6">
        <v>515</v>
      </c>
      <c r="I85" s="7" t="s">
        <v>782</v>
      </c>
      <c r="J85" s="6">
        <v>1803</v>
      </c>
      <c r="K85" s="6">
        <v>2015</v>
      </c>
      <c r="L85" s="3">
        <v>6166960.8279999997</v>
      </c>
      <c r="M85" s="3">
        <v>6208202.7709999997</v>
      </c>
      <c r="N85" s="3">
        <v>3145189.4190000002</v>
      </c>
      <c r="O85" s="3">
        <v>3063013.3530000001</v>
      </c>
      <c r="P85" s="2">
        <v>76.319000000000003</v>
      </c>
      <c r="Q85" s="2">
        <v>102.68300000000001</v>
      </c>
      <c r="R85" s="2">
        <v>26.353999999999999</v>
      </c>
      <c r="S85" s="3">
        <v>86997.74</v>
      </c>
      <c r="T85" s="2">
        <v>14.013</v>
      </c>
      <c r="U85" s="3">
        <v>82483.887000000002</v>
      </c>
      <c r="V85" s="5">
        <v>1.329</v>
      </c>
      <c r="W85" s="2">
        <v>52.155999999999999</v>
      </c>
      <c r="X85" s="3">
        <v>130648.03599999999</v>
      </c>
      <c r="Y85" s="3">
        <v>12998.725</v>
      </c>
      <c r="Z85" s="2">
        <v>21.044</v>
      </c>
      <c r="AA85" s="5">
        <v>2.673</v>
      </c>
      <c r="AB85" s="5">
        <v>1.1990000000000001</v>
      </c>
      <c r="AC85" s="2">
        <v>27.853000000000002</v>
      </c>
      <c r="AD85" s="3">
        <v>106.9</v>
      </c>
      <c r="AE85" s="3">
        <v>43650.296000000002</v>
      </c>
      <c r="AF85" s="3">
        <v>23902.855</v>
      </c>
      <c r="AG85" s="3">
        <v>19747.440999999999</v>
      </c>
      <c r="AH85" s="2">
        <v>7.0309999999999997</v>
      </c>
      <c r="AI85" s="2">
        <v>70.034999999999997</v>
      </c>
      <c r="AJ85" s="2">
        <v>67.748000000000005</v>
      </c>
      <c r="AK85" s="2">
        <v>72.436000000000007</v>
      </c>
      <c r="AL85" s="2">
        <v>59.228000000000002</v>
      </c>
      <c r="AM85" s="2">
        <v>56.968000000000004</v>
      </c>
      <c r="AN85" s="2">
        <v>61.588999999999999</v>
      </c>
      <c r="AO85" s="2">
        <v>15.978999999999999</v>
      </c>
      <c r="AP85" s="2">
        <v>14.717000000000001</v>
      </c>
      <c r="AQ85" s="2">
        <v>17.155000000000001</v>
      </c>
      <c r="AR85" s="2">
        <v>7.3529999999999998</v>
      </c>
      <c r="AS85" s="2">
        <v>6.665</v>
      </c>
      <c r="AT85" s="2">
        <v>7.8659999999999997</v>
      </c>
      <c r="AU85" s="3">
        <v>4571.9799999999996</v>
      </c>
      <c r="AV85" s="2">
        <v>34.97</v>
      </c>
      <c r="AW85" s="4">
        <v>126948.625</v>
      </c>
      <c r="AX85" s="3">
        <v>6219.38</v>
      </c>
      <c r="AY85" s="3">
        <v>47.587000000000003</v>
      </c>
      <c r="AZ85" s="3">
        <v>102.43600000000001</v>
      </c>
      <c r="BA85" s="3">
        <v>112.631</v>
      </c>
      <c r="BB85" s="3">
        <v>91.608999999999995</v>
      </c>
      <c r="BC85" s="3">
        <v>206.78700000000001</v>
      </c>
      <c r="BD85" s="3">
        <v>238.602</v>
      </c>
      <c r="BE85" s="3">
        <v>173.42599999999999</v>
      </c>
      <c r="BF85" s="3">
        <v>83.411000000000001</v>
      </c>
      <c r="BG85" s="3">
        <v>99.772000000000006</v>
      </c>
      <c r="BH85" s="3">
        <v>66.238</v>
      </c>
      <c r="BI85" s="3">
        <v>157.602</v>
      </c>
      <c r="BJ85" s="3">
        <v>189.459</v>
      </c>
      <c r="BK85" s="3">
        <v>124.376</v>
      </c>
      <c r="BL85" s="3">
        <v>-4513.9520000000002</v>
      </c>
      <c r="BM85" s="2">
        <v>-0.72699999999999998</v>
      </c>
    </row>
    <row r="86" spans="1:65" ht="12" x14ac:dyDescent="0.2">
      <c r="A86" s="8">
        <v>887</v>
      </c>
      <c r="B86" s="8" t="s">
        <v>790</v>
      </c>
      <c r="C86" s="7" t="s">
        <v>11</v>
      </c>
      <c r="D86" s="6" t="s">
        <v>785</v>
      </c>
      <c r="E86" s="6">
        <v>902</v>
      </c>
      <c r="F86" s="6" t="s">
        <v>244</v>
      </c>
      <c r="G86" s="6" t="s">
        <v>244</v>
      </c>
      <c r="H86" s="6">
        <v>515</v>
      </c>
      <c r="I86" s="7" t="s">
        <v>782</v>
      </c>
      <c r="J86" s="6">
        <v>1803</v>
      </c>
      <c r="K86" s="6">
        <v>2020</v>
      </c>
      <c r="L86" s="3">
        <v>6566935.443</v>
      </c>
      <c r="M86" s="3">
        <v>6602624.6689999998</v>
      </c>
      <c r="N86" s="3">
        <v>3340709.7009999999</v>
      </c>
      <c r="O86" s="3">
        <v>3261914.9679999999</v>
      </c>
      <c r="P86" s="2">
        <v>81.168000000000006</v>
      </c>
      <c r="Q86" s="2">
        <v>102.416</v>
      </c>
      <c r="R86" s="2">
        <v>27.699000000000002</v>
      </c>
      <c r="S86" s="3">
        <v>73552.885999999999</v>
      </c>
      <c r="T86" s="2">
        <v>11.14</v>
      </c>
      <c r="U86" s="3">
        <v>71378.452999999994</v>
      </c>
      <c r="V86" s="5">
        <v>1.081</v>
      </c>
      <c r="W86" s="2">
        <v>64.120999999999995</v>
      </c>
      <c r="X86" s="3">
        <v>122573.308</v>
      </c>
      <c r="Y86" s="3">
        <v>11819.773999999999</v>
      </c>
      <c r="Z86" s="2">
        <v>18.564</v>
      </c>
      <c r="AA86" s="5">
        <v>2.4409999999999998</v>
      </c>
      <c r="AB86" s="5">
        <v>1.111</v>
      </c>
      <c r="AC86" s="2">
        <v>28.082000000000001</v>
      </c>
      <c r="AD86" s="3">
        <v>105.9</v>
      </c>
      <c r="AE86" s="3">
        <v>49020.421999999999</v>
      </c>
      <c r="AF86" s="3">
        <v>27127.669000000002</v>
      </c>
      <c r="AG86" s="3">
        <v>21892.753000000001</v>
      </c>
      <c r="AH86" s="2">
        <v>7.4240000000000004</v>
      </c>
      <c r="AI86" s="2">
        <v>70.542000000000002</v>
      </c>
      <c r="AJ86" s="2">
        <v>68.072999999999993</v>
      </c>
      <c r="AK86" s="2">
        <v>73.177999999999997</v>
      </c>
      <c r="AL86" s="2">
        <v>59.201000000000001</v>
      </c>
      <c r="AM86" s="2">
        <v>56.784999999999997</v>
      </c>
      <c r="AN86" s="2">
        <v>61.767000000000003</v>
      </c>
      <c r="AO86" s="2">
        <v>15.804</v>
      </c>
      <c r="AP86" s="2">
        <v>14.353999999999999</v>
      </c>
      <c r="AQ86" s="2">
        <v>17.192</v>
      </c>
      <c r="AR86" s="2">
        <v>7.25</v>
      </c>
      <c r="AS86" s="2">
        <v>6.4710000000000001</v>
      </c>
      <c r="AT86" s="2">
        <v>7.851</v>
      </c>
      <c r="AU86" s="3">
        <v>3832.721</v>
      </c>
      <c r="AV86" s="2">
        <v>31.143999999999998</v>
      </c>
      <c r="AW86" s="4">
        <v>119420.518</v>
      </c>
      <c r="AX86" s="3">
        <v>5180.4369999999999</v>
      </c>
      <c r="AY86" s="3">
        <v>41.627000000000002</v>
      </c>
      <c r="AZ86" s="3">
        <v>90.356999999999999</v>
      </c>
      <c r="BA86" s="3">
        <v>100.377</v>
      </c>
      <c r="BB86" s="3">
        <v>79.686000000000007</v>
      </c>
      <c r="BC86" s="3">
        <v>198.27600000000001</v>
      </c>
      <c r="BD86" s="3">
        <v>231.202</v>
      </c>
      <c r="BE86" s="3">
        <v>163.636</v>
      </c>
      <c r="BF86" s="3">
        <v>78.403000000000006</v>
      </c>
      <c r="BG86" s="3">
        <v>94.36</v>
      </c>
      <c r="BH86" s="3">
        <v>61.582999999999998</v>
      </c>
      <c r="BI86" s="3">
        <v>155.25700000000001</v>
      </c>
      <c r="BJ86" s="3">
        <v>187.79499999999999</v>
      </c>
      <c r="BK86" s="3">
        <v>121.212</v>
      </c>
      <c r="BL86" s="3">
        <v>-2174.4969999999998</v>
      </c>
      <c r="BM86" s="2">
        <v>-0.32900000000000001</v>
      </c>
    </row>
    <row r="87" spans="1:65" ht="12" x14ac:dyDescent="0.2">
      <c r="A87" s="8">
        <v>931</v>
      </c>
      <c r="B87" s="8" t="s">
        <v>790</v>
      </c>
      <c r="C87" s="7" t="s">
        <v>12</v>
      </c>
      <c r="D87" s="6" t="s">
        <v>784</v>
      </c>
      <c r="E87" s="6">
        <v>941</v>
      </c>
      <c r="F87" s="6" t="s">
        <v>244</v>
      </c>
      <c r="G87" s="6" t="s">
        <v>244</v>
      </c>
      <c r="H87" s="6">
        <v>199</v>
      </c>
      <c r="I87" s="7" t="s">
        <v>782</v>
      </c>
      <c r="J87" s="6">
        <v>902</v>
      </c>
      <c r="K87" s="6">
        <v>1990</v>
      </c>
      <c r="L87" s="3">
        <v>513581.33100000001</v>
      </c>
      <c r="M87" s="3">
        <v>519816.81800000003</v>
      </c>
      <c r="N87" s="3">
        <v>259559.101</v>
      </c>
      <c r="O87" s="3">
        <v>260257.717</v>
      </c>
      <c r="P87" s="2">
        <v>25.905000000000001</v>
      </c>
      <c r="Q87" s="2">
        <v>99.731999999999999</v>
      </c>
      <c r="R87" s="2">
        <v>16.542999999999999</v>
      </c>
      <c r="S87" s="3">
        <v>14177.501</v>
      </c>
      <c r="T87" s="2">
        <v>27.274000000000001</v>
      </c>
      <c r="U87" s="3">
        <v>12470.973</v>
      </c>
      <c r="V87" s="5">
        <v>2.399</v>
      </c>
      <c r="W87" s="2">
        <v>28.893000000000001</v>
      </c>
      <c r="X87" s="3">
        <v>22244.81</v>
      </c>
      <c r="Y87" s="3">
        <v>3808.9960000000001</v>
      </c>
      <c r="Z87" s="2">
        <v>42.793999999999997</v>
      </c>
      <c r="AA87" s="5">
        <v>5.9429999999999996</v>
      </c>
      <c r="AB87" s="5">
        <v>2.16</v>
      </c>
      <c r="AC87" s="2">
        <v>29.149000000000001</v>
      </c>
      <c r="AD87" s="3">
        <v>104.2</v>
      </c>
      <c r="AE87" s="3">
        <v>8067.3090000000002</v>
      </c>
      <c r="AF87" s="3">
        <v>4241.3230000000003</v>
      </c>
      <c r="AG87" s="3">
        <v>3825.9859999999999</v>
      </c>
      <c r="AH87" s="2">
        <v>15.52</v>
      </c>
      <c r="AI87" s="2">
        <v>50.453000000000003</v>
      </c>
      <c r="AJ87" s="2">
        <v>49.029000000000003</v>
      </c>
      <c r="AK87" s="2">
        <v>51.923999999999999</v>
      </c>
      <c r="AL87" s="2">
        <v>48.301000000000002</v>
      </c>
      <c r="AM87" s="2">
        <v>47.055</v>
      </c>
      <c r="AN87" s="2">
        <v>49.570999999999998</v>
      </c>
      <c r="AO87" s="2">
        <v>11.766999999999999</v>
      </c>
      <c r="AP87" s="2">
        <v>11.364000000000001</v>
      </c>
      <c r="AQ87" s="2">
        <v>12.146000000000001</v>
      </c>
      <c r="AR87" s="2">
        <v>5.0190000000000001</v>
      </c>
      <c r="AS87" s="2">
        <v>4.8</v>
      </c>
      <c r="AT87" s="2">
        <v>5.2119999999999997</v>
      </c>
      <c r="AU87" s="3">
        <v>2426.431</v>
      </c>
      <c r="AV87" s="2">
        <v>109.639</v>
      </c>
      <c r="AW87" s="4">
        <v>20564.216</v>
      </c>
      <c r="AX87" s="3">
        <v>3841.1610000000001</v>
      </c>
      <c r="AY87" s="3">
        <v>176.65199999999999</v>
      </c>
      <c r="AZ87" s="3">
        <v>322.44499999999999</v>
      </c>
      <c r="BA87" s="3">
        <v>337.30799999999999</v>
      </c>
      <c r="BB87" s="3">
        <v>307.36900000000003</v>
      </c>
      <c r="BC87" s="3">
        <v>488.78100000000001</v>
      </c>
      <c r="BD87" s="3">
        <v>515.53399999999999</v>
      </c>
      <c r="BE87" s="3">
        <v>461.20299999999997</v>
      </c>
      <c r="BF87" s="3">
        <v>226.762</v>
      </c>
      <c r="BG87" s="3">
        <v>244.06399999999999</v>
      </c>
      <c r="BH87" s="3">
        <v>209.36099999999999</v>
      </c>
      <c r="BI87" s="3">
        <v>352.02600000000001</v>
      </c>
      <c r="BJ87" s="3">
        <v>380.36200000000002</v>
      </c>
      <c r="BK87" s="3">
        <v>323.267</v>
      </c>
      <c r="BL87" s="3">
        <v>-1706.4949999999999</v>
      </c>
      <c r="BM87" s="2">
        <v>-3.2829999999999999</v>
      </c>
    </row>
    <row r="88" spans="1:65" ht="12" x14ac:dyDescent="0.2">
      <c r="A88" s="8">
        <v>936</v>
      </c>
      <c r="B88" s="8" t="s">
        <v>790</v>
      </c>
      <c r="C88" s="7" t="s">
        <v>12</v>
      </c>
      <c r="D88" s="6" t="s">
        <v>784</v>
      </c>
      <c r="E88" s="6">
        <v>941</v>
      </c>
      <c r="F88" s="6" t="s">
        <v>244</v>
      </c>
      <c r="G88" s="6" t="s">
        <v>244</v>
      </c>
      <c r="H88" s="6">
        <v>199</v>
      </c>
      <c r="I88" s="7" t="s">
        <v>782</v>
      </c>
      <c r="J88" s="6">
        <v>902</v>
      </c>
      <c r="K88" s="6">
        <v>1995</v>
      </c>
      <c r="L88" s="3">
        <v>585759.20900000003</v>
      </c>
      <c r="M88" s="3">
        <v>593744.53799999994</v>
      </c>
      <c r="N88" s="3">
        <v>296476.31</v>
      </c>
      <c r="O88" s="3">
        <v>297268.228</v>
      </c>
      <c r="P88" s="2">
        <v>29.588999999999999</v>
      </c>
      <c r="Q88" s="2">
        <v>99.733999999999995</v>
      </c>
      <c r="R88" s="2">
        <v>16.763999999999999</v>
      </c>
      <c r="S88" s="3">
        <v>15996.876</v>
      </c>
      <c r="T88" s="2">
        <v>26.943000000000001</v>
      </c>
      <c r="U88" s="3">
        <v>15970.657999999999</v>
      </c>
      <c r="V88" s="5">
        <v>2.69</v>
      </c>
      <c r="W88" s="2">
        <v>25.768000000000001</v>
      </c>
      <c r="X88" s="3">
        <v>24283.929</v>
      </c>
      <c r="Y88" s="3">
        <v>4209.4369999999999</v>
      </c>
      <c r="Z88" s="2">
        <v>40.9</v>
      </c>
      <c r="AA88" s="5">
        <v>5.56</v>
      </c>
      <c r="AB88" s="5">
        <v>2.089</v>
      </c>
      <c r="AC88" s="2">
        <v>28.98</v>
      </c>
      <c r="AD88" s="3">
        <v>104</v>
      </c>
      <c r="AE88" s="3">
        <v>8287.0529999999999</v>
      </c>
      <c r="AF88" s="3">
        <v>4337.9769999999999</v>
      </c>
      <c r="AG88" s="3">
        <v>3949.076</v>
      </c>
      <c r="AH88" s="2">
        <v>13.957000000000001</v>
      </c>
      <c r="AI88" s="2">
        <v>52.347000000000001</v>
      </c>
      <c r="AJ88" s="2">
        <v>51.052</v>
      </c>
      <c r="AK88" s="2">
        <v>53.679000000000002</v>
      </c>
      <c r="AL88" s="2">
        <v>48.963000000000001</v>
      </c>
      <c r="AM88" s="2">
        <v>47.917999999999999</v>
      </c>
      <c r="AN88" s="2">
        <v>50.018999999999998</v>
      </c>
      <c r="AO88" s="2">
        <v>11.848000000000001</v>
      </c>
      <c r="AP88" s="2">
        <v>11.38</v>
      </c>
      <c r="AQ88" s="2">
        <v>12.288</v>
      </c>
      <c r="AR88" s="2">
        <v>5.0709999999999997</v>
      </c>
      <c r="AS88" s="2">
        <v>4.8</v>
      </c>
      <c r="AT88" s="2">
        <v>5.3070000000000004</v>
      </c>
      <c r="AU88" s="3">
        <v>2381.7350000000001</v>
      </c>
      <c r="AV88" s="2">
        <v>98.716999999999999</v>
      </c>
      <c r="AW88" s="4">
        <v>22620.313999999998</v>
      </c>
      <c r="AX88" s="3">
        <v>3712.0410000000002</v>
      </c>
      <c r="AY88" s="3">
        <v>156.66</v>
      </c>
      <c r="AZ88" s="3">
        <v>294.85899999999998</v>
      </c>
      <c r="BA88" s="3">
        <v>305.91800000000001</v>
      </c>
      <c r="BB88" s="3">
        <v>283.61700000000002</v>
      </c>
      <c r="BC88" s="3">
        <v>463.38200000000001</v>
      </c>
      <c r="BD88" s="3">
        <v>486.70100000000002</v>
      </c>
      <c r="BE88" s="3">
        <v>439.51299999999998</v>
      </c>
      <c r="BF88" s="3">
        <v>212.85499999999999</v>
      </c>
      <c r="BG88" s="3">
        <v>224.517</v>
      </c>
      <c r="BH88" s="3">
        <v>201.25299999999999</v>
      </c>
      <c r="BI88" s="3">
        <v>338.38499999999999</v>
      </c>
      <c r="BJ88" s="3">
        <v>361.50099999999998</v>
      </c>
      <c r="BK88" s="3">
        <v>315.13900000000001</v>
      </c>
      <c r="BL88" s="3">
        <v>-26.22</v>
      </c>
      <c r="BM88" s="2">
        <v>-4.3999999999999997E-2</v>
      </c>
    </row>
    <row r="89" spans="1:65" ht="12" x14ac:dyDescent="0.2">
      <c r="A89" s="8">
        <v>941</v>
      </c>
      <c r="B89" s="8" t="s">
        <v>790</v>
      </c>
      <c r="C89" s="7" t="s">
        <v>12</v>
      </c>
      <c r="D89" s="6" t="s">
        <v>784</v>
      </c>
      <c r="E89" s="6">
        <v>941</v>
      </c>
      <c r="F89" s="6" t="s">
        <v>244</v>
      </c>
      <c r="G89" s="6" t="s">
        <v>244</v>
      </c>
      <c r="H89" s="6">
        <v>199</v>
      </c>
      <c r="I89" s="7" t="s">
        <v>782</v>
      </c>
      <c r="J89" s="6">
        <v>902</v>
      </c>
      <c r="K89" s="6">
        <v>2000</v>
      </c>
      <c r="L89" s="3">
        <v>665889.22400000005</v>
      </c>
      <c r="M89" s="3">
        <v>673774.11899999995</v>
      </c>
      <c r="N89" s="3">
        <v>336045.49</v>
      </c>
      <c r="O89" s="3">
        <v>337728.62900000002</v>
      </c>
      <c r="P89" s="2">
        <v>33.576999999999998</v>
      </c>
      <c r="Q89" s="2">
        <v>99.501999999999995</v>
      </c>
      <c r="R89" s="2">
        <v>16.994</v>
      </c>
      <c r="S89" s="3">
        <v>18140.663</v>
      </c>
      <c r="T89" s="2">
        <v>26.923999999999999</v>
      </c>
      <c r="U89" s="3">
        <v>15769.79</v>
      </c>
      <c r="V89" s="5">
        <v>2.3410000000000002</v>
      </c>
      <c r="W89" s="2">
        <v>29.609000000000002</v>
      </c>
      <c r="X89" s="3">
        <v>26395.787</v>
      </c>
      <c r="Y89" s="3">
        <v>4717.1379999999999</v>
      </c>
      <c r="Z89" s="2">
        <v>39.176000000000002</v>
      </c>
      <c r="AA89" s="5">
        <v>5.234</v>
      </c>
      <c r="AB89" s="5">
        <v>2.0430000000000001</v>
      </c>
      <c r="AC89" s="2">
        <v>28.834</v>
      </c>
      <c r="AD89" s="3">
        <v>104</v>
      </c>
      <c r="AE89" s="3">
        <v>8255.1239999999998</v>
      </c>
      <c r="AF89" s="3">
        <v>4319.933</v>
      </c>
      <c r="AG89" s="3">
        <v>3935.1909999999998</v>
      </c>
      <c r="AH89" s="2">
        <v>12.252000000000001</v>
      </c>
      <c r="AI89" s="2">
        <v>54.85</v>
      </c>
      <c r="AJ89" s="2">
        <v>53.499000000000002</v>
      </c>
      <c r="AK89" s="2">
        <v>56.228999999999999</v>
      </c>
      <c r="AL89" s="2">
        <v>50.03</v>
      </c>
      <c r="AM89" s="2">
        <v>48.924999999999997</v>
      </c>
      <c r="AN89" s="2">
        <v>51.137999999999998</v>
      </c>
      <c r="AO89" s="2">
        <v>12.223000000000001</v>
      </c>
      <c r="AP89" s="2">
        <v>11.686999999999999</v>
      </c>
      <c r="AQ89" s="2">
        <v>12.717000000000001</v>
      </c>
      <c r="AR89" s="2">
        <v>5.28</v>
      </c>
      <c r="AS89" s="2">
        <v>4.9749999999999996</v>
      </c>
      <c r="AT89" s="2">
        <v>5.5309999999999997</v>
      </c>
      <c r="AU89" s="3">
        <v>2263.192</v>
      </c>
      <c r="AV89" s="2">
        <v>86.164000000000001</v>
      </c>
      <c r="AW89" s="4">
        <v>24779.65</v>
      </c>
      <c r="AX89" s="3">
        <v>3455.3879999999999</v>
      </c>
      <c r="AY89" s="3">
        <v>133.76900000000001</v>
      </c>
      <c r="AZ89" s="3">
        <v>262.83699999999999</v>
      </c>
      <c r="BA89" s="3">
        <v>273.57499999999999</v>
      </c>
      <c r="BB89" s="3">
        <v>251.946</v>
      </c>
      <c r="BC89" s="3">
        <v>428.77199999999999</v>
      </c>
      <c r="BD89" s="3">
        <v>452.40899999999999</v>
      </c>
      <c r="BE89" s="3">
        <v>404.79300000000001</v>
      </c>
      <c r="BF89" s="3">
        <v>196.465</v>
      </c>
      <c r="BG89" s="3">
        <v>207.892</v>
      </c>
      <c r="BH89" s="3">
        <v>185.19900000000001</v>
      </c>
      <c r="BI89" s="3">
        <v>317.64600000000002</v>
      </c>
      <c r="BJ89" s="3">
        <v>340.60500000000002</v>
      </c>
      <c r="BK89" s="3">
        <v>294.75299999999999</v>
      </c>
      <c r="BL89" s="3">
        <v>-2370.9189999999999</v>
      </c>
      <c r="BM89" s="2">
        <v>-3.5190000000000001</v>
      </c>
    </row>
    <row r="90" spans="1:65" ht="12" x14ac:dyDescent="0.2">
      <c r="A90" s="8">
        <v>946</v>
      </c>
      <c r="B90" s="8" t="s">
        <v>790</v>
      </c>
      <c r="C90" s="7" t="s">
        <v>12</v>
      </c>
      <c r="D90" s="6" t="s">
        <v>784</v>
      </c>
      <c r="E90" s="6">
        <v>941</v>
      </c>
      <c r="F90" s="6" t="s">
        <v>244</v>
      </c>
      <c r="G90" s="6" t="s">
        <v>244</v>
      </c>
      <c r="H90" s="6">
        <v>199</v>
      </c>
      <c r="I90" s="7" t="s">
        <v>782</v>
      </c>
      <c r="J90" s="6">
        <v>902</v>
      </c>
      <c r="K90" s="6">
        <v>2005</v>
      </c>
      <c r="L90" s="3">
        <v>751662.26899999997</v>
      </c>
      <c r="M90" s="3">
        <v>760903.25</v>
      </c>
      <c r="N90" s="3">
        <v>378836.10100000002</v>
      </c>
      <c r="O90" s="3">
        <v>382067.14899999998</v>
      </c>
      <c r="P90" s="2">
        <v>37.918999999999997</v>
      </c>
      <c r="Q90" s="2">
        <v>99.153999999999996</v>
      </c>
      <c r="R90" s="2">
        <v>17.305</v>
      </c>
      <c r="S90" s="3">
        <v>20266.297999999999</v>
      </c>
      <c r="T90" s="2">
        <v>26.634</v>
      </c>
      <c r="U90" s="3">
        <v>18481.963</v>
      </c>
      <c r="V90" s="5">
        <v>2.4289999999999998</v>
      </c>
      <c r="W90" s="2">
        <v>28.536000000000001</v>
      </c>
      <c r="X90" s="3">
        <v>28243.307000000001</v>
      </c>
      <c r="Y90" s="3">
        <v>4922.366</v>
      </c>
      <c r="Z90" s="2">
        <v>37.118000000000002</v>
      </c>
      <c r="AA90" s="5">
        <v>4.9020000000000001</v>
      </c>
      <c r="AB90" s="5">
        <v>1.998</v>
      </c>
      <c r="AC90" s="2">
        <v>28.791</v>
      </c>
      <c r="AD90" s="3">
        <v>103.8</v>
      </c>
      <c r="AE90" s="3">
        <v>7977.009</v>
      </c>
      <c r="AF90" s="3">
        <v>4196.3710000000001</v>
      </c>
      <c r="AG90" s="3">
        <v>3780.6379999999999</v>
      </c>
      <c r="AH90" s="2">
        <v>10.484</v>
      </c>
      <c r="AI90" s="2">
        <v>57.847999999999999</v>
      </c>
      <c r="AJ90" s="2">
        <v>56.305</v>
      </c>
      <c r="AK90" s="2">
        <v>59.417000000000002</v>
      </c>
      <c r="AL90" s="2">
        <v>51.383000000000003</v>
      </c>
      <c r="AM90" s="2">
        <v>50.091999999999999</v>
      </c>
      <c r="AN90" s="2">
        <v>52.671999999999997</v>
      </c>
      <c r="AO90" s="2">
        <v>12.644</v>
      </c>
      <c r="AP90" s="2">
        <v>12.047000000000001</v>
      </c>
      <c r="AQ90" s="2">
        <v>13.189</v>
      </c>
      <c r="AR90" s="2">
        <v>5.4960000000000004</v>
      </c>
      <c r="AS90" s="2">
        <v>5.1710000000000003</v>
      </c>
      <c r="AT90" s="2">
        <v>5.7530000000000001</v>
      </c>
      <c r="AU90" s="3">
        <v>2025.0809999999999</v>
      </c>
      <c r="AV90" s="2">
        <v>71.980999999999995</v>
      </c>
      <c r="AW90" s="4">
        <v>26740.141</v>
      </c>
      <c r="AX90" s="3">
        <v>3010.7350000000001</v>
      </c>
      <c r="AY90" s="3">
        <v>108.495</v>
      </c>
      <c r="AZ90" s="3">
        <v>225.14699999999999</v>
      </c>
      <c r="BA90" s="3">
        <v>237.416</v>
      </c>
      <c r="BB90" s="3">
        <v>212.72200000000001</v>
      </c>
      <c r="BC90" s="3">
        <v>385.34800000000001</v>
      </c>
      <c r="BD90" s="3">
        <v>412.24700000000001</v>
      </c>
      <c r="BE90" s="3">
        <v>358.25400000000002</v>
      </c>
      <c r="BF90" s="3">
        <v>175.83</v>
      </c>
      <c r="BG90" s="3">
        <v>189.52</v>
      </c>
      <c r="BH90" s="3">
        <v>162.37</v>
      </c>
      <c r="BI90" s="3">
        <v>290.43099999999998</v>
      </c>
      <c r="BJ90" s="3">
        <v>316.26499999999999</v>
      </c>
      <c r="BK90" s="3">
        <v>264.87400000000002</v>
      </c>
      <c r="BL90" s="3">
        <v>-1784.38</v>
      </c>
      <c r="BM90" s="2">
        <v>-2.3450000000000002</v>
      </c>
    </row>
    <row r="91" spans="1:65" ht="12" x14ac:dyDescent="0.2">
      <c r="A91" s="8">
        <v>951</v>
      </c>
      <c r="B91" s="8" t="s">
        <v>790</v>
      </c>
      <c r="C91" s="7" t="s">
        <v>12</v>
      </c>
      <c r="D91" s="6" t="s">
        <v>784</v>
      </c>
      <c r="E91" s="6">
        <v>941</v>
      </c>
      <c r="F91" s="6" t="s">
        <v>244</v>
      </c>
      <c r="G91" s="6" t="s">
        <v>244</v>
      </c>
      <c r="H91" s="6">
        <v>199</v>
      </c>
      <c r="I91" s="7" t="s">
        <v>782</v>
      </c>
      <c r="J91" s="6">
        <v>902</v>
      </c>
      <c r="K91" s="6">
        <v>2010</v>
      </c>
      <c r="L91" s="3">
        <v>845570.37399999995</v>
      </c>
      <c r="M91" s="3">
        <v>855529.92099999997</v>
      </c>
      <c r="N91" s="3">
        <v>425032.00900000002</v>
      </c>
      <c r="O91" s="3">
        <v>430497.91200000001</v>
      </c>
      <c r="P91" s="2">
        <v>42.634999999999998</v>
      </c>
      <c r="Q91" s="2">
        <v>98.73</v>
      </c>
      <c r="R91" s="2">
        <v>17.690000000000001</v>
      </c>
      <c r="S91" s="3">
        <v>22211.94</v>
      </c>
      <c r="T91" s="2">
        <v>25.963000000000001</v>
      </c>
      <c r="U91" s="3">
        <v>19919.094000000001</v>
      </c>
      <c r="V91" s="5">
        <v>2.3279999999999998</v>
      </c>
      <c r="W91" s="2">
        <v>29.774000000000001</v>
      </c>
      <c r="X91" s="3">
        <v>29964.517</v>
      </c>
      <c r="Y91" s="3">
        <v>5082.5529999999999</v>
      </c>
      <c r="Z91" s="2">
        <v>35.024999999999999</v>
      </c>
      <c r="AA91" s="5">
        <v>4.5629999999999997</v>
      </c>
      <c r="AB91" s="5">
        <v>1.925</v>
      </c>
      <c r="AC91" s="2">
        <v>28.716999999999999</v>
      </c>
      <c r="AD91" s="3">
        <v>103.7</v>
      </c>
      <c r="AE91" s="3">
        <v>7752.5770000000002</v>
      </c>
      <c r="AF91" s="3">
        <v>4104.634</v>
      </c>
      <c r="AG91" s="3">
        <v>3647.9430000000002</v>
      </c>
      <c r="AH91" s="2">
        <v>9.0619999999999994</v>
      </c>
      <c r="AI91" s="2">
        <v>60.569000000000003</v>
      </c>
      <c r="AJ91" s="2">
        <v>58.831000000000003</v>
      </c>
      <c r="AK91" s="2">
        <v>62.331000000000003</v>
      </c>
      <c r="AL91" s="2">
        <v>52.765999999999998</v>
      </c>
      <c r="AM91" s="2">
        <v>51.267000000000003</v>
      </c>
      <c r="AN91" s="2">
        <v>54.258000000000003</v>
      </c>
      <c r="AO91" s="2">
        <v>13.111000000000001</v>
      </c>
      <c r="AP91" s="2">
        <v>12.414999999999999</v>
      </c>
      <c r="AQ91" s="2">
        <v>13.746</v>
      </c>
      <c r="AR91" s="2">
        <v>5.7560000000000002</v>
      </c>
      <c r="AS91" s="2">
        <v>5.3579999999999997</v>
      </c>
      <c r="AT91" s="2">
        <v>6.0659999999999998</v>
      </c>
      <c r="AU91" s="3">
        <v>1801.3979999999999</v>
      </c>
      <c r="AV91" s="2">
        <v>60.298000000000002</v>
      </c>
      <c r="AW91" s="4">
        <v>28577.151999999998</v>
      </c>
      <c r="AX91" s="3">
        <v>2624.8829999999998</v>
      </c>
      <c r="AY91" s="3">
        <v>88.885999999999996</v>
      </c>
      <c r="AZ91" s="3">
        <v>191.92599999999999</v>
      </c>
      <c r="BA91" s="3">
        <v>204.96899999999999</v>
      </c>
      <c r="BB91" s="3">
        <v>178.75800000000001</v>
      </c>
      <c r="BC91" s="3">
        <v>345.02800000000002</v>
      </c>
      <c r="BD91" s="3">
        <v>375.16300000000001</v>
      </c>
      <c r="BE91" s="3">
        <v>314.95699999999999</v>
      </c>
      <c r="BF91" s="3">
        <v>155.14099999999999</v>
      </c>
      <c r="BG91" s="3">
        <v>170.39</v>
      </c>
      <c r="BH91" s="3">
        <v>140.21299999999999</v>
      </c>
      <c r="BI91" s="3">
        <v>263.70100000000002</v>
      </c>
      <c r="BJ91" s="3">
        <v>292.625</v>
      </c>
      <c r="BK91" s="3">
        <v>235.38200000000001</v>
      </c>
      <c r="BL91" s="3">
        <v>-2292.94</v>
      </c>
      <c r="BM91" s="2">
        <v>-2.68</v>
      </c>
    </row>
    <row r="92" spans="1:65" ht="12" x14ac:dyDescent="0.2">
      <c r="A92" s="8">
        <v>956</v>
      </c>
      <c r="B92" s="8" t="s">
        <v>790</v>
      </c>
      <c r="C92" s="7" t="s">
        <v>12</v>
      </c>
      <c r="D92" s="6" t="s">
        <v>784</v>
      </c>
      <c r="E92" s="6">
        <v>941</v>
      </c>
      <c r="F92" s="6" t="s">
        <v>244</v>
      </c>
      <c r="G92" s="6" t="s">
        <v>244</v>
      </c>
      <c r="H92" s="6">
        <v>199</v>
      </c>
      <c r="I92" s="7" t="s">
        <v>782</v>
      </c>
      <c r="J92" s="6">
        <v>902</v>
      </c>
      <c r="K92" s="6">
        <v>2015</v>
      </c>
      <c r="L92" s="3">
        <v>951533.04</v>
      </c>
      <c r="M92" s="3">
        <v>962708.54700000002</v>
      </c>
      <c r="N92" s="3">
        <v>477759.05</v>
      </c>
      <c r="O92" s="3">
        <v>484949.49699999997</v>
      </c>
      <c r="P92" s="2">
        <v>47.975999999999999</v>
      </c>
      <c r="Q92" s="2">
        <v>98.516999999999996</v>
      </c>
      <c r="R92" s="2">
        <v>18.239999999999998</v>
      </c>
      <c r="S92" s="3">
        <v>24355.072</v>
      </c>
      <c r="T92" s="2">
        <v>25.297999999999998</v>
      </c>
      <c r="U92" s="3">
        <v>22351.013999999999</v>
      </c>
      <c r="V92" s="5">
        <v>2.3220000000000001</v>
      </c>
      <c r="W92" s="2">
        <v>29.850999999999999</v>
      </c>
      <c r="X92" s="3">
        <v>32097.656999999999</v>
      </c>
      <c r="Y92" s="3">
        <v>5212.0129999999999</v>
      </c>
      <c r="Z92" s="2">
        <v>33.341000000000001</v>
      </c>
      <c r="AA92" s="5">
        <v>4.2889999999999997</v>
      </c>
      <c r="AB92" s="5">
        <v>1.8560000000000001</v>
      </c>
      <c r="AC92" s="2">
        <v>28.667999999999999</v>
      </c>
      <c r="AD92" s="3">
        <v>103.9</v>
      </c>
      <c r="AE92" s="3">
        <v>7742.585</v>
      </c>
      <c r="AF92" s="3">
        <v>4162.8059999999996</v>
      </c>
      <c r="AG92" s="3">
        <v>3579.779</v>
      </c>
      <c r="AH92" s="2">
        <v>8.0429999999999993</v>
      </c>
      <c r="AI92" s="2">
        <v>62.884</v>
      </c>
      <c r="AJ92" s="2">
        <v>60.783000000000001</v>
      </c>
      <c r="AK92" s="2">
        <v>65.019000000000005</v>
      </c>
      <c r="AL92" s="2">
        <v>54.116999999999997</v>
      </c>
      <c r="AM92" s="2">
        <v>52.226999999999997</v>
      </c>
      <c r="AN92" s="2">
        <v>56.005000000000003</v>
      </c>
      <c r="AO92" s="2">
        <v>13.673999999999999</v>
      </c>
      <c r="AP92" s="2">
        <v>12.864000000000001</v>
      </c>
      <c r="AQ92" s="2">
        <v>14.411</v>
      </c>
      <c r="AR92" s="2">
        <v>6.0620000000000003</v>
      </c>
      <c r="AS92" s="2">
        <v>5.5819999999999999</v>
      </c>
      <c r="AT92" s="2">
        <v>6.431</v>
      </c>
      <c r="AU92" s="3">
        <v>1651.5229999999999</v>
      </c>
      <c r="AV92" s="2">
        <v>51.595999999999997</v>
      </c>
      <c r="AW92" s="4">
        <v>30785.665000000001</v>
      </c>
      <c r="AX92" s="3">
        <v>2377.4839999999999</v>
      </c>
      <c r="AY92" s="3">
        <v>75.268000000000001</v>
      </c>
      <c r="AZ92" s="3">
        <v>166.523</v>
      </c>
      <c r="BA92" s="3">
        <v>182.95599999999999</v>
      </c>
      <c r="BB92" s="3">
        <v>149.92599999999999</v>
      </c>
      <c r="BC92" s="3">
        <v>311.12599999999998</v>
      </c>
      <c r="BD92" s="3">
        <v>347.72500000000002</v>
      </c>
      <c r="BE92" s="3">
        <v>274.61200000000002</v>
      </c>
      <c r="BF92" s="3">
        <v>138.13900000000001</v>
      </c>
      <c r="BG92" s="3">
        <v>158.35900000000001</v>
      </c>
      <c r="BH92" s="3">
        <v>118.294</v>
      </c>
      <c r="BI92" s="3">
        <v>239.90899999999999</v>
      </c>
      <c r="BJ92" s="3">
        <v>275.52600000000001</v>
      </c>
      <c r="BK92" s="3">
        <v>204.994</v>
      </c>
      <c r="BL92" s="3">
        <v>-2004.088</v>
      </c>
      <c r="BM92" s="2">
        <v>-2.0819999999999999</v>
      </c>
    </row>
    <row r="93" spans="1:65" ht="12" x14ac:dyDescent="0.2">
      <c r="A93" s="8">
        <v>961</v>
      </c>
      <c r="B93" s="8" t="s">
        <v>790</v>
      </c>
      <c r="C93" s="7" t="s">
        <v>12</v>
      </c>
      <c r="D93" s="6" t="s">
        <v>784</v>
      </c>
      <c r="E93" s="6">
        <v>941</v>
      </c>
      <c r="F93" s="6" t="s">
        <v>244</v>
      </c>
      <c r="G93" s="6" t="s">
        <v>244</v>
      </c>
      <c r="H93" s="6">
        <v>199</v>
      </c>
      <c r="I93" s="7" t="s">
        <v>782</v>
      </c>
      <c r="J93" s="6">
        <v>902</v>
      </c>
      <c r="K93" s="6">
        <v>2020</v>
      </c>
      <c r="L93" s="3">
        <v>1070860.483</v>
      </c>
      <c r="M93" s="3">
        <v>1083853.5689999999</v>
      </c>
      <c r="N93" s="3">
        <v>538239.68200000003</v>
      </c>
      <c r="O93" s="3">
        <v>545613.88699999999</v>
      </c>
      <c r="P93" s="2">
        <v>54.012999999999998</v>
      </c>
      <c r="Q93" s="2">
        <v>98.647999999999996</v>
      </c>
      <c r="R93" s="2">
        <v>18.847000000000001</v>
      </c>
      <c r="S93" s="3">
        <v>26812.069</v>
      </c>
      <c r="T93" s="2">
        <v>24.738</v>
      </c>
      <c r="U93" s="3">
        <v>25986.172999999999</v>
      </c>
      <c r="V93" s="5">
        <v>2.3980000000000001</v>
      </c>
      <c r="W93" s="2">
        <v>28.905000000000001</v>
      </c>
      <c r="X93" s="3">
        <v>34843.385999999999</v>
      </c>
      <c r="Y93" s="3">
        <v>5429.7529999999997</v>
      </c>
      <c r="Z93" s="2">
        <v>32.148000000000003</v>
      </c>
      <c r="AA93" s="5">
        <v>4.077</v>
      </c>
      <c r="AB93" s="5">
        <v>1.8080000000000001</v>
      </c>
      <c r="AC93" s="2">
        <v>28.684000000000001</v>
      </c>
      <c r="AD93" s="3">
        <v>103.9</v>
      </c>
      <c r="AE93" s="3">
        <v>8031.317</v>
      </c>
      <c r="AF93" s="3">
        <v>4398.393</v>
      </c>
      <c r="AG93" s="3">
        <v>3632.924</v>
      </c>
      <c r="AH93" s="2">
        <v>7.41</v>
      </c>
      <c r="AI93" s="2">
        <v>64.593000000000004</v>
      </c>
      <c r="AJ93" s="2">
        <v>62.192</v>
      </c>
      <c r="AK93" s="2">
        <v>67.075000000000003</v>
      </c>
      <c r="AL93" s="2">
        <v>54.783999999999999</v>
      </c>
      <c r="AM93" s="2">
        <v>52.598999999999997</v>
      </c>
      <c r="AN93" s="2">
        <v>57.014000000000003</v>
      </c>
      <c r="AO93" s="2">
        <v>13.523</v>
      </c>
      <c r="AP93" s="2">
        <v>12.483000000000001</v>
      </c>
      <c r="AQ93" s="2">
        <v>14.497999999999999</v>
      </c>
      <c r="AR93" s="2">
        <v>6.0439999999999996</v>
      </c>
      <c r="AS93" s="2">
        <v>5.5030000000000001</v>
      </c>
      <c r="AT93" s="2">
        <v>6.4690000000000003</v>
      </c>
      <c r="AU93" s="3">
        <v>1519.7360000000001</v>
      </c>
      <c r="AV93" s="2">
        <v>43.726999999999997</v>
      </c>
      <c r="AW93" s="4">
        <v>33599.315000000002</v>
      </c>
      <c r="AX93" s="3">
        <v>2128.752</v>
      </c>
      <c r="AY93" s="3">
        <v>62.091000000000001</v>
      </c>
      <c r="AZ93" s="3">
        <v>139.31100000000001</v>
      </c>
      <c r="BA93" s="3">
        <v>157.006</v>
      </c>
      <c r="BB93" s="3">
        <v>121.398</v>
      </c>
      <c r="BC93" s="3">
        <v>281.73899999999998</v>
      </c>
      <c r="BD93" s="3">
        <v>321.45100000000002</v>
      </c>
      <c r="BE93" s="3">
        <v>241.70500000000001</v>
      </c>
      <c r="BF93" s="3">
        <v>120.824</v>
      </c>
      <c r="BG93" s="3">
        <v>143.19800000000001</v>
      </c>
      <c r="BH93" s="3">
        <v>98.706000000000003</v>
      </c>
      <c r="BI93" s="3">
        <v>221.64400000000001</v>
      </c>
      <c r="BJ93" s="3">
        <v>259.928</v>
      </c>
      <c r="BK93" s="3">
        <v>183.667</v>
      </c>
      <c r="BL93" s="3">
        <v>-825.923</v>
      </c>
      <c r="BM93" s="2">
        <v>-0.76200000000000001</v>
      </c>
    </row>
    <row r="94" spans="1:65" ht="12" x14ac:dyDescent="0.2">
      <c r="A94" s="8">
        <v>1005</v>
      </c>
      <c r="B94" s="8" t="s">
        <v>790</v>
      </c>
      <c r="C94" s="7" t="s">
        <v>13</v>
      </c>
      <c r="D94" s="6" t="s">
        <v>783</v>
      </c>
      <c r="E94" s="6">
        <v>934</v>
      </c>
      <c r="F94" s="6" t="s">
        <v>244</v>
      </c>
      <c r="G94" s="6" t="s">
        <v>244</v>
      </c>
      <c r="H94" s="6" t="s">
        <v>244</v>
      </c>
      <c r="I94" s="7" t="s">
        <v>782</v>
      </c>
      <c r="J94" s="6">
        <v>902</v>
      </c>
      <c r="K94" s="6">
        <v>1990</v>
      </c>
      <c r="L94" s="3">
        <v>3621498.4709999999</v>
      </c>
      <c r="M94" s="3">
        <v>3658641.4759999998</v>
      </c>
      <c r="N94" s="3">
        <v>1857973.12</v>
      </c>
      <c r="O94" s="3">
        <v>1800668.3559999999</v>
      </c>
      <c r="P94" s="2">
        <v>59.704999999999998</v>
      </c>
      <c r="Q94" s="2">
        <v>103.182</v>
      </c>
      <c r="R94" s="2">
        <v>21.106000000000002</v>
      </c>
      <c r="S94" s="3">
        <v>75122.002999999997</v>
      </c>
      <c r="T94" s="2">
        <v>20.533000000000001</v>
      </c>
      <c r="U94" s="3">
        <v>74286.009999999995</v>
      </c>
      <c r="V94" s="5">
        <v>2.0299999999999998</v>
      </c>
      <c r="W94" s="2">
        <v>34.145000000000003</v>
      </c>
      <c r="X94" s="3">
        <v>105800.864</v>
      </c>
      <c r="Y94" s="3">
        <v>13719.902</v>
      </c>
      <c r="Z94" s="2">
        <v>28.917999999999999</v>
      </c>
      <c r="AA94" s="5">
        <v>3.4279999999999999</v>
      </c>
      <c r="AB94" s="5">
        <v>1.4550000000000001</v>
      </c>
      <c r="AC94" s="2">
        <v>27.134</v>
      </c>
      <c r="AD94" s="3">
        <v>107.6</v>
      </c>
      <c r="AE94" s="3">
        <v>30678.861000000001</v>
      </c>
      <c r="AF94" s="3">
        <v>16539.100999999999</v>
      </c>
      <c r="AG94" s="3">
        <v>14139.76</v>
      </c>
      <c r="AH94" s="2">
        <v>8.3849999999999998</v>
      </c>
      <c r="AI94" s="2">
        <v>63.634</v>
      </c>
      <c r="AJ94" s="2">
        <v>61.683</v>
      </c>
      <c r="AK94" s="2">
        <v>65.704999999999998</v>
      </c>
      <c r="AL94" s="2">
        <v>55.622999999999998</v>
      </c>
      <c r="AM94" s="2">
        <v>53.563000000000002</v>
      </c>
      <c r="AN94" s="2">
        <v>57.808</v>
      </c>
      <c r="AO94" s="2">
        <v>13.641</v>
      </c>
      <c r="AP94" s="2">
        <v>12.477</v>
      </c>
      <c r="AQ94" s="2">
        <v>14.718</v>
      </c>
      <c r="AR94" s="2">
        <v>6.09</v>
      </c>
      <c r="AS94" s="2">
        <v>5.46</v>
      </c>
      <c r="AT94" s="2">
        <v>6.5250000000000004</v>
      </c>
      <c r="AU94" s="3">
        <v>6697.2510000000002</v>
      </c>
      <c r="AV94" s="2">
        <v>63.387</v>
      </c>
      <c r="AW94" s="4">
        <v>100811.845</v>
      </c>
      <c r="AX94" s="3">
        <v>9152.8070000000007</v>
      </c>
      <c r="AY94" s="3">
        <v>87.221000000000004</v>
      </c>
      <c r="AZ94" s="3">
        <v>153.14599999999999</v>
      </c>
      <c r="BA94" s="3">
        <v>162.053</v>
      </c>
      <c r="BB94" s="3">
        <v>143.84299999999999</v>
      </c>
      <c r="BC94" s="3">
        <v>284.12099999999998</v>
      </c>
      <c r="BD94" s="3">
        <v>316.02199999999999</v>
      </c>
      <c r="BE94" s="3">
        <v>250.15799999999999</v>
      </c>
      <c r="BF94" s="3">
        <v>105.31699999999999</v>
      </c>
      <c r="BG94" s="3">
        <v>122.43</v>
      </c>
      <c r="BH94" s="3">
        <v>87.216999999999999</v>
      </c>
      <c r="BI94" s="3">
        <v>202.85300000000001</v>
      </c>
      <c r="BJ94" s="3">
        <v>237.08199999999999</v>
      </c>
      <c r="BK94" s="3">
        <v>166.453</v>
      </c>
      <c r="BL94" s="3">
        <v>-836.10599999999999</v>
      </c>
      <c r="BM94" s="2">
        <v>-0.22900000000000001</v>
      </c>
    </row>
    <row r="95" spans="1:65" ht="12" x14ac:dyDescent="0.2">
      <c r="A95" s="8">
        <v>1010</v>
      </c>
      <c r="B95" s="8" t="s">
        <v>790</v>
      </c>
      <c r="C95" s="7" t="s">
        <v>13</v>
      </c>
      <c r="D95" s="6" t="s">
        <v>783</v>
      </c>
      <c r="E95" s="6">
        <v>934</v>
      </c>
      <c r="F95" s="6" t="s">
        <v>244</v>
      </c>
      <c r="G95" s="6" t="s">
        <v>244</v>
      </c>
      <c r="H95" s="6" t="s">
        <v>244</v>
      </c>
      <c r="I95" s="7" t="s">
        <v>782</v>
      </c>
      <c r="J95" s="6">
        <v>902</v>
      </c>
      <c r="K95" s="6">
        <v>1995</v>
      </c>
      <c r="L95" s="3">
        <v>3958480.93</v>
      </c>
      <c r="M95" s="3">
        <v>3990524.68</v>
      </c>
      <c r="N95" s="3">
        <v>2026392.9439999999</v>
      </c>
      <c r="O95" s="3">
        <v>1964131.7350000001</v>
      </c>
      <c r="P95" s="2">
        <v>65.120999999999995</v>
      </c>
      <c r="Q95" s="2">
        <v>103.17</v>
      </c>
      <c r="R95" s="2">
        <v>22.457999999999998</v>
      </c>
      <c r="S95" s="3">
        <v>66267.887000000002</v>
      </c>
      <c r="T95" s="2">
        <v>16.606000000000002</v>
      </c>
      <c r="U95" s="3">
        <v>64087.499000000003</v>
      </c>
      <c r="V95" s="5">
        <v>1.6060000000000001</v>
      </c>
      <c r="W95" s="2">
        <v>43.16</v>
      </c>
      <c r="X95" s="3">
        <v>97156.591</v>
      </c>
      <c r="Y95" s="3">
        <v>13257.98</v>
      </c>
      <c r="Z95" s="2">
        <v>24.347000000000001</v>
      </c>
      <c r="AA95" s="5">
        <v>2.88</v>
      </c>
      <c r="AB95" s="5">
        <v>1.232</v>
      </c>
      <c r="AC95" s="2">
        <v>26.818000000000001</v>
      </c>
      <c r="AD95" s="3">
        <v>108.4</v>
      </c>
      <c r="AE95" s="3">
        <v>30888.704000000002</v>
      </c>
      <c r="AF95" s="3">
        <v>16731.356</v>
      </c>
      <c r="AG95" s="3">
        <v>14157.348</v>
      </c>
      <c r="AH95" s="2">
        <v>7.7409999999999997</v>
      </c>
      <c r="AI95" s="2">
        <v>65.08</v>
      </c>
      <c r="AJ95" s="2">
        <v>63.048999999999999</v>
      </c>
      <c r="AK95" s="2">
        <v>67.23</v>
      </c>
      <c r="AL95" s="2">
        <v>56.526000000000003</v>
      </c>
      <c r="AM95" s="2">
        <v>54.392000000000003</v>
      </c>
      <c r="AN95" s="2">
        <v>58.78</v>
      </c>
      <c r="AO95" s="2">
        <v>14.234</v>
      </c>
      <c r="AP95" s="2">
        <v>13.031000000000001</v>
      </c>
      <c r="AQ95" s="2">
        <v>15.346</v>
      </c>
      <c r="AR95" s="2">
        <v>6.4119999999999999</v>
      </c>
      <c r="AS95" s="2">
        <v>5.7430000000000003</v>
      </c>
      <c r="AT95" s="2">
        <v>6.8760000000000003</v>
      </c>
      <c r="AU95" s="3">
        <v>5689.1629999999996</v>
      </c>
      <c r="AV95" s="2">
        <v>58.531999999999996</v>
      </c>
      <c r="AW95" s="4">
        <v>92922.89</v>
      </c>
      <c r="AX95" s="3">
        <v>7772.8220000000001</v>
      </c>
      <c r="AY95" s="3">
        <v>79.631</v>
      </c>
      <c r="AZ95" s="3">
        <v>142.084</v>
      </c>
      <c r="BA95" s="3">
        <v>151.07</v>
      </c>
      <c r="BB95" s="3">
        <v>132.672</v>
      </c>
      <c r="BC95" s="3">
        <v>265.73099999999999</v>
      </c>
      <c r="BD95" s="3">
        <v>297.726</v>
      </c>
      <c r="BE95" s="3">
        <v>231.715</v>
      </c>
      <c r="BF95" s="3">
        <v>99.003</v>
      </c>
      <c r="BG95" s="3">
        <v>116.432</v>
      </c>
      <c r="BH95" s="3">
        <v>80.653000000000006</v>
      </c>
      <c r="BI95" s="3">
        <v>190.67</v>
      </c>
      <c r="BJ95" s="3">
        <v>224.73400000000001</v>
      </c>
      <c r="BK95" s="3">
        <v>154.51900000000001</v>
      </c>
      <c r="BL95" s="3">
        <v>-2180.3719999999998</v>
      </c>
      <c r="BM95" s="2">
        <v>-0.54600000000000004</v>
      </c>
    </row>
    <row r="96" spans="1:65" ht="12" x14ac:dyDescent="0.2">
      <c r="A96" s="8">
        <v>1015</v>
      </c>
      <c r="B96" s="8" t="s">
        <v>790</v>
      </c>
      <c r="C96" s="7" t="s">
        <v>13</v>
      </c>
      <c r="D96" s="6" t="s">
        <v>783</v>
      </c>
      <c r="E96" s="6">
        <v>934</v>
      </c>
      <c r="F96" s="6" t="s">
        <v>244</v>
      </c>
      <c r="G96" s="6" t="s">
        <v>244</v>
      </c>
      <c r="H96" s="6" t="s">
        <v>244</v>
      </c>
      <c r="I96" s="7" t="s">
        <v>782</v>
      </c>
      <c r="J96" s="6">
        <v>902</v>
      </c>
      <c r="K96" s="6">
        <v>2000</v>
      </c>
      <c r="L96" s="3">
        <v>4275218.1229999997</v>
      </c>
      <c r="M96" s="3">
        <v>4307246.8459999999</v>
      </c>
      <c r="N96" s="3">
        <v>2187322.3670000001</v>
      </c>
      <c r="O96" s="3">
        <v>2119924.48</v>
      </c>
      <c r="P96" s="2">
        <v>70.290000000000006</v>
      </c>
      <c r="Q96" s="2">
        <v>103.179</v>
      </c>
      <c r="R96" s="2">
        <v>23.84</v>
      </c>
      <c r="S96" s="3">
        <v>64476.510999999999</v>
      </c>
      <c r="T96" s="2">
        <v>14.968999999999999</v>
      </c>
      <c r="U96" s="3">
        <v>64057.447</v>
      </c>
      <c r="V96" s="5">
        <v>1.4870000000000001</v>
      </c>
      <c r="W96" s="2">
        <v>46.613999999999997</v>
      </c>
      <c r="X96" s="3">
        <v>96263.653999999995</v>
      </c>
      <c r="Y96" s="3">
        <v>12924.601000000001</v>
      </c>
      <c r="Z96" s="2">
        <v>22.349</v>
      </c>
      <c r="AA96" s="5">
        <v>2.6920000000000002</v>
      </c>
      <c r="AB96" s="5">
        <v>1.1639999999999999</v>
      </c>
      <c r="AC96" s="2">
        <v>26.853000000000002</v>
      </c>
      <c r="AD96" s="3">
        <v>108.8</v>
      </c>
      <c r="AE96" s="3">
        <v>31787.143</v>
      </c>
      <c r="AF96" s="3">
        <v>17219.505000000001</v>
      </c>
      <c r="AG96" s="3">
        <v>14567.638000000001</v>
      </c>
      <c r="AH96" s="2">
        <v>7.38</v>
      </c>
      <c r="AI96" s="2">
        <v>66.622</v>
      </c>
      <c r="AJ96" s="2">
        <v>64.588999999999999</v>
      </c>
      <c r="AK96" s="2">
        <v>68.762</v>
      </c>
      <c r="AL96" s="2">
        <v>57.314</v>
      </c>
      <c r="AM96" s="2">
        <v>55.192999999999998</v>
      </c>
      <c r="AN96" s="2">
        <v>59.542999999999999</v>
      </c>
      <c r="AO96" s="2">
        <v>14.75</v>
      </c>
      <c r="AP96" s="2">
        <v>13.561</v>
      </c>
      <c r="AQ96" s="2">
        <v>15.848000000000001</v>
      </c>
      <c r="AR96" s="2">
        <v>6.6920000000000002</v>
      </c>
      <c r="AS96" s="2">
        <v>6.04</v>
      </c>
      <c r="AT96" s="2">
        <v>7.149</v>
      </c>
      <c r="AU96" s="3">
        <v>4905.8540000000003</v>
      </c>
      <c r="AV96" s="2">
        <v>51.084000000000003</v>
      </c>
      <c r="AW96" s="4">
        <v>92508.771999999997</v>
      </c>
      <c r="AX96" s="3">
        <v>6605.7330000000002</v>
      </c>
      <c r="AY96" s="3">
        <v>68.97</v>
      </c>
      <c r="AZ96" s="3">
        <v>129.54900000000001</v>
      </c>
      <c r="BA96" s="3">
        <v>137.917</v>
      </c>
      <c r="BB96" s="3">
        <v>120.821</v>
      </c>
      <c r="BC96" s="3">
        <v>246.13</v>
      </c>
      <c r="BD96" s="3">
        <v>277.46600000000001</v>
      </c>
      <c r="BE96" s="3">
        <v>213.03399999999999</v>
      </c>
      <c r="BF96" s="3">
        <v>94.769000000000005</v>
      </c>
      <c r="BG96" s="3">
        <v>111.58199999999999</v>
      </c>
      <c r="BH96" s="3">
        <v>77.168000000000006</v>
      </c>
      <c r="BI96" s="3">
        <v>179.655</v>
      </c>
      <c r="BJ96" s="3">
        <v>212.71299999999999</v>
      </c>
      <c r="BK96" s="3">
        <v>144.78700000000001</v>
      </c>
      <c r="BL96" s="3">
        <v>-419.01400000000001</v>
      </c>
      <c r="BM96" s="2">
        <v>-9.7000000000000003E-2</v>
      </c>
    </row>
    <row r="97" spans="1:65" ht="12" x14ac:dyDescent="0.2">
      <c r="A97" s="8">
        <v>1020</v>
      </c>
      <c r="B97" s="8" t="s">
        <v>790</v>
      </c>
      <c r="C97" s="7" t="s">
        <v>13</v>
      </c>
      <c r="D97" s="6" t="s">
        <v>783</v>
      </c>
      <c r="E97" s="6">
        <v>934</v>
      </c>
      <c r="F97" s="6" t="s">
        <v>244</v>
      </c>
      <c r="G97" s="6" t="s">
        <v>244</v>
      </c>
      <c r="H97" s="6" t="s">
        <v>244</v>
      </c>
      <c r="I97" s="7" t="s">
        <v>782</v>
      </c>
      <c r="J97" s="6">
        <v>902</v>
      </c>
      <c r="K97" s="6">
        <v>2005</v>
      </c>
      <c r="L97" s="3">
        <v>4582878.0549999997</v>
      </c>
      <c r="M97" s="3">
        <v>4613394.9289999995</v>
      </c>
      <c r="N97" s="3">
        <v>2344461.3560000001</v>
      </c>
      <c r="O97" s="3">
        <v>2268933.5729999999</v>
      </c>
      <c r="P97" s="2">
        <v>75.286000000000001</v>
      </c>
      <c r="Q97" s="2">
        <v>103.32899999999999</v>
      </c>
      <c r="R97" s="2">
        <v>25.087</v>
      </c>
      <c r="S97" s="3">
        <v>62615.792999999998</v>
      </c>
      <c r="T97" s="2">
        <v>13.573</v>
      </c>
      <c r="U97" s="3">
        <v>61033.748</v>
      </c>
      <c r="V97" s="5">
        <v>1.323</v>
      </c>
      <c r="W97" s="2">
        <v>52.392000000000003</v>
      </c>
      <c r="X97" s="3">
        <v>95559.78</v>
      </c>
      <c r="Y97" s="3">
        <v>10493.314</v>
      </c>
      <c r="Z97" s="2">
        <v>20.713999999999999</v>
      </c>
      <c r="AA97" s="5">
        <v>2.5209999999999999</v>
      </c>
      <c r="AB97" s="5">
        <v>1.107</v>
      </c>
      <c r="AC97" s="2">
        <v>27.181000000000001</v>
      </c>
      <c r="AD97" s="3">
        <v>108.6</v>
      </c>
      <c r="AE97" s="3">
        <v>32943.987000000001</v>
      </c>
      <c r="AF97" s="3">
        <v>17954.917000000001</v>
      </c>
      <c r="AG97" s="3">
        <v>14989.07</v>
      </c>
      <c r="AH97" s="2">
        <v>7.141</v>
      </c>
      <c r="AI97" s="2">
        <v>68.248999999999995</v>
      </c>
      <c r="AJ97" s="2">
        <v>66.117999999999995</v>
      </c>
      <c r="AK97" s="2">
        <v>70.498000000000005</v>
      </c>
      <c r="AL97" s="2">
        <v>58.110999999999997</v>
      </c>
      <c r="AM97" s="2">
        <v>55.912999999999997</v>
      </c>
      <c r="AN97" s="2">
        <v>60.424999999999997</v>
      </c>
      <c r="AO97" s="2">
        <v>15.188000000000001</v>
      </c>
      <c r="AP97" s="2">
        <v>13.965</v>
      </c>
      <c r="AQ97" s="2">
        <v>16.327999999999999</v>
      </c>
      <c r="AR97" s="2">
        <v>6.91</v>
      </c>
      <c r="AS97" s="2">
        <v>6.2610000000000001</v>
      </c>
      <c r="AT97" s="2">
        <v>7.3769999999999998</v>
      </c>
      <c r="AU97" s="3">
        <v>4117.21</v>
      </c>
      <c r="AV97" s="2">
        <v>43.073999999999998</v>
      </c>
      <c r="AW97" s="4">
        <v>92333.153999999995</v>
      </c>
      <c r="AX97" s="3">
        <v>5490.85</v>
      </c>
      <c r="AY97" s="3">
        <v>57.545000000000002</v>
      </c>
      <c r="AZ97" s="3">
        <v>115.10899999999999</v>
      </c>
      <c r="BA97" s="3">
        <v>123.41200000000001</v>
      </c>
      <c r="BB97" s="3">
        <v>106.393</v>
      </c>
      <c r="BC97" s="3">
        <v>225.089</v>
      </c>
      <c r="BD97" s="3">
        <v>257.41699999999997</v>
      </c>
      <c r="BE97" s="3">
        <v>191.05</v>
      </c>
      <c r="BF97" s="3">
        <v>90.263000000000005</v>
      </c>
      <c r="BG97" s="3">
        <v>106.99</v>
      </c>
      <c r="BH97" s="3">
        <v>72.733000000000004</v>
      </c>
      <c r="BI97" s="3">
        <v>168.08699999999999</v>
      </c>
      <c r="BJ97" s="3">
        <v>201.773</v>
      </c>
      <c r="BK97" s="3">
        <v>132.68899999999999</v>
      </c>
      <c r="BL97" s="3">
        <v>-1582.0219999999999</v>
      </c>
      <c r="BM97" s="2">
        <v>-0.34300000000000003</v>
      </c>
    </row>
    <row r="98" spans="1:65" ht="12" x14ac:dyDescent="0.2">
      <c r="A98" s="8">
        <v>1025</v>
      </c>
      <c r="B98" s="8" t="s">
        <v>790</v>
      </c>
      <c r="C98" s="7" t="s">
        <v>13</v>
      </c>
      <c r="D98" s="6" t="s">
        <v>783</v>
      </c>
      <c r="E98" s="6">
        <v>934</v>
      </c>
      <c r="F98" s="6" t="s">
        <v>244</v>
      </c>
      <c r="G98" s="6" t="s">
        <v>244</v>
      </c>
      <c r="H98" s="6" t="s">
        <v>244</v>
      </c>
      <c r="I98" s="7" t="s">
        <v>782</v>
      </c>
      <c r="J98" s="6">
        <v>902</v>
      </c>
      <c r="K98" s="6">
        <v>2010</v>
      </c>
      <c r="L98" s="3">
        <v>4895890.1639999999</v>
      </c>
      <c r="M98" s="3">
        <v>4927996.2309999997</v>
      </c>
      <c r="N98" s="3">
        <v>2505501.9559999998</v>
      </c>
      <c r="O98" s="3">
        <v>2422494.2740000002</v>
      </c>
      <c r="P98" s="2">
        <v>80.42</v>
      </c>
      <c r="Q98" s="2">
        <v>103.42700000000001</v>
      </c>
      <c r="R98" s="2">
        <v>26.475000000000001</v>
      </c>
      <c r="S98" s="3">
        <v>65163.326999999997</v>
      </c>
      <c r="T98" s="2">
        <v>13.223000000000001</v>
      </c>
      <c r="U98" s="3">
        <v>64212.133999999998</v>
      </c>
      <c r="V98" s="5">
        <v>1.3029999999999999</v>
      </c>
      <c r="W98" s="2">
        <v>53.195999999999998</v>
      </c>
      <c r="X98" s="3">
        <v>99359.312000000005</v>
      </c>
      <c r="Y98" s="3">
        <v>9640.0759999999991</v>
      </c>
      <c r="Z98" s="2">
        <v>20.161999999999999</v>
      </c>
      <c r="AA98" s="5">
        <v>2.4710000000000001</v>
      </c>
      <c r="AB98" s="5">
        <v>1.1020000000000001</v>
      </c>
      <c r="AC98" s="2">
        <v>27.417000000000002</v>
      </c>
      <c r="AD98" s="3">
        <v>108.5</v>
      </c>
      <c r="AE98" s="3">
        <v>34195.985000000001</v>
      </c>
      <c r="AF98" s="3">
        <v>18726.758999999998</v>
      </c>
      <c r="AG98" s="3">
        <v>15469.226000000001</v>
      </c>
      <c r="AH98" s="2">
        <v>6.9390000000000001</v>
      </c>
      <c r="AI98" s="2">
        <v>69.998999999999995</v>
      </c>
      <c r="AJ98" s="2">
        <v>67.781000000000006</v>
      </c>
      <c r="AK98" s="2">
        <v>72.337999999999994</v>
      </c>
      <c r="AL98" s="2">
        <v>59.057000000000002</v>
      </c>
      <c r="AM98" s="2">
        <v>56.804000000000002</v>
      </c>
      <c r="AN98" s="2">
        <v>61.427</v>
      </c>
      <c r="AO98" s="2">
        <v>15.678000000000001</v>
      </c>
      <c r="AP98" s="2">
        <v>14.439</v>
      </c>
      <c r="AQ98" s="2">
        <v>16.835000000000001</v>
      </c>
      <c r="AR98" s="2">
        <v>7.1550000000000002</v>
      </c>
      <c r="AS98" s="2">
        <v>6.5110000000000001</v>
      </c>
      <c r="AT98" s="2">
        <v>7.6269999999999998</v>
      </c>
      <c r="AU98" s="3">
        <v>3527.2530000000002</v>
      </c>
      <c r="AV98" s="2">
        <v>35.503999999999998</v>
      </c>
      <c r="AW98" s="4">
        <v>96523.326000000001</v>
      </c>
      <c r="AX98" s="3">
        <v>4632.3980000000001</v>
      </c>
      <c r="AY98" s="3">
        <v>46.875</v>
      </c>
      <c r="AZ98" s="3">
        <v>99.070999999999998</v>
      </c>
      <c r="BA98" s="3">
        <v>107.875</v>
      </c>
      <c r="BB98" s="3">
        <v>89.725999999999999</v>
      </c>
      <c r="BC98" s="3">
        <v>202.96700000000001</v>
      </c>
      <c r="BD98" s="3">
        <v>235.53700000000001</v>
      </c>
      <c r="BE98" s="3">
        <v>168.71299999999999</v>
      </c>
      <c r="BF98" s="3">
        <v>82.113</v>
      </c>
      <c r="BG98" s="3">
        <v>98.695999999999998</v>
      </c>
      <c r="BH98" s="3">
        <v>64.665000000000006</v>
      </c>
      <c r="BI98" s="3">
        <v>155.22999999999999</v>
      </c>
      <c r="BJ98" s="3">
        <v>188.63399999999999</v>
      </c>
      <c r="BK98" s="3">
        <v>120.20399999999999</v>
      </c>
      <c r="BL98" s="3">
        <v>-951.25</v>
      </c>
      <c r="BM98" s="2">
        <v>-0.193</v>
      </c>
    </row>
    <row r="99" spans="1:65" ht="12" x14ac:dyDescent="0.2">
      <c r="A99" s="8">
        <v>1030</v>
      </c>
      <c r="B99" s="8" t="s">
        <v>790</v>
      </c>
      <c r="C99" s="7" t="s">
        <v>13</v>
      </c>
      <c r="D99" s="6" t="s">
        <v>783</v>
      </c>
      <c r="E99" s="6">
        <v>934</v>
      </c>
      <c r="F99" s="6" t="s">
        <v>244</v>
      </c>
      <c r="G99" s="6" t="s">
        <v>244</v>
      </c>
      <c r="H99" s="6" t="s">
        <v>244</v>
      </c>
      <c r="I99" s="7" t="s">
        <v>782</v>
      </c>
      <c r="J99" s="6">
        <v>902</v>
      </c>
      <c r="K99" s="6">
        <v>2015</v>
      </c>
      <c r="L99" s="3">
        <v>5215427.7879999997</v>
      </c>
      <c r="M99" s="3">
        <v>5245494.2240000004</v>
      </c>
      <c r="N99" s="3">
        <v>2667430.3689999999</v>
      </c>
      <c r="O99" s="3">
        <v>2578063.8560000001</v>
      </c>
      <c r="P99" s="2">
        <v>85.600999999999999</v>
      </c>
      <c r="Q99" s="2">
        <v>103.46599999999999</v>
      </c>
      <c r="R99" s="2">
        <v>27.920999999999999</v>
      </c>
      <c r="S99" s="3">
        <v>62642.665999999997</v>
      </c>
      <c r="T99" s="2">
        <v>11.943</v>
      </c>
      <c r="U99" s="3">
        <v>60132.873</v>
      </c>
      <c r="V99" s="5">
        <v>1.1459999999999999</v>
      </c>
      <c r="W99" s="2">
        <v>60.484000000000002</v>
      </c>
      <c r="X99" s="3">
        <v>98550.379000000001</v>
      </c>
      <c r="Y99" s="3">
        <v>7786.7120000000004</v>
      </c>
      <c r="Z99" s="2">
        <v>18.788</v>
      </c>
      <c r="AA99" s="5">
        <v>2.3820000000000001</v>
      </c>
      <c r="AB99" s="5">
        <v>1.0780000000000001</v>
      </c>
      <c r="AC99" s="2">
        <v>27.812000000000001</v>
      </c>
      <c r="AD99" s="3">
        <v>107.9</v>
      </c>
      <c r="AE99" s="3">
        <v>35907.713000000003</v>
      </c>
      <c r="AF99" s="3">
        <v>19740.043000000001</v>
      </c>
      <c r="AG99" s="3">
        <v>16167.67</v>
      </c>
      <c r="AH99" s="2">
        <v>6.8449999999999998</v>
      </c>
      <c r="AI99" s="2">
        <v>71.491</v>
      </c>
      <c r="AJ99" s="2">
        <v>69.191000000000003</v>
      </c>
      <c r="AK99" s="2">
        <v>73.914000000000001</v>
      </c>
      <c r="AL99" s="2">
        <v>59.933</v>
      </c>
      <c r="AM99" s="2">
        <v>57.619</v>
      </c>
      <c r="AN99" s="2">
        <v>62.363999999999997</v>
      </c>
      <c r="AO99" s="2">
        <v>16.215</v>
      </c>
      <c r="AP99" s="2">
        <v>14.904999999999999</v>
      </c>
      <c r="AQ99" s="2">
        <v>17.440000000000001</v>
      </c>
      <c r="AR99" s="2">
        <v>7.4509999999999996</v>
      </c>
      <c r="AS99" s="2">
        <v>6.7489999999999997</v>
      </c>
      <c r="AT99" s="2">
        <v>7.9740000000000002</v>
      </c>
      <c r="AU99" s="3">
        <v>2920.4569999999999</v>
      </c>
      <c r="AV99" s="2">
        <v>29.58</v>
      </c>
      <c r="AW99" s="4">
        <v>96161.108999999997</v>
      </c>
      <c r="AX99" s="3">
        <v>3841.8960000000002</v>
      </c>
      <c r="AY99" s="3">
        <v>38.807000000000002</v>
      </c>
      <c r="AZ99" s="3">
        <v>86.305999999999997</v>
      </c>
      <c r="BA99" s="3">
        <v>95.347999999999999</v>
      </c>
      <c r="BB99" s="3">
        <v>76.611000000000004</v>
      </c>
      <c r="BC99" s="3">
        <v>186.58600000000001</v>
      </c>
      <c r="BD99" s="3">
        <v>217.87100000000001</v>
      </c>
      <c r="BE99" s="3">
        <v>153.595</v>
      </c>
      <c r="BF99" s="3">
        <v>74.924000000000007</v>
      </c>
      <c r="BG99" s="3">
        <v>90.97</v>
      </c>
      <c r="BH99" s="3">
        <v>57.917999999999999</v>
      </c>
      <c r="BI99" s="3">
        <v>146.101</v>
      </c>
      <c r="BJ99" s="3">
        <v>177.80099999999999</v>
      </c>
      <c r="BK99" s="3">
        <v>112.776</v>
      </c>
      <c r="BL99" s="3">
        <v>-2509.864</v>
      </c>
      <c r="BM99" s="2">
        <v>-0.47799999999999998</v>
      </c>
    </row>
    <row r="100" spans="1:65" ht="12" x14ac:dyDescent="0.2">
      <c r="A100" s="8">
        <v>1035</v>
      </c>
      <c r="B100" s="8" t="s">
        <v>790</v>
      </c>
      <c r="C100" s="7" t="s">
        <v>13</v>
      </c>
      <c r="D100" s="6" t="s">
        <v>783</v>
      </c>
      <c r="E100" s="6">
        <v>934</v>
      </c>
      <c r="F100" s="6" t="s">
        <v>244</v>
      </c>
      <c r="G100" s="6" t="s">
        <v>244</v>
      </c>
      <c r="H100" s="6" t="s">
        <v>244</v>
      </c>
      <c r="I100" s="7" t="s">
        <v>782</v>
      </c>
      <c r="J100" s="6">
        <v>902</v>
      </c>
      <c r="K100" s="6">
        <v>2020</v>
      </c>
      <c r="L100" s="3">
        <v>5496074.96</v>
      </c>
      <c r="M100" s="3">
        <v>5518771.0999999996</v>
      </c>
      <c r="N100" s="3">
        <v>2802470.0189999999</v>
      </c>
      <c r="O100" s="3">
        <v>2716301.0809999998</v>
      </c>
      <c r="P100" s="2">
        <v>90.06</v>
      </c>
      <c r="Q100" s="2">
        <v>103.172</v>
      </c>
      <c r="R100" s="2">
        <v>29.576000000000001</v>
      </c>
      <c r="S100" s="3">
        <v>46740.821000000004</v>
      </c>
      <c r="T100" s="2">
        <v>8.4700000000000006</v>
      </c>
      <c r="U100" s="3">
        <v>45392.28</v>
      </c>
      <c r="V100" s="5">
        <v>0.82299999999999995</v>
      </c>
      <c r="W100" s="2">
        <v>84.221999999999994</v>
      </c>
      <c r="X100" s="3">
        <v>87729.922000000006</v>
      </c>
      <c r="Y100" s="3">
        <v>6390.0209999999997</v>
      </c>
      <c r="Z100" s="2">
        <v>15.897</v>
      </c>
      <c r="AA100" s="5">
        <v>2.109</v>
      </c>
      <c r="AB100" s="5">
        <v>0.96699999999999997</v>
      </c>
      <c r="AC100" s="2">
        <v>28.135000000000002</v>
      </c>
      <c r="AD100" s="3">
        <v>106.7</v>
      </c>
      <c r="AE100" s="3">
        <v>40989.101000000002</v>
      </c>
      <c r="AF100" s="3">
        <v>22729.273000000001</v>
      </c>
      <c r="AG100" s="3">
        <v>18259.828000000001</v>
      </c>
      <c r="AH100" s="2">
        <v>7.4269999999999996</v>
      </c>
      <c r="AI100" s="2">
        <v>71.816999999999993</v>
      </c>
      <c r="AJ100" s="2">
        <v>69.373999999999995</v>
      </c>
      <c r="AK100" s="2">
        <v>74.429000000000002</v>
      </c>
      <c r="AL100" s="2">
        <v>59.826000000000001</v>
      </c>
      <c r="AM100" s="2">
        <v>57.387999999999998</v>
      </c>
      <c r="AN100" s="2">
        <v>62.426000000000002</v>
      </c>
      <c r="AO100" s="2">
        <v>16.035</v>
      </c>
      <c r="AP100" s="2">
        <v>14.542</v>
      </c>
      <c r="AQ100" s="2">
        <v>17.466000000000001</v>
      </c>
      <c r="AR100" s="2">
        <v>7.3440000000000003</v>
      </c>
      <c r="AS100" s="2">
        <v>6.548</v>
      </c>
      <c r="AT100" s="2">
        <v>7.9569999999999999</v>
      </c>
      <c r="AU100" s="3">
        <v>2312.9850000000001</v>
      </c>
      <c r="AV100" s="2">
        <v>26.192</v>
      </c>
      <c r="AW100" s="4">
        <v>85818.05</v>
      </c>
      <c r="AX100" s="3">
        <v>3051.683</v>
      </c>
      <c r="AY100" s="3">
        <v>33.941000000000003</v>
      </c>
      <c r="AZ100" s="3">
        <v>76.44</v>
      </c>
      <c r="BA100" s="3">
        <v>84.751999999999995</v>
      </c>
      <c r="BB100" s="3">
        <v>67.492000000000004</v>
      </c>
      <c r="BC100" s="3">
        <v>180.93299999999999</v>
      </c>
      <c r="BD100" s="3">
        <v>212.68700000000001</v>
      </c>
      <c r="BE100" s="3">
        <v>147.387</v>
      </c>
      <c r="BF100" s="3">
        <v>71.117999999999995</v>
      </c>
      <c r="BG100" s="3">
        <v>86.191000000000003</v>
      </c>
      <c r="BH100" s="3">
        <v>55.076000000000001</v>
      </c>
      <c r="BI100" s="3">
        <v>145.47300000000001</v>
      </c>
      <c r="BJ100" s="3">
        <v>177.34200000000001</v>
      </c>
      <c r="BK100" s="3">
        <v>111.914</v>
      </c>
      <c r="BL100" s="3">
        <v>-1348.575</v>
      </c>
      <c r="BM100" s="2">
        <v>-0.24399999999999999</v>
      </c>
    </row>
    <row r="101" spans="1:65" ht="12" x14ac:dyDescent="0.2">
      <c r="A101" s="8">
        <v>1079</v>
      </c>
      <c r="B101" s="8" t="s">
        <v>790</v>
      </c>
      <c r="C101" s="7" t="s">
        <v>14</v>
      </c>
      <c r="D101" s="6" t="s">
        <v>244</v>
      </c>
      <c r="E101" s="6">
        <v>948</v>
      </c>
      <c r="F101" s="6" t="s">
        <v>244</v>
      </c>
      <c r="G101" s="6" t="s">
        <v>244</v>
      </c>
      <c r="H101" s="6" t="s">
        <v>244</v>
      </c>
      <c r="I101" s="7" t="s">
        <v>782</v>
      </c>
      <c r="J101" s="6">
        <v>1803</v>
      </c>
      <c r="K101" s="6">
        <v>1990</v>
      </c>
      <c r="L101" s="3">
        <v>2965137.1839999999</v>
      </c>
      <c r="M101" s="3">
        <v>2998368.9440000001</v>
      </c>
      <c r="N101" s="3">
        <v>1516014.057</v>
      </c>
      <c r="O101" s="3">
        <v>1482354.8870000001</v>
      </c>
      <c r="P101" s="2">
        <v>41.813000000000002</v>
      </c>
      <c r="Q101" s="2">
        <v>102.271</v>
      </c>
      <c r="R101" s="2">
        <v>19.103999999999999</v>
      </c>
      <c r="S101" s="3">
        <v>68912.152000000002</v>
      </c>
      <c r="T101" s="2">
        <v>22.983000000000001</v>
      </c>
      <c r="U101" s="3">
        <v>66463.519</v>
      </c>
      <c r="V101" s="5">
        <v>2.2170000000000001</v>
      </c>
      <c r="W101" s="2">
        <v>31.265000000000001</v>
      </c>
      <c r="X101" s="3">
        <v>99547.264999999999</v>
      </c>
      <c r="Y101" s="3">
        <v>16118.22</v>
      </c>
      <c r="Z101" s="2">
        <v>33.200000000000003</v>
      </c>
      <c r="AA101" s="5">
        <v>4.2480000000000002</v>
      </c>
      <c r="AB101" s="5">
        <v>1.73</v>
      </c>
      <c r="AC101" s="2">
        <v>27.902999999999999</v>
      </c>
      <c r="AD101" s="3">
        <v>105.7</v>
      </c>
      <c r="AE101" s="3">
        <v>30635.113000000001</v>
      </c>
      <c r="AF101" s="3">
        <v>16362.929</v>
      </c>
      <c r="AG101" s="3">
        <v>14272.183999999999</v>
      </c>
      <c r="AH101" s="2">
        <v>10.217000000000001</v>
      </c>
      <c r="AI101" s="2">
        <v>59.377000000000002</v>
      </c>
      <c r="AJ101" s="2">
        <v>57.622999999999998</v>
      </c>
      <c r="AK101" s="2">
        <v>61.234000000000002</v>
      </c>
      <c r="AL101" s="2">
        <v>53.421999999999997</v>
      </c>
      <c r="AM101" s="2">
        <v>51.576000000000001</v>
      </c>
      <c r="AN101" s="2">
        <v>55.374000000000002</v>
      </c>
      <c r="AO101" s="2">
        <v>13.061</v>
      </c>
      <c r="AP101" s="2">
        <v>12.105</v>
      </c>
      <c r="AQ101" s="2">
        <v>13.973000000000001</v>
      </c>
      <c r="AR101" s="2">
        <v>5.93</v>
      </c>
      <c r="AS101" s="2">
        <v>5.4370000000000003</v>
      </c>
      <c r="AT101" s="2">
        <v>6.3209999999999997</v>
      </c>
      <c r="AU101" s="3">
        <v>7999.9830000000002</v>
      </c>
      <c r="AV101" s="2">
        <v>80.460999999999999</v>
      </c>
      <c r="AW101" s="4">
        <v>93826.013999999996</v>
      </c>
      <c r="AX101" s="3">
        <v>11534.022000000001</v>
      </c>
      <c r="AY101" s="3">
        <v>116.816</v>
      </c>
      <c r="AZ101" s="3">
        <v>204.37200000000001</v>
      </c>
      <c r="BA101" s="3">
        <v>213.94399999999999</v>
      </c>
      <c r="BB101" s="3">
        <v>194.459</v>
      </c>
      <c r="BC101" s="3">
        <v>350.21100000000001</v>
      </c>
      <c r="BD101" s="3">
        <v>381.98700000000002</v>
      </c>
      <c r="BE101" s="3">
        <v>317.17500000000001</v>
      </c>
      <c r="BF101" s="3">
        <v>138.05799999999999</v>
      </c>
      <c r="BG101" s="3">
        <v>155.69499999999999</v>
      </c>
      <c r="BH101" s="3">
        <v>119.71</v>
      </c>
      <c r="BI101" s="3">
        <v>247.547</v>
      </c>
      <c r="BJ101" s="3">
        <v>282.34800000000001</v>
      </c>
      <c r="BK101" s="3">
        <v>211.48500000000001</v>
      </c>
      <c r="BL101" s="3">
        <v>-2448.712</v>
      </c>
      <c r="BM101" s="2">
        <v>-0.81699999999999995</v>
      </c>
    </row>
    <row r="102" spans="1:65" ht="12" x14ac:dyDescent="0.2">
      <c r="A102" s="8">
        <v>1084</v>
      </c>
      <c r="B102" s="8" t="s">
        <v>790</v>
      </c>
      <c r="C102" s="7" t="s">
        <v>14</v>
      </c>
      <c r="D102" s="6" t="s">
        <v>244</v>
      </c>
      <c r="E102" s="6">
        <v>948</v>
      </c>
      <c r="F102" s="6" t="s">
        <v>244</v>
      </c>
      <c r="G102" s="6" t="s">
        <v>244</v>
      </c>
      <c r="H102" s="6" t="s">
        <v>244</v>
      </c>
      <c r="I102" s="7" t="s">
        <v>782</v>
      </c>
      <c r="J102" s="6">
        <v>1803</v>
      </c>
      <c r="K102" s="6">
        <v>1995</v>
      </c>
      <c r="L102" s="3">
        <v>3301698.03</v>
      </c>
      <c r="M102" s="3">
        <v>3336024.9989999998</v>
      </c>
      <c r="N102" s="3">
        <v>1685875.8130000001</v>
      </c>
      <c r="O102" s="3">
        <v>1650149.186</v>
      </c>
      <c r="P102" s="2">
        <v>46.521999999999998</v>
      </c>
      <c r="Q102" s="2">
        <v>102.16500000000001</v>
      </c>
      <c r="R102" s="2">
        <v>19.777999999999999</v>
      </c>
      <c r="S102" s="3">
        <v>70549.282999999996</v>
      </c>
      <c r="T102" s="2">
        <v>21.146999999999998</v>
      </c>
      <c r="U102" s="3">
        <v>68653.937000000005</v>
      </c>
      <c r="V102" s="5">
        <v>2.0579999999999998</v>
      </c>
      <c r="W102" s="2">
        <v>33.680999999999997</v>
      </c>
      <c r="X102" s="3">
        <v>102020.038</v>
      </c>
      <c r="Y102" s="3">
        <v>17042.232</v>
      </c>
      <c r="Z102" s="2">
        <v>30.581</v>
      </c>
      <c r="AA102" s="5">
        <v>3.8450000000000002</v>
      </c>
      <c r="AB102" s="5">
        <v>1.591</v>
      </c>
      <c r="AC102" s="2">
        <v>27.614999999999998</v>
      </c>
      <c r="AD102" s="3">
        <v>106.1</v>
      </c>
      <c r="AE102" s="3">
        <v>31470.755000000001</v>
      </c>
      <c r="AF102" s="3">
        <v>16782.404999999999</v>
      </c>
      <c r="AG102" s="3">
        <v>14688.35</v>
      </c>
      <c r="AH102" s="2">
        <v>9.4339999999999993</v>
      </c>
      <c r="AI102" s="2">
        <v>60.783000000000001</v>
      </c>
      <c r="AJ102" s="2">
        <v>59.014000000000003</v>
      </c>
      <c r="AK102" s="2">
        <v>62.639000000000003</v>
      </c>
      <c r="AL102" s="2">
        <v>53.963000000000001</v>
      </c>
      <c r="AM102" s="2">
        <v>52.134</v>
      </c>
      <c r="AN102" s="2">
        <v>55.875</v>
      </c>
      <c r="AO102" s="2">
        <v>13.384</v>
      </c>
      <c r="AP102" s="2">
        <v>12.417999999999999</v>
      </c>
      <c r="AQ102" s="2">
        <v>14.284000000000001</v>
      </c>
      <c r="AR102" s="2">
        <v>6.1180000000000003</v>
      </c>
      <c r="AS102" s="2">
        <v>5.62</v>
      </c>
      <c r="AT102" s="2">
        <v>6.4950000000000001</v>
      </c>
      <c r="AU102" s="3">
        <v>7384.1360000000004</v>
      </c>
      <c r="AV102" s="2">
        <v>72.528000000000006</v>
      </c>
      <c r="AW102" s="4">
        <v>96705.430999999997</v>
      </c>
      <c r="AX102" s="3">
        <v>10565.454</v>
      </c>
      <c r="AY102" s="3">
        <v>104.282</v>
      </c>
      <c r="AZ102" s="3">
        <v>188.99100000000001</v>
      </c>
      <c r="BA102" s="3">
        <v>198.25299999999999</v>
      </c>
      <c r="BB102" s="3">
        <v>179.37899999999999</v>
      </c>
      <c r="BC102" s="3">
        <v>332.66699999999997</v>
      </c>
      <c r="BD102" s="3">
        <v>363.78699999999998</v>
      </c>
      <c r="BE102" s="3">
        <v>300.30200000000002</v>
      </c>
      <c r="BF102" s="3">
        <v>132.864</v>
      </c>
      <c r="BG102" s="3">
        <v>149.78399999999999</v>
      </c>
      <c r="BH102" s="3">
        <v>115.261</v>
      </c>
      <c r="BI102" s="3">
        <v>239.55199999999999</v>
      </c>
      <c r="BJ102" s="3">
        <v>273</v>
      </c>
      <c r="BK102" s="3">
        <v>204.92099999999999</v>
      </c>
      <c r="BL102" s="3">
        <v>-1895.3330000000001</v>
      </c>
      <c r="BM102" s="2">
        <v>-0.56799999999999995</v>
      </c>
    </row>
    <row r="103" spans="1:65" ht="12" x14ac:dyDescent="0.2">
      <c r="A103" s="8">
        <v>1089</v>
      </c>
      <c r="B103" s="8" t="s">
        <v>790</v>
      </c>
      <c r="C103" s="7" t="s">
        <v>14</v>
      </c>
      <c r="D103" s="6" t="s">
        <v>244</v>
      </c>
      <c r="E103" s="6">
        <v>948</v>
      </c>
      <c r="F103" s="6" t="s">
        <v>244</v>
      </c>
      <c r="G103" s="6" t="s">
        <v>244</v>
      </c>
      <c r="H103" s="6" t="s">
        <v>244</v>
      </c>
      <c r="I103" s="7" t="s">
        <v>782</v>
      </c>
      <c r="J103" s="6">
        <v>1803</v>
      </c>
      <c r="K103" s="6">
        <v>2000</v>
      </c>
      <c r="L103" s="3">
        <v>3647001.3620000002</v>
      </c>
      <c r="M103" s="3">
        <v>3681964.9470000002</v>
      </c>
      <c r="N103" s="3">
        <v>1859899.5959999999</v>
      </c>
      <c r="O103" s="3">
        <v>1822065.351</v>
      </c>
      <c r="P103" s="2">
        <v>51.345999999999997</v>
      </c>
      <c r="Q103" s="2">
        <v>102.07599999999999</v>
      </c>
      <c r="R103" s="2">
        <v>20.597000000000001</v>
      </c>
      <c r="S103" s="3">
        <v>72672.286999999997</v>
      </c>
      <c r="T103" s="2">
        <v>19.736999999999998</v>
      </c>
      <c r="U103" s="3">
        <v>69927.171000000002</v>
      </c>
      <c r="V103" s="5">
        <v>1.899</v>
      </c>
      <c r="W103" s="2">
        <v>36.500999999999998</v>
      </c>
      <c r="X103" s="3">
        <v>104768.277</v>
      </c>
      <c r="Y103" s="3">
        <v>17297.598000000002</v>
      </c>
      <c r="Z103" s="2">
        <v>28.454000000000001</v>
      </c>
      <c r="AA103" s="5">
        <v>3.5270000000000001</v>
      </c>
      <c r="AB103" s="5">
        <v>1.486</v>
      </c>
      <c r="AC103" s="2">
        <v>27.553999999999998</v>
      </c>
      <c r="AD103" s="3">
        <v>106.2</v>
      </c>
      <c r="AE103" s="3">
        <v>32095.99</v>
      </c>
      <c r="AF103" s="3">
        <v>17121.652999999998</v>
      </c>
      <c r="AG103" s="3">
        <v>14974.337</v>
      </c>
      <c r="AH103" s="2">
        <v>8.7170000000000005</v>
      </c>
      <c r="AI103" s="2">
        <v>62.45</v>
      </c>
      <c r="AJ103" s="2">
        <v>60.631999999999998</v>
      </c>
      <c r="AK103" s="2">
        <v>64.340999999999994</v>
      </c>
      <c r="AL103" s="2">
        <v>54.704999999999998</v>
      </c>
      <c r="AM103" s="2">
        <v>52.848999999999997</v>
      </c>
      <c r="AN103" s="2">
        <v>56.63</v>
      </c>
      <c r="AO103" s="2">
        <v>13.855</v>
      </c>
      <c r="AP103" s="2">
        <v>12.867000000000001</v>
      </c>
      <c r="AQ103" s="2">
        <v>14.760999999999999</v>
      </c>
      <c r="AR103" s="2">
        <v>6.3780000000000001</v>
      </c>
      <c r="AS103" s="2">
        <v>5.8840000000000003</v>
      </c>
      <c r="AT103" s="2">
        <v>6.7469999999999999</v>
      </c>
      <c r="AU103" s="3">
        <v>6679.384</v>
      </c>
      <c r="AV103" s="2">
        <v>63.912999999999997</v>
      </c>
      <c r="AW103" s="4">
        <v>99831.876999999993</v>
      </c>
      <c r="AX103" s="3">
        <v>9432.6830000000009</v>
      </c>
      <c r="AY103" s="3">
        <v>90.826999999999998</v>
      </c>
      <c r="AZ103" s="3">
        <v>173.184</v>
      </c>
      <c r="BA103" s="3">
        <v>182.33500000000001</v>
      </c>
      <c r="BB103" s="3">
        <v>163.738</v>
      </c>
      <c r="BC103" s="3">
        <v>311.423</v>
      </c>
      <c r="BD103" s="3">
        <v>342.36900000000003</v>
      </c>
      <c r="BE103" s="3">
        <v>279.23</v>
      </c>
      <c r="BF103" s="3">
        <v>127.483</v>
      </c>
      <c r="BG103" s="3">
        <v>144.12</v>
      </c>
      <c r="BH103" s="3">
        <v>110.214</v>
      </c>
      <c r="BI103" s="3">
        <v>228.50800000000001</v>
      </c>
      <c r="BJ103" s="3">
        <v>261.23200000000003</v>
      </c>
      <c r="BK103" s="3">
        <v>194.59299999999999</v>
      </c>
      <c r="BL103" s="3">
        <v>-2745.098</v>
      </c>
      <c r="BM103" s="2">
        <v>-0.746</v>
      </c>
    </row>
    <row r="104" spans="1:65" ht="12" x14ac:dyDescent="0.2">
      <c r="A104" s="8">
        <v>1094</v>
      </c>
      <c r="B104" s="8" t="s">
        <v>790</v>
      </c>
      <c r="C104" s="7" t="s">
        <v>14</v>
      </c>
      <c r="D104" s="6" t="s">
        <v>244</v>
      </c>
      <c r="E104" s="6">
        <v>948</v>
      </c>
      <c r="F104" s="6" t="s">
        <v>244</v>
      </c>
      <c r="G104" s="6" t="s">
        <v>244</v>
      </c>
      <c r="H104" s="6" t="s">
        <v>244</v>
      </c>
      <c r="I104" s="7" t="s">
        <v>782</v>
      </c>
      <c r="J104" s="6">
        <v>1803</v>
      </c>
      <c r="K104" s="6">
        <v>2005</v>
      </c>
      <c r="L104" s="3">
        <v>3998479.915</v>
      </c>
      <c r="M104" s="3">
        <v>4034042.216</v>
      </c>
      <c r="N104" s="3">
        <v>2038341.1040000001</v>
      </c>
      <c r="O104" s="3">
        <v>1995701.112</v>
      </c>
      <c r="P104" s="2">
        <v>56.256</v>
      </c>
      <c r="Q104" s="2">
        <v>102.137</v>
      </c>
      <c r="R104" s="2">
        <v>21.602</v>
      </c>
      <c r="S104" s="3">
        <v>74410.490999999995</v>
      </c>
      <c r="T104" s="2">
        <v>18.446000000000002</v>
      </c>
      <c r="U104" s="3">
        <v>71124.601999999999</v>
      </c>
      <c r="V104" s="5">
        <v>1.7629999999999999</v>
      </c>
      <c r="W104" s="2">
        <v>39.316000000000003</v>
      </c>
      <c r="X104" s="3">
        <v>106929.94100000001</v>
      </c>
      <c r="Y104" s="3">
        <v>15013.264999999999</v>
      </c>
      <c r="Z104" s="2">
        <v>26.507000000000001</v>
      </c>
      <c r="AA104" s="5">
        <v>3.2639999999999998</v>
      </c>
      <c r="AB104" s="5">
        <v>1.405</v>
      </c>
      <c r="AC104" s="2">
        <v>27.745999999999999</v>
      </c>
      <c r="AD104" s="3">
        <v>106</v>
      </c>
      <c r="AE104" s="3">
        <v>32519.45</v>
      </c>
      <c r="AF104" s="3">
        <v>17443.439999999999</v>
      </c>
      <c r="AG104" s="3">
        <v>15076.01</v>
      </c>
      <c r="AH104" s="2">
        <v>8.0609999999999999</v>
      </c>
      <c r="AI104" s="2">
        <v>64.370999999999995</v>
      </c>
      <c r="AJ104" s="2">
        <v>62.42</v>
      </c>
      <c r="AK104" s="2">
        <v>66.403000000000006</v>
      </c>
      <c r="AL104" s="2">
        <v>55.598999999999997</v>
      </c>
      <c r="AM104" s="2">
        <v>53.642000000000003</v>
      </c>
      <c r="AN104" s="2">
        <v>57.627000000000002</v>
      </c>
      <c r="AO104" s="2">
        <v>14.292999999999999</v>
      </c>
      <c r="AP104" s="2">
        <v>13.266</v>
      </c>
      <c r="AQ104" s="2">
        <v>15.227</v>
      </c>
      <c r="AR104" s="2">
        <v>6.5629999999999997</v>
      </c>
      <c r="AS104" s="2">
        <v>6.0750000000000002</v>
      </c>
      <c r="AT104" s="2">
        <v>6.9269999999999996</v>
      </c>
      <c r="AU104" s="3">
        <v>5823.3890000000001</v>
      </c>
      <c r="AV104" s="2">
        <v>54.491999999999997</v>
      </c>
      <c r="AW104" s="4">
        <v>102486.17</v>
      </c>
      <c r="AX104" s="3">
        <v>8100.0919999999996</v>
      </c>
      <c r="AY104" s="3">
        <v>76.117000000000004</v>
      </c>
      <c r="AZ104" s="3">
        <v>153.68899999999999</v>
      </c>
      <c r="BA104" s="3">
        <v>163.416</v>
      </c>
      <c r="BB104" s="3">
        <v>143.59800000000001</v>
      </c>
      <c r="BC104" s="3">
        <v>285.39</v>
      </c>
      <c r="BD104" s="3">
        <v>318.029</v>
      </c>
      <c r="BE104" s="3">
        <v>251.32599999999999</v>
      </c>
      <c r="BF104" s="3">
        <v>119.512</v>
      </c>
      <c r="BG104" s="3">
        <v>136.76300000000001</v>
      </c>
      <c r="BH104" s="3">
        <v>101.623</v>
      </c>
      <c r="BI104" s="3">
        <v>213.74</v>
      </c>
      <c r="BJ104" s="3">
        <v>247.55699999999999</v>
      </c>
      <c r="BK104" s="3">
        <v>178.601</v>
      </c>
      <c r="BL104" s="3">
        <v>-3285.913</v>
      </c>
      <c r="BM104" s="2">
        <v>-0.81499999999999995</v>
      </c>
    </row>
    <row r="105" spans="1:65" ht="12" x14ac:dyDescent="0.2">
      <c r="A105" s="8">
        <v>1099</v>
      </c>
      <c r="B105" s="8" t="s">
        <v>790</v>
      </c>
      <c r="C105" s="7" t="s">
        <v>14</v>
      </c>
      <c r="D105" s="6" t="s">
        <v>244</v>
      </c>
      <c r="E105" s="6">
        <v>948</v>
      </c>
      <c r="F105" s="6" t="s">
        <v>244</v>
      </c>
      <c r="G105" s="6" t="s">
        <v>244</v>
      </c>
      <c r="H105" s="6" t="s">
        <v>244</v>
      </c>
      <c r="I105" s="7" t="s">
        <v>782</v>
      </c>
      <c r="J105" s="6">
        <v>1803</v>
      </c>
      <c r="K105" s="6">
        <v>2010</v>
      </c>
      <c r="L105" s="3">
        <v>4363523.4749999996</v>
      </c>
      <c r="M105" s="3">
        <v>4401076.1670000004</v>
      </c>
      <c r="N105" s="3">
        <v>2223724.9249999998</v>
      </c>
      <c r="O105" s="3">
        <v>2177351.2420000001</v>
      </c>
      <c r="P105" s="2">
        <v>61.375</v>
      </c>
      <c r="Q105" s="2">
        <v>102.13</v>
      </c>
      <c r="R105" s="2">
        <v>22.724</v>
      </c>
      <c r="S105" s="3">
        <v>78201.667000000001</v>
      </c>
      <c r="T105" s="2">
        <v>17.768999999999998</v>
      </c>
      <c r="U105" s="3">
        <v>75105.383000000002</v>
      </c>
      <c r="V105" s="5">
        <v>1.7070000000000001</v>
      </c>
      <c r="W105" s="2">
        <v>40.606000000000002</v>
      </c>
      <c r="X105" s="3">
        <v>111164.867</v>
      </c>
      <c r="Y105" s="3">
        <v>14145.493</v>
      </c>
      <c r="Z105" s="2">
        <v>25.259</v>
      </c>
      <c r="AA105" s="5">
        <v>3.1019999999999999</v>
      </c>
      <c r="AB105" s="5">
        <v>1.363</v>
      </c>
      <c r="AC105" s="2">
        <v>27.77</v>
      </c>
      <c r="AD105" s="3">
        <v>105.9</v>
      </c>
      <c r="AE105" s="3">
        <v>32963.199999999997</v>
      </c>
      <c r="AF105" s="3">
        <v>17794.287</v>
      </c>
      <c r="AG105" s="3">
        <v>15168.913</v>
      </c>
      <c r="AH105" s="2">
        <v>7.49</v>
      </c>
      <c r="AI105" s="2">
        <v>66.37</v>
      </c>
      <c r="AJ105" s="2">
        <v>64.295000000000002</v>
      </c>
      <c r="AK105" s="2">
        <v>68.533000000000001</v>
      </c>
      <c r="AL105" s="2">
        <v>56.670999999999999</v>
      </c>
      <c r="AM105" s="2">
        <v>54.622999999999998</v>
      </c>
      <c r="AN105" s="2">
        <v>58.792000000000002</v>
      </c>
      <c r="AO105" s="2">
        <v>14.765000000000001</v>
      </c>
      <c r="AP105" s="2">
        <v>13.71</v>
      </c>
      <c r="AQ105" s="2">
        <v>15.722</v>
      </c>
      <c r="AR105" s="2">
        <v>6.8150000000000004</v>
      </c>
      <c r="AS105" s="2">
        <v>6.306</v>
      </c>
      <c r="AT105" s="2">
        <v>7.1909999999999998</v>
      </c>
      <c r="AU105" s="3">
        <v>5099.5330000000004</v>
      </c>
      <c r="AV105" s="2">
        <v>45.92</v>
      </c>
      <c r="AW105" s="4">
        <v>107142.692</v>
      </c>
      <c r="AX105" s="3">
        <v>6972.3630000000003</v>
      </c>
      <c r="AY105" s="3">
        <v>63.195</v>
      </c>
      <c r="AZ105" s="3">
        <v>132.679</v>
      </c>
      <c r="BA105" s="3">
        <v>143.37100000000001</v>
      </c>
      <c r="BB105" s="3">
        <v>121.494</v>
      </c>
      <c r="BC105" s="3">
        <v>257.923</v>
      </c>
      <c r="BD105" s="3">
        <v>291.50599999999997</v>
      </c>
      <c r="BE105" s="3">
        <v>222.80799999999999</v>
      </c>
      <c r="BF105" s="3">
        <v>107.703</v>
      </c>
      <c r="BG105" s="3">
        <v>125.453</v>
      </c>
      <c r="BH105" s="3">
        <v>89.262</v>
      </c>
      <c r="BI105" s="3">
        <v>196.518</v>
      </c>
      <c r="BJ105" s="3">
        <v>230.64699999999999</v>
      </c>
      <c r="BK105" s="3">
        <v>161.02199999999999</v>
      </c>
      <c r="BL105" s="3">
        <v>-3096.402</v>
      </c>
      <c r="BM105" s="2">
        <v>-0.70399999999999996</v>
      </c>
    </row>
    <row r="106" spans="1:65" ht="12" x14ac:dyDescent="0.2">
      <c r="A106" s="8">
        <v>1104</v>
      </c>
      <c r="B106" s="8" t="s">
        <v>790</v>
      </c>
      <c r="C106" s="7" t="s">
        <v>14</v>
      </c>
      <c r="D106" s="6" t="s">
        <v>244</v>
      </c>
      <c r="E106" s="6">
        <v>948</v>
      </c>
      <c r="F106" s="6" t="s">
        <v>244</v>
      </c>
      <c r="G106" s="6" t="s">
        <v>244</v>
      </c>
      <c r="H106" s="6" t="s">
        <v>244</v>
      </c>
      <c r="I106" s="7" t="s">
        <v>782</v>
      </c>
      <c r="J106" s="6">
        <v>1803</v>
      </c>
      <c r="K106" s="6">
        <v>2015</v>
      </c>
      <c r="L106" s="3">
        <v>4743038.7439999999</v>
      </c>
      <c r="M106" s="3">
        <v>4780550.7549999999</v>
      </c>
      <c r="N106" s="3">
        <v>2415471.0980000002</v>
      </c>
      <c r="O106" s="3">
        <v>2365079.6579999998</v>
      </c>
      <c r="P106" s="2">
        <v>66.665999999999997</v>
      </c>
      <c r="Q106" s="2">
        <v>102.131</v>
      </c>
      <c r="R106" s="2">
        <v>23.841000000000001</v>
      </c>
      <c r="S106" s="3">
        <v>78919.702999999994</v>
      </c>
      <c r="T106" s="2">
        <v>16.507999999999999</v>
      </c>
      <c r="U106" s="3">
        <v>75024.023000000001</v>
      </c>
      <c r="V106" s="5">
        <v>1.569</v>
      </c>
      <c r="W106" s="2">
        <v>44.177999999999997</v>
      </c>
      <c r="X106" s="3">
        <v>112830.817</v>
      </c>
      <c r="Y106" s="3">
        <v>12571.576999999999</v>
      </c>
      <c r="Z106" s="2">
        <v>23.602</v>
      </c>
      <c r="AA106" s="5">
        <v>2.9380000000000002</v>
      </c>
      <c r="AB106" s="5">
        <v>1.3129999999999999</v>
      </c>
      <c r="AC106" s="2">
        <v>27.98</v>
      </c>
      <c r="AD106" s="3">
        <v>105.7</v>
      </c>
      <c r="AE106" s="3">
        <v>33911.114000000001</v>
      </c>
      <c r="AF106" s="3">
        <v>18380.326000000001</v>
      </c>
      <c r="AG106" s="3">
        <v>15530.788</v>
      </c>
      <c r="AH106" s="2">
        <v>7.0940000000000003</v>
      </c>
      <c r="AI106" s="2">
        <v>68.084000000000003</v>
      </c>
      <c r="AJ106" s="2">
        <v>65.921000000000006</v>
      </c>
      <c r="AK106" s="2">
        <v>70.334000000000003</v>
      </c>
      <c r="AL106" s="2">
        <v>57.686</v>
      </c>
      <c r="AM106" s="2">
        <v>55.573999999999998</v>
      </c>
      <c r="AN106" s="2">
        <v>59.866999999999997</v>
      </c>
      <c r="AO106" s="2">
        <v>15.307</v>
      </c>
      <c r="AP106" s="2">
        <v>14.218999999999999</v>
      </c>
      <c r="AQ106" s="2">
        <v>16.291</v>
      </c>
      <c r="AR106" s="2">
        <v>7.16</v>
      </c>
      <c r="AS106" s="2">
        <v>6.6079999999999997</v>
      </c>
      <c r="AT106" s="2">
        <v>7.5650000000000004</v>
      </c>
      <c r="AU106" s="3">
        <v>4418.0680000000002</v>
      </c>
      <c r="AV106" s="2">
        <v>39.179000000000002</v>
      </c>
      <c r="AW106" s="4">
        <v>109260.32399999999</v>
      </c>
      <c r="AX106" s="3">
        <v>6025.6589999999997</v>
      </c>
      <c r="AY106" s="3">
        <v>53.554000000000002</v>
      </c>
      <c r="AZ106" s="3">
        <v>116.062</v>
      </c>
      <c r="BA106" s="3">
        <v>127.736</v>
      </c>
      <c r="BB106" s="3">
        <v>103.756</v>
      </c>
      <c r="BC106" s="3">
        <v>236.178</v>
      </c>
      <c r="BD106" s="3">
        <v>269.42500000000001</v>
      </c>
      <c r="BE106" s="3">
        <v>201.393</v>
      </c>
      <c r="BF106" s="3">
        <v>97.566999999999993</v>
      </c>
      <c r="BG106" s="3">
        <v>115.575</v>
      </c>
      <c r="BH106" s="3">
        <v>78.751999999999995</v>
      </c>
      <c r="BI106" s="3">
        <v>182.69300000000001</v>
      </c>
      <c r="BJ106" s="3">
        <v>215.97900000000001</v>
      </c>
      <c r="BK106" s="3">
        <v>148.06800000000001</v>
      </c>
      <c r="BL106" s="3">
        <v>-3895.7719999999999</v>
      </c>
      <c r="BM106" s="2">
        <v>-0.81499999999999995</v>
      </c>
    </row>
    <row r="107" spans="1:65" ht="12" x14ac:dyDescent="0.2">
      <c r="A107" s="8">
        <v>1109</v>
      </c>
      <c r="B107" s="8" t="s">
        <v>790</v>
      </c>
      <c r="C107" s="7" t="s">
        <v>14</v>
      </c>
      <c r="D107" s="6" t="s">
        <v>244</v>
      </c>
      <c r="E107" s="6">
        <v>948</v>
      </c>
      <c r="F107" s="6" t="s">
        <v>244</v>
      </c>
      <c r="G107" s="6" t="s">
        <v>244</v>
      </c>
      <c r="H107" s="6" t="s">
        <v>244</v>
      </c>
      <c r="I107" s="7" t="s">
        <v>782</v>
      </c>
      <c r="J107" s="6">
        <v>1803</v>
      </c>
      <c r="K107" s="6">
        <v>2020</v>
      </c>
      <c r="L107" s="3">
        <v>5109651.3329999996</v>
      </c>
      <c r="M107" s="3">
        <v>5144681.8150000004</v>
      </c>
      <c r="N107" s="3">
        <v>2596808.5589999999</v>
      </c>
      <c r="O107" s="3">
        <v>2547873.2570000002</v>
      </c>
      <c r="P107" s="2">
        <v>71.744</v>
      </c>
      <c r="Q107" s="2">
        <v>101.92100000000001</v>
      </c>
      <c r="R107" s="2">
        <v>24.960999999999999</v>
      </c>
      <c r="S107" s="3">
        <v>72129.638999999996</v>
      </c>
      <c r="T107" s="2">
        <v>14.02</v>
      </c>
      <c r="U107" s="3">
        <v>70060.964999999997</v>
      </c>
      <c r="V107" s="5">
        <v>1.3620000000000001</v>
      </c>
      <c r="W107" s="2">
        <v>50.892000000000003</v>
      </c>
      <c r="X107" s="3">
        <v>110507.204</v>
      </c>
      <c r="Y107" s="3">
        <v>11570.279</v>
      </c>
      <c r="Z107" s="2">
        <v>21.48</v>
      </c>
      <c r="AA107" s="5">
        <v>2.718</v>
      </c>
      <c r="AB107" s="5">
        <v>1.232</v>
      </c>
      <c r="AC107" s="2">
        <v>28.172000000000001</v>
      </c>
      <c r="AD107" s="3">
        <v>105.3</v>
      </c>
      <c r="AE107" s="3">
        <v>38377.565000000002</v>
      </c>
      <c r="AF107" s="3">
        <v>21035.816999999999</v>
      </c>
      <c r="AG107" s="3">
        <v>17341.748</v>
      </c>
      <c r="AH107" s="2">
        <v>7.46</v>
      </c>
      <c r="AI107" s="2">
        <v>68.471000000000004</v>
      </c>
      <c r="AJ107" s="2">
        <v>66.141999999999996</v>
      </c>
      <c r="AK107" s="2">
        <v>70.945999999999998</v>
      </c>
      <c r="AL107" s="2">
        <v>57.406999999999996</v>
      </c>
      <c r="AM107" s="2">
        <v>55.149000000000001</v>
      </c>
      <c r="AN107" s="2">
        <v>59.792999999999999</v>
      </c>
      <c r="AO107" s="2">
        <v>14.778</v>
      </c>
      <c r="AP107" s="2">
        <v>13.499000000000001</v>
      </c>
      <c r="AQ107" s="2">
        <v>15.988</v>
      </c>
      <c r="AR107" s="2">
        <v>6.8550000000000004</v>
      </c>
      <c r="AS107" s="2">
        <v>6.1959999999999997</v>
      </c>
      <c r="AT107" s="2">
        <v>7.3559999999999999</v>
      </c>
      <c r="AU107" s="3">
        <v>3758.154</v>
      </c>
      <c r="AV107" s="2">
        <v>33.972999999999999</v>
      </c>
      <c r="AW107" s="4">
        <v>107409.30899999999</v>
      </c>
      <c r="AX107" s="3">
        <v>5080.25</v>
      </c>
      <c r="AY107" s="3">
        <v>45.817999999999998</v>
      </c>
      <c r="AZ107" s="3">
        <v>100.99</v>
      </c>
      <c r="BA107" s="3">
        <v>112.32599999999999</v>
      </c>
      <c r="BB107" s="3">
        <v>89.02</v>
      </c>
      <c r="BC107" s="3">
        <v>227.39400000000001</v>
      </c>
      <c r="BD107" s="3">
        <v>261.89299999999997</v>
      </c>
      <c r="BE107" s="3">
        <v>191.197</v>
      </c>
      <c r="BF107" s="3">
        <v>90.706999999999994</v>
      </c>
      <c r="BG107" s="3">
        <v>108.22199999999999</v>
      </c>
      <c r="BH107" s="3">
        <v>72.347999999999999</v>
      </c>
      <c r="BI107" s="3">
        <v>181.38900000000001</v>
      </c>
      <c r="BJ107" s="3">
        <v>215.53299999999999</v>
      </c>
      <c r="BK107" s="3">
        <v>145.779</v>
      </c>
      <c r="BL107" s="3">
        <v>-2068.7379999999998</v>
      </c>
      <c r="BM107" s="2">
        <v>-0.40200000000000002</v>
      </c>
    </row>
    <row r="108" spans="1:65" ht="12" x14ac:dyDescent="0.2">
      <c r="A108" s="8">
        <v>1153</v>
      </c>
      <c r="B108" s="8" t="s">
        <v>790</v>
      </c>
      <c r="C108" s="7" t="s">
        <v>15</v>
      </c>
      <c r="D108" s="6" t="s">
        <v>781</v>
      </c>
      <c r="E108" s="6">
        <v>1636</v>
      </c>
      <c r="F108" s="6" t="s">
        <v>244</v>
      </c>
      <c r="G108" s="6" t="s">
        <v>244</v>
      </c>
      <c r="H108" s="6">
        <v>432</v>
      </c>
      <c r="I108" s="7" t="s">
        <v>772</v>
      </c>
      <c r="J108" s="6">
        <v>1803</v>
      </c>
      <c r="K108" s="6">
        <v>1990</v>
      </c>
      <c r="L108" s="3">
        <v>264926.935</v>
      </c>
      <c r="M108" s="3">
        <v>268153.62099999998</v>
      </c>
      <c r="N108" s="3">
        <v>132123.511</v>
      </c>
      <c r="O108" s="3">
        <v>136030.109</v>
      </c>
      <c r="P108" s="2">
        <v>8.1229999999999993</v>
      </c>
      <c r="Q108" s="2">
        <v>97.128</v>
      </c>
      <c r="R108" s="2">
        <v>17.184999999999999</v>
      </c>
      <c r="S108" s="3">
        <v>7230.8779999999997</v>
      </c>
      <c r="T108" s="2">
        <v>26.966000000000001</v>
      </c>
      <c r="U108" s="3">
        <v>6453.3710000000001</v>
      </c>
      <c r="V108" s="5">
        <v>2.407</v>
      </c>
      <c r="W108" s="2">
        <v>28.797000000000001</v>
      </c>
      <c r="X108" s="3">
        <v>11311.236000000001</v>
      </c>
      <c r="Y108" s="3">
        <v>1697.0740000000001</v>
      </c>
      <c r="Z108" s="2">
        <v>42.182000000000002</v>
      </c>
      <c r="AA108" s="5">
        <v>5.6890000000000001</v>
      </c>
      <c r="AB108" s="5">
        <v>2.1</v>
      </c>
      <c r="AC108" s="2">
        <v>28.872</v>
      </c>
      <c r="AD108" s="3">
        <v>104.5</v>
      </c>
      <c r="AE108" s="3">
        <v>4080.3580000000002</v>
      </c>
      <c r="AF108" s="3">
        <v>2131.9479999999999</v>
      </c>
      <c r="AG108" s="3">
        <v>1948.41</v>
      </c>
      <c r="AH108" s="2">
        <v>15.215999999999999</v>
      </c>
      <c r="AI108" s="2">
        <v>51.357999999999997</v>
      </c>
      <c r="AJ108" s="2">
        <v>49.238</v>
      </c>
      <c r="AK108" s="2">
        <v>53.476999999999997</v>
      </c>
      <c r="AL108" s="2">
        <v>48.811999999999998</v>
      </c>
      <c r="AM108" s="2">
        <v>46.756999999999998</v>
      </c>
      <c r="AN108" s="2">
        <v>50.808999999999997</v>
      </c>
      <c r="AO108" s="2">
        <v>12.205</v>
      </c>
      <c r="AP108" s="2">
        <v>11.381</v>
      </c>
      <c r="AQ108" s="2">
        <v>12.836</v>
      </c>
      <c r="AR108" s="2">
        <v>5.46</v>
      </c>
      <c r="AS108" s="2">
        <v>5.0590000000000002</v>
      </c>
      <c r="AT108" s="2">
        <v>5.7080000000000002</v>
      </c>
      <c r="AU108" s="3">
        <v>1148.556</v>
      </c>
      <c r="AV108" s="2">
        <v>102.127</v>
      </c>
      <c r="AW108" s="4">
        <v>10513.456</v>
      </c>
      <c r="AX108" s="3">
        <v>1875.9390000000001</v>
      </c>
      <c r="AY108" s="3">
        <v>170.12799999999999</v>
      </c>
      <c r="AZ108" s="3">
        <v>312.83499999999998</v>
      </c>
      <c r="BA108" s="3">
        <v>332.19299999999998</v>
      </c>
      <c r="BB108" s="3">
        <v>293.24099999999999</v>
      </c>
      <c r="BC108" s="3">
        <v>479.58300000000003</v>
      </c>
      <c r="BD108" s="3">
        <v>520.03899999999999</v>
      </c>
      <c r="BE108" s="3">
        <v>438.88299999999998</v>
      </c>
      <c r="BF108" s="3">
        <v>223.809</v>
      </c>
      <c r="BG108" s="3">
        <v>251.23099999999999</v>
      </c>
      <c r="BH108" s="3">
        <v>196.685</v>
      </c>
      <c r="BI108" s="3">
        <v>347.036</v>
      </c>
      <c r="BJ108" s="3">
        <v>391.83100000000002</v>
      </c>
      <c r="BK108" s="3">
        <v>302.95600000000002</v>
      </c>
      <c r="BL108" s="3">
        <v>-777.53200000000004</v>
      </c>
      <c r="BM108" s="2">
        <v>-2.9</v>
      </c>
    </row>
    <row r="109" spans="1:65" ht="12" x14ac:dyDescent="0.2">
      <c r="A109" s="8">
        <v>1158</v>
      </c>
      <c r="B109" s="8" t="s">
        <v>790</v>
      </c>
      <c r="C109" s="7" t="s">
        <v>15</v>
      </c>
      <c r="D109" s="6" t="s">
        <v>781</v>
      </c>
      <c r="E109" s="6">
        <v>1636</v>
      </c>
      <c r="F109" s="6" t="s">
        <v>244</v>
      </c>
      <c r="G109" s="6" t="s">
        <v>244</v>
      </c>
      <c r="H109" s="6">
        <v>432</v>
      </c>
      <c r="I109" s="7" t="s">
        <v>772</v>
      </c>
      <c r="J109" s="6">
        <v>1803</v>
      </c>
      <c r="K109" s="6">
        <v>1995</v>
      </c>
      <c r="L109" s="3">
        <v>298143.61599999998</v>
      </c>
      <c r="M109" s="3">
        <v>301744.21299999999</v>
      </c>
      <c r="N109" s="3">
        <v>148814.30300000001</v>
      </c>
      <c r="O109" s="3">
        <v>152929.91</v>
      </c>
      <c r="P109" s="2">
        <v>9.141</v>
      </c>
      <c r="Q109" s="2">
        <v>97.308999999999997</v>
      </c>
      <c r="R109" s="2">
        <v>16.956</v>
      </c>
      <c r="S109" s="3">
        <v>7798.0879999999997</v>
      </c>
      <c r="T109" s="2">
        <v>25.843</v>
      </c>
      <c r="U109" s="3">
        <v>7201.1930000000002</v>
      </c>
      <c r="V109" s="5">
        <v>2.387</v>
      </c>
      <c r="W109" s="2">
        <v>29.038</v>
      </c>
      <c r="X109" s="3">
        <v>12114.808000000001</v>
      </c>
      <c r="Y109" s="3">
        <v>1935.8140000000001</v>
      </c>
      <c r="Z109" s="2">
        <v>40.149000000000001</v>
      </c>
      <c r="AA109" s="5">
        <v>5.3959999999999999</v>
      </c>
      <c r="AB109" s="5">
        <v>2.028</v>
      </c>
      <c r="AC109" s="2">
        <v>28.622</v>
      </c>
      <c r="AD109" s="3">
        <v>104.6</v>
      </c>
      <c r="AE109" s="3">
        <v>4316.72</v>
      </c>
      <c r="AF109" s="3">
        <v>2248.1840000000002</v>
      </c>
      <c r="AG109" s="3">
        <v>2068.5360000000001</v>
      </c>
      <c r="AH109" s="2">
        <v>14.305999999999999</v>
      </c>
      <c r="AI109" s="2">
        <v>52.158999999999999</v>
      </c>
      <c r="AJ109" s="2">
        <v>50.2</v>
      </c>
      <c r="AK109" s="2">
        <v>54.116</v>
      </c>
      <c r="AL109" s="2">
        <v>48.554000000000002</v>
      </c>
      <c r="AM109" s="2">
        <v>46.71</v>
      </c>
      <c r="AN109" s="2">
        <v>50.341999999999999</v>
      </c>
      <c r="AO109" s="2">
        <v>12.209</v>
      </c>
      <c r="AP109" s="2">
        <v>11.358000000000001</v>
      </c>
      <c r="AQ109" s="2">
        <v>12.887</v>
      </c>
      <c r="AR109" s="2">
        <v>5.4980000000000002</v>
      </c>
      <c r="AS109" s="2">
        <v>5.0730000000000004</v>
      </c>
      <c r="AT109" s="2">
        <v>5.7629999999999999</v>
      </c>
      <c r="AU109" s="3">
        <v>1143.0329999999999</v>
      </c>
      <c r="AV109" s="2">
        <v>94.841999999999999</v>
      </c>
      <c r="AW109" s="4">
        <v>11317.64</v>
      </c>
      <c r="AX109" s="3">
        <v>1844.1690000000001</v>
      </c>
      <c r="AY109" s="3">
        <v>154.91800000000001</v>
      </c>
      <c r="AZ109" s="3">
        <v>299.83499999999998</v>
      </c>
      <c r="BA109" s="3">
        <v>315.19200000000001</v>
      </c>
      <c r="BB109" s="3">
        <v>284.34699999999998</v>
      </c>
      <c r="BC109" s="3">
        <v>475.96800000000002</v>
      </c>
      <c r="BD109" s="3">
        <v>513.65200000000004</v>
      </c>
      <c r="BE109" s="3">
        <v>438.33800000000002</v>
      </c>
      <c r="BF109" s="3">
        <v>227.386</v>
      </c>
      <c r="BG109" s="3">
        <v>250.69800000000001</v>
      </c>
      <c r="BH109" s="3">
        <v>204.59800000000001</v>
      </c>
      <c r="BI109" s="3">
        <v>355.68200000000002</v>
      </c>
      <c r="BJ109" s="3">
        <v>396.48700000000002</v>
      </c>
      <c r="BK109" s="3">
        <v>315.85700000000003</v>
      </c>
      <c r="BL109" s="3">
        <v>-596.89</v>
      </c>
      <c r="BM109" s="2">
        <v>-1.978</v>
      </c>
    </row>
    <row r="110" spans="1:65" ht="12" x14ac:dyDescent="0.2">
      <c r="A110" s="8">
        <v>1163</v>
      </c>
      <c r="B110" s="8" t="s">
        <v>790</v>
      </c>
      <c r="C110" s="7" t="s">
        <v>15</v>
      </c>
      <c r="D110" s="6" t="s">
        <v>781</v>
      </c>
      <c r="E110" s="6">
        <v>1636</v>
      </c>
      <c r="F110" s="6" t="s">
        <v>244</v>
      </c>
      <c r="G110" s="6" t="s">
        <v>244</v>
      </c>
      <c r="H110" s="6">
        <v>432</v>
      </c>
      <c r="I110" s="7" t="s">
        <v>772</v>
      </c>
      <c r="J110" s="6">
        <v>1803</v>
      </c>
      <c r="K110" s="6">
        <v>2000</v>
      </c>
      <c r="L110" s="3">
        <v>334760.52399999998</v>
      </c>
      <c r="M110" s="3">
        <v>338056.98300000001</v>
      </c>
      <c r="N110" s="3">
        <v>166791.427</v>
      </c>
      <c r="O110" s="3">
        <v>171265.557</v>
      </c>
      <c r="P110" s="2">
        <v>10.241</v>
      </c>
      <c r="Q110" s="2">
        <v>97.388000000000005</v>
      </c>
      <c r="R110" s="2">
        <v>17.068000000000001</v>
      </c>
      <c r="S110" s="3">
        <v>8493.7780000000002</v>
      </c>
      <c r="T110" s="2">
        <v>25.125</v>
      </c>
      <c r="U110" s="3">
        <v>6592.9189999999999</v>
      </c>
      <c r="V110" s="5">
        <v>1.95</v>
      </c>
      <c r="W110" s="2">
        <v>35.545999999999999</v>
      </c>
      <c r="X110" s="3">
        <v>12842.86</v>
      </c>
      <c r="Y110" s="3">
        <v>2057.788</v>
      </c>
      <c r="Z110" s="2">
        <v>37.99</v>
      </c>
      <c r="AA110" s="5">
        <v>5.0620000000000003</v>
      </c>
      <c r="AB110" s="5">
        <v>1.958</v>
      </c>
      <c r="AC110" s="2">
        <v>28.657</v>
      </c>
      <c r="AD110" s="3">
        <v>104.5</v>
      </c>
      <c r="AE110" s="3">
        <v>4349.0820000000003</v>
      </c>
      <c r="AF110" s="3">
        <v>2250.7260000000001</v>
      </c>
      <c r="AG110" s="3">
        <v>2098.3560000000002</v>
      </c>
      <c r="AH110" s="2">
        <v>12.865</v>
      </c>
      <c r="AI110" s="2">
        <v>53.97</v>
      </c>
      <c r="AJ110" s="2">
        <v>52.170999999999999</v>
      </c>
      <c r="AK110" s="2">
        <v>55.744999999999997</v>
      </c>
      <c r="AL110" s="2">
        <v>49.048000000000002</v>
      </c>
      <c r="AM110" s="2">
        <v>47.387</v>
      </c>
      <c r="AN110" s="2">
        <v>50.64</v>
      </c>
      <c r="AO110" s="2">
        <v>12.423999999999999</v>
      </c>
      <c r="AP110" s="2">
        <v>11.579000000000001</v>
      </c>
      <c r="AQ110" s="2">
        <v>13.106999999999999</v>
      </c>
      <c r="AR110" s="2">
        <v>5.609</v>
      </c>
      <c r="AS110" s="2">
        <v>5.1779999999999999</v>
      </c>
      <c r="AT110" s="2">
        <v>5.8789999999999996</v>
      </c>
      <c r="AU110" s="3">
        <v>1080.3620000000001</v>
      </c>
      <c r="AV110" s="2">
        <v>84.453000000000003</v>
      </c>
      <c r="AW110" s="4">
        <v>12074.958000000001</v>
      </c>
      <c r="AX110" s="3">
        <v>1701.8879999999999</v>
      </c>
      <c r="AY110" s="3">
        <v>134.91200000000001</v>
      </c>
      <c r="AZ110" s="3">
        <v>276.298</v>
      </c>
      <c r="BA110" s="3">
        <v>288.57499999999999</v>
      </c>
      <c r="BB110" s="3">
        <v>263.96800000000002</v>
      </c>
      <c r="BC110" s="3">
        <v>454.815</v>
      </c>
      <c r="BD110" s="3">
        <v>488.024</v>
      </c>
      <c r="BE110" s="3">
        <v>422.07</v>
      </c>
      <c r="BF110" s="3">
        <v>220.55500000000001</v>
      </c>
      <c r="BG110" s="3">
        <v>240.06200000000001</v>
      </c>
      <c r="BH110" s="3">
        <v>201.733</v>
      </c>
      <c r="BI110" s="3">
        <v>347.98399999999998</v>
      </c>
      <c r="BJ110" s="3">
        <v>382.89699999999999</v>
      </c>
      <c r="BK110" s="3">
        <v>314.298</v>
      </c>
      <c r="BL110" s="3">
        <v>-1900.8030000000001</v>
      </c>
      <c r="BM110" s="2">
        <v>-5.6230000000000002</v>
      </c>
    </row>
    <row r="111" spans="1:65" ht="12" x14ac:dyDescent="0.2">
      <c r="A111" s="8">
        <v>1168</v>
      </c>
      <c r="B111" s="8" t="s">
        <v>790</v>
      </c>
      <c r="C111" s="7" t="s">
        <v>15</v>
      </c>
      <c r="D111" s="6" t="s">
        <v>781</v>
      </c>
      <c r="E111" s="6">
        <v>1636</v>
      </c>
      <c r="F111" s="6" t="s">
        <v>244</v>
      </c>
      <c r="G111" s="6" t="s">
        <v>244</v>
      </c>
      <c r="H111" s="6">
        <v>432</v>
      </c>
      <c r="I111" s="7" t="s">
        <v>772</v>
      </c>
      <c r="J111" s="6">
        <v>1803</v>
      </c>
      <c r="K111" s="6">
        <v>2005</v>
      </c>
      <c r="L111" s="3">
        <v>375551.78200000001</v>
      </c>
      <c r="M111" s="3">
        <v>380169.049</v>
      </c>
      <c r="N111" s="3">
        <v>188018.97399999999</v>
      </c>
      <c r="O111" s="3">
        <v>192150.07500000001</v>
      </c>
      <c r="P111" s="2">
        <v>11.516</v>
      </c>
      <c r="Q111" s="2">
        <v>97.85</v>
      </c>
      <c r="R111" s="2">
        <v>17.478999999999999</v>
      </c>
      <c r="S111" s="3">
        <v>9739.0810000000001</v>
      </c>
      <c r="T111" s="2">
        <v>25.617000000000001</v>
      </c>
      <c r="U111" s="3">
        <v>9234.5339999999997</v>
      </c>
      <c r="V111" s="5">
        <v>2.4289999999999998</v>
      </c>
      <c r="W111" s="2">
        <v>28.536000000000001</v>
      </c>
      <c r="X111" s="3">
        <v>13930.651</v>
      </c>
      <c r="Y111" s="3">
        <v>2229.27</v>
      </c>
      <c r="Z111" s="2">
        <v>36.643000000000001</v>
      </c>
      <c r="AA111" s="5">
        <v>4.827</v>
      </c>
      <c r="AB111" s="5">
        <v>1.9530000000000001</v>
      </c>
      <c r="AC111" s="2">
        <v>28.684999999999999</v>
      </c>
      <c r="AD111" s="3">
        <v>104.5</v>
      </c>
      <c r="AE111" s="3">
        <v>4191.57</v>
      </c>
      <c r="AF111" s="3">
        <v>2183.1689999999999</v>
      </c>
      <c r="AG111" s="3">
        <v>2008.4010000000001</v>
      </c>
      <c r="AH111" s="2">
        <v>11.026</v>
      </c>
      <c r="AI111" s="2">
        <v>57.095999999999997</v>
      </c>
      <c r="AJ111" s="2">
        <v>55.174999999999997</v>
      </c>
      <c r="AK111" s="2">
        <v>58.994</v>
      </c>
      <c r="AL111" s="2">
        <v>50.448</v>
      </c>
      <c r="AM111" s="2">
        <v>48.688000000000002</v>
      </c>
      <c r="AN111" s="2">
        <v>52.140999999999998</v>
      </c>
      <c r="AO111" s="2">
        <v>12.797000000000001</v>
      </c>
      <c r="AP111" s="2">
        <v>11.835000000000001</v>
      </c>
      <c r="AQ111" s="2">
        <v>13.590999999999999</v>
      </c>
      <c r="AR111" s="2">
        <v>5.7720000000000002</v>
      </c>
      <c r="AS111" s="2">
        <v>5.2789999999999999</v>
      </c>
      <c r="AT111" s="2">
        <v>6.0880000000000001</v>
      </c>
      <c r="AU111" s="3">
        <v>964.89</v>
      </c>
      <c r="AV111" s="2">
        <v>69.587000000000003</v>
      </c>
      <c r="AW111" s="4">
        <v>13214.95</v>
      </c>
      <c r="AX111" s="3">
        <v>1464.8050000000001</v>
      </c>
      <c r="AY111" s="3">
        <v>107.61799999999999</v>
      </c>
      <c r="AZ111" s="3">
        <v>235.726</v>
      </c>
      <c r="BA111" s="3">
        <v>247.62100000000001</v>
      </c>
      <c r="BB111" s="3">
        <v>223.72800000000001</v>
      </c>
      <c r="BC111" s="3">
        <v>409.27800000000002</v>
      </c>
      <c r="BD111" s="3">
        <v>444.33699999999999</v>
      </c>
      <c r="BE111" s="3">
        <v>374.82400000000001</v>
      </c>
      <c r="BF111" s="3">
        <v>196.904</v>
      </c>
      <c r="BG111" s="3">
        <v>215.49</v>
      </c>
      <c r="BH111" s="3">
        <v>178.93700000000001</v>
      </c>
      <c r="BI111" s="3">
        <v>318.726</v>
      </c>
      <c r="BJ111" s="3">
        <v>354.51799999999997</v>
      </c>
      <c r="BK111" s="3">
        <v>284.27</v>
      </c>
      <c r="BL111" s="3">
        <v>-504.57299999999998</v>
      </c>
      <c r="BM111" s="2">
        <v>-1.327</v>
      </c>
    </row>
    <row r="112" spans="1:65" ht="12" x14ac:dyDescent="0.2">
      <c r="A112" s="8">
        <v>1173</v>
      </c>
      <c r="B112" s="8" t="s">
        <v>790</v>
      </c>
      <c r="C112" s="7" t="s">
        <v>15</v>
      </c>
      <c r="D112" s="6" t="s">
        <v>781</v>
      </c>
      <c r="E112" s="6">
        <v>1636</v>
      </c>
      <c r="F112" s="6" t="s">
        <v>244</v>
      </c>
      <c r="G112" s="6" t="s">
        <v>244</v>
      </c>
      <c r="H112" s="6">
        <v>432</v>
      </c>
      <c r="I112" s="7" t="s">
        <v>772</v>
      </c>
      <c r="J112" s="6">
        <v>1803</v>
      </c>
      <c r="K112" s="6">
        <v>2010</v>
      </c>
      <c r="L112" s="3">
        <v>422896.25799999997</v>
      </c>
      <c r="M112" s="3">
        <v>428110.89799999999</v>
      </c>
      <c r="N112" s="3">
        <v>212086.511</v>
      </c>
      <c r="O112" s="3">
        <v>216024.38800000001</v>
      </c>
      <c r="P112" s="2">
        <v>12.968999999999999</v>
      </c>
      <c r="Q112" s="2">
        <v>98.177000000000007</v>
      </c>
      <c r="R112" s="2">
        <v>17.96</v>
      </c>
      <c r="S112" s="3">
        <v>11163.928</v>
      </c>
      <c r="T112" s="2">
        <v>26.077999999999999</v>
      </c>
      <c r="U112" s="3">
        <v>10429.280000000001</v>
      </c>
      <c r="V112" s="5">
        <v>2.4359999999999999</v>
      </c>
      <c r="W112" s="2">
        <v>28.454000000000001</v>
      </c>
      <c r="X112" s="3">
        <v>15092.002</v>
      </c>
      <c r="Y112" s="3">
        <v>2310.739</v>
      </c>
      <c r="Z112" s="2">
        <v>35.253</v>
      </c>
      <c r="AA112" s="5">
        <v>4.5529999999999999</v>
      </c>
      <c r="AB112" s="5">
        <v>1.9239999999999999</v>
      </c>
      <c r="AC112" s="2">
        <v>28.628</v>
      </c>
      <c r="AD112" s="3">
        <v>104.6</v>
      </c>
      <c r="AE112" s="3">
        <v>3928.0740000000001</v>
      </c>
      <c r="AF112" s="3">
        <v>2073.19</v>
      </c>
      <c r="AG112" s="3">
        <v>1854.884</v>
      </c>
      <c r="AH112" s="2">
        <v>9.1750000000000007</v>
      </c>
      <c r="AI112" s="2">
        <v>60.731000000000002</v>
      </c>
      <c r="AJ112" s="2">
        <v>58.536999999999999</v>
      </c>
      <c r="AK112" s="2">
        <v>62.908000000000001</v>
      </c>
      <c r="AL112" s="2">
        <v>52.551000000000002</v>
      </c>
      <c r="AM112" s="2">
        <v>50.545000000000002</v>
      </c>
      <c r="AN112" s="2">
        <v>54.494</v>
      </c>
      <c r="AO112" s="2">
        <v>13.340999999999999</v>
      </c>
      <c r="AP112" s="2">
        <v>12.316000000000001</v>
      </c>
      <c r="AQ112" s="2">
        <v>14.191000000000001</v>
      </c>
      <c r="AR112" s="2">
        <v>6.0069999999999997</v>
      </c>
      <c r="AS112" s="2">
        <v>5.4580000000000002</v>
      </c>
      <c r="AT112" s="2">
        <v>6.367</v>
      </c>
      <c r="AU112" s="3">
        <v>847.84</v>
      </c>
      <c r="AV112" s="2">
        <v>56.4</v>
      </c>
      <c r="AW112" s="4">
        <v>14431.334000000001</v>
      </c>
      <c r="AX112" s="3">
        <v>1253.5709999999999</v>
      </c>
      <c r="AY112" s="3">
        <v>84.721999999999994</v>
      </c>
      <c r="AZ112" s="3">
        <v>191.739</v>
      </c>
      <c r="BA112" s="3">
        <v>206.19900000000001</v>
      </c>
      <c r="BB112" s="3">
        <v>177.05699999999999</v>
      </c>
      <c r="BC112" s="3">
        <v>350.334</v>
      </c>
      <c r="BD112" s="3">
        <v>388.923</v>
      </c>
      <c r="BE112" s="3">
        <v>312.209</v>
      </c>
      <c r="BF112" s="3">
        <v>163.96</v>
      </c>
      <c r="BG112" s="3">
        <v>184.178</v>
      </c>
      <c r="BH112" s="3">
        <v>144.22</v>
      </c>
      <c r="BI112" s="3">
        <v>274.10700000000003</v>
      </c>
      <c r="BJ112" s="3">
        <v>312.435</v>
      </c>
      <c r="BK112" s="3">
        <v>236.99600000000001</v>
      </c>
      <c r="BL112" s="3">
        <v>-734.72799999999995</v>
      </c>
      <c r="BM112" s="2">
        <v>-1.716</v>
      </c>
    </row>
    <row r="113" spans="1:65" ht="12" x14ac:dyDescent="0.2">
      <c r="A113" s="8">
        <v>1178</v>
      </c>
      <c r="B113" s="8" t="s">
        <v>790</v>
      </c>
      <c r="C113" s="7" t="s">
        <v>15</v>
      </c>
      <c r="D113" s="6" t="s">
        <v>781</v>
      </c>
      <c r="E113" s="6">
        <v>1636</v>
      </c>
      <c r="F113" s="6" t="s">
        <v>244</v>
      </c>
      <c r="G113" s="6" t="s">
        <v>244</v>
      </c>
      <c r="H113" s="6">
        <v>432</v>
      </c>
      <c r="I113" s="7" t="s">
        <v>772</v>
      </c>
      <c r="J113" s="6">
        <v>1803</v>
      </c>
      <c r="K113" s="6">
        <v>2015</v>
      </c>
      <c r="L113" s="3">
        <v>476756.68</v>
      </c>
      <c r="M113" s="3">
        <v>482099.63299999997</v>
      </c>
      <c r="N113" s="3">
        <v>239056.234</v>
      </c>
      <c r="O113" s="3">
        <v>243043.39799999999</v>
      </c>
      <c r="P113" s="2">
        <v>14.603999999999999</v>
      </c>
      <c r="Q113" s="2">
        <v>98.358999999999995</v>
      </c>
      <c r="R113" s="2">
        <v>18.454999999999998</v>
      </c>
      <c r="S113" s="3">
        <v>12109.434999999999</v>
      </c>
      <c r="T113" s="2">
        <v>25.117999999999999</v>
      </c>
      <c r="U113" s="3">
        <v>10685.905000000001</v>
      </c>
      <c r="V113" s="5">
        <v>2.2170000000000001</v>
      </c>
      <c r="W113" s="2">
        <v>31.265000000000001</v>
      </c>
      <c r="X113" s="3">
        <v>16057.929</v>
      </c>
      <c r="Y113" s="3">
        <v>2338.3470000000002</v>
      </c>
      <c r="Z113" s="2">
        <v>33.308</v>
      </c>
      <c r="AA113" s="5">
        <v>4.2549999999999999</v>
      </c>
      <c r="AB113" s="5">
        <v>1.841</v>
      </c>
      <c r="AC113" s="2">
        <v>28.53</v>
      </c>
      <c r="AD113" s="3">
        <v>104.5</v>
      </c>
      <c r="AE113" s="3">
        <v>3948.4940000000001</v>
      </c>
      <c r="AF113" s="3">
        <v>2113.953</v>
      </c>
      <c r="AG113" s="3">
        <v>1834.5409999999999</v>
      </c>
      <c r="AH113" s="2">
        <v>8.19</v>
      </c>
      <c r="AI113" s="2">
        <v>62.892000000000003</v>
      </c>
      <c r="AJ113" s="2">
        <v>60.417999999999999</v>
      </c>
      <c r="AK113" s="2">
        <v>65.367999999999995</v>
      </c>
      <c r="AL113" s="2">
        <v>53.933</v>
      </c>
      <c r="AM113" s="2">
        <v>51.622</v>
      </c>
      <c r="AN113" s="2">
        <v>56.2</v>
      </c>
      <c r="AO113" s="2">
        <v>13.717000000000001</v>
      </c>
      <c r="AP113" s="2">
        <v>12.621</v>
      </c>
      <c r="AQ113" s="2">
        <v>14.632999999999999</v>
      </c>
      <c r="AR113" s="2">
        <v>6.1470000000000002</v>
      </c>
      <c r="AS113" s="2">
        <v>5.5590000000000002</v>
      </c>
      <c r="AT113" s="2">
        <v>6.5369999999999999</v>
      </c>
      <c r="AU113" s="3">
        <v>781.20399999999995</v>
      </c>
      <c r="AV113" s="2">
        <v>48.725000000000001</v>
      </c>
      <c r="AW113" s="4">
        <v>15437.444</v>
      </c>
      <c r="AX113" s="3">
        <v>1157.501</v>
      </c>
      <c r="AY113" s="3">
        <v>73.052000000000007</v>
      </c>
      <c r="AZ113" s="3">
        <v>166.88200000000001</v>
      </c>
      <c r="BA113" s="3">
        <v>184.40700000000001</v>
      </c>
      <c r="BB113" s="3">
        <v>149.035</v>
      </c>
      <c r="BC113" s="3">
        <v>314.32499999999999</v>
      </c>
      <c r="BD113" s="3">
        <v>357.04599999999999</v>
      </c>
      <c r="BE113" s="3">
        <v>271.75599999999997</v>
      </c>
      <c r="BF113" s="3">
        <v>143.90199999999999</v>
      </c>
      <c r="BG113" s="3">
        <v>167.91499999999999</v>
      </c>
      <c r="BH113" s="3">
        <v>120.19499999999999</v>
      </c>
      <c r="BI113" s="3">
        <v>245.57499999999999</v>
      </c>
      <c r="BJ113" s="3">
        <v>288.03300000000002</v>
      </c>
      <c r="BK113" s="3">
        <v>204.00399999999999</v>
      </c>
      <c r="BL113" s="3">
        <v>-1423.559</v>
      </c>
      <c r="BM113" s="2">
        <v>-2.9529999999999998</v>
      </c>
    </row>
    <row r="114" spans="1:65" ht="12" x14ac:dyDescent="0.2">
      <c r="A114" s="8">
        <v>1183</v>
      </c>
      <c r="B114" s="8" t="s">
        <v>790</v>
      </c>
      <c r="C114" s="7" t="s">
        <v>15</v>
      </c>
      <c r="D114" s="6" t="s">
        <v>781</v>
      </c>
      <c r="E114" s="6">
        <v>1636</v>
      </c>
      <c r="F114" s="6" t="s">
        <v>244</v>
      </c>
      <c r="G114" s="6" t="s">
        <v>244</v>
      </c>
      <c r="H114" s="6">
        <v>432</v>
      </c>
      <c r="I114" s="7" t="s">
        <v>772</v>
      </c>
      <c r="J114" s="6">
        <v>1803</v>
      </c>
      <c r="K114" s="6">
        <v>2020</v>
      </c>
      <c r="L114" s="3">
        <v>534511.99699999997</v>
      </c>
      <c r="M114" s="3">
        <v>541140.66700000002</v>
      </c>
      <c r="N114" s="3">
        <v>268674.01799999998</v>
      </c>
      <c r="O114" s="3">
        <v>272466.64899999998</v>
      </c>
      <c r="P114" s="2">
        <v>16.391999999999999</v>
      </c>
      <c r="Q114" s="2">
        <v>98.608000000000004</v>
      </c>
      <c r="R114" s="2">
        <v>19.050999999999998</v>
      </c>
      <c r="S114" s="3">
        <v>12993.454</v>
      </c>
      <c r="T114" s="2">
        <v>24.010999999999999</v>
      </c>
      <c r="U114" s="3">
        <v>13257.34</v>
      </c>
      <c r="V114" s="5">
        <v>2.4500000000000002</v>
      </c>
      <c r="W114" s="2">
        <v>28.292000000000002</v>
      </c>
      <c r="X114" s="3">
        <v>17059.993999999999</v>
      </c>
      <c r="Y114" s="3">
        <v>2377.761</v>
      </c>
      <c r="Z114" s="2">
        <v>31.526</v>
      </c>
      <c r="AA114" s="5">
        <v>4.0190000000000001</v>
      </c>
      <c r="AB114" s="5">
        <v>1.7869999999999999</v>
      </c>
      <c r="AC114" s="2">
        <v>28.533999999999999</v>
      </c>
      <c r="AD114" s="3">
        <v>104.5</v>
      </c>
      <c r="AE114" s="3">
        <v>4066.54</v>
      </c>
      <c r="AF114" s="3">
        <v>2232.0279999999998</v>
      </c>
      <c r="AG114" s="3">
        <v>1834.5119999999999</v>
      </c>
      <c r="AH114" s="2">
        <v>7.5149999999999997</v>
      </c>
      <c r="AI114" s="2">
        <v>64.521000000000001</v>
      </c>
      <c r="AJ114" s="2">
        <v>61.649000000000001</v>
      </c>
      <c r="AK114" s="2">
        <v>67.477999999999994</v>
      </c>
      <c r="AL114" s="2">
        <v>54.356999999999999</v>
      </c>
      <c r="AM114" s="2">
        <v>51.65</v>
      </c>
      <c r="AN114" s="2">
        <v>57.106000000000002</v>
      </c>
      <c r="AO114" s="2">
        <v>13.276</v>
      </c>
      <c r="AP114" s="2">
        <v>11.868</v>
      </c>
      <c r="AQ114" s="2">
        <v>14.522</v>
      </c>
      <c r="AR114" s="2">
        <v>5.883</v>
      </c>
      <c r="AS114" s="2">
        <v>5.0960000000000001</v>
      </c>
      <c r="AT114" s="2">
        <v>6.4249999999999998</v>
      </c>
      <c r="AU114" s="3">
        <v>686.59299999999996</v>
      </c>
      <c r="AV114" s="2">
        <v>40.344999999999999</v>
      </c>
      <c r="AW114" s="4">
        <v>16496.349999999999</v>
      </c>
      <c r="AX114" s="3">
        <v>978.16300000000001</v>
      </c>
      <c r="AY114" s="3">
        <v>58.232999999999997</v>
      </c>
      <c r="AZ114" s="3">
        <v>136.423</v>
      </c>
      <c r="BA114" s="3">
        <v>155.31899999999999</v>
      </c>
      <c r="BB114" s="3">
        <v>117.081</v>
      </c>
      <c r="BC114" s="3">
        <v>284.81299999999999</v>
      </c>
      <c r="BD114" s="3">
        <v>333.00400000000002</v>
      </c>
      <c r="BE114" s="3">
        <v>236.375</v>
      </c>
      <c r="BF114" s="3">
        <v>125.539</v>
      </c>
      <c r="BG114" s="3">
        <v>151.63800000000001</v>
      </c>
      <c r="BH114" s="3">
        <v>99.471000000000004</v>
      </c>
      <c r="BI114" s="3">
        <v>228.98099999999999</v>
      </c>
      <c r="BJ114" s="3">
        <v>276.51600000000002</v>
      </c>
      <c r="BK114" s="3">
        <v>181.947</v>
      </c>
      <c r="BL114" s="3">
        <v>263.85899999999998</v>
      </c>
      <c r="BM114" s="2">
        <v>0.48799999999999999</v>
      </c>
    </row>
    <row r="115" spans="1:65" ht="12" x14ac:dyDescent="0.2">
      <c r="A115" s="8">
        <v>1227</v>
      </c>
      <c r="B115" s="8" t="s">
        <v>790</v>
      </c>
      <c r="C115" s="7" t="s">
        <v>780</v>
      </c>
      <c r="D115" s="6" t="s">
        <v>244</v>
      </c>
      <c r="E115" s="6">
        <v>2087</v>
      </c>
      <c r="F115" s="6" t="s">
        <v>244</v>
      </c>
      <c r="G115" s="6" t="s">
        <v>244</v>
      </c>
      <c r="H115" s="6" t="s">
        <v>244</v>
      </c>
      <c r="I115" s="7" t="s">
        <v>772</v>
      </c>
      <c r="J115" s="6">
        <v>1636</v>
      </c>
      <c r="K115" s="6">
        <v>1990</v>
      </c>
      <c r="L115" s="3">
        <v>147556.98300000001</v>
      </c>
      <c r="M115" s="3">
        <v>149815.75599999999</v>
      </c>
      <c r="N115" s="3">
        <v>73732.364000000001</v>
      </c>
      <c r="O115" s="3">
        <v>76083.392999999996</v>
      </c>
      <c r="P115" s="2">
        <v>18.059000000000001</v>
      </c>
      <c r="Q115" s="2">
        <v>96.91</v>
      </c>
      <c r="R115" s="2">
        <v>15.403</v>
      </c>
      <c r="S115" s="3">
        <v>4434.4840000000004</v>
      </c>
      <c r="T115" s="2">
        <v>29.599</v>
      </c>
      <c r="U115" s="3">
        <v>4517.5460000000003</v>
      </c>
      <c r="V115" s="5">
        <v>3.016</v>
      </c>
      <c r="W115" s="2">
        <v>22.981999999999999</v>
      </c>
      <c r="X115" s="3">
        <v>7249.0029999999997</v>
      </c>
      <c r="Y115" s="3">
        <v>1241.8879999999999</v>
      </c>
      <c r="Z115" s="2">
        <v>48.386000000000003</v>
      </c>
      <c r="AA115" s="5">
        <v>6.89</v>
      </c>
      <c r="AB115" s="5">
        <v>2.34</v>
      </c>
      <c r="AC115" s="2">
        <v>29.526</v>
      </c>
      <c r="AD115" s="3">
        <v>103.9</v>
      </c>
      <c r="AE115" s="3">
        <v>2814.5189999999998</v>
      </c>
      <c r="AF115" s="3">
        <v>1470.4259999999999</v>
      </c>
      <c r="AG115" s="3">
        <v>1344.0930000000001</v>
      </c>
      <c r="AH115" s="2">
        <v>18.786999999999999</v>
      </c>
      <c r="AI115" s="2">
        <v>46.107999999999997</v>
      </c>
      <c r="AJ115" s="2">
        <v>44.332999999999998</v>
      </c>
      <c r="AK115" s="2">
        <v>47.892000000000003</v>
      </c>
      <c r="AL115" s="2">
        <v>45.406999999999996</v>
      </c>
      <c r="AM115" s="2">
        <v>43.771000000000001</v>
      </c>
      <c r="AN115" s="2">
        <v>46.999000000000002</v>
      </c>
      <c r="AO115" s="2">
        <v>11.545</v>
      </c>
      <c r="AP115" s="2">
        <v>11.065</v>
      </c>
      <c r="AQ115" s="2">
        <v>11.946999999999999</v>
      </c>
      <c r="AR115" s="2">
        <v>5.2220000000000004</v>
      </c>
      <c r="AS115" s="2">
        <v>4.915</v>
      </c>
      <c r="AT115" s="2">
        <v>5.4420000000000002</v>
      </c>
      <c r="AU115" s="3">
        <v>825.322</v>
      </c>
      <c r="AV115" s="2">
        <v>114.682</v>
      </c>
      <c r="AW115" s="4">
        <v>6681.36</v>
      </c>
      <c r="AX115" s="3">
        <v>1426.4179999999999</v>
      </c>
      <c r="AY115" s="3">
        <v>203.74700000000001</v>
      </c>
      <c r="AZ115" s="3">
        <v>387.98700000000002</v>
      </c>
      <c r="BA115" s="3">
        <v>408.44200000000001</v>
      </c>
      <c r="BB115" s="3">
        <v>367.43900000000002</v>
      </c>
      <c r="BC115" s="3">
        <v>563.10500000000002</v>
      </c>
      <c r="BD115" s="3">
        <v>596.774</v>
      </c>
      <c r="BE115" s="3">
        <v>529.49300000000005</v>
      </c>
      <c r="BF115" s="3">
        <v>287.37099999999998</v>
      </c>
      <c r="BG115" s="3">
        <v>314.70100000000002</v>
      </c>
      <c r="BH115" s="3">
        <v>260.80399999999997</v>
      </c>
      <c r="BI115" s="3">
        <v>419.36399999999998</v>
      </c>
      <c r="BJ115" s="3">
        <v>457.46499999999997</v>
      </c>
      <c r="BK115" s="3">
        <v>382.39299999999997</v>
      </c>
      <c r="BL115" s="3">
        <v>83.042000000000002</v>
      </c>
      <c r="BM115" s="2">
        <v>0.55400000000000005</v>
      </c>
    </row>
    <row r="116" spans="1:65" ht="12" x14ac:dyDescent="0.2">
      <c r="A116" s="8">
        <v>1232</v>
      </c>
      <c r="B116" s="8" t="s">
        <v>790</v>
      </c>
      <c r="C116" s="7" t="s">
        <v>780</v>
      </c>
      <c r="D116" s="6" t="s">
        <v>244</v>
      </c>
      <c r="E116" s="6">
        <v>2087</v>
      </c>
      <c r="F116" s="6" t="s">
        <v>244</v>
      </c>
      <c r="G116" s="6" t="s">
        <v>244</v>
      </c>
      <c r="H116" s="6" t="s">
        <v>244</v>
      </c>
      <c r="I116" s="7" t="s">
        <v>772</v>
      </c>
      <c r="J116" s="6">
        <v>1636</v>
      </c>
      <c r="K116" s="6">
        <v>1995</v>
      </c>
      <c r="L116" s="3">
        <v>167686.72399999999</v>
      </c>
      <c r="M116" s="3">
        <v>170224.18900000001</v>
      </c>
      <c r="N116" s="3">
        <v>83793.944000000003</v>
      </c>
      <c r="O116" s="3">
        <v>86430.244999999995</v>
      </c>
      <c r="P116" s="2">
        <v>20.518999999999998</v>
      </c>
      <c r="Q116" s="2">
        <v>96.95</v>
      </c>
      <c r="R116" s="2">
        <v>15.202999999999999</v>
      </c>
      <c r="S116" s="3">
        <v>4982.1790000000001</v>
      </c>
      <c r="T116" s="2">
        <v>29.268000000000001</v>
      </c>
      <c r="U116" s="3">
        <v>5074.93</v>
      </c>
      <c r="V116" s="5">
        <v>2.9820000000000002</v>
      </c>
      <c r="W116" s="2">
        <v>23.244</v>
      </c>
      <c r="X116" s="3">
        <v>7993.0950000000003</v>
      </c>
      <c r="Y116" s="3">
        <v>1363.617</v>
      </c>
      <c r="Z116" s="2">
        <v>46.956000000000003</v>
      </c>
      <c r="AA116" s="5">
        <v>6.66</v>
      </c>
      <c r="AB116" s="5">
        <v>2.302</v>
      </c>
      <c r="AC116" s="2">
        <v>29.504000000000001</v>
      </c>
      <c r="AD116" s="3">
        <v>103.9</v>
      </c>
      <c r="AE116" s="3">
        <v>3010.9160000000002</v>
      </c>
      <c r="AF116" s="3">
        <v>1554.3620000000001</v>
      </c>
      <c r="AG116" s="3">
        <v>1456.5540000000001</v>
      </c>
      <c r="AH116" s="2">
        <v>17.687999999999999</v>
      </c>
      <c r="AI116" s="2">
        <v>46.871000000000002</v>
      </c>
      <c r="AJ116" s="2">
        <v>45.518999999999998</v>
      </c>
      <c r="AK116" s="2">
        <v>48.213999999999999</v>
      </c>
      <c r="AL116" s="2">
        <v>44.938000000000002</v>
      </c>
      <c r="AM116" s="2">
        <v>43.845999999999997</v>
      </c>
      <c r="AN116" s="2">
        <v>45.975000000000001</v>
      </c>
      <c r="AO116" s="2">
        <v>11.519</v>
      </c>
      <c r="AP116" s="2">
        <v>11.09</v>
      </c>
      <c r="AQ116" s="2">
        <v>11.881</v>
      </c>
      <c r="AR116" s="2">
        <v>5.2969999999999997</v>
      </c>
      <c r="AS116" s="2">
        <v>4.9740000000000002</v>
      </c>
      <c r="AT116" s="2">
        <v>5.5359999999999996</v>
      </c>
      <c r="AU116" s="3">
        <v>842.274</v>
      </c>
      <c r="AV116" s="2">
        <v>106.27200000000001</v>
      </c>
      <c r="AW116" s="4">
        <v>7413.6670000000004</v>
      </c>
      <c r="AX116" s="3">
        <v>1432.5820000000001</v>
      </c>
      <c r="AY116" s="3">
        <v>184.74600000000001</v>
      </c>
      <c r="AZ116" s="3">
        <v>376.18200000000002</v>
      </c>
      <c r="BA116" s="3">
        <v>389.25099999999998</v>
      </c>
      <c r="BB116" s="3">
        <v>363.09</v>
      </c>
      <c r="BC116" s="3">
        <v>562.77599999999995</v>
      </c>
      <c r="BD116" s="3">
        <v>587.71</v>
      </c>
      <c r="BE116" s="3">
        <v>538.29999999999995</v>
      </c>
      <c r="BF116" s="3">
        <v>298.42899999999997</v>
      </c>
      <c r="BG116" s="3">
        <v>314.92500000000001</v>
      </c>
      <c r="BH116" s="3">
        <v>282.66000000000003</v>
      </c>
      <c r="BI116" s="3">
        <v>433.27600000000001</v>
      </c>
      <c r="BJ116" s="3">
        <v>459.58300000000003</v>
      </c>
      <c r="BK116" s="3">
        <v>408.29300000000001</v>
      </c>
      <c r="BL116" s="3">
        <v>92.742000000000004</v>
      </c>
      <c r="BM116" s="2">
        <v>0.54500000000000004</v>
      </c>
    </row>
    <row r="117" spans="1:65" ht="12" x14ac:dyDescent="0.2">
      <c r="A117" s="8">
        <v>1237</v>
      </c>
      <c r="B117" s="8" t="s">
        <v>790</v>
      </c>
      <c r="C117" s="7" t="s">
        <v>780</v>
      </c>
      <c r="D117" s="6" t="s">
        <v>244</v>
      </c>
      <c r="E117" s="6">
        <v>2087</v>
      </c>
      <c r="F117" s="6" t="s">
        <v>244</v>
      </c>
      <c r="G117" s="6" t="s">
        <v>244</v>
      </c>
      <c r="H117" s="6" t="s">
        <v>244</v>
      </c>
      <c r="I117" s="7" t="s">
        <v>772</v>
      </c>
      <c r="J117" s="6">
        <v>1636</v>
      </c>
      <c r="K117" s="6">
        <v>2000</v>
      </c>
      <c r="L117" s="3">
        <v>194703.32500000001</v>
      </c>
      <c r="M117" s="3">
        <v>197416.348</v>
      </c>
      <c r="N117" s="3">
        <v>97428.425000000003</v>
      </c>
      <c r="O117" s="3">
        <v>99987.922999999995</v>
      </c>
      <c r="P117" s="2">
        <v>23.795999999999999</v>
      </c>
      <c r="Q117" s="2">
        <v>97.44</v>
      </c>
      <c r="R117" s="2">
        <v>15.23</v>
      </c>
      <c r="S117" s="3">
        <v>5888.6049999999996</v>
      </c>
      <c r="T117" s="2">
        <v>29.827999999999999</v>
      </c>
      <c r="U117" s="3">
        <v>5426.0469999999996</v>
      </c>
      <c r="V117" s="5">
        <v>2.7490000000000001</v>
      </c>
      <c r="W117" s="2">
        <v>25.215</v>
      </c>
      <c r="X117" s="3">
        <v>8979.6689999999999</v>
      </c>
      <c r="Y117" s="3">
        <v>1539.3920000000001</v>
      </c>
      <c r="Z117" s="2">
        <v>45.485999999999997</v>
      </c>
      <c r="AA117" s="5">
        <v>6.3879999999999999</v>
      </c>
      <c r="AB117" s="5">
        <v>2.3029999999999999</v>
      </c>
      <c r="AC117" s="2">
        <v>29.44</v>
      </c>
      <c r="AD117" s="3">
        <v>103.8</v>
      </c>
      <c r="AE117" s="3">
        <v>3091.0639999999999</v>
      </c>
      <c r="AF117" s="3">
        <v>1579.2429999999999</v>
      </c>
      <c r="AG117" s="3">
        <v>1511.8209999999999</v>
      </c>
      <c r="AH117" s="2">
        <v>15.657999999999999</v>
      </c>
      <c r="AI117" s="2">
        <v>49.061</v>
      </c>
      <c r="AJ117" s="2">
        <v>47.981999999999999</v>
      </c>
      <c r="AK117" s="2">
        <v>50.115000000000002</v>
      </c>
      <c r="AL117" s="2">
        <v>45.378999999999998</v>
      </c>
      <c r="AM117" s="2">
        <v>44.564999999999998</v>
      </c>
      <c r="AN117" s="2">
        <v>46.136000000000003</v>
      </c>
      <c r="AO117" s="2">
        <v>11.698</v>
      </c>
      <c r="AP117" s="2">
        <v>11.287000000000001</v>
      </c>
      <c r="AQ117" s="2">
        <v>12.04</v>
      </c>
      <c r="AR117" s="2">
        <v>5.444</v>
      </c>
      <c r="AS117" s="2">
        <v>5.0979999999999999</v>
      </c>
      <c r="AT117" s="2">
        <v>5.7</v>
      </c>
      <c r="AU117" s="3">
        <v>835.40099999999995</v>
      </c>
      <c r="AV117" s="2">
        <v>93.605000000000004</v>
      </c>
      <c r="AW117" s="4">
        <v>8395.4619999999995</v>
      </c>
      <c r="AX117" s="3">
        <v>1369.347</v>
      </c>
      <c r="AY117" s="3">
        <v>157.22</v>
      </c>
      <c r="AZ117" s="3">
        <v>344.07499999999999</v>
      </c>
      <c r="BA117" s="3">
        <v>352.05399999999997</v>
      </c>
      <c r="BB117" s="3">
        <v>336.03800000000001</v>
      </c>
      <c r="BC117" s="3">
        <v>540.30899999999997</v>
      </c>
      <c r="BD117" s="3">
        <v>560.16800000000001</v>
      </c>
      <c r="BE117" s="3">
        <v>521.17899999999997</v>
      </c>
      <c r="BF117" s="3">
        <v>292.32900000000001</v>
      </c>
      <c r="BG117" s="3">
        <v>302.678</v>
      </c>
      <c r="BH117" s="3">
        <v>282.54599999999999</v>
      </c>
      <c r="BI117" s="3">
        <v>427.863</v>
      </c>
      <c r="BJ117" s="3">
        <v>447.81299999999999</v>
      </c>
      <c r="BK117" s="3">
        <v>409.25400000000002</v>
      </c>
      <c r="BL117" s="3">
        <v>-462.51600000000002</v>
      </c>
      <c r="BM117" s="2">
        <v>-2.343</v>
      </c>
    </row>
    <row r="118" spans="1:65" ht="12" x14ac:dyDescent="0.2">
      <c r="A118" s="8">
        <v>1242</v>
      </c>
      <c r="B118" s="8" t="s">
        <v>790</v>
      </c>
      <c r="C118" s="7" t="s">
        <v>780</v>
      </c>
      <c r="D118" s="6" t="s">
        <v>244</v>
      </c>
      <c r="E118" s="6">
        <v>2087</v>
      </c>
      <c r="F118" s="6" t="s">
        <v>244</v>
      </c>
      <c r="G118" s="6" t="s">
        <v>244</v>
      </c>
      <c r="H118" s="6" t="s">
        <v>244</v>
      </c>
      <c r="I118" s="7" t="s">
        <v>772</v>
      </c>
      <c r="J118" s="6">
        <v>1636</v>
      </c>
      <c r="K118" s="6">
        <v>2005</v>
      </c>
      <c r="L118" s="3">
        <v>224944.60399999999</v>
      </c>
      <c r="M118" s="3">
        <v>228320.851</v>
      </c>
      <c r="N118" s="3">
        <v>113041.72199999999</v>
      </c>
      <c r="O118" s="3">
        <v>115279.129</v>
      </c>
      <c r="P118" s="2">
        <v>27.521999999999998</v>
      </c>
      <c r="Q118" s="2">
        <v>98.058999999999997</v>
      </c>
      <c r="R118" s="2">
        <v>15.401999999999999</v>
      </c>
      <c r="S118" s="3">
        <v>7015.0690000000004</v>
      </c>
      <c r="T118" s="2">
        <v>30.724</v>
      </c>
      <c r="U118" s="3">
        <v>6752.4930000000004</v>
      </c>
      <c r="V118" s="5">
        <v>2.9580000000000002</v>
      </c>
      <c r="W118" s="2">
        <v>23.433</v>
      </c>
      <c r="X118" s="3">
        <v>9975.1710000000003</v>
      </c>
      <c r="Y118" s="3">
        <v>1725.0060000000001</v>
      </c>
      <c r="Z118" s="2">
        <v>43.689</v>
      </c>
      <c r="AA118" s="5">
        <v>6.0869999999999997</v>
      </c>
      <c r="AB118" s="5">
        <v>2.3370000000000002</v>
      </c>
      <c r="AC118" s="2">
        <v>29.361000000000001</v>
      </c>
      <c r="AD118" s="3">
        <v>103.8</v>
      </c>
      <c r="AE118" s="3">
        <v>2960.1019999999999</v>
      </c>
      <c r="AF118" s="3">
        <v>1518.7940000000001</v>
      </c>
      <c r="AG118" s="3">
        <v>1441.308</v>
      </c>
      <c r="AH118" s="2">
        <v>12.965</v>
      </c>
      <c r="AI118" s="2">
        <v>52.866</v>
      </c>
      <c r="AJ118" s="2">
        <v>51.68</v>
      </c>
      <c r="AK118" s="2">
        <v>54.021999999999998</v>
      </c>
      <c r="AL118" s="2">
        <v>47.174999999999997</v>
      </c>
      <c r="AM118" s="2">
        <v>46.273000000000003</v>
      </c>
      <c r="AN118" s="2">
        <v>48.017000000000003</v>
      </c>
      <c r="AO118" s="2">
        <v>12.114000000000001</v>
      </c>
      <c r="AP118" s="2">
        <v>11.585000000000001</v>
      </c>
      <c r="AQ118" s="2">
        <v>12.561999999999999</v>
      </c>
      <c r="AR118" s="2">
        <v>5.6020000000000003</v>
      </c>
      <c r="AS118" s="2">
        <v>5.19</v>
      </c>
      <c r="AT118" s="2">
        <v>5.9130000000000003</v>
      </c>
      <c r="AU118" s="3">
        <v>762.76599999999996</v>
      </c>
      <c r="AV118" s="2">
        <v>76.947999999999993</v>
      </c>
      <c r="AW118" s="4">
        <v>9418.68</v>
      </c>
      <c r="AX118" s="3">
        <v>1197.2950000000001</v>
      </c>
      <c r="AY118" s="3">
        <v>123.634</v>
      </c>
      <c r="AZ118" s="3">
        <v>291.27800000000002</v>
      </c>
      <c r="BA118" s="3">
        <v>299.06299999999999</v>
      </c>
      <c r="BB118" s="3">
        <v>283.41199999999998</v>
      </c>
      <c r="BC118" s="3">
        <v>485.96100000000001</v>
      </c>
      <c r="BD118" s="3">
        <v>506.79199999999997</v>
      </c>
      <c r="BE118" s="3">
        <v>465.863</v>
      </c>
      <c r="BF118" s="3">
        <v>258.108</v>
      </c>
      <c r="BG118" s="3">
        <v>267.45499999999998</v>
      </c>
      <c r="BH118" s="3">
        <v>249.24</v>
      </c>
      <c r="BI118" s="3">
        <v>390.28399999999999</v>
      </c>
      <c r="BJ118" s="3">
        <v>410.17200000000003</v>
      </c>
      <c r="BK118" s="3">
        <v>371.66399999999999</v>
      </c>
      <c r="BL118" s="3">
        <v>-262.58800000000002</v>
      </c>
      <c r="BM118" s="2">
        <v>-1.1499999999999999</v>
      </c>
    </row>
    <row r="119" spans="1:65" ht="12" x14ac:dyDescent="0.2">
      <c r="A119" s="8">
        <v>1247</v>
      </c>
      <c r="B119" s="8" t="s">
        <v>790</v>
      </c>
      <c r="C119" s="7" t="s">
        <v>780</v>
      </c>
      <c r="D119" s="6" t="s">
        <v>244</v>
      </c>
      <c r="E119" s="6">
        <v>2087</v>
      </c>
      <c r="F119" s="6" t="s">
        <v>244</v>
      </c>
      <c r="G119" s="6" t="s">
        <v>244</v>
      </c>
      <c r="H119" s="6" t="s">
        <v>244</v>
      </c>
      <c r="I119" s="7" t="s">
        <v>772</v>
      </c>
      <c r="J119" s="6">
        <v>1636</v>
      </c>
      <c r="K119" s="6">
        <v>2010</v>
      </c>
      <c r="L119" s="3">
        <v>261108.91899999999</v>
      </c>
      <c r="M119" s="3">
        <v>265134.98300000001</v>
      </c>
      <c r="N119" s="3">
        <v>131569.12400000001</v>
      </c>
      <c r="O119" s="3">
        <v>133565.859</v>
      </c>
      <c r="P119" s="2">
        <v>31.959</v>
      </c>
      <c r="Q119" s="2">
        <v>98.504999999999995</v>
      </c>
      <c r="R119" s="2">
        <v>15.686999999999999</v>
      </c>
      <c r="S119" s="3">
        <v>8083.0550000000003</v>
      </c>
      <c r="T119" s="2">
        <v>30.486999999999998</v>
      </c>
      <c r="U119" s="3">
        <v>8052.1289999999999</v>
      </c>
      <c r="V119" s="5">
        <v>3.0369999999999999</v>
      </c>
      <c r="W119" s="2">
        <v>22.823</v>
      </c>
      <c r="X119" s="3">
        <v>10797.596</v>
      </c>
      <c r="Y119" s="3">
        <v>1788.098</v>
      </c>
      <c r="Z119" s="2">
        <v>40.725000000000001</v>
      </c>
      <c r="AA119" s="5">
        <v>5.5919999999999996</v>
      </c>
      <c r="AB119" s="5">
        <v>2.2839999999999998</v>
      </c>
      <c r="AC119" s="2">
        <v>29.251999999999999</v>
      </c>
      <c r="AD119" s="3">
        <v>103.8</v>
      </c>
      <c r="AE119" s="3">
        <v>2714.5410000000002</v>
      </c>
      <c r="AF119" s="3">
        <v>1420.376</v>
      </c>
      <c r="AG119" s="3">
        <v>1294.165</v>
      </c>
      <c r="AH119" s="2">
        <v>10.238</v>
      </c>
      <c r="AI119" s="2">
        <v>57.335000000000001</v>
      </c>
      <c r="AJ119" s="2">
        <v>55.667000000000002</v>
      </c>
      <c r="AK119" s="2">
        <v>58.982999999999997</v>
      </c>
      <c r="AL119" s="2">
        <v>49.970999999999997</v>
      </c>
      <c r="AM119" s="2">
        <v>48.585999999999999</v>
      </c>
      <c r="AN119" s="2">
        <v>51.296999999999997</v>
      </c>
      <c r="AO119" s="2">
        <v>12.769</v>
      </c>
      <c r="AP119" s="2">
        <v>12.090999999999999</v>
      </c>
      <c r="AQ119" s="2">
        <v>13.340999999999999</v>
      </c>
      <c r="AR119" s="2">
        <v>5.8209999999999997</v>
      </c>
      <c r="AS119" s="2">
        <v>5.3550000000000004</v>
      </c>
      <c r="AT119" s="2">
        <v>6.1680000000000001</v>
      </c>
      <c r="AU119" s="3">
        <v>675.09699999999998</v>
      </c>
      <c r="AV119" s="2">
        <v>62.796999999999997</v>
      </c>
      <c r="AW119" s="4">
        <v>10278.550999999999</v>
      </c>
      <c r="AX119" s="3">
        <v>1029.777</v>
      </c>
      <c r="AY119" s="3">
        <v>97.385999999999996</v>
      </c>
      <c r="AZ119" s="3">
        <v>233.25700000000001</v>
      </c>
      <c r="BA119" s="3">
        <v>246.57300000000001</v>
      </c>
      <c r="BB119" s="3">
        <v>219.745</v>
      </c>
      <c r="BC119" s="3">
        <v>411.98700000000002</v>
      </c>
      <c r="BD119" s="3">
        <v>441.01900000000001</v>
      </c>
      <c r="BE119" s="3">
        <v>383.46600000000001</v>
      </c>
      <c r="BF119" s="3">
        <v>208.52699999999999</v>
      </c>
      <c r="BG119" s="3">
        <v>224.346</v>
      </c>
      <c r="BH119" s="3">
        <v>193.2</v>
      </c>
      <c r="BI119" s="3">
        <v>329.71300000000002</v>
      </c>
      <c r="BJ119" s="3">
        <v>357.471</v>
      </c>
      <c r="BK119" s="3">
        <v>303.12799999999999</v>
      </c>
      <c r="BL119" s="3">
        <v>-30.937999999999999</v>
      </c>
      <c r="BM119" s="2">
        <v>-0.11700000000000001</v>
      </c>
    </row>
    <row r="120" spans="1:65" ht="12" x14ac:dyDescent="0.2">
      <c r="A120" s="8">
        <v>1252</v>
      </c>
      <c r="B120" s="8" t="s">
        <v>790</v>
      </c>
      <c r="C120" s="7" t="s">
        <v>780</v>
      </c>
      <c r="D120" s="6" t="s">
        <v>244</v>
      </c>
      <c r="E120" s="6">
        <v>2087</v>
      </c>
      <c r="F120" s="6" t="s">
        <v>244</v>
      </c>
      <c r="G120" s="6" t="s">
        <v>244</v>
      </c>
      <c r="H120" s="6" t="s">
        <v>244</v>
      </c>
      <c r="I120" s="7" t="s">
        <v>772</v>
      </c>
      <c r="J120" s="6">
        <v>1636</v>
      </c>
      <c r="K120" s="6">
        <v>2015</v>
      </c>
      <c r="L120" s="3">
        <v>301140.96999999997</v>
      </c>
      <c r="M120" s="3">
        <v>305115.07799999998</v>
      </c>
      <c r="N120" s="3">
        <v>151634.53200000001</v>
      </c>
      <c r="O120" s="3">
        <v>153480.546</v>
      </c>
      <c r="P120" s="2">
        <v>36.777999999999999</v>
      </c>
      <c r="Q120" s="2">
        <v>98.796999999999997</v>
      </c>
      <c r="R120" s="2">
        <v>16.143999999999998</v>
      </c>
      <c r="S120" s="3">
        <v>8710.8680000000004</v>
      </c>
      <c r="T120" s="2">
        <v>28.55</v>
      </c>
      <c r="U120" s="3">
        <v>7948.2150000000001</v>
      </c>
      <c r="V120" s="5">
        <v>2.605</v>
      </c>
      <c r="W120" s="2">
        <v>26.608000000000001</v>
      </c>
      <c r="X120" s="3">
        <v>11405.094999999999</v>
      </c>
      <c r="Y120" s="3">
        <v>1824.019</v>
      </c>
      <c r="Z120" s="2">
        <v>37.380000000000003</v>
      </c>
      <c r="AA120" s="5">
        <v>5.03</v>
      </c>
      <c r="AB120" s="5">
        <v>2.1230000000000002</v>
      </c>
      <c r="AC120" s="2">
        <v>29.123000000000001</v>
      </c>
      <c r="AD120" s="3">
        <v>103.8</v>
      </c>
      <c r="AE120" s="3">
        <v>2694.2269999999999</v>
      </c>
      <c r="AF120" s="3">
        <v>1441.068</v>
      </c>
      <c r="AG120" s="3">
        <v>1253.1590000000001</v>
      </c>
      <c r="AH120" s="2">
        <v>8.83</v>
      </c>
      <c r="AI120" s="2">
        <v>59.892000000000003</v>
      </c>
      <c r="AJ120" s="2">
        <v>57.720999999999997</v>
      </c>
      <c r="AK120" s="2">
        <v>62.073999999999998</v>
      </c>
      <c r="AL120" s="2">
        <v>51.752000000000002</v>
      </c>
      <c r="AM120" s="2">
        <v>49.805999999999997</v>
      </c>
      <c r="AN120" s="2">
        <v>53.664000000000001</v>
      </c>
      <c r="AO120" s="2">
        <v>13.15</v>
      </c>
      <c r="AP120" s="2">
        <v>12.352</v>
      </c>
      <c r="AQ120" s="2">
        <v>13.824</v>
      </c>
      <c r="AR120" s="2">
        <v>5.9320000000000004</v>
      </c>
      <c r="AS120" s="2">
        <v>5.4240000000000004</v>
      </c>
      <c r="AT120" s="2">
        <v>6.3</v>
      </c>
      <c r="AU120" s="3">
        <v>626.55100000000004</v>
      </c>
      <c r="AV120" s="2">
        <v>55.018000000000001</v>
      </c>
      <c r="AW120" s="4">
        <v>10913.674000000001</v>
      </c>
      <c r="AX120" s="3">
        <v>958.27099999999996</v>
      </c>
      <c r="AY120" s="3">
        <v>85.081999999999994</v>
      </c>
      <c r="AZ120" s="3">
        <v>201.23</v>
      </c>
      <c r="BA120" s="3">
        <v>220.68799999999999</v>
      </c>
      <c r="BB120" s="3">
        <v>181.33799999999999</v>
      </c>
      <c r="BC120" s="3">
        <v>366.74599999999998</v>
      </c>
      <c r="BD120" s="3">
        <v>405.79300000000001</v>
      </c>
      <c r="BE120" s="3">
        <v>327.67899999999997</v>
      </c>
      <c r="BF120" s="3">
        <v>178.29900000000001</v>
      </c>
      <c r="BG120" s="3">
        <v>203.02199999999999</v>
      </c>
      <c r="BH120" s="3">
        <v>153.797</v>
      </c>
      <c r="BI120" s="3">
        <v>290.74299999999999</v>
      </c>
      <c r="BJ120" s="3">
        <v>329.25400000000002</v>
      </c>
      <c r="BK120" s="3">
        <v>252.964</v>
      </c>
      <c r="BL120" s="3">
        <v>-762.678</v>
      </c>
      <c r="BM120" s="2">
        <v>-2.5</v>
      </c>
    </row>
    <row r="121" spans="1:65" ht="12" x14ac:dyDescent="0.2">
      <c r="A121" s="8">
        <v>1257</v>
      </c>
      <c r="B121" s="8" t="s">
        <v>790</v>
      </c>
      <c r="C121" s="7" t="s">
        <v>780</v>
      </c>
      <c r="D121" s="6" t="s">
        <v>244</v>
      </c>
      <c r="E121" s="6">
        <v>2087</v>
      </c>
      <c r="F121" s="6" t="s">
        <v>244</v>
      </c>
      <c r="G121" s="6" t="s">
        <v>244</v>
      </c>
      <c r="H121" s="6" t="s">
        <v>244</v>
      </c>
      <c r="I121" s="7" t="s">
        <v>772</v>
      </c>
      <c r="J121" s="6">
        <v>1636</v>
      </c>
      <c r="K121" s="6">
        <v>2020</v>
      </c>
      <c r="L121" s="3">
        <v>343996.33100000001</v>
      </c>
      <c r="M121" s="3">
        <v>348832.13099999999</v>
      </c>
      <c r="N121" s="3">
        <v>173493.69500000001</v>
      </c>
      <c r="O121" s="3">
        <v>175338.435</v>
      </c>
      <c r="P121" s="2">
        <v>42.048000000000002</v>
      </c>
      <c r="Q121" s="2">
        <v>98.947999999999993</v>
      </c>
      <c r="R121" s="2">
        <v>16.888999999999999</v>
      </c>
      <c r="S121" s="3">
        <v>9674.8700000000008</v>
      </c>
      <c r="T121" s="2">
        <v>27.734999999999999</v>
      </c>
      <c r="U121" s="3">
        <v>9671.5990000000002</v>
      </c>
      <c r="V121" s="5">
        <v>2.7730000000000001</v>
      </c>
      <c r="W121" s="2">
        <v>24.995999999999999</v>
      </c>
      <c r="X121" s="3">
        <v>12257.5</v>
      </c>
      <c r="Y121" s="3">
        <v>1931.7260000000001</v>
      </c>
      <c r="Z121" s="2">
        <v>35.139000000000003</v>
      </c>
      <c r="AA121" s="5">
        <v>4.6079999999999997</v>
      </c>
      <c r="AB121" s="5">
        <v>2.0169999999999999</v>
      </c>
      <c r="AC121" s="2">
        <v>28.981000000000002</v>
      </c>
      <c r="AD121" s="3">
        <v>103.8</v>
      </c>
      <c r="AE121" s="3">
        <v>2582.63</v>
      </c>
      <c r="AF121" s="3">
        <v>1411.2239999999999</v>
      </c>
      <c r="AG121" s="3">
        <v>1171.4059999999999</v>
      </c>
      <c r="AH121" s="2">
        <v>7.4039999999999999</v>
      </c>
      <c r="AI121" s="2">
        <v>62.884999999999998</v>
      </c>
      <c r="AJ121" s="2">
        <v>60.323</v>
      </c>
      <c r="AK121" s="2">
        <v>65.492999999999995</v>
      </c>
      <c r="AL121" s="2">
        <v>53.442999999999998</v>
      </c>
      <c r="AM121" s="2">
        <v>51.107999999999997</v>
      </c>
      <c r="AN121" s="2">
        <v>55.779000000000003</v>
      </c>
      <c r="AO121" s="2">
        <v>13.316000000000001</v>
      </c>
      <c r="AP121" s="2">
        <v>12.209</v>
      </c>
      <c r="AQ121" s="2">
        <v>14.286</v>
      </c>
      <c r="AR121" s="2">
        <v>5.9610000000000003</v>
      </c>
      <c r="AS121" s="2">
        <v>5.3239999999999998</v>
      </c>
      <c r="AT121" s="2">
        <v>6.4290000000000003</v>
      </c>
      <c r="AU121" s="3">
        <v>552.20799999999997</v>
      </c>
      <c r="AV121" s="2">
        <v>45.177</v>
      </c>
      <c r="AW121" s="4">
        <v>11807.669</v>
      </c>
      <c r="AX121" s="3">
        <v>808.74400000000003</v>
      </c>
      <c r="AY121" s="3">
        <v>67.165000000000006</v>
      </c>
      <c r="AZ121" s="3">
        <v>159.37700000000001</v>
      </c>
      <c r="BA121" s="3">
        <v>178.94</v>
      </c>
      <c r="BB121" s="3">
        <v>139.334</v>
      </c>
      <c r="BC121" s="3">
        <v>315.34300000000002</v>
      </c>
      <c r="BD121" s="3">
        <v>359.53800000000001</v>
      </c>
      <c r="BE121" s="3">
        <v>271.08600000000001</v>
      </c>
      <c r="BF121" s="3">
        <v>144.934</v>
      </c>
      <c r="BG121" s="3">
        <v>170.024</v>
      </c>
      <c r="BH121" s="3">
        <v>119.892</v>
      </c>
      <c r="BI121" s="3">
        <v>252.12700000000001</v>
      </c>
      <c r="BJ121" s="3">
        <v>295.226</v>
      </c>
      <c r="BK121" s="3">
        <v>209.767</v>
      </c>
      <c r="BL121" s="3">
        <v>-3.3</v>
      </c>
      <c r="BM121" s="2">
        <v>-8.9999999999999993E-3</v>
      </c>
    </row>
    <row r="122" spans="1:65" ht="12" x14ac:dyDescent="0.2">
      <c r="A122" s="8">
        <v>1301</v>
      </c>
      <c r="B122" s="8" t="s">
        <v>790</v>
      </c>
      <c r="C122" s="7" t="s">
        <v>779</v>
      </c>
      <c r="D122" s="6" t="s">
        <v>244</v>
      </c>
      <c r="E122" s="6">
        <v>2088</v>
      </c>
      <c r="F122" s="6" t="s">
        <v>244</v>
      </c>
      <c r="G122" s="6" t="s">
        <v>244</v>
      </c>
      <c r="H122" s="6" t="s">
        <v>244</v>
      </c>
      <c r="I122" s="7" t="s">
        <v>772</v>
      </c>
      <c r="J122" s="6">
        <v>1636</v>
      </c>
      <c r="K122" s="6">
        <v>1990</v>
      </c>
      <c r="L122" s="3">
        <v>99825.65</v>
      </c>
      <c r="M122" s="3">
        <v>100657.137</v>
      </c>
      <c r="N122" s="3">
        <v>49731.107000000004</v>
      </c>
      <c r="O122" s="3">
        <v>50926.03</v>
      </c>
      <c r="P122" s="2">
        <v>15.103999999999999</v>
      </c>
      <c r="Q122" s="2">
        <v>97.653999999999996</v>
      </c>
      <c r="R122" s="2">
        <v>19.405999999999999</v>
      </c>
      <c r="S122" s="3">
        <v>2450.7080000000001</v>
      </c>
      <c r="T122" s="2">
        <v>24.347999999999999</v>
      </c>
      <c r="U122" s="3">
        <v>1662.9739999999999</v>
      </c>
      <c r="V122" s="5">
        <v>1.6519999999999999</v>
      </c>
      <c r="W122" s="2">
        <v>41.957999999999998</v>
      </c>
      <c r="X122" s="3">
        <v>3545.5030000000002</v>
      </c>
      <c r="Y122" s="3">
        <v>384.30099999999999</v>
      </c>
      <c r="Z122" s="2">
        <v>35.223999999999997</v>
      </c>
      <c r="AA122" s="5">
        <v>4.4359999999999999</v>
      </c>
      <c r="AB122" s="5">
        <v>1.831</v>
      </c>
      <c r="AC122" s="2">
        <v>27.907</v>
      </c>
      <c r="AD122" s="3">
        <v>105.8</v>
      </c>
      <c r="AE122" s="3">
        <v>1094.7950000000001</v>
      </c>
      <c r="AF122" s="3">
        <v>573.34400000000005</v>
      </c>
      <c r="AG122" s="3">
        <v>521.45100000000002</v>
      </c>
      <c r="AH122" s="2">
        <v>10.875999999999999</v>
      </c>
      <c r="AI122" s="2">
        <v>58.997999999999998</v>
      </c>
      <c r="AJ122" s="2">
        <v>56.316000000000003</v>
      </c>
      <c r="AK122" s="2">
        <v>61.649000000000001</v>
      </c>
      <c r="AL122" s="2">
        <v>52.47</v>
      </c>
      <c r="AM122" s="2">
        <v>49.814</v>
      </c>
      <c r="AN122" s="2">
        <v>55.040999999999997</v>
      </c>
      <c r="AO122" s="2">
        <v>12.672000000000001</v>
      </c>
      <c r="AP122" s="2">
        <v>11.499000000000001</v>
      </c>
      <c r="AQ122" s="2">
        <v>13.477</v>
      </c>
      <c r="AR122" s="2">
        <v>5.4950000000000001</v>
      </c>
      <c r="AS122" s="2">
        <v>5.05</v>
      </c>
      <c r="AT122" s="2">
        <v>5.7329999999999997</v>
      </c>
      <c r="AU122" s="3">
        <v>288.80500000000001</v>
      </c>
      <c r="AV122" s="2">
        <v>81.736000000000004</v>
      </c>
      <c r="AW122" s="4">
        <v>3339.8440000000001</v>
      </c>
      <c r="AX122" s="3">
        <v>399.97500000000002</v>
      </c>
      <c r="AY122" s="3">
        <v>114.143</v>
      </c>
      <c r="AZ122" s="3">
        <v>201.91200000000001</v>
      </c>
      <c r="BA122" s="3">
        <v>220.64699999999999</v>
      </c>
      <c r="BB122" s="3">
        <v>182.75399999999999</v>
      </c>
      <c r="BC122" s="3">
        <v>364.07</v>
      </c>
      <c r="BD122" s="3">
        <v>416.40300000000002</v>
      </c>
      <c r="BE122" s="3">
        <v>310.49200000000002</v>
      </c>
      <c r="BF122" s="3">
        <v>152.31899999999999</v>
      </c>
      <c r="BG122" s="3">
        <v>182.38499999999999</v>
      </c>
      <c r="BH122" s="3">
        <v>121.711</v>
      </c>
      <c r="BI122" s="3">
        <v>269.71199999999999</v>
      </c>
      <c r="BJ122" s="3">
        <v>325.34800000000001</v>
      </c>
      <c r="BK122" s="3">
        <v>213.53100000000001</v>
      </c>
      <c r="BL122" s="3">
        <v>-787.745</v>
      </c>
      <c r="BM122" s="2">
        <v>-7.8259999999999996</v>
      </c>
    </row>
    <row r="123" spans="1:65" ht="12" x14ac:dyDescent="0.2">
      <c r="A123" s="8">
        <v>1306</v>
      </c>
      <c r="B123" s="8" t="s">
        <v>790</v>
      </c>
      <c r="C123" s="7" t="s">
        <v>779</v>
      </c>
      <c r="D123" s="6" t="s">
        <v>244</v>
      </c>
      <c r="E123" s="6">
        <v>2088</v>
      </c>
      <c r="F123" s="6" t="s">
        <v>244</v>
      </c>
      <c r="G123" s="6" t="s">
        <v>244</v>
      </c>
      <c r="H123" s="6" t="s">
        <v>244</v>
      </c>
      <c r="I123" s="7" t="s">
        <v>772</v>
      </c>
      <c r="J123" s="6">
        <v>1636</v>
      </c>
      <c r="K123" s="6">
        <v>1995</v>
      </c>
      <c r="L123" s="3">
        <v>111712.159</v>
      </c>
      <c r="M123" s="3">
        <v>112652.798</v>
      </c>
      <c r="N123" s="3">
        <v>55736.692000000003</v>
      </c>
      <c r="O123" s="3">
        <v>56916.106</v>
      </c>
      <c r="P123" s="2">
        <v>16.904</v>
      </c>
      <c r="Q123" s="2">
        <v>97.927999999999997</v>
      </c>
      <c r="R123" s="2">
        <v>19.22</v>
      </c>
      <c r="S123" s="3">
        <v>2499.4780000000001</v>
      </c>
      <c r="T123" s="2">
        <v>22.187000000000001</v>
      </c>
      <c r="U123" s="3">
        <v>1881.277</v>
      </c>
      <c r="V123" s="5">
        <v>1.67</v>
      </c>
      <c r="W123" s="2">
        <v>41.506</v>
      </c>
      <c r="X123" s="3">
        <v>3627.4250000000002</v>
      </c>
      <c r="Y123" s="3">
        <v>498.09300000000002</v>
      </c>
      <c r="Z123" s="2">
        <v>32.200000000000003</v>
      </c>
      <c r="AA123" s="5">
        <v>4.0880000000000001</v>
      </c>
      <c r="AB123" s="5">
        <v>1.7230000000000001</v>
      </c>
      <c r="AC123" s="2">
        <v>27.298999999999999</v>
      </c>
      <c r="AD123" s="3">
        <v>106</v>
      </c>
      <c r="AE123" s="3">
        <v>1127.9469999999999</v>
      </c>
      <c r="AF123" s="3">
        <v>601.08600000000001</v>
      </c>
      <c r="AG123" s="3">
        <v>526.86099999999999</v>
      </c>
      <c r="AH123" s="2">
        <v>10.013</v>
      </c>
      <c r="AI123" s="2">
        <v>60.06</v>
      </c>
      <c r="AJ123" s="2">
        <v>57.133000000000003</v>
      </c>
      <c r="AK123" s="2">
        <v>63.029000000000003</v>
      </c>
      <c r="AL123" s="2">
        <v>52.585999999999999</v>
      </c>
      <c r="AM123" s="2">
        <v>49.701000000000001</v>
      </c>
      <c r="AN123" s="2">
        <v>55.46</v>
      </c>
      <c r="AO123" s="2">
        <v>12.664999999999999</v>
      </c>
      <c r="AP123" s="2">
        <v>11.414999999999999</v>
      </c>
      <c r="AQ123" s="2">
        <v>13.595000000000001</v>
      </c>
      <c r="AR123" s="2">
        <v>5.532</v>
      </c>
      <c r="AS123" s="2">
        <v>5.0369999999999999</v>
      </c>
      <c r="AT123" s="2">
        <v>5.7869999999999999</v>
      </c>
      <c r="AU123" s="3">
        <v>271.80399999999997</v>
      </c>
      <c r="AV123" s="2">
        <v>74.866</v>
      </c>
      <c r="AW123" s="4">
        <v>3430.875</v>
      </c>
      <c r="AX123" s="3">
        <v>370.78500000000003</v>
      </c>
      <c r="AY123" s="3">
        <v>102.105</v>
      </c>
      <c r="AZ123" s="3">
        <v>183.78700000000001</v>
      </c>
      <c r="BA123" s="3">
        <v>203.6</v>
      </c>
      <c r="BB123" s="3">
        <v>163.56200000000001</v>
      </c>
      <c r="BC123" s="3">
        <v>352.85500000000002</v>
      </c>
      <c r="BD123" s="3">
        <v>411.71699999999998</v>
      </c>
      <c r="BE123" s="3">
        <v>292.46600000000001</v>
      </c>
      <c r="BF123" s="3">
        <v>146.26300000000001</v>
      </c>
      <c r="BG123" s="3">
        <v>180.624</v>
      </c>
      <c r="BH123" s="3">
        <v>111.747</v>
      </c>
      <c r="BI123" s="3">
        <v>269.28899999999999</v>
      </c>
      <c r="BJ123" s="3">
        <v>331.30799999999999</v>
      </c>
      <c r="BK123" s="3">
        <v>206.554</v>
      </c>
      <c r="BL123" s="3">
        <v>-618.197</v>
      </c>
      <c r="BM123" s="2">
        <v>-5.4880000000000004</v>
      </c>
    </row>
    <row r="124" spans="1:65" ht="12" x14ac:dyDescent="0.2">
      <c r="A124" s="8">
        <v>1311</v>
      </c>
      <c r="B124" s="8" t="s">
        <v>790</v>
      </c>
      <c r="C124" s="7" t="s">
        <v>779</v>
      </c>
      <c r="D124" s="6" t="s">
        <v>244</v>
      </c>
      <c r="E124" s="6">
        <v>2088</v>
      </c>
      <c r="F124" s="6" t="s">
        <v>244</v>
      </c>
      <c r="G124" s="6" t="s">
        <v>244</v>
      </c>
      <c r="H124" s="6" t="s">
        <v>244</v>
      </c>
      <c r="I124" s="7" t="s">
        <v>772</v>
      </c>
      <c r="J124" s="6">
        <v>1636</v>
      </c>
      <c r="K124" s="6">
        <v>2000</v>
      </c>
      <c r="L124" s="3">
        <v>120160.163</v>
      </c>
      <c r="M124" s="3">
        <v>120641.223</v>
      </c>
      <c r="N124" s="3">
        <v>59470.722000000002</v>
      </c>
      <c r="O124" s="3">
        <v>61170.500999999997</v>
      </c>
      <c r="P124" s="2">
        <v>18.103000000000002</v>
      </c>
      <c r="Q124" s="2">
        <v>97.221000000000004</v>
      </c>
      <c r="R124" s="2">
        <v>19.620999999999999</v>
      </c>
      <c r="S124" s="3">
        <v>2310.9270000000001</v>
      </c>
      <c r="T124" s="2">
        <v>19.155999999999999</v>
      </c>
      <c r="U124" s="3">
        <v>962.11900000000003</v>
      </c>
      <c r="V124" s="5">
        <v>0.79800000000000004</v>
      </c>
      <c r="W124" s="2">
        <v>86.861000000000004</v>
      </c>
      <c r="X124" s="3">
        <v>3389.8429999999998</v>
      </c>
      <c r="Y124" s="3">
        <v>444.55599999999998</v>
      </c>
      <c r="Z124" s="2">
        <v>28.099</v>
      </c>
      <c r="AA124" s="5">
        <v>3.5259999999999998</v>
      </c>
      <c r="AB124" s="5">
        <v>1.5129999999999999</v>
      </c>
      <c r="AC124" s="2">
        <v>27.422999999999998</v>
      </c>
      <c r="AD124" s="3">
        <v>106.3</v>
      </c>
      <c r="AE124" s="3">
        <v>1078.9159999999999</v>
      </c>
      <c r="AF124" s="3">
        <v>577.42100000000005</v>
      </c>
      <c r="AG124" s="3">
        <v>501.495</v>
      </c>
      <c r="AH124" s="2">
        <v>8.9429999999999996</v>
      </c>
      <c r="AI124" s="2">
        <v>61.790999999999997</v>
      </c>
      <c r="AJ124" s="2">
        <v>58.84</v>
      </c>
      <c r="AK124" s="2">
        <v>64.774000000000001</v>
      </c>
      <c r="AL124" s="2">
        <v>53.402999999999999</v>
      </c>
      <c r="AM124" s="2">
        <v>50.526000000000003</v>
      </c>
      <c r="AN124" s="2">
        <v>56.262</v>
      </c>
      <c r="AO124" s="2">
        <v>12.909000000000001</v>
      </c>
      <c r="AP124" s="2">
        <v>11.662000000000001</v>
      </c>
      <c r="AQ124" s="2">
        <v>13.885999999999999</v>
      </c>
      <c r="AR124" s="2">
        <v>5.6210000000000004</v>
      </c>
      <c r="AS124" s="2">
        <v>5.1260000000000003</v>
      </c>
      <c r="AT124" s="2">
        <v>5.87</v>
      </c>
      <c r="AU124" s="3">
        <v>221.739</v>
      </c>
      <c r="AV124" s="2">
        <v>65.34</v>
      </c>
      <c r="AW124" s="4">
        <v>3224.058</v>
      </c>
      <c r="AX124" s="3">
        <v>300.75900000000001</v>
      </c>
      <c r="AY124" s="3">
        <v>88.384</v>
      </c>
      <c r="AZ124" s="3">
        <v>164.22</v>
      </c>
      <c r="BA124" s="3">
        <v>184.04300000000001</v>
      </c>
      <c r="BB124" s="3">
        <v>144.13900000000001</v>
      </c>
      <c r="BC124" s="3">
        <v>326.25200000000001</v>
      </c>
      <c r="BD124" s="3">
        <v>383.00299999999999</v>
      </c>
      <c r="BE124" s="3">
        <v>268.52499999999998</v>
      </c>
      <c r="BF124" s="3">
        <v>134.249</v>
      </c>
      <c r="BG124" s="3">
        <v>168.172</v>
      </c>
      <c r="BH124" s="3">
        <v>100.749</v>
      </c>
      <c r="BI124" s="3">
        <v>252.02699999999999</v>
      </c>
      <c r="BJ124" s="3">
        <v>310.74099999999999</v>
      </c>
      <c r="BK124" s="3">
        <v>193.15299999999999</v>
      </c>
      <c r="BL124" s="3">
        <v>-1348.7860000000001</v>
      </c>
      <c r="BM124" s="2">
        <v>-11.18</v>
      </c>
    </row>
    <row r="125" spans="1:65" ht="12" x14ac:dyDescent="0.2">
      <c r="A125" s="8">
        <v>1316</v>
      </c>
      <c r="B125" s="8" t="s">
        <v>790</v>
      </c>
      <c r="C125" s="7" t="s">
        <v>779</v>
      </c>
      <c r="D125" s="6" t="s">
        <v>244</v>
      </c>
      <c r="E125" s="6">
        <v>2088</v>
      </c>
      <c r="F125" s="6" t="s">
        <v>244</v>
      </c>
      <c r="G125" s="6" t="s">
        <v>244</v>
      </c>
      <c r="H125" s="6" t="s">
        <v>244</v>
      </c>
      <c r="I125" s="7" t="s">
        <v>772</v>
      </c>
      <c r="J125" s="6">
        <v>1636</v>
      </c>
      <c r="K125" s="6">
        <v>2005</v>
      </c>
      <c r="L125" s="3">
        <v>129796.69899999999</v>
      </c>
      <c r="M125" s="3">
        <v>130960.87300000001</v>
      </c>
      <c r="N125" s="3">
        <v>64627.245999999999</v>
      </c>
      <c r="O125" s="3">
        <v>66333.626999999993</v>
      </c>
      <c r="P125" s="2">
        <v>19.651</v>
      </c>
      <c r="Q125" s="2">
        <v>97.427999999999997</v>
      </c>
      <c r="R125" s="2">
        <v>20.446000000000002</v>
      </c>
      <c r="S125" s="3">
        <v>2441.6320000000001</v>
      </c>
      <c r="T125" s="2">
        <v>18.643999999999998</v>
      </c>
      <c r="U125" s="3">
        <v>2328.348</v>
      </c>
      <c r="V125" s="5">
        <v>1.778</v>
      </c>
      <c r="W125" s="2">
        <v>38.984999999999999</v>
      </c>
      <c r="X125" s="3">
        <v>3494.44</v>
      </c>
      <c r="Y125" s="3">
        <v>432.32</v>
      </c>
      <c r="Z125" s="2">
        <v>26.683</v>
      </c>
      <c r="AA125" s="5">
        <v>3.274</v>
      </c>
      <c r="AB125" s="5">
        <v>1.4390000000000001</v>
      </c>
      <c r="AC125" s="2">
        <v>27.558</v>
      </c>
      <c r="AD125" s="3">
        <v>106.5</v>
      </c>
      <c r="AE125" s="3">
        <v>1052.808</v>
      </c>
      <c r="AF125" s="3">
        <v>569.52</v>
      </c>
      <c r="AG125" s="3">
        <v>483.28800000000001</v>
      </c>
      <c r="AH125" s="2">
        <v>8.0389999999999997</v>
      </c>
      <c r="AI125" s="2">
        <v>64.063999999999993</v>
      </c>
      <c r="AJ125" s="2">
        <v>61.014000000000003</v>
      </c>
      <c r="AK125" s="2">
        <v>67.150000000000006</v>
      </c>
      <c r="AL125" s="2">
        <v>54.444000000000003</v>
      </c>
      <c r="AM125" s="2">
        <v>51.481999999999999</v>
      </c>
      <c r="AN125" s="2">
        <v>57.390999999999998</v>
      </c>
      <c r="AO125" s="2">
        <v>13.243</v>
      </c>
      <c r="AP125" s="2">
        <v>11.879</v>
      </c>
      <c r="AQ125" s="2">
        <v>14.336</v>
      </c>
      <c r="AR125" s="2">
        <v>5.7670000000000003</v>
      </c>
      <c r="AS125" s="2">
        <v>5.2279999999999998</v>
      </c>
      <c r="AT125" s="2">
        <v>6.048</v>
      </c>
      <c r="AU125" s="3">
        <v>183.34399999999999</v>
      </c>
      <c r="AV125" s="2">
        <v>52.497</v>
      </c>
      <c r="AW125" s="4">
        <v>3350.328</v>
      </c>
      <c r="AX125" s="3">
        <v>242.49100000000001</v>
      </c>
      <c r="AY125" s="3">
        <v>70.012</v>
      </c>
      <c r="AZ125" s="3">
        <v>137.51300000000001</v>
      </c>
      <c r="BA125" s="3">
        <v>156.471</v>
      </c>
      <c r="BB125" s="3">
        <v>118.27500000000001</v>
      </c>
      <c r="BC125" s="3">
        <v>292.64699999999999</v>
      </c>
      <c r="BD125" s="3">
        <v>350.774</v>
      </c>
      <c r="BE125" s="3">
        <v>234.34800000000001</v>
      </c>
      <c r="BF125" s="3">
        <v>120.03</v>
      </c>
      <c r="BG125" s="3">
        <v>152.53100000000001</v>
      </c>
      <c r="BH125" s="3">
        <v>88.013000000000005</v>
      </c>
      <c r="BI125" s="3">
        <v>231.50299999999999</v>
      </c>
      <c r="BJ125" s="3">
        <v>290.78500000000003</v>
      </c>
      <c r="BK125" s="3">
        <v>172.899</v>
      </c>
      <c r="BL125" s="3">
        <v>-113.29300000000001</v>
      </c>
      <c r="BM125" s="2">
        <v>-0.86499999999999999</v>
      </c>
    </row>
    <row r="126" spans="1:65" ht="12" x14ac:dyDescent="0.2">
      <c r="A126" s="8">
        <v>1321</v>
      </c>
      <c r="B126" s="8" t="s">
        <v>790</v>
      </c>
      <c r="C126" s="7" t="s">
        <v>779</v>
      </c>
      <c r="D126" s="6" t="s">
        <v>244</v>
      </c>
      <c r="E126" s="6">
        <v>2088</v>
      </c>
      <c r="F126" s="6" t="s">
        <v>244</v>
      </c>
      <c r="G126" s="6" t="s">
        <v>244</v>
      </c>
      <c r="H126" s="6" t="s">
        <v>244</v>
      </c>
      <c r="I126" s="7" t="s">
        <v>772</v>
      </c>
      <c r="J126" s="6">
        <v>1636</v>
      </c>
      <c r="K126" s="6">
        <v>2010</v>
      </c>
      <c r="L126" s="3">
        <v>140261.40900000001</v>
      </c>
      <c r="M126" s="3">
        <v>141372.101</v>
      </c>
      <c r="N126" s="3">
        <v>69792.835000000006</v>
      </c>
      <c r="O126" s="3">
        <v>71579.266000000003</v>
      </c>
      <c r="P126" s="2">
        <v>21.213999999999999</v>
      </c>
      <c r="Q126" s="2">
        <v>97.504000000000005</v>
      </c>
      <c r="R126" s="2">
        <v>21.545000000000002</v>
      </c>
      <c r="S126" s="3">
        <v>2785.6489999999999</v>
      </c>
      <c r="T126" s="2">
        <v>19.704000000000001</v>
      </c>
      <c r="U126" s="3">
        <v>2221.3850000000002</v>
      </c>
      <c r="V126" s="5">
        <v>1.571</v>
      </c>
      <c r="W126" s="2">
        <v>44.121000000000002</v>
      </c>
      <c r="X126" s="3">
        <v>3824.422</v>
      </c>
      <c r="Y126" s="3">
        <v>450.79899999999998</v>
      </c>
      <c r="Z126" s="2">
        <v>27.052</v>
      </c>
      <c r="AA126" s="5">
        <v>3.1749999999999998</v>
      </c>
      <c r="AB126" s="5">
        <v>1.4219999999999999</v>
      </c>
      <c r="AC126" s="2">
        <v>27.501000000000001</v>
      </c>
      <c r="AD126" s="3">
        <v>106.6</v>
      </c>
      <c r="AE126" s="3">
        <v>1038.7729999999999</v>
      </c>
      <c r="AF126" s="3">
        <v>559.072</v>
      </c>
      <c r="AG126" s="3">
        <v>479.70100000000002</v>
      </c>
      <c r="AH126" s="2">
        <v>7.3479999999999999</v>
      </c>
      <c r="AI126" s="2">
        <v>66.423000000000002</v>
      </c>
      <c r="AJ126" s="2">
        <v>63.514000000000003</v>
      </c>
      <c r="AK126" s="2">
        <v>69.322999999999993</v>
      </c>
      <c r="AL126" s="2">
        <v>55.731999999999999</v>
      </c>
      <c r="AM126" s="2">
        <v>52.926000000000002</v>
      </c>
      <c r="AN126" s="2">
        <v>58.484999999999999</v>
      </c>
      <c r="AO126" s="2">
        <v>13.695</v>
      </c>
      <c r="AP126" s="2">
        <v>12.335000000000001</v>
      </c>
      <c r="AQ126" s="2">
        <v>14.807</v>
      </c>
      <c r="AR126" s="2">
        <v>5.9770000000000003</v>
      </c>
      <c r="AS126" s="2">
        <v>5.4050000000000002</v>
      </c>
      <c r="AT126" s="2">
        <v>6.3090000000000002</v>
      </c>
      <c r="AU126" s="3">
        <v>157.03299999999999</v>
      </c>
      <c r="AV126" s="2">
        <v>41.180999999999997</v>
      </c>
      <c r="AW126" s="4">
        <v>3695.96</v>
      </c>
      <c r="AX126" s="3">
        <v>203.303</v>
      </c>
      <c r="AY126" s="3">
        <v>53.956000000000003</v>
      </c>
      <c r="AZ126" s="3">
        <v>113.96</v>
      </c>
      <c r="BA126" s="3">
        <v>130.03299999999999</v>
      </c>
      <c r="BB126" s="3">
        <v>97.69</v>
      </c>
      <c r="BC126" s="3">
        <v>254.86</v>
      </c>
      <c r="BD126" s="3">
        <v>307.16699999999997</v>
      </c>
      <c r="BE126" s="3">
        <v>203.10599999999999</v>
      </c>
      <c r="BF126" s="3">
        <v>104.47</v>
      </c>
      <c r="BG126" s="3">
        <v>131.26900000000001</v>
      </c>
      <c r="BH126" s="3">
        <v>78.179000000000002</v>
      </c>
      <c r="BI126" s="3">
        <v>205.042</v>
      </c>
      <c r="BJ126" s="3">
        <v>257.51</v>
      </c>
      <c r="BK126" s="3">
        <v>153.84399999999999</v>
      </c>
      <c r="BL126" s="3">
        <v>-564.32399999999996</v>
      </c>
      <c r="BM126" s="2">
        <v>-3.992</v>
      </c>
    </row>
    <row r="127" spans="1:65" ht="12" x14ac:dyDescent="0.2">
      <c r="A127" s="8">
        <v>1326</v>
      </c>
      <c r="B127" s="8" t="s">
        <v>790</v>
      </c>
      <c r="C127" s="7" t="s">
        <v>779</v>
      </c>
      <c r="D127" s="6" t="s">
        <v>244</v>
      </c>
      <c r="E127" s="6">
        <v>2088</v>
      </c>
      <c r="F127" s="6" t="s">
        <v>244</v>
      </c>
      <c r="G127" s="6" t="s">
        <v>244</v>
      </c>
      <c r="H127" s="6" t="s">
        <v>244</v>
      </c>
      <c r="I127" s="7" t="s">
        <v>772</v>
      </c>
      <c r="J127" s="6">
        <v>1636</v>
      </c>
      <c r="K127" s="6">
        <v>2015</v>
      </c>
      <c r="L127" s="3">
        <v>153266.74299999999</v>
      </c>
      <c r="M127" s="3">
        <v>154543.217</v>
      </c>
      <c r="N127" s="3">
        <v>76273.911999999997</v>
      </c>
      <c r="O127" s="3">
        <v>78269.304999999993</v>
      </c>
      <c r="P127" s="2">
        <v>23.19</v>
      </c>
      <c r="Q127" s="2">
        <v>97.450999999999993</v>
      </c>
      <c r="R127" s="2">
        <v>22.469000000000001</v>
      </c>
      <c r="S127" s="3">
        <v>3104.0410000000002</v>
      </c>
      <c r="T127" s="2">
        <v>20.085000000000001</v>
      </c>
      <c r="U127" s="3">
        <v>2552.9470000000001</v>
      </c>
      <c r="V127" s="5">
        <v>1.6519999999999999</v>
      </c>
      <c r="W127" s="2">
        <v>41.957999999999998</v>
      </c>
      <c r="X127" s="3">
        <v>4178.375</v>
      </c>
      <c r="Y127" s="3">
        <v>445.76499999999999</v>
      </c>
      <c r="Z127" s="2">
        <v>27.036999999999999</v>
      </c>
      <c r="AA127" s="5">
        <v>3.1659999999999999</v>
      </c>
      <c r="AB127" s="5">
        <v>1.4339999999999999</v>
      </c>
      <c r="AC127" s="2">
        <v>27.465</v>
      </c>
      <c r="AD127" s="3">
        <v>106.7</v>
      </c>
      <c r="AE127" s="3">
        <v>1074.3340000000001</v>
      </c>
      <c r="AF127" s="3">
        <v>575.61599999999999</v>
      </c>
      <c r="AG127" s="3">
        <v>498.71800000000002</v>
      </c>
      <c r="AH127" s="2">
        <v>6.952</v>
      </c>
      <c r="AI127" s="2">
        <v>68.113</v>
      </c>
      <c r="AJ127" s="2">
        <v>65.328000000000003</v>
      </c>
      <c r="AK127" s="2">
        <v>70.86</v>
      </c>
      <c r="AL127" s="2">
        <v>56.750999999999998</v>
      </c>
      <c r="AM127" s="2">
        <v>54.061999999999998</v>
      </c>
      <c r="AN127" s="2">
        <v>59.363999999999997</v>
      </c>
      <c r="AO127" s="2">
        <v>14.112</v>
      </c>
      <c r="AP127" s="2">
        <v>12.712</v>
      </c>
      <c r="AQ127" s="2">
        <v>15.268000000000001</v>
      </c>
      <c r="AR127" s="2">
        <v>6.1760000000000002</v>
      </c>
      <c r="AS127" s="2">
        <v>5.56</v>
      </c>
      <c r="AT127" s="2">
        <v>6.5529999999999999</v>
      </c>
      <c r="AU127" s="3">
        <v>141.11500000000001</v>
      </c>
      <c r="AV127" s="2">
        <v>33.837000000000003</v>
      </c>
      <c r="AW127" s="4">
        <v>4060.9090000000001</v>
      </c>
      <c r="AX127" s="3">
        <v>181.79400000000001</v>
      </c>
      <c r="AY127" s="3">
        <v>44.07</v>
      </c>
      <c r="AZ127" s="3">
        <v>98.39</v>
      </c>
      <c r="BA127" s="3">
        <v>111.651</v>
      </c>
      <c r="BB127" s="3">
        <v>85.05</v>
      </c>
      <c r="BC127" s="3">
        <v>228.47800000000001</v>
      </c>
      <c r="BD127" s="3">
        <v>275.00799999999998</v>
      </c>
      <c r="BE127" s="3">
        <v>182.88399999999999</v>
      </c>
      <c r="BF127" s="3">
        <v>93.840999999999994</v>
      </c>
      <c r="BG127" s="3">
        <v>115.988</v>
      </c>
      <c r="BH127" s="3">
        <v>72.305000000000007</v>
      </c>
      <c r="BI127" s="3">
        <v>185.92699999999999</v>
      </c>
      <c r="BJ127" s="3">
        <v>232.18</v>
      </c>
      <c r="BK127" s="3">
        <v>141.191</v>
      </c>
      <c r="BL127" s="3">
        <v>-551.11300000000006</v>
      </c>
      <c r="BM127" s="2">
        <v>-3.5659999999999998</v>
      </c>
    </row>
    <row r="128" spans="1:65" ht="12" x14ac:dyDescent="0.2">
      <c r="A128" s="8">
        <v>1331</v>
      </c>
      <c r="B128" s="8" t="s">
        <v>790</v>
      </c>
      <c r="C128" s="7" t="s">
        <v>779</v>
      </c>
      <c r="D128" s="6" t="s">
        <v>244</v>
      </c>
      <c r="E128" s="6">
        <v>2088</v>
      </c>
      <c r="F128" s="6" t="s">
        <v>244</v>
      </c>
      <c r="G128" s="6" t="s">
        <v>244</v>
      </c>
      <c r="H128" s="6" t="s">
        <v>244</v>
      </c>
      <c r="I128" s="7" t="s">
        <v>772</v>
      </c>
      <c r="J128" s="6">
        <v>1636</v>
      </c>
      <c r="K128" s="6">
        <v>2020</v>
      </c>
      <c r="L128" s="3">
        <v>167228.315</v>
      </c>
      <c r="M128" s="3">
        <v>168947.351</v>
      </c>
      <c r="N128" s="3">
        <v>83596.095000000001</v>
      </c>
      <c r="O128" s="3">
        <v>85351.255999999994</v>
      </c>
      <c r="P128" s="2">
        <v>25.352</v>
      </c>
      <c r="Q128" s="2">
        <v>97.944000000000003</v>
      </c>
      <c r="R128" s="2">
        <v>23.462</v>
      </c>
      <c r="S128" s="3">
        <v>3101.1509999999998</v>
      </c>
      <c r="T128" s="2">
        <v>18.355</v>
      </c>
      <c r="U128" s="3">
        <v>3438.0720000000001</v>
      </c>
      <c r="V128" s="5">
        <v>2.0350000000000001</v>
      </c>
      <c r="W128" s="2">
        <v>34.061</v>
      </c>
      <c r="X128" s="3">
        <v>4346.5550000000003</v>
      </c>
      <c r="Y128" s="3">
        <v>384.05599999999998</v>
      </c>
      <c r="Z128" s="2">
        <v>25.727</v>
      </c>
      <c r="AA128" s="5">
        <v>3.14</v>
      </c>
      <c r="AB128" s="5">
        <v>1.4419999999999999</v>
      </c>
      <c r="AC128" s="2">
        <v>27.890999999999998</v>
      </c>
      <c r="AD128" s="3">
        <v>106.4</v>
      </c>
      <c r="AE128" s="3">
        <v>1245.404</v>
      </c>
      <c r="AF128" s="3">
        <v>683.34299999999996</v>
      </c>
      <c r="AG128" s="3">
        <v>562.06100000000004</v>
      </c>
      <c r="AH128" s="2">
        <v>7.3719999999999999</v>
      </c>
      <c r="AI128" s="2">
        <v>68.019000000000005</v>
      </c>
      <c r="AJ128" s="2">
        <v>64.894999999999996</v>
      </c>
      <c r="AK128" s="2">
        <v>71.218999999999994</v>
      </c>
      <c r="AL128" s="2">
        <v>55.915999999999997</v>
      </c>
      <c r="AM128" s="2">
        <v>52.884999999999998</v>
      </c>
      <c r="AN128" s="2">
        <v>58.99</v>
      </c>
      <c r="AO128" s="2">
        <v>13.273999999999999</v>
      </c>
      <c r="AP128" s="2">
        <v>11.685</v>
      </c>
      <c r="AQ128" s="2">
        <v>14.656000000000001</v>
      </c>
      <c r="AR128" s="2">
        <v>5.7510000000000003</v>
      </c>
      <c r="AS128" s="2">
        <v>4.9080000000000004</v>
      </c>
      <c r="AT128" s="2">
        <v>6.2869999999999999</v>
      </c>
      <c r="AU128" s="3">
        <v>122.70699999999999</v>
      </c>
      <c r="AV128" s="2">
        <v>28.283000000000001</v>
      </c>
      <c r="AW128" s="4">
        <v>4242.7640000000001</v>
      </c>
      <c r="AX128" s="3">
        <v>154.28200000000001</v>
      </c>
      <c r="AY128" s="3">
        <v>35.854999999999997</v>
      </c>
      <c r="AZ128" s="3">
        <v>87.5</v>
      </c>
      <c r="BA128" s="3">
        <v>105.07</v>
      </c>
      <c r="BB128" s="3">
        <v>69.614999999999995</v>
      </c>
      <c r="BC128" s="3">
        <v>225.53100000000001</v>
      </c>
      <c r="BD128" s="3">
        <v>277.59399999999999</v>
      </c>
      <c r="BE128" s="3">
        <v>173.37</v>
      </c>
      <c r="BF128" s="3">
        <v>93.906999999999996</v>
      </c>
      <c r="BG128" s="3">
        <v>121.396</v>
      </c>
      <c r="BH128" s="3">
        <v>66.528999999999996</v>
      </c>
      <c r="BI128" s="3">
        <v>191.54400000000001</v>
      </c>
      <c r="BJ128" s="3">
        <v>243.23699999999999</v>
      </c>
      <c r="BK128" s="3">
        <v>140.28700000000001</v>
      </c>
      <c r="BL128" s="3">
        <v>336.91</v>
      </c>
      <c r="BM128" s="2">
        <v>1.994</v>
      </c>
    </row>
    <row r="129" spans="1:65" ht="12" x14ac:dyDescent="0.2">
      <c r="A129" s="8">
        <v>1375</v>
      </c>
      <c r="B129" s="8" t="s">
        <v>790</v>
      </c>
      <c r="C129" s="7" t="s">
        <v>778</v>
      </c>
      <c r="D129" s="6" t="s">
        <v>244</v>
      </c>
      <c r="E129" s="6">
        <v>2089</v>
      </c>
      <c r="F129" s="6" t="s">
        <v>244</v>
      </c>
      <c r="G129" s="6" t="s">
        <v>244</v>
      </c>
      <c r="H129" s="6" t="s">
        <v>244</v>
      </c>
      <c r="I129" s="7" t="s">
        <v>772</v>
      </c>
      <c r="J129" s="6">
        <v>1636</v>
      </c>
      <c r="K129" s="6">
        <v>1990</v>
      </c>
      <c r="L129" s="3">
        <v>6507.2120000000004</v>
      </c>
      <c r="M129" s="3">
        <v>6514.8370000000004</v>
      </c>
      <c r="N129" s="3">
        <v>3069.8809999999999</v>
      </c>
      <c r="O129" s="3">
        <v>3444.9560000000001</v>
      </c>
      <c r="P129" s="2">
        <v>112.723</v>
      </c>
      <c r="Q129" s="2">
        <v>89.111999999999995</v>
      </c>
      <c r="R129" s="2">
        <v>28.574000000000002</v>
      </c>
      <c r="S129" s="3">
        <v>61.466999999999999</v>
      </c>
      <c r="T129" s="2">
        <v>9.4350000000000005</v>
      </c>
      <c r="U129" s="3">
        <v>15.250999999999999</v>
      </c>
      <c r="V129" s="5">
        <v>0.23400000000000001</v>
      </c>
      <c r="W129" s="2" t="s">
        <v>236</v>
      </c>
      <c r="X129" s="3">
        <v>120.592</v>
      </c>
      <c r="Y129" s="3">
        <v>14.816000000000001</v>
      </c>
      <c r="Z129" s="2">
        <v>18.510000000000002</v>
      </c>
      <c r="AA129" s="5">
        <v>2.347</v>
      </c>
      <c r="AB129" s="5">
        <v>1.089</v>
      </c>
      <c r="AC129" s="2">
        <v>25.484000000000002</v>
      </c>
      <c r="AD129" s="3">
        <v>106.4</v>
      </c>
      <c r="AE129" s="3">
        <v>59.125</v>
      </c>
      <c r="AF129" s="3">
        <v>29.817</v>
      </c>
      <c r="AG129" s="3">
        <v>29.308</v>
      </c>
      <c r="AH129" s="2">
        <v>9.0749999999999993</v>
      </c>
      <c r="AI129" s="2">
        <v>68.962000000000003</v>
      </c>
      <c r="AJ129" s="2">
        <v>65.703999999999994</v>
      </c>
      <c r="AK129" s="2">
        <v>71.906000000000006</v>
      </c>
      <c r="AL129" s="2">
        <v>56.774000000000001</v>
      </c>
      <c r="AM129" s="2">
        <v>53.66</v>
      </c>
      <c r="AN129" s="2">
        <v>59.521999999999998</v>
      </c>
      <c r="AO129" s="2">
        <v>13.996</v>
      </c>
      <c r="AP129" s="2">
        <v>12.571999999999999</v>
      </c>
      <c r="AQ129" s="2">
        <v>14.999000000000001</v>
      </c>
      <c r="AR129" s="2">
        <v>6.3259999999999996</v>
      </c>
      <c r="AS129" s="2">
        <v>5.5579999999999998</v>
      </c>
      <c r="AT129" s="2">
        <v>6.7850000000000001</v>
      </c>
      <c r="AU129" s="3">
        <v>3.65</v>
      </c>
      <c r="AV129" s="2">
        <v>30.082000000000001</v>
      </c>
      <c r="AW129" s="4">
        <v>117.43300000000001</v>
      </c>
      <c r="AX129" s="3">
        <v>4.34</v>
      </c>
      <c r="AY129" s="3">
        <v>35.411000000000001</v>
      </c>
      <c r="AZ129" s="3">
        <v>77.828000000000003</v>
      </c>
      <c r="BA129" s="3">
        <v>98.64</v>
      </c>
      <c r="BB129" s="3">
        <v>57.481000000000002</v>
      </c>
      <c r="BC129" s="3">
        <v>220.899</v>
      </c>
      <c r="BD129" s="3">
        <v>277.51100000000002</v>
      </c>
      <c r="BE129" s="3">
        <v>169.357</v>
      </c>
      <c r="BF129" s="3">
        <v>85.774000000000001</v>
      </c>
      <c r="BG129" s="3">
        <v>117.13800000000001</v>
      </c>
      <c r="BH129" s="3">
        <v>56.645000000000003</v>
      </c>
      <c r="BI129" s="3">
        <v>188.40199999999999</v>
      </c>
      <c r="BJ129" s="3">
        <v>244.142</v>
      </c>
      <c r="BK129" s="3">
        <v>138.52600000000001</v>
      </c>
      <c r="BL129" s="3">
        <v>-46.226999999999997</v>
      </c>
      <c r="BM129" s="2">
        <v>-7.0960000000000001</v>
      </c>
    </row>
    <row r="130" spans="1:65" ht="12" x14ac:dyDescent="0.2">
      <c r="A130" s="8">
        <v>1380</v>
      </c>
      <c r="B130" s="8" t="s">
        <v>790</v>
      </c>
      <c r="C130" s="7" t="s">
        <v>778</v>
      </c>
      <c r="D130" s="6" t="s">
        <v>244</v>
      </c>
      <c r="E130" s="6">
        <v>2089</v>
      </c>
      <c r="F130" s="6" t="s">
        <v>244</v>
      </c>
      <c r="G130" s="6" t="s">
        <v>244</v>
      </c>
      <c r="H130" s="6" t="s">
        <v>244</v>
      </c>
      <c r="I130" s="7" t="s">
        <v>772</v>
      </c>
      <c r="J130" s="6">
        <v>1636</v>
      </c>
      <c r="K130" s="6">
        <v>1995</v>
      </c>
      <c r="L130" s="3">
        <v>6417.7830000000004</v>
      </c>
      <c r="M130" s="3">
        <v>6412.7449999999999</v>
      </c>
      <c r="N130" s="3">
        <v>3023.6570000000002</v>
      </c>
      <c r="O130" s="3">
        <v>3389.0880000000002</v>
      </c>
      <c r="P130" s="2">
        <v>110.95699999999999</v>
      </c>
      <c r="Q130" s="2">
        <v>89.216999999999999</v>
      </c>
      <c r="R130" s="2">
        <v>29.905000000000001</v>
      </c>
      <c r="S130" s="3">
        <v>25.512</v>
      </c>
      <c r="T130" s="2">
        <v>3.9780000000000002</v>
      </c>
      <c r="U130" s="3">
        <v>-10.076000000000001</v>
      </c>
      <c r="V130" s="5">
        <v>-0.157</v>
      </c>
      <c r="W130" s="2" t="s">
        <v>236</v>
      </c>
      <c r="X130" s="3">
        <v>94.224999999999994</v>
      </c>
      <c r="Y130" s="3">
        <v>15.446999999999999</v>
      </c>
      <c r="Z130" s="2">
        <v>14.693</v>
      </c>
      <c r="AA130" s="5">
        <v>1.9259999999999999</v>
      </c>
      <c r="AB130" s="5">
        <v>0.89600000000000002</v>
      </c>
      <c r="AC130" s="2">
        <v>25.158999999999999</v>
      </c>
      <c r="AD130" s="3">
        <v>106.7</v>
      </c>
      <c r="AE130" s="3">
        <v>68.712999999999994</v>
      </c>
      <c r="AF130" s="3">
        <v>34.799999999999997</v>
      </c>
      <c r="AG130" s="3">
        <v>33.912999999999997</v>
      </c>
      <c r="AH130" s="2">
        <v>10.715</v>
      </c>
      <c r="AI130" s="2">
        <v>67.912999999999997</v>
      </c>
      <c r="AJ130" s="2">
        <v>64.424000000000007</v>
      </c>
      <c r="AK130" s="2">
        <v>71.210999999999999</v>
      </c>
      <c r="AL130" s="2">
        <v>55.454000000000001</v>
      </c>
      <c r="AM130" s="2">
        <v>52.073</v>
      </c>
      <c r="AN130" s="2">
        <v>58.601999999999997</v>
      </c>
      <c r="AO130" s="2">
        <v>13.282</v>
      </c>
      <c r="AP130" s="2">
        <v>11.823</v>
      </c>
      <c r="AQ130" s="2">
        <v>14.329000000000001</v>
      </c>
      <c r="AR130" s="2">
        <v>5.9279999999999999</v>
      </c>
      <c r="AS130" s="2">
        <v>5.1980000000000004</v>
      </c>
      <c r="AT130" s="2">
        <v>6.3449999999999998</v>
      </c>
      <c r="AU130" s="3">
        <v>2.6240000000000001</v>
      </c>
      <c r="AV130" s="2">
        <v>27.391999999999999</v>
      </c>
      <c r="AW130" s="4">
        <v>91.956999999999994</v>
      </c>
      <c r="AX130" s="3">
        <v>3.1920000000000002</v>
      </c>
      <c r="AY130" s="3">
        <v>32.625</v>
      </c>
      <c r="AZ130" s="3">
        <v>77.251999999999995</v>
      </c>
      <c r="BA130" s="3">
        <v>99.326999999999998</v>
      </c>
      <c r="BB130" s="3">
        <v>55.854999999999997</v>
      </c>
      <c r="BC130" s="3">
        <v>241.87</v>
      </c>
      <c r="BD130" s="3">
        <v>309.827</v>
      </c>
      <c r="BE130" s="3">
        <v>177.517</v>
      </c>
      <c r="BF130" s="3">
        <v>96.837000000000003</v>
      </c>
      <c r="BG130" s="3">
        <v>137.101</v>
      </c>
      <c r="BH130" s="3">
        <v>58.701000000000001</v>
      </c>
      <c r="BI130" s="3">
        <v>212.83199999999999</v>
      </c>
      <c r="BJ130" s="3">
        <v>280.67500000000001</v>
      </c>
      <c r="BK130" s="3">
        <v>149.33099999999999</v>
      </c>
      <c r="BL130" s="3">
        <v>-35.578000000000003</v>
      </c>
      <c r="BM130" s="2">
        <v>-5.548</v>
      </c>
    </row>
    <row r="131" spans="1:65" ht="12" x14ac:dyDescent="0.2">
      <c r="A131" s="8">
        <v>1385</v>
      </c>
      <c r="B131" s="8" t="s">
        <v>790</v>
      </c>
      <c r="C131" s="7" t="s">
        <v>778</v>
      </c>
      <c r="D131" s="6" t="s">
        <v>244</v>
      </c>
      <c r="E131" s="6">
        <v>2089</v>
      </c>
      <c r="F131" s="6" t="s">
        <v>244</v>
      </c>
      <c r="G131" s="6" t="s">
        <v>244</v>
      </c>
      <c r="H131" s="6" t="s">
        <v>244</v>
      </c>
      <c r="I131" s="7" t="s">
        <v>772</v>
      </c>
      <c r="J131" s="6">
        <v>1636</v>
      </c>
      <c r="K131" s="6">
        <v>2000</v>
      </c>
      <c r="L131" s="3">
        <v>6309.9170000000004</v>
      </c>
      <c r="M131" s="3">
        <v>6292.2190000000001</v>
      </c>
      <c r="N131" s="3">
        <v>2967.4720000000002</v>
      </c>
      <c r="O131" s="3">
        <v>3324.7469999999998</v>
      </c>
      <c r="P131" s="2">
        <v>108.871</v>
      </c>
      <c r="Q131" s="2">
        <v>89.254000000000005</v>
      </c>
      <c r="R131" s="2">
        <v>30.957999999999998</v>
      </c>
      <c r="S131" s="3">
        <v>11.292999999999999</v>
      </c>
      <c r="T131" s="2">
        <v>1.794</v>
      </c>
      <c r="U131" s="3">
        <v>-35.396000000000001</v>
      </c>
      <c r="V131" s="5">
        <v>-0.56299999999999994</v>
      </c>
      <c r="W131" s="2" t="s">
        <v>236</v>
      </c>
      <c r="X131" s="3">
        <v>79.347999999999999</v>
      </c>
      <c r="Y131" s="3">
        <v>10.968999999999999</v>
      </c>
      <c r="Z131" s="2">
        <v>12.61</v>
      </c>
      <c r="AA131" s="5">
        <v>1.623</v>
      </c>
      <c r="AB131" s="5">
        <v>0.76100000000000001</v>
      </c>
      <c r="AC131" s="2">
        <v>25.655999999999999</v>
      </c>
      <c r="AD131" s="3">
        <v>106.8</v>
      </c>
      <c r="AE131" s="3">
        <v>68.055000000000007</v>
      </c>
      <c r="AF131" s="3">
        <v>34.49</v>
      </c>
      <c r="AG131" s="3">
        <v>33.564999999999998</v>
      </c>
      <c r="AH131" s="2">
        <v>10.816000000000001</v>
      </c>
      <c r="AI131" s="2">
        <v>69.116</v>
      </c>
      <c r="AJ131" s="2">
        <v>65.649000000000001</v>
      </c>
      <c r="AK131" s="2">
        <v>72.399000000000001</v>
      </c>
      <c r="AL131" s="2">
        <v>56.079000000000001</v>
      </c>
      <c r="AM131" s="2">
        <v>52.722999999999999</v>
      </c>
      <c r="AN131" s="2">
        <v>59.215000000000003</v>
      </c>
      <c r="AO131" s="2">
        <v>13.297000000000001</v>
      </c>
      <c r="AP131" s="2">
        <v>11.754</v>
      </c>
      <c r="AQ131" s="2">
        <v>14.442</v>
      </c>
      <c r="AR131" s="2">
        <v>5.92</v>
      </c>
      <c r="AS131" s="2">
        <v>5.0309999999999997</v>
      </c>
      <c r="AT131" s="2">
        <v>6.4219999999999997</v>
      </c>
      <c r="AU131" s="3">
        <v>1.645</v>
      </c>
      <c r="AV131" s="2">
        <v>20.73</v>
      </c>
      <c r="AW131" s="4">
        <v>77.891000000000005</v>
      </c>
      <c r="AX131" s="3">
        <v>1.9770000000000001</v>
      </c>
      <c r="AY131" s="3">
        <v>24.725000000000001</v>
      </c>
      <c r="AZ131" s="3">
        <v>63.097000000000001</v>
      </c>
      <c r="BA131" s="3">
        <v>82.209000000000003</v>
      </c>
      <c r="BB131" s="3">
        <v>44.581000000000003</v>
      </c>
      <c r="BC131" s="3">
        <v>217.94</v>
      </c>
      <c r="BD131" s="3">
        <v>284.38200000000001</v>
      </c>
      <c r="BE131" s="3">
        <v>155.15100000000001</v>
      </c>
      <c r="BF131" s="3">
        <v>87.231999999999999</v>
      </c>
      <c r="BG131" s="3">
        <v>123.25</v>
      </c>
      <c r="BH131" s="3">
        <v>53.097999999999999</v>
      </c>
      <c r="BI131" s="3">
        <v>195.16800000000001</v>
      </c>
      <c r="BJ131" s="3">
        <v>261.113</v>
      </c>
      <c r="BK131" s="3">
        <v>133.50899999999999</v>
      </c>
      <c r="BL131" s="3">
        <v>-46.677999999999997</v>
      </c>
      <c r="BM131" s="2">
        <v>-7.4180000000000001</v>
      </c>
    </row>
    <row r="132" spans="1:65" ht="12" x14ac:dyDescent="0.2">
      <c r="A132" s="8">
        <v>1390</v>
      </c>
      <c r="B132" s="8" t="s">
        <v>790</v>
      </c>
      <c r="C132" s="7" t="s">
        <v>778</v>
      </c>
      <c r="D132" s="6" t="s">
        <v>244</v>
      </c>
      <c r="E132" s="6">
        <v>2089</v>
      </c>
      <c r="F132" s="6" t="s">
        <v>244</v>
      </c>
      <c r="G132" s="6" t="s">
        <v>244</v>
      </c>
      <c r="H132" s="6" t="s">
        <v>244</v>
      </c>
      <c r="I132" s="7" t="s">
        <v>772</v>
      </c>
      <c r="J132" s="6">
        <v>1636</v>
      </c>
      <c r="K132" s="6">
        <v>2005</v>
      </c>
      <c r="L132" s="3">
        <v>6110.0450000000001</v>
      </c>
      <c r="M132" s="3">
        <v>6078.4750000000004</v>
      </c>
      <c r="N132" s="3">
        <v>2867.703</v>
      </c>
      <c r="O132" s="3">
        <v>3210.7719999999999</v>
      </c>
      <c r="P132" s="2">
        <v>105.173</v>
      </c>
      <c r="Q132" s="2">
        <v>89.314999999999998</v>
      </c>
      <c r="R132" s="2">
        <v>32.134999999999998</v>
      </c>
      <c r="S132" s="3">
        <v>7.782</v>
      </c>
      <c r="T132" s="2">
        <v>1.2809999999999999</v>
      </c>
      <c r="U132" s="3">
        <v>-63.14</v>
      </c>
      <c r="V132" s="5">
        <v>-1.0389999999999999</v>
      </c>
      <c r="W132" s="2" t="s">
        <v>236</v>
      </c>
      <c r="X132" s="3">
        <v>75.966999999999999</v>
      </c>
      <c r="Y132" s="3">
        <v>8.3819999999999997</v>
      </c>
      <c r="Z132" s="2">
        <v>12.497999999999999</v>
      </c>
      <c r="AA132" s="5">
        <v>1.5169999999999999</v>
      </c>
      <c r="AB132" s="5">
        <v>0.71699999999999997</v>
      </c>
      <c r="AC132" s="2">
        <v>26.498999999999999</v>
      </c>
      <c r="AD132" s="3">
        <v>106.5</v>
      </c>
      <c r="AE132" s="3">
        <v>68.185000000000002</v>
      </c>
      <c r="AF132" s="3">
        <v>34.731999999999999</v>
      </c>
      <c r="AG132" s="3">
        <v>33.453000000000003</v>
      </c>
      <c r="AH132" s="2">
        <v>11.217000000000001</v>
      </c>
      <c r="AI132" s="2">
        <v>69.968000000000004</v>
      </c>
      <c r="AJ132" s="2">
        <v>66.423000000000002</v>
      </c>
      <c r="AK132" s="2">
        <v>73.346999999999994</v>
      </c>
      <c r="AL132" s="2">
        <v>56.462000000000003</v>
      </c>
      <c r="AM132" s="2">
        <v>53.008000000000003</v>
      </c>
      <c r="AN132" s="2">
        <v>59.72</v>
      </c>
      <c r="AO132" s="2">
        <v>13.502000000000001</v>
      </c>
      <c r="AP132" s="2">
        <v>11.885</v>
      </c>
      <c r="AQ132" s="2">
        <v>14.709</v>
      </c>
      <c r="AR132" s="2">
        <v>6.1029999999999998</v>
      </c>
      <c r="AS132" s="2">
        <v>5.1470000000000002</v>
      </c>
      <c r="AT132" s="2">
        <v>6.6109999999999998</v>
      </c>
      <c r="AU132" s="3">
        <v>1.22</v>
      </c>
      <c r="AV132" s="2">
        <v>16.05</v>
      </c>
      <c r="AW132" s="4">
        <v>74.888999999999996</v>
      </c>
      <c r="AX132" s="3">
        <v>1.425</v>
      </c>
      <c r="AY132" s="3">
        <v>18.779</v>
      </c>
      <c r="AZ132" s="3">
        <v>52.5</v>
      </c>
      <c r="BA132" s="3">
        <v>69.090999999999994</v>
      </c>
      <c r="BB132" s="3">
        <v>36.334000000000003</v>
      </c>
      <c r="BC132" s="3">
        <v>209.46899999999999</v>
      </c>
      <c r="BD132" s="3">
        <v>279.66399999999999</v>
      </c>
      <c r="BE132" s="3">
        <v>142.52199999999999</v>
      </c>
      <c r="BF132" s="3">
        <v>83.105999999999995</v>
      </c>
      <c r="BG132" s="3">
        <v>119.142</v>
      </c>
      <c r="BH132" s="3">
        <v>49.027999999999999</v>
      </c>
      <c r="BI132" s="3">
        <v>192.172</v>
      </c>
      <c r="BJ132" s="3">
        <v>261.98399999999998</v>
      </c>
      <c r="BK132" s="3">
        <v>126.136</v>
      </c>
      <c r="BL132" s="3">
        <v>-70.924999999999997</v>
      </c>
      <c r="BM132" s="2">
        <v>-11.667999999999999</v>
      </c>
    </row>
    <row r="133" spans="1:65" ht="12" x14ac:dyDescent="0.2">
      <c r="A133" s="8">
        <v>1395</v>
      </c>
      <c r="B133" s="8" t="s">
        <v>790</v>
      </c>
      <c r="C133" s="7" t="s">
        <v>778</v>
      </c>
      <c r="D133" s="6" t="s">
        <v>244</v>
      </c>
      <c r="E133" s="6">
        <v>2089</v>
      </c>
      <c r="F133" s="6" t="s">
        <v>244</v>
      </c>
      <c r="G133" s="6" t="s">
        <v>244</v>
      </c>
      <c r="H133" s="6" t="s">
        <v>244</v>
      </c>
      <c r="I133" s="7" t="s">
        <v>772</v>
      </c>
      <c r="J133" s="6">
        <v>1636</v>
      </c>
      <c r="K133" s="6">
        <v>2010</v>
      </c>
      <c r="L133" s="3">
        <v>5725.482</v>
      </c>
      <c r="M133" s="3">
        <v>5683.4970000000003</v>
      </c>
      <c r="N133" s="3">
        <v>2693.0590000000002</v>
      </c>
      <c r="O133" s="3">
        <v>2990.4369999999999</v>
      </c>
      <c r="P133" s="2">
        <v>98.338999999999999</v>
      </c>
      <c r="Q133" s="2">
        <v>90.055999999999997</v>
      </c>
      <c r="R133" s="2">
        <v>33.909999999999997</v>
      </c>
      <c r="S133" s="3">
        <v>16.739999999999998</v>
      </c>
      <c r="T133" s="2">
        <v>2.9449999999999998</v>
      </c>
      <c r="U133" s="3">
        <v>-83.971000000000004</v>
      </c>
      <c r="V133" s="5">
        <v>-1.4770000000000001</v>
      </c>
      <c r="W133" s="2" t="s">
        <v>236</v>
      </c>
      <c r="X133" s="3">
        <v>79.763000000000005</v>
      </c>
      <c r="Y133" s="3">
        <v>6.3029999999999999</v>
      </c>
      <c r="Z133" s="2">
        <v>14.034000000000001</v>
      </c>
      <c r="AA133" s="5">
        <v>1.708</v>
      </c>
      <c r="AB133" s="5">
        <v>0.81100000000000005</v>
      </c>
      <c r="AC133" s="2">
        <v>27.327999999999999</v>
      </c>
      <c r="AD133" s="3">
        <v>106.7</v>
      </c>
      <c r="AE133" s="3">
        <v>63.023000000000003</v>
      </c>
      <c r="AF133" s="3">
        <v>32.527999999999999</v>
      </c>
      <c r="AG133" s="3">
        <v>30.495000000000001</v>
      </c>
      <c r="AH133" s="2">
        <v>11.089</v>
      </c>
      <c r="AI133" s="2">
        <v>71.658000000000001</v>
      </c>
      <c r="AJ133" s="2">
        <v>68.012</v>
      </c>
      <c r="AK133" s="2">
        <v>75.153000000000006</v>
      </c>
      <c r="AL133" s="2">
        <v>57.835999999999999</v>
      </c>
      <c r="AM133" s="2">
        <v>54.25</v>
      </c>
      <c r="AN133" s="2">
        <v>61.249000000000002</v>
      </c>
      <c r="AO133" s="2">
        <v>14.382999999999999</v>
      </c>
      <c r="AP133" s="2">
        <v>12.62</v>
      </c>
      <c r="AQ133" s="2">
        <v>15.715</v>
      </c>
      <c r="AR133" s="2">
        <v>6.5730000000000004</v>
      </c>
      <c r="AS133" s="2">
        <v>5.4729999999999999</v>
      </c>
      <c r="AT133" s="2">
        <v>7.17</v>
      </c>
      <c r="AU133" s="3">
        <v>0.96499999999999997</v>
      </c>
      <c r="AV133" s="2">
        <v>12.253</v>
      </c>
      <c r="AW133" s="4">
        <v>78.906000000000006</v>
      </c>
      <c r="AX133" s="3">
        <v>1.1080000000000001</v>
      </c>
      <c r="AY133" s="3">
        <v>14.321</v>
      </c>
      <c r="AZ133" s="3">
        <v>44.081000000000003</v>
      </c>
      <c r="BA133" s="3">
        <v>58.677999999999997</v>
      </c>
      <c r="BB133" s="3">
        <v>29.677</v>
      </c>
      <c r="BC133" s="3">
        <v>186.94499999999999</v>
      </c>
      <c r="BD133" s="3">
        <v>254.57</v>
      </c>
      <c r="BE133" s="3">
        <v>121.961</v>
      </c>
      <c r="BF133" s="3">
        <v>72.503</v>
      </c>
      <c r="BG133" s="3">
        <v>105.03</v>
      </c>
      <c r="BH133" s="3">
        <v>41.335000000000001</v>
      </c>
      <c r="BI133" s="3">
        <v>173.23400000000001</v>
      </c>
      <c r="BJ133" s="3">
        <v>240.625</v>
      </c>
      <c r="BK133" s="3">
        <v>108.857</v>
      </c>
      <c r="BL133" s="3">
        <v>-100.70699999999999</v>
      </c>
      <c r="BM133" s="2">
        <v>-17.719000000000001</v>
      </c>
    </row>
    <row r="134" spans="1:65" ht="12" x14ac:dyDescent="0.2">
      <c r="A134" s="8">
        <v>1400</v>
      </c>
      <c r="B134" s="8" t="s">
        <v>790</v>
      </c>
      <c r="C134" s="7" t="s">
        <v>778</v>
      </c>
      <c r="D134" s="6" t="s">
        <v>244</v>
      </c>
      <c r="E134" s="6">
        <v>2089</v>
      </c>
      <c r="F134" s="6" t="s">
        <v>244</v>
      </c>
      <c r="G134" s="6" t="s">
        <v>244</v>
      </c>
      <c r="H134" s="6" t="s">
        <v>244</v>
      </c>
      <c r="I134" s="7" t="s">
        <v>772</v>
      </c>
      <c r="J134" s="6">
        <v>1636</v>
      </c>
      <c r="K134" s="6">
        <v>2015</v>
      </c>
      <c r="L134" s="3">
        <v>5302.9679999999998</v>
      </c>
      <c r="M134" s="3">
        <v>5267.53</v>
      </c>
      <c r="N134" s="3">
        <v>2497.2689999999998</v>
      </c>
      <c r="O134" s="3">
        <v>2770.2620000000002</v>
      </c>
      <c r="P134" s="2">
        <v>91.141999999999996</v>
      </c>
      <c r="Q134" s="2">
        <v>90.146000000000001</v>
      </c>
      <c r="R134" s="2">
        <v>35.726999999999997</v>
      </c>
      <c r="S134" s="3">
        <v>11.54</v>
      </c>
      <c r="T134" s="2">
        <v>2.1909999999999998</v>
      </c>
      <c r="U134" s="3">
        <v>-70.875</v>
      </c>
      <c r="V134" s="5">
        <v>-1.3460000000000001</v>
      </c>
      <c r="W134" s="2" t="s">
        <v>236</v>
      </c>
      <c r="X134" s="3">
        <v>74.349999999999994</v>
      </c>
      <c r="Y134" s="3">
        <v>4.8840000000000003</v>
      </c>
      <c r="Z134" s="2">
        <v>14.115</v>
      </c>
      <c r="AA134" s="5">
        <v>1.827</v>
      </c>
      <c r="AB134" s="5">
        <v>0.86699999999999999</v>
      </c>
      <c r="AC134" s="2">
        <v>27.713999999999999</v>
      </c>
      <c r="AD134" s="3">
        <v>106.8</v>
      </c>
      <c r="AE134" s="3">
        <v>62.81</v>
      </c>
      <c r="AF134" s="3">
        <v>32.601999999999997</v>
      </c>
      <c r="AG134" s="3">
        <v>30.207999999999998</v>
      </c>
      <c r="AH134" s="2">
        <v>11.923999999999999</v>
      </c>
      <c r="AI134" s="2">
        <v>72.090999999999994</v>
      </c>
      <c r="AJ134" s="2">
        <v>68.353999999999999</v>
      </c>
      <c r="AK134" s="2">
        <v>75.727999999999994</v>
      </c>
      <c r="AL134" s="2">
        <v>58.246000000000002</v>
      </c>
      <c r="AM134" s="2">
        <v>54.569000000000003</v>
      </c>
      <c r="AN134" s="2">
        <v>61.801000000000002</v>
      </c>
      <c r="AO134" s="2">
        <v>14.695</v>
      </c>
      <c r="AP134" s="2">
        <v>12.821999999999999</v>
      </c>
      <c r="AQ134" s="2">
        <v>16.137</v>
      </c>
      <c r="AR134" s="2">
        <v>6.5629999999999997</v>
      </c>
      <c r="AS134" s="2">
        <v>5.4279999999999999</v>
      </c>
      <c r="AT134" s="2">
        <v>7.2069999999999999</v>
      </c>
      <c r="AU134" s="3">
        <v>0.86699999999999999</v>
      </c>
      <c r="AV134" s="2">
        <v>11.654999999999999</v>
      </c>
      <c r="AW134" s="4">
        <v>73.591999999999999</v>
      </c>
      <c r="AX134" s="3">
        <v>1.01</v>
      </c>
      <c r="AY134" s="3">
        <v>13.686</v>
      </c>
      <c r="AZ134" s="3">
        <v>43.86</v>
      </c>
      <c r="BA134" s="3">
        <v>57.713000000000001</v>
      </c>
      <c r="BB134" s="3">
        <v>29.991</v>
      </c>
      <c r="BC134" s="3">
        <v>179.636</v>
      </c>
      <c r="BD134" s="3">
        <v>244.386</v>
      </c>
      <c r="BE134" s="3">
        <v>116.70699999999999</v>
      </c>
      <c r="BF134" s="3">
        <v>70.427999999999997</v>
      </c>
      <c r="BG134" s="3">
        <v>100.881</v>
      </c>
      <c r="BH134" s="3">
        <v>40.825000000000003</v>
      </c>
      <c r="BI134" s="3">
        <v>166.10599999999999</v>
      </c>
      <c r="BJ134" s="3">
        <v>230.54</v>
      </c>
      <c r="BK134" s="3">
        <v>103.84399999999999</v>
      </c>
      <c r="BL134" s="3">
        <v>-82.409000000000006</v>
      </c>
      <c r="BM134" s="2">
        <v>-15.645</v>
      </c>
    </row>
    <row r="135" spans="1:65" ht="12" x14ac:dyDescent="0.2">
      <c r="A135" s="8">
        <v>1405</v>
      </c>
      <c r="B135" s="8" t="s">
        <v>790</v>
      </c>
      <c r="C135" s="7" t="s">
        <v>778</v>
      </c>
      <c r="D135" s="6" t="s">
        <v>244</v>
      </c>
      <c r="E135" s="6">
        <v>2089</v>
      </c>
      <c r="F135" s="6" t="s">
        <v>244</v>
      </c>
      <c r="G135" s="6" t="s">
        <v>244</v>
      </c>
      <c r="H135" s="6" t="s">
        <v>244</v>
      </c>
      <c r="I135" s="7" t="s">
        <v>772</v>
      </c>
      <c r="J135" s="6">
        <v>1636</v>
      </c>
      <c r="K135" s="6">
        <v>2020</v>
      </c>
      <c r="L135" s="3">
        <v>4976.1409999999996</v>
      </c>
      <c r="M135" s="3">
        <v>4941.1459999999997</v>
      </c>
      <c r="N135" s="3">
        <v>2327.2869999999998</v>
      </c>
      <c r="O135" s="3">
        <v>2613.86</v>
      </c>
      <c r="P135" s="2">
        <v>85.494</v>
      </c>
      <c r="Q135" s="2">
        <v>89.036000000000001</v>
      </c>
      <c r="R135" s="2">
        <v>37.768999999999998</v>
      </c>
      <c r="S135" s="3">
        <v>-13.117000000000001</v>
      </c>
      <c r="T135" s="2">
        <v>-2.6549999999999998</v>
      </c>
      <c r="U135" s="3">
        <v>-69.989000000000004</v>
      </c>
      <c r="V135" s="5">
        <v>-1.4159999999999999</v>
      </c>
      <c r="W135" s="2" t="s">
        <v>236</v>
      </c>
      <c r="X135" s="3">
        <v>57.11</v>
      </c>
      <c r="Y135" s="3">
        <v>3.1269999999999998</v>
      </c>
      <c r="Z135" s="2">
        <v>11.558</v>
      </c>
      <c r="AA135" s="5">
        <v>1.704</v>
      </c>
      <c r="AB135" s="5">
        <v>0.80900000000000005</v>
      </c>
      <c r="AC135" s="2">
        <v>28.236000000000001</v>
      </c>
      <c r="AD135" s="3">
        <v>106.9</v>
      </c>
      <c r="AE135" s="3">
        <v>70.227000000000004</v>
      </c>
      <c r="AF135" s="3">
        <v>36.444000000000003</v>
      </c>
      <c r="AG135" s="3">
        <v>33.783000000000001</v>
      </c>
      <c r="AH135" s="2">
        <v>14.212999999999999</v>
      </c>
      <c r="AI135" s="2">
        <v>71.584000000000003</v>
      </c>
      <c r="AJ135" s="2">
        <v>67.897000000000006</v>
      </c>
      <c r="AK135" s="2">
        <v>75.218999999999994</v>
      </c>
      <c r="AL135" s="2">
        <v>57.555999999999997</v>
      </c>
      <c r="AM135" s="2">
        <v>53.896000000000001</v>
      </c>
      <c r="AN135" s="2">
        <v>61.15</v>
      </c>
      <c r="AO135" s="2">
        <v>14.000999999999999</v>
      </c>
      <c r="AP135" s="2">
        <v>11.840999999999999</v>
      </c>
      <c r="AQ135" s="2">
        <v>15.763</v>
      </c>
      <c r="AR135" s="2">
        <v>6.3380000000000001</v>
      </c>
      <c r="AS135" s="2">
        <v>5.0750000000000002</v>
      </c>
      <c r="AT135" s="2">
        <v>7.0519999999999996</v>
      </c>
      <c r="AU135" s="3">
        <v>0.56699999999999995</v>
      </c>
      <c r="AV135" s="2">
        <v>9.89</v>
      </c>
      <c r="AW135" s="4">
        <v>56.616999999999997</v>
      </c>
      <c r="AX135" s="3">
        <v>0.68400000000000005</v>
      </c>
      <c r="AY135" s="3">
        <v>11.715</v>
      </c>
      <c r="AZ135" s="3">
        <v>40.633000000000003</v>
      </c>
      <c r="BA135" s="3">
        <v>52.26</v>
      </c>
      <c r="BB135" s="3">
        <v>29.027999999999999</v>
      </c>
      <c r="BC135" s="3">
        <v>181.489</v>
      </c>
      <c r="BD135" s="3">
        <v>241.911</v>
      </c>
      <c r="BE135" s="3">
        <v>123.611</v>
      </c>
      <c r="BF135" s="3">
        <v>72.766000000000005</v>
      </c>
      <c r="BG135" s="3">
        <v>100.676</v>
      </c>
      <c r="BH135" s="3">
        <v>45.847999999999999</v>
      </c>
      <c r="BI135" s="3">
        <v>170.06800000000001</v>
      </c>
      <c r="BJ135" s="3">
        <v>230.43700000000001</v>
      </c>
      <c r="BK135" s="3">
        <v>112.482</v>
      </c>
      <c r="BL135" s="3">
        <v>-56.863</v>
      </c>
      <c r="BM135" s="2">
        <v>-11.507999999999999</v>
      </c>
    </row>
    <row r="136" spans="1:65" ht="12" x14ac:dyDescent="0.2">
      <c r="A136" s="8">
        <v>1449</v>
      </c>
      <c r="B136" s="8" t="s">
        <v>790</v>
      </c>
      <c r="C136" s="7" t="s">
        <v>777</v>
      </c>
      <c r="D136" s="6" t="s">
        <v>244</v>
      </c>
      <c r="E136" s="6">
        <v>2090</v>
      </c>
      <c r="F136" s="6" t="s">
        <v>244</v>
      </c>
      <c r="G136" s="6" t="s">
        <v>244</v>
      </c>
      <c r="H136" s="6" t="s">
        <v>244</v>
      </c>
      <c r="I136" s="7" t="s">
        <v>772</v>
      </c>
      <c r="J136" s="6">
        <v>1636</v>
      </c>
      <c r="K136" s="6">
        <v>1990</v>
      </c>
      <c r="L136" s="3">
        <v>11037.09</v>
      </c>
      <c r="M136" s="3">
        <v>11165.89</v>
      </c>
      <c r="N136" s="3">
        <v>5590.16</v>
      </c>
      <c r="O136" s="3">
        <v>5575.73</v>
      </c>
      <c r="P136" s="2">
        <v>7.5049999999999999</v>
      </c>
      <c r="Q136" s="2">
        <v>100.259</v>
      </c>
      <c r="R136" s="2">
        <v>18.472000000000001</v>
      </c>
      <c r="S136" s="3">
        <v>284.209</v>
      </c>
      <c r="T136" s="2">
        <v>25.454000000000001</v>
      </c>
      <c r="U136" s="3">
        <v>257.60000000000002</v>
      </c>
      <c r="V136" s="5">
        <v>2.3069999999999999</v>
      </c>
      <c r="W136" s="2">
        <v>30.045000000000002</v>
      </c>
      <c r="X136" s="3">
        <v>396.13799999999998</v>
      </c>
      <c r="Y136" s="3">
        <v>56.069000000000003</v>
      </c>
      <c r="Z136" s="2">
        <v>35.478000000000002</v>
      </c>
      <c r="AA136" s="5">
        <v>4.7779999999999996</v>
      </c>
      <c r="AB136" s="5">
        <v>1.98</v>
      </c>
      <c r="AC136" s="2">
        <v>29.102</v>
      </c>
      <c r="AD136" s="3">
        <v>104.5</v>
      </c>
      <c r="AE136" s="3">
        <v>111.929</v>
      </c>
      <c r="AF136" s="3">
        <v>58.366</v>
      </c>
      <c r="AG136" s="3">
        <v>53.563000000000002</v>
      </c>
      <c r="AH136" s="2">
        <v>10.023999999999999</v>
      </c>
      <c r="AI136" s="2">
        <v>60.406999999999996</v>
      </c>
      <c r="AJ136" s="2">
        <v>58.781999999999996</v>
      </c>
      <c r="AK136" s="2">
        <v>62.048000000000002</v>
      </c>
      <c r="AL136" s="2">
        <v>54.145000000000003</v>
      </c>
      <c r="AM136" s="2">
        <v>52.633000000000003</v>
      </c>
      <c r="AN136" s="2">
        <v>55.646999999999998</v>
      </c>
      <c r="AO136" s="2">
        <v>13.473000000000001</v>
      </c>
      <c r="AP136" s="2">
        <v>12.802</v>
      </c>
      <c r="AQ136" s="2">
        <v>14.047000000000001</v>
      </c>
      <c r="AR136" s="2">
        <v>6.1619999999999999</v>
      </c>
      <c r="AS136" s="2">
        <v>5.8630000000000004</v>
      </c>
      <c r="AT136" s="2">
        <v>6.375</v>
      </c>
      <c r="AU136" s="3">
        <v>30.779</v>
      </c>
      <c r="AV136" s="2">
        <v>77.918000000000006</v>
      </c>
      <c r="AW136" s="4">
        <v>374.54700000000003</v>
      </c>
      <c r="AX136" s="3">
        <v>45.207000000000001</v>
      </c>
      <c r="AY136" s="3">
        <v>115.67700000000001</v>
      </c>
      <c r="AZ136" s="3">
        <v>193.93799999999999</v>
      </c>
      <c r="BA136" s="3">
        <v>205.75800000000001</v>
      </c>
      <c r="BB136" s="3">
        <v>181.78100000000001</v>
      </c>
      <c r="BC136" s="3">
        <v>338.14699999999999</v>
      </c>
      <c r="BD136" s="3">
        <v>366.24200000000002</v>
      </c>
      <c r="BE136" s="3">
        <v>309.36700000000002</v>
      </c>
      <c r="BF136" s="3">
        <v>133.119</v>
      </c>
      <c r="BG136" s="3">
        <v>148.22</v>
      </c>
      <c r="BH136" s="3">
        <v>117.75</v>
      </c>
      <c r="BI136" s="3">
        <v>239.316</v>
      </c>
      <c r="BJ136" s="3">
        <v>267.67399999999998</v>
      </c>
      <c r="BK136" s="3">
        <v>210.61199999999999</v>
      </c>
      <c r="BL136" s="3">
        <v>-26.602</v>
      </c>
      <c r="BM136" s="2">
        <v>-2.3820000000000001</v>
      </c>
    </row>
    <row r="137" spans="1:65" ht="12" x14ac:dyDescent="0.2">
      <c r="A137" s="8">
        <v>1454</v>
      </c>
      <c r="B137" s="8" t="s">
        <v>790</v>
      </c>
      <c r="C137" s="7" t="s">
        <v>777</v>
      </c>
      <c r="D137" s="6" t="s">
        <v>244</v>
      </c>
      <c r="E137" s="6">
        <v>2090</v>
      </c>
      <c r="F137" s="6" t="s">
        <v>244</v>
      </c>
      <c r="G137" s="6" t="s">
        <v>244</v>
      </c>
      <c r="H137" s="6" t="s">
        <v>244</v>
      </c>
      <c r="I137" s="7" t="s">
        <v>772</v>
      </c>
      <c r="J137" s="6">
        <v>1636</v>
      </c>
      <c r="K137" s="6">
        <v>1995</v>
      </c>
      <c r="L137" s="3">
        <v>12326.95</v>
      </c>
      <c r="M137" s="3">
        <v>12454.481</v>
      </c>
      <c r="N137" s="3">
        <v>6260.0110000000004</v>
      </c>
      <c r="O137" s="3">
        <v>6194.47</v>
      </c>
      <c r="P137" s="2">
        <v>8.3710000000000004</v>
      </c>
      <c r="Q137" s="2">
        <v>101.05800000000001</v>
      </c>
      <c r="R137" s="2">
        <v>18.86</v>
      </c>
      <c r="S137" s="3">
        <v>290.91300000000001</v>
      </c>
      <c r="T137" s="2">
        <v>23.358000000000001</v>
      </c>
      <c r="U137" s="3">
        <v>255.06200000000001</v>
      </c>
      <c r="V137" s="5">
        <v>2.048</v>
      </c>
      <c r="W137" s="2">
        <v>33.844999999999999</v>
      </c>
      <c r="X137" s="3">
        <v>400.06299999999999</v>
      </c>
      <c r="Y137" s="3">
        <v>58.656999999999996</v>
      </c>
      <c r="Z137" s="2">
        <v>32.122</v>
      </c>
      <c r="AA137" s="5">
        <v>4.2969999999999997</v>
      </c>
      <c r="AB137" s="5">
        <v>1.839</v>
      </c>
      <c r="AC137" s="2">
        <v>28.821999999999999</v>
      </c>
      <c r="AD137" s="3">
        <v>104.6</v>
      </c>
      <c r="AE137" s="3">
        <v>109.15</v>
      </c>
      <c r="AF137" s="3">
        <v>57.94</v>
      </c>
      <c r="AG137" s="3">
        <v>51.21</v>
      </c>
      <c r="AH137" s="2">
        <v>8.7639999999999993</v>
      </c>
      <c r="AI137" s="2">
        <v>62.921999999999997</v>
      </c>
      <c r="AJ137" s="2">
        <v>61.012999999999998</v>
      </c>
      <c r="AK137" s="2">
        <v>64.894999999999996</v>
      </c>
      <c r="AL137" s="2">
        <v>55.203000000000003</v>
      </c>
      <c r="AM137" s="2">
        <v>53.405999999999999</v>
      </c>
      <c r="AN137" s="2">
        <v>57.040999999999997</v>
      </c>
      <c r="AO137" s="2">
        <v>13.916</v>
      </c>
      <c r="AP137" s="2">
        <v>13.146000000000001</v>
      </c>
      <c r="AQ137" s="2">
        <v>14.596</v>
      </c>
      <c r="AR137" s="2">
        <v>6.3940000000000001</v>
      </c>
      <c r="AS137" s="2">
        <v>6.04</v>
      </c>
      <c r="AT137" s="2">
        <v>6.6520000000000001</v>
      </c>
      <c r="AU137" s="3">
        <v>26.331</v>
      </c>
      <c r="AV137" s="2">
        <v>65.822000000000003</v>
      </c>
      <c r="AW137" s="4">
        <v>380.589</v>
      </c>
      <c r="AX137" s="3">
        <v>37.61</v>
      </c>
      <c r="AY137" s="3">
        <v>94.325000000000003</v>
      </c>
      <c r="AZ137" s="3">
        <v>164.78800000000001</v>
      </c>
      <c r="BA137" s="3">
        <v>178.964</v>
      </c>
      <c r="BB137" s="3">
        <v>150.11799999999999</v>
      </c>
      <c r="BC137" s="3">
        <v>303.59899999999999</v>
      </c>
      <c r="BD137" s="3">
        <v>336.459</v>
      </c>
      <c r="BE137" s="3">
        <v>269.15499999999997</v>
      </c>
      <c r="BF137" s="3">
        <v>119.667</v>
      </c>
      <c r="BG137" s="3">
        <v>138.21</v>
      </c>
      <c r="BH137" s="3">
        <v>100.581</v>
      </c>
      <c r="BI137" s="3">
        <v>220.53700000000001</v>
      </c>
      <c r="BJ137" s="3">
        <v>253.46</v>
      </c>
      <c r="BK137" s="3">
        <v>186.29900000000001</v>
      </c>
      <c r="BL137" s="3">
        <v>-35.856999999999999</v>
      </c>
      <c r="BM137" s="2">
        <v>-2.879</v>
      </c>
    </row>
    <row r="138" spans="1:65" ht="12" x14ac:dyDescent="0.2">
      <c r="A138" s="8">
        <v>1459</v>
      </c>
      <c r="B138" s="8" t="s">
        <v>790</v>
      </c>
      <c r="C138" s="7" t="s">
        <v>777</v>
      </c>
      <c r="D138" s="6" t="s">
        <v>244</v>
      </c>
      <c r="E138" s="6">
        <v>2090</v>
      </c>
      <c r="F138" s="6" t="s">
        <v>244</v>
      </c>
      <c r="G138" s="6" t="s">
        <v>244</v>
      </c>
      <c r="H138" s="6" t="s">
        <v>244</v>
      </c>
      <c r="I138" s="7" t="s">
        <v>772</v>
      </c>
      <c r="J138" s="6">
        <v>1636</v>
      </c>
      <c r="K138" s="6">
        <v>2000</v>
      </c>
      <c r="L138" s="3">
        <v>13587.119000000001</v>
      </c>
      <c r="M138" s="3">
        <v>13707.192999999999</v>
      </c>
      <c r="N138" s="3">
        <v>6924.8069999999998</v>
      </c>
      <c r="O138" s="3">
        <v>6782.3860000000004</v>
      </c>
      <c r="P138" s="2">
        <v>9.2129999999999992</v>
      </c>
      <c r="Q138" s="2">
        <v>102.1</v>
      </c>
      <c r="R138" s="2">
        <v>19.573</v>
      </c>
      <c r="S138" s="3">
        <v>282.97699999999998</v>
      </c>
      <c r="T138" s="2">
        <v>20.643999999999998</v>
      </c>
      <c r="U138" s="3">
        <v>240.149</v>
      </c>
      <c r="V138" s="5">
        <v>1.752</v>
      </c>
      <c r="W138" s="2">
        <v>39.563000000000002</v>
      </c>
      <c r="X138" s="3">
        <v>394</v>
      </c>
      <c r="Y138" s="3">
        <v>62.871000000000002</v>
      </c>
      <c r="Z138" s="2">
        <v>28.744</v>
      </c>
      <c r="AA138" s="5">
        <v>3.8069999999999999</v>
      </c>
      <c r="AB138" s="5">
        <v>1.669</v>
      </c>
      <c r="AC138" s="2">
        <v>28.646000000000001</v>
      </c>
      <c r="AD138" s="3">
        <v>104.5</v>
      </c>
      <c r="AE138" s="3">
        <v>111.023</v>
      </c>
      <c r="AF138" s="3">
        <v>59.561</v>
      </c>
      <c r="AG138" s="3">
        <v>51.462000000000003</v>
      </c>
      <c r="AH138" s="2">
        <v>8.1</v>
      </c>
      <c r="AI138" s="2">
        <v>64.816999999999993</v>
      </c>
      <c r="AJ138" s="2">
        <v>62.817</v>
      </c>
      <c r="AK138" s="2">
        <v>66.930999999999997</v>
      </c>
      <c r="AL138" s="2">
        <v>55.792000000000002</v>
      </c>
      <c r="AM138" s="2">
        <v>53.915999999999997</v>
      </c>
      <c r="AN138" s="2">
        <v>57.762999999999998</v>
      </c>
      <c r="AO138" s="2">
        <v>14.195</v>
      </c>
      <c r="AP138" s="2">
        <v>13.377000000000001</v>
      </c>
      <c r="AQ138" s="2">
        <v>14.938000000000001</v>
      </c>
      <c r="AR138" s="2">
        <v>6.5430000000000001</v>
      </c>
      <c r="AS138" s="2">
        <v>6.1639999999999997</v>
      </c>
      <c r="AT138" s="2">
        <v>6.8339999999999996</v>
      </c>
      <c r="AU138" s="3">
        <v>21.577000000000002</v>
      </c>
      <c r="AV138" s="2">
        <v>54.664000000000001</v>
      </c>
      <c r="AW138" s="4">
        <v>377.20299999999997</v>
      </c>
      <c r="AX138" s="3">
        <v>29.800999999999998</v>
      </c>
      <c r="AY138" s="3">
        <v>75.486999999999995</v>
      </c>
      <c r="AZ138" s="3">
        <v>142.762</v>
      </c>
      <c r="BA138" s="3">
        <v>157.209</v>
      </c>
      <c r="BB138" s="3">
        <v>127.617</v>
      </c>
      <c r="BC138" s="3">
        <v>279.19</v>
      </c>
      <c r="BD138" s="3">
        <v>313.24599999999998</v>
      </c>
      <c r="BE138" s="3">
        <v>242.815</v>
      </c>
      <c r="BF138" s="3">
        <v>112.96899999999999</v>
      </c>
      <c r="BG138" s="3">
        <v>132.00299999999999</v>
      </c>
      <c r="BH138" s="3">
        <v>93.028999999999996</v>
      </c>
      <c r="BI138" s="3">
        <v>210.679</v>
      </c>
      <c r="BJ138" s="3">
        <v>244.37799999999999</v>
      </c>
      <c r="BK138" s="3">
        <v>174.90199999999999</v>
      </c>
      <c r="BL138" s="3">
        <v>-42.823999999999998</v>
      </c>
      <c r="BM138" s="2">
        <v>-3.1240000000000001</v>
      </c>
    </row>
    <row r="139" spans="1:65" ht="12" x14ac:dyDescent="0.2">
      <c r="A139" s="8">
        <v>1464</v>
      </c>
      <c r="B139" s="8" t="s">
        <v>790</v>
      </c>
      <c r="C139" s="7" t="s">
        <v>777</v>
      </c>
      <c r="D139" s="6" t="s">
        <v>244</v>
      </c>
      <c r="E139" s="6">
        <v>2090</v>
      </c>
      <c r="F139" s="6" t="s">
        <v>244</v>
      </c>
      <c r="G139" s="6" t="s">
        <v>244</v>
      </c>
      <c r="H139" s="6" t="s">
        <v>244</v>
      </c>
      <c r="I139" s="7" t="s">
        <v>772</v>
      </c>
      <c r="J139" s="6">
        <v>1636</v>
      </c>
      <c r="K139" s="6">
        <v>2005</v>
      </c>
      <c r="L139" s="3">
        <v>14700.433999999999</v>
      </c>
      <c r="M139" s="3">
        <v>14808.851000000001</v>
      </c>
      <c r="N139" s="3">
        <v>7482.3029999999999</v>
      </c>
      <c r="O139" s="3">
        <v>7326.5469999999996</v>
      </c>
      <c r="P139" s="2">
        <v>9.9540000000000006</v>
      </c>
      <c r="Q139" s="2">
        <v>102.126</v>
      </c>
      <c r="R139" s="2">
        <v>20.538</v>
      </c>
      <c r="S139" s="3">
        <v>274.601</v>
      </c>
      <c r="T139" s="2">
        <v>18.542999999999999</v>
      </c>
      <c r="U139" s="3">
        <v>216.833</v>
      </c>
      <c r="V139" s="5">
        <v>1.464</v>
      </c>
      <c r="W139" s="2">
        <v>47.345999999999997</v>
      </c>
      <c r="X139" s="3">
        <v>385.07299999999998</v>
      </c>
      <c r="Y139" s="3">
        <v>63.561999999999998</v>
      </c>
      <c r="Z139" s="2">
        <v>26.003</v>
      </c>
      <c r="AA139" s="5">
        <v>3.3370000000000002</v>
      </c>
      <c r="AB139" s="5">
        <v>1.4930000000000001</v>
      </c>
      <c r="AC139" s="2">
        <v>28.411999999999999</v>
      </c>
      <c r="AD139" s="3">
        <v>104.5</v>
      </c>
      <c r="AE139" s="3">
        <v>110.47199999999999</v>
      </c>
      <c r="AF139" s="3">
        <v>60.131</v>
      </c>
      <c r="AG139" s="3">
        <v>50.341000000000001</v>
      </c>
      <c r="AH139" s="2">
        <v>7.46</v>
      </c>
      <c r="AI139" s="2">
        <v>66.588999999999999</v>
      </c>
      <c r="AJ139" s="2">
        <v>64.397000000000006</v>
      </c>
      <c r="AK139" s="2">
        <v>68.935000000000002</v>
      </c>
      <c r="AL139" s="2">
        <v>56.570999999999998</v>
      </c>
      <c r="AM139" s="2">
        <v>54.505000000000003</v>
      </c>
      <c r="AN139" s="2">
        <v>58.77</v>
      </c>
      <c r="AO139" s="2">
        <v>14.561</v>
      </c>
      <c r="AP139" s="2">
        <v>13.64</v>
      </c>
      <c r="AQ139" s="2">
        <v>15.423999999999999</v>
      </c>
      <c r="AR139" s="2">
        <v>6.734</v>
      </c>
      <c r="AS139" s="2">
        <v>6.2839999999999998</v>
      </c>
      <c r="AT139" s="2">
        <v>7.0830000000000002</v>
      </c>
      <c r="AU139" s="3">
        <v>17.559999999999999</v>
      </c>
      <c r="AV139" s="2">
        <v>45.625</v>
      </c>
      <c r="AW139" s="4">
        <v>370.8</v>
      </c>
      <c r="AX139" s="3">
        <v>23.591000000000001</v>
      </c>
      <c r="AY139" s="3">
        <v>61.415999999999997</v>
      </c>
      <c r="AZ139" s="3">
        <v>124.03700000000001</v>
      </c>
      <c r="BA139" s="3">
        <v>139.267</v>
      </c>
      <c r="BB139" s="3">
        <v>107.991</v>
      </c>
      <c r="BC139" s="3">
        <v>255.44300000000001</v>
      </c>
      <c r="BD139" s="3">
        <v>291.96100000000001</v>
      </c>
      <c r="BE139" s="3">
        <v>216.316</v>
      </c>
      <c r="BF139" s="3">
        <v>104.75700000000001</v>
      </c>
      <c r="BG139" s="3">
        <v>125.142</v>
      </c>
      <c r="BH139" s="3">
        <v>83.314999999999998</v>
      </c>
      <c r="BI139" s="3">
        <v>198.00899999999999</v>
      </c>
      <c r="BJ139" s="3">
        <v>233.89400000000001</v>
      </c>
      <c r="BK139" s="3">
        <v>159.78399999999999</v>
      </c>
      <c r="BL139" s="3">
        <v>-57.767000000000003</v>
      </c>
      <c r="BM139" s="2">
        <v>-3.9009999999999998</v>
      </c>
    </row>
    <row r="140" spans="1:65" ht="12" x14ac:dyDescent="0.2">
      <c r="A140" s="8">
        <v>1469</v>
      </c>
      <c r="B140" s="8" t="s">
        <v>790</v>
      </c>
      <c r="C140" s="7" t="s">
        <v>777</v>
      </c>
      <c r="D140" s="6" t="s">
        <v>244</v>
      </c>
      <c r="E140" s="6">
        <v>2090</v>
      </c>
      <c r="F140" s="6" t="s">
        <v>244</v>
      </c>
      <c r="G140" s="6" t="s">
        <v>244</v>
      </c>
      <c r="H140" s="6" t="s">
        <v>244</v>
      </c>
      <c r="I140" s="7" t="s">
        <v>772</v>
      </c>
      <c r="J140" s="6">
        <v>1636</v>
      </c>
      <c r="K140" s="6">
        <v>2010</v>
      </c>
      <c r="L140" s="3">
        <v>15800.448</v>
      </c>
      <c r="M140" s="3">
        <v>15920.316999999999</v>
      </c>
      <c r="N140" s="3">
        <v>8031.4920000000002</v>
      </c>
      <c r="O140" s="3">
        <v>7888.8239999999996</v>
      </c>
      <c r="P140" s="2">
        <v>10.701000000000001</v>
      </c>
      <c r="Q140" s="2">
        <v>101.80800000000001</v>
      </c>
      <c r="R140" s="2">
        <v>21.782</v>
      </c>
      <c r="S140" s="3">
        <v>278.48599999999999</v>
      </c>
      <c r="T140" s="2">
        <v>17.492999999999999</v>
      </c>
      <c r="U140" s="3">
        <v>239.73699999999999</v>
      </c>
      <c r="V140" s="5">
        <v>1.506</v>
      </c>
      <c r="W140" s="2">
        <v>46.026000000000003</v>
      </c>
      <c r="X140" s="3">
        <v>390.221</v>
      </c>
      <c r="Y140" s="3">
        <v>65.539000000000001</v>
      </c>
      <c r="Z140" s="2">
        <v>24.510999999999999</v>
      </c>
      <c r="AA140" s="5">
        <v>3.0219999999999998</v>
      </c>
      <c r="AB140" s="5">
        <v>1.3720000000000001</v>
      </c>
      <c r="AC140" s="2">
        <v>28.206</v>
      </c>
      <c r="AD140" s="3">
        <v>104.5</v>
      </c>
      <c r="AE140" s="3">
        <v>111.735</v>
      </c>
      <c r="AF140" s="3">
        <v>61.212000000000003</v>
      </c>
      <c r="AG140" s="3">
        <v>50.523000000000003</v>
      </c>
      <c r="AH140" s="2">
        <v>7.0179999999999998</v>
      </c>
      <c r="AI140" s="2">
        <v>68.185000000000002</v>
      </c>
      <c r="AJ140" s="2">
        <v>65.92</v>
      </c>
      <c r="AK140" s="2">
        <v>70.608999999999995</v>
      </c>
      <c r="AL140" s="2">
        <v>57.343000000000004</v>
      </c>
      <c r="AM140" s="2">
        <v>55.189</v>
      </c>
      <c r="AN140" s="2">
        <v>59.636000000000003</v>
      </c>
      <c r="AO140" s="2">
        <v>14.959</v>
      </c>
      <c r="AP140" s="2">
        <v>13.956</v>
      </c>
      <c r="AQ140" s="2">
        <v>15.914999999999999</v>
      </c>
      <c r="AR140" s="2">
        <v>6.95</v>
      </c>
      <c r="AS140" s="2">
        <v>6.4290000000000003</v>
      </c>
      <c r="AT140" s="2">
        <v>7.3540000000000001</v>
      </c>
      <c r="AU140" s="3">
        <v>14.744999999999999</v>
      </c>
      <c r="AV140" s="2">
        <v>37.792000000000002</v>
      </c>
      <c r="AW140" s="4">
        <v>377.863</v>
      </c>
      <c r="AX140" s="3">
        <v>19.38</v>
      </c>
      <c r="AY140" s="3">
        <v>49.848999999999997</v>
      </c>
      <c r="AZ140" s="3">
        <v>108.203</v>
      </c>
      <c r="BA140" s="3">
        <v>122.831</v>
      </c>
      <c r="BB140" s="3">
        <v>92.843999999999994</v>
      </c>
      <c r="BC140" s="3">
        <v>234.41800000000001</v>
      </c>
      <c r="BD140" s="3">
        <v>271.04599999999999</v>
      </c>
      <c r="BE140" s="3">
        <v>195.54400000000001</v>
      </c>
      <c r="BF140" s="3">
        <v>97.403000000000006</v>
      </c>
      <c r="BG140" s="3">
        <v>117.47</v>
      </c>
      <c r="BH140" s="3">
        <v>76.373000000000005</v>
      </c>
      <c r="BI140" s="3">
        <v>186.249</v>
      </c>
      <c r="BJ140" s="3">
        <v>222.185</v>
      </c>
      <c r="BK140" s="3">
        <v>148.33799999999999</v>
      </c>
      <c r="BL140" s="3">
        <v>-38.759</v>
      </c>
      <c r="BM140" s="2">
        <v>-2.4350000000000001</v>
      </c>
    </row>
    <row r="141" spans="1:65" ht="12" x14ac:dyDescent="0.2">
      <c r="A141" s="8">
        <v>1474</v>
      </c>
      <c r="B141" s="8" t="s">
        <v>790</v>
      </c>
      <c r="C141" s="7" t="s">
        <v>777</v>
      </c>
      <c r="D141" s="6" t="s">
        <v>244</v>
      </c>
      <c r="E141" s="6">
        <v>2090</v>
      </c>
      <c r="F141" s="6" t="s">
        <v>244</v>
      </c>
      <c r="G141" s="6" t="s">
        <v>244</v>
      </c>
      <c r="H141" s="6" t="s">
        <v>244</v>
      </c>
      <c r="I141" s="7" t="s">
        <v>772</v>
      </c>
      <c r="J141" s="6">
        <v>1636</v>
      </c>
      <c r="K141" s="6">
        <v>2015</v>
      </c>
      <c r="L141" s="3">
        <v>17045.999</v>
      </c>
      <c r="M141" s="3">
        <v>17173.808000000001</v>
      </c>
      <c r="N141" s="3">
        <v>8650.5220000000008</v>
      </c>
      <c r="O141" s="3">
        <v>8523.2860000000001</v>
      </c>
      <c r="P141" s="2">
        <v>11.542999999999999</v>
      </c>
      <c r="Q141" s="2">
        <v>101.49299999999999</v>
      </c>
      <c r="R141" s="2">
        <v>23.173999999999999</v>
      </c>
      <c r="S141" s="3">
        <v>282.98500000000001</v>
      </c>
      <c r="T141" s="2">
        <v>16.478000000000002</v>
      </c>
      <c r="U141" s="3">
        <v>255.61799999999999</v>
      </c>
      <c r="V141" s="5">
        <v>1.488</v>
      </c>
      <c r="W141" s="2">
        <v>46.582000000000001</v>
      </c>
      <c r="X141" s="3">
        <v>400.10899999999998</v>
      </c>
      <c r="Y141" s="3">
        <v>63.679000000000002</v>
      </c>
      <c r="Z141" s="2">
        <v>23.297999999999998</v>
      </c>
      <c r="AA141" s="5">
        <v>2.798</v>
      </c>
      <c r="AB141" s="5">
        <v>1.2849999999999999</v>
      </c>
      <c r="AC141" s="2">
        <v>28.081</v>
      </c>
      <c r="AD141" s="3">
        <v>104.5</v>
      </c>
      <c r="AE141" s="3">
        <v>117.124</v>
      </c>
      <c r="AF141" s="3">
        <v>64.659000000000006</v>
      </c>
      <c r="AG141" s="3">
        <v>52.465000000000003</v>
      </c>
      <c r="AH141" s="2">
        <v>6.82</v>
      </c>
      <c r="AI141" s="2">
        <v>69.325000000000003</v>
      </c>
      <c r="AJ141" s="2">
        <v>66.918000000000006</v>
      </c>
      <c r="AK141" s="2">
        <v>71.899000000000001</v>
      </c>
      <c r="AL141" s="2">
        <v>57.860999999999997</v>
      </c>
      <c r="AM141" s="2">
        <v>55.567</v>
      </c>
      <c r="AN141" s="2">
        <v>60.304000000000002</v>
      </c>
      <c r="AO141" s="2">
        <v>15.23</v>
      </c>
      <c r="AP141" s="2">
        <v>14.204000000000001</v>
      </c>
      <c r="AQ141" s="2">
        <v>16.209</v>
      </c>
      <c r="AR141" s="2">
        <v>7.0869999999999997</v>
      </c>
      <c r="AS141" s="2">
        <v>6.5380000000000003</v>
      </c>
      <c r="AT141" s="2">
        <v>7.5060000000000002</v>
      </c>
      <c r="AU141" s="3">
        <v>12.67</v>
      </c>
      <c r="AV141" s="2">
        <v>31.686</v>
      </c>
      <c r="AW141" s="4">
        <v>389.28</v>
      </c>
      <c r="AX141" s="3">
        <v>16.427</v>
      </c>
      <c r="AY141" s="3">
        <v>41.274999999999999</v>
      </c>
      <c r="AZ141" s="3">
        <v>96.787000000000006</v>
      </c>
      <c r="BA141" s="3">
        <v>112.508</v>
      </c>
      <c r="BB141" s="3">
        <v>80.319000000000003</v>
      </c>
      <c r="BC141" s="3">
        <v>219.804</v>
      </c>
      <c r="BD141" s="3">
        <v>259.14</v>
      </c>
      <c r="BE141" s="3">
        <v>178.149</v>
      </c>
      <c r="BF141" s="3">
        <v>92.781999999999996</v>
      </c>
      <c r="BG141" s="3">
        <v>114.56399999999999</v>
      </c>
      <c r="BH141" s="3">
        <v>69.930000000000007</v>
      </c>
      <c r="BI141" s="3">
        <v>178.672</v>
      </c>
      <c r="BJ141" s="3">
        <v>217.25899999999999</v>
      </c>
      <c r="BK141" s="3">
        <v>138.05799999999999</v>
      </c>
      <c r="BL141" s="3">
        <v>-27.359000000000002</v>
      </c>
      <c r="BM141" s="2">
        <v>-1.593</v>
      </c>
    </row>
    <row r="142" spans="1:65" ht="12" x14ac:dyDescent="0.2">
      <c r="A142" s="8">
        <v>1479</v>
      </c>
      <c r="B142" s="8" t="s">
        <v>790</v>
      </c>
      <c r="C142" s="7" t="s">
        <v>777</v>
      </c>
      <c r="D142" s="6" t="s">
        <v>244</v>
      </c>
      <c r="E142" s="6">
        <v>2090</v>
      </c>
      <c r="F142" s="6" t="s">
        <v>244</v>
      </c>
      <c r="G142" s="6" t="s">
        <v>244</v>
      </c>
      <c r="H142" s="6" t="s">
        <v>244</v>
      </c>
      <c r="I142" s="7" t="s">
        <v>772</v>
      </c>
      <c r="J142" s="6">
        <v>1636</v>
      </c>
      <c r="K142" s="6">
        <v>2020</v>
      </c>
      <c r="L142" s="3">
        <v>18311.21</v>
      </c>
      <c r="M142" s="3">
        <v>18420.039000000001</v>
      </c>
      <c r="N142" s="3">
        <v>9256.9410000000007</v>
      </c>
      <c r="O142" s="3">
        <v>9163.0990000000002</v>
      </c>
      <c r="P142" s="2">
        <v>12.381</v>
      </c>
      <c r="Q142" s="2">
        <v>101.024</v>
      </c>
      <c r="R142" s="2">
        <v>24.564</v>
      </c>
      <c r="S142" s="3">
        <v>230.536</v>
      </c>
      <c r="T142" s="2">
        <v>12.516</v>
      </c>
      <c r="U142" s="3">
        <v>217.65799999999999</v>
      </c>
      <c r="V142" s="5">
        <v>1.1819999999999999</v>
      </c>
      <c r="W142" s="2">
        <v>58.642000000000003</v>
      </c>
      <c r="X142" s="3">
        <v>398.82900000000001</v>
      </c>
      <c r="Y142" s="3">
        <v>58.851999999999997</v>
      </c>
      <c r="Z142" s="2">
        <v>21.652000000000001</v>
      </c>
      <c r="AA142" s="5">
        <v>2.5939999999999999</v>
      </c>
      <c r="AB142" s="5">
        <v>1.1990000000000001</v>
      </c>
      <c r="AC142" s="2">
        <v>28.004000000000001</v>
      </c>
      <c r="AD142" s="3">
        <v>104.5</v>
      </c>
      <c r="AE142" s="3">
        <v>168.29300000000001</v>
      </c>
      <c r="AF142" s="3">
        <v>101.02</v>
      </c>
      <c r="AG142" s="3">
        <v>67.272999999999996</v>
      </c>
      <c r="AH142" s="2">
        <v>9.1359999999999992</v>
      </c>
      <c r="AI142" s="2">
        <v>65.984999999999999</v>
      </c>
      <c r="AJ142" s="2">
        <v>62.673000000000002</v>
      </c>
      <c r="AK142" s="2">
        <v>70.072000000000003</v>
      </c>
      <c r="AL142" s="2">
        <v>53.957999999999998</v>
      </c>
      <c r="AM142" s="2">
        <v>50.73</v>
      </c>
      <c r="AN142" s="2">
        <v>57.957999999999998</v>
      </c>
      <c r="AO142" s="2">
        <v>12.487</v>
      </c>
      <c r="AP142" s="2">
        <v>10.574</v>
      </c>
      <c r="AQ142" s="2">
        <v>14.756</v>
      </c>
      <c r="AR142" s="2">
        <v>6.0259999999999998</v>
      </c>
      <c r="AS142" s="2">
        <v>4.9169999999999998</v>
      </c>
      <c r="AT142" s="2">
        <v>7.0860000000000003</v>
      </c>
      <c r="AU142" s="3">
        <v>11.111000000000001</v>
      </c>
      <c r="AV142" s="2">
        <v>27.858000000000001</v>
      </c>
      <c r="AW142" s="4">
        <v>389.24099999999999</v>
      </c>
      <c r="AX142" s="3">
        <v>14.454000000000001</v>
      </c>
      <c r="AY142" s="3">
        <v>36.252000000000002</v>
      </c>
      <c r="AZ142" s="3">
        <v>92.914000000000001</v>
      </c>
      <c r="BA142" s="3">
        <v>109.142</v>
      </c>
      <c r="BB142" s="3">
        <v>75.938000000000002</v>
      </c>
      <c r="BC142" s="3">
        <v>267.834</v>
      </c>
      <c r="BD142" s="3">
        <v>326.50700000000001</v>
      </c>
      <c r="BE142" s="3">
        <v>204.428</v>
      </c>
      <c r="BF142" s="3">
        <v>108.496</v>
      </c>
      <c r="BG142" s="3">
        <v>135.39099999999999</v>
      </c>
      <c r="BH142" s="3">
        <v>80.260000000000005</v>
      </c>
      <c r="BI142" s="3">
        <v>233.62</v>
      </c>
      <c r="BJ142" s="3">
        <v>292.30900000000003</v>
      </c>
      <c r="BK142" s="3">
        <v>170.583</v>
      </c>
      <c r="BL142" s="3">
        <v>-12.888999999999999</v>
      </c>
      <c r="BM142" s="2">
        <v>-0.7</v>
      </c>
    </row>
    <row r="143" spans="1:65" ht="12" x14ac:dyDescent="0.2">
      <c r="A143" s="8">
        <v>1523</v>
      </c>
      <c r="B143" s="8" t="s">
        <v>790</v>
      </c>
      <c r="C143" s="7" t="s">
        <v>16</v>
      </c>
      <c r="D143" s="6" t="s">
        <v>776</v>
      </c>
      <c r="E143" s="6">
        <v>1637</v>
      </c>
      <c r="F143" s="6" t="s">
        <v>244</v>
      </c>
      <c r="G143" s="6" t="s">
        <v>244</v>
      </c>
      <c r="H143" s="6">
        <v>722</v>
      </c>
      <c r="I143" s="7" t="s">
        <v>772</v>
      </c>
      <c r="J143" s="6">
        <v>1803</v>
      </c>
      <c r="K143" s="6">
        <v>1990</v>
      </c>
      <c r="L143" s="3">
        <v>48454.883999999998</v>
      </c>
      <c r="M143" s="3">
        <v>48858.55</v>
      </c>
      <c r="N143" s="3">
        <v>24529.213</v>
      </c>
      <c r="O143" s="3">
        <v>24329.337</v>
      </c>
      <c r="P143" s="2">
        <v>20.495999999999999</v>
      </c>
      <c r="Q143" s="2">
        <v>100.822</v>
      </c>
      <c r="R143" s="2">
        <v>22.187999999999999</v>
      </c>
      <c r="S143" s="3">
        <v>922.47400000000005</v>
      </c>
      <c r="T143" s="2">
        <v>18.88</v>
      </c>
      <c r="U143" s="3">
        <v>807.33100000000002</v>
      </c>
      <c r="V143" s="5">
        <v>1.6519999999999999</v>
      </c>
      <c r="W143" s="2">
        <v>41.957999999999998</v>
      </c>
      <c r="X143" s="3">
        <v>1333.2650000000001</v>
      </c>
      <c r="Y143" s="3">
        <v>205.88399999999999</v>
      </c>
      <c r="Z143" s="2">
        <v>27.288</v>
      </c>
      <c r="AA143" s="5">
        <v>3.2290000000000001</v>
      </c>
      <c r="AB143" s="5">
        <v>1.4119999999999999</v>
      </c>
      <c r="AC143" s="2">
        <v>27.870999999999999</v>
      </c>
      <c r="AD143" s="3">
        <v>105.2</v>
      </c>
      <c r="AE143" s="3">
        <v>410.791</v>
      </c>
      <c r="AF143" s="3">
        <v>222.93600000000001</v>
      </c>
      <c r="AG143" s="3">
        <v>187.85499999999999</v>
      </c>
      <c r="AH143" s="2">
        <v>8.4079999999999995</v>
      </c>
      <c r="AI143" s="2">
        <v>65.33</v>
      </c>
      <c r="AJ143" s="2">
        <v>63.165999999999997</v>
      </c>
      <c r="AK143" s="2">
        <v>67.617000000000004</v>
      </c>
      <c r="AL143" s="2">
        <v>56.286000000000001</v>
      </c>
      <c r="AM143" s="2">
        <v>54.287999999999997</v>
      </c>
      <c r="AN143" s="2">
        <v>58.38</v>
      </c>
      <c r="AO143" s="2">
        <v>14.785</v>
      </c>
      <c r="AP143" s="2">
        <v>13.779</v>
      </c>
      <c r="AQ143" s="2">
        <v>15.756</v>
      </c>
      <c r="AR143" s="2">
        <v>6.8369999999999997</v>
      </c>
      <c r="AS143" s="2">
        <v>6.3460000000000001</v>
      </c>
      <c r="AT143" s="2">
        <v>7.2480000000000002</v>
      </c>
      <c r="AU143" s="3">
        <v>72.081000000000003</v>
      </c>
      <c r="AV143" s="2">
        <v>54.148000000000003</v>
      </c>
      <c r="AW143" s="4">
        <v>1280.22</v>
      </c>
      <c r="AX143" s="3">
        <v>97.549000000000007</v>
      </c>
      <c r="AY143" s="3">
        <v>74.022000000000006</v>
      </c>
      <c r="AZ143" s="3">
        <v>143.715</v>
      </c>
      <c r="BA143" s="3">
        <v>157.66399999999999</v>
      </c>
      <c r="BB143" s="3">
        <v>129.30600000000001</v>
      </c>
      <c r="BC143" s="3">
        <v>275.98</v>
      </c>
      <c r="BD143" s="3">
        <v>309.96600000000001</v>
      </c>
      <c r="BE143" s="3">
        <v>240.708</v>
      </c>
      <c r="BF143" s="3">
        <v>113.148</v>
      </c>
      <c r="BG143" s="3">
        <v>131.79599999999999</v>
      </c>
      <c r="BH143" s="3">
        <v>94.108000000000004</v>
      </c>
      <c r="BI143" s="3">
        <v>207.80099999999999</v>
      </c>
      <c r="BJ143" s="3">
        <v>240.87899999999999</v>
      </c>
      <c r="BK143" s="3">
        <v>173.85499999999999</v>
      </c>
      <c r="BL143" s="3">
        <v>-115.196</v>
      </c>
      <c r="BM143" s="2">
        <v>-2.3580000000000001</v>
      </c>
    </row>
    <row r="144" spans="1:65" ht="12" x14ac:dyDescent="0.2">
      <c r="A144" s="8">
        <v>1528</v>
      </c>
      <c r="B144" s="8" t="s">
        <v>790</v>
      </c>
      <c r="C144" s="7" t="s">
        <v>16</v>
      </c>
      <c r="D144" s="6" t="s">
        <v>776</v>
      </c>
      <c r="E144" s="6">
        <v>1637</v>
      </c>
      <c r="F144" s="6" t="s">
        <v>244</v>
      </c>
      <c r="G144" s="6" t="s">
        <v>244</v>
      </c>
      <c r="H144" s="6">
        <v>722</v>
      </c>
      <c r="I144" s="7" t="s">
        <v>772</v>
      </c>
      <c r="J144" s="6">
        <v>1803</v>
      </c>
      <c r="K144" s="6">
        <v>1995</v>
      </c>
      <c r="L144" s="3">
        <v>52567.847000000002</v>
      </c>
      <c r="M144" s="3">
        <v>52988.92</v>
      </c>
      <c r="N144" s="3">
        <v>26587.202000000001</v>
      </c>
      <c r="O144" s="3">
        <v>26401.717000000001</v>
      </c>
      <c r="P144" s="2">
        <v>22.228999999999999</v>
      </c>
      <c r="Q144" s="2">
        <v>100.703</v>
      </c>
      <c r="R144" s="2">
        <v>23.274999999999999</v>
      </c>
      <c r="S144" s="3">
        <v>883.24300000000005</v>
      </c>
      <c r="T144" s="2">
        <v>16.669</v>
      </c>
      <c r="U144" s="3">
        <v>842.14499999999998</v>
      </c>
      <c r="V144" s="5">
        <v>1.589</v>
      </c>
      <c r="W144" s="2">
        <v>43.622</v>
      </c>
      <c r="X144" s="3">
        <v>1309.088</v>
      </c>
      <c r="Y144" s="3">
        <v>188.06399999999999</v>
      </c>
      <c r="Z144" s="2">
        <v>24.704999999999998</v>
      </c>
      <c r="AA144" s="5">
        <v>2.96</v>
      </c>
      <c r="AB144" s="5">
        <v>1.3069999999999999</v>
      </c>
      <c r="AC144" s="2">
        <v>27.837</v>
      </c>
      <c r="AD144" s="3">
        <v>105.5</v>
      </c>
      <c r="AE144" s="3">
        <v>425.84500000000003</v>
      </c>
      <c r="AF144" s="3">
        <v>233.10599999999999</v>
      </c>
      <c r="AG144" s="3">
        <v>192.739</v>
      </c>
      <c r="AH144" s="2">
        <v>8.0359999999999996</v>
      </c>
      <c r="AI144" s="2">
        <v>66.424999999999997</v>
      </c>
      <c r="AJ144" s="2">
        <v>64.037000000000006</v>
      </c>
      <c r="AK144" s="2">
        <v>68.962999999999994</v>
      </c>
      <c r="AL144" s="2">
        <v>56.808</v>
      </c>
      <c r="AM144" s="2">
        <v>54.581000000000003</v>
      </c>
      <c r="AN144" s="2">
        <v>59.156999999999996</v>
      </c>
      <c r="AO144" s="2">
        <v>15.002000000000001</v>
      </c>
      <c r="AP144" s="2">
        <v>13.832000000000001</v>
      </c>
      <c r="AQ144" s="2">
        <v>16.131</v>
      </c>
      <c r="AR144" s="2">
        <v>6.91</v>
      </c>
      <c r="AS144" s="2">
        <v>6.266</v>
      </c>
      <c r="AT144" s="2">
        <v>7.4480000000000004</v>
      </c>
      <c r="AU144" s="3">
        <v>64.238</v>
      </c>
      <c r="AV144" s="2">
        <v>49.088000000000001</v>
      </c>
      <c r="AW144" s="4">
        <v>1260.739</v>
      </c>
      <c r="AX144" s="3">
        <v>86.424000000000007</v>
      </c>
      <c r="AY144" s="3">
        <v>66.094999999999999</v>
      </c>
      <c r="AZ144" s="3">
        <v>132.715</v>
      </c>
      <c r="BA144" s="3">
        <v>147.78700000000001</v>
      </c>
      <c r="BB144" s="3">
        <v>117.086</v>
      </c>
      <c r="BC144" s="3">
        <v>260.3</v>
      </c>
      <c r="BD144" s="3">
        <v>296.87900000000002</v>
      </c>
      <c r="BE144" s="3">
        <v>222.16200000000001</v>
      </c>
      <c r="BF144" s="3">
        <v>107.866</v>
      </c>
      <c r="BG144" s="3">
        <v>128.31800000000001</v>
      </c>
      <c r="BH144" s="3">
        <v>86.971000000000004</v>
      </c>
      <c r="BI144" s="3">
        <v>198.40700000000001</v>
      </c>
      <c r="BJ144" s="3">
        <v>234.006</v>
      </c>
      <c r="BK144" s="3">
        <v>161.685</v>
      </c>
      <c r="BL144" s="3">
        <v>-41.075000000000003</v>
      </c>
      <c r="BM144" s="2">
        <v>-0.77500000000000002</v>
      </c>
    </row>
    <row r="145" spans="1:65" ht="12" x14ac:dyDescent="0.2">
      <c r="A145" s="8">
        <v>1533</v>
      </c>
      <c r="B145" s="8" t="s">
        <v>790</v>
      </c>
      <c r="C145" s="7" t="s">
        <v>16</v>
      </c>
      <c r="D145" s="6" t="s">
        <v>776</v>
      </c>
      <c r="E145" s="6">
        <v>1637</v>
      </c>
      <c r="F145" s="6" t="s">
        <v>244</v>
      </c>
      <c r="G145" s="6" t="s">
        <v>244</v>
      </c>
      <c r="H145" s="6">
        <v>722</v>
      </c>
      <c r="I145" s="7" t="s">
        <v>772</v>
      </c>
      <c r="J145" s="6">
        <v>1803</v>
      </c>
      <c r="K145" s="6">
        <v>2000</v>
      </c>
      <c r="L145" s="3">
        <v>56408.89</v>
      </c>
      <c r="M145" s="3">
        <v>56817.767999999996</v>
      </c>
      <c r="N145" s="3">
        <v>28477.121999999999</v>
      </c>
      <c r="O145" s="3">
        <v>28340.645</v>
      </c>
      <c r="P145" s="2">
        <v>23.835000000000001</v>
      </c>
      <c r="Q145" s="2">
        <v>100.482</v>
      </c>
      <c r="R145" s="2">
        <v>24.405000000000001</v>
      </c>
      <c r="S145" s="3">
        <v>878.43200000000002</v>
      </c>
      <c r="T145" s="2">
        <v>15.461</v>
      </c>
      <c r="U145" s="3">
        <v>817.755</v>
      </c>
      <c r="V145" s="5">
        <v>1.4390000000000001</v>
      </c>
      <c r="W145" s="2">
        <v>48.168999999999997</v>
      </c>
      <c r="X145" s="3">
        <v>1306.509</v>
      </c>
      <c r="Y145" s="3">
        <v>187.97300000000001</v>
      </c>
      <c r="Z145" s="2">
        <v>22.995000000000001</v>
      </c>
      <c r="AA145" s="5">
        <v>2.823</v>
      </c>
      <c r="AB145" s="5">
        <v>1.266</v>
      </c>
      <c r="AC145" s="2">
        <v>27.756</v>
      </c>
      <c r="AD145" s="3">
        <v>105.3</v>
      </c>
      <c r="AE145" s="3">
        <v>428.077</v>
      </c>
      <c r="AF145" s="3">
        <v>234.38499999999999</v>
      </c>
      <c r="AG145" s="3">
        <v>193.69200000000001</v>
      </c>
      <c r="AH145" s="2">
        <v>7.5339999999999998</v>
      </c>
      <c r="AI145" s="2">
        <v>68.206999999999994</v>
      </c>
      <c r="AJ145" s="2">
        <v>65.739000000000004</v>
      </c>
      <c r="AK145" s="2">
        <v>70.816999999999993</v>
      </c>
      <c r="AL145" s="2">
        <v>57.874000000000002</v>
      </c>
      <c r="AM145" s="2">
        <v>55.573999999999998</v>
      </c>
      <c r="AN145" s="2">
        <v>60.284999999999997</v>
      </c>
      <c r="AO145" s="2">
        <v>15.66</v>
      </c>
      <c r="AP145" s="2">
        <v>14.446999999999999</v>
      </c>
      <c r="AQ145" s="2">
        <v>16.815999999999999</v>
      </c>
      <c r="AR145" s="2">
        <v>7.4569999999999999</v>
      </c>
      <c r="AS145" s="2">
        <v>6.7640000000000002</v>
      </c>
      <c r="AT145" s="2">
        <v>8.0239999999999991</v>
      </c>
      <c r="AU145" s="3">
        <v>55.893000000000001</v>
      </c>
      <c r="AV145" s="2">
        <v>42.872999999999998</v>
      </c>
      <c r="AW145" s="4">
        <v>1263.046</v>
      </c>
      <c r="AX145" s="3">
        <v>73.254000000000005</v>
      </c>
      <c r="AY145" s="3">
        <v>56.44</v>
      </c>
      <c r="AZ145" s="3">
        <v>117.08199999999999</v>
      </c>
      <c r="BA145" s="3">
        <v>131.59</v>
      </c>
      <c r="BB145" s="3">
        <v>102.01900000000001</v>
      </c>
      <c r="BC145" s="3">
        <v>238.16800000000001</v>
      </c>
      <c r="BD145" s="3">
        <v>274.90199999999999</v>
      </c>
      <c r="BE145" s="3">
        <v>200.01400000000001</v>
      </c>
      <c r="BF145" s="3">
        <v>99.558999999999997</v>
      </c>
      <c r="BG145" s="3">
        <v>119.476</v>
      </c>
      <c r="BH145" s="3">
        <v>79.224000000000004</v>
      </c>
      <c r="BI145" s="3">
        <v>184.43600000000001</v>
      </c>
      <c r="BJ145" s="3">
        <v>219.887</v>
      </c>
      <c r="BK145" s="3">
        <v>148.00200000000001</v>
      </c>
      <c r="BL145" s="3">
        <v>-60.671999999999997</v>
      </c>
      <c r="BM145" s="2">
        <v>-1.0680000000000001</v>
      </c>
    </row>
    <row r="146" spans="1:65" ht="12" x14ac:dyDescent="0.2">
      <c r="A146" s="8">
        <v>1538</v>
      </c>
      <c r="B146" s="8" t="s">
        <v>790</v>
      </c>
      <c r="C146" s="7" t="s">
        <v>16</v>
      </c>
      <c r="D146" s="6" t="s">
        <v>776</v>
      </c>
      <c r="E146" s="6">
        <v>1637</v>
      </c>
      <c r="F146" s="6" t="s">
        <v>244</v>
      </c>
      <c r="G146" s="6" t="s">
        <v>244</v>
      </c>
      <c r="H146" s="6">
        <v>722</v>
      </c>
      <c r="I146" s="7" t="s">
        <v>772</v>
      </c>
      <c r="J146" s="6">
        <v>1803</v>
      </c>
      <c r="K146" s="6">
        <v>2005</v>
      </c>
      <c r="L146" s="3">
        <v>60114</v>
      </c>
      <c r="M146" s="3">
        <v>60501.161999999997</v>
      </c>
      <c r="N146" s="3">
        <v>30271.495999999999</v>
      </c>
      <c r="O146" s="3">
        <v>30229.666000000001</v>
      </c>
      <c r="P146" s="2">
        <v>25.381</v>
      </c>
      <c r="Q146" s="2">
        <v>100.13800000000001</v>
      </c>
      <c r="R146" s="2">
        <v>25.277999999999999</v>
      </c>
      <c r="S146" s="3">
        <v>827.66200000000003</v>
      </c>
      <c r="T146" s="2">
        <v>13.68</v>
      </c>
      <c r="U146" s="3">
        <v>774.32299999999998</v>
      </c>
      <c r="V146" s="5">
        <v>1.28</v>
      </c>
      <c r="W146" s="2">
        <v>54.152000000000001</v>
      </c>
      <c r="X146" s="3">
        <v>1270.732</v>
      </c>
      <c r="Y146" s="3">
        <v>178.28</v>
      </c>
      <c r="Z146" s="2">
        <v>21.003</v>
      </c>
      <c r="AA146" s="5">
        <v>2.6309999999999998</v>
      </c>
      <c r="AB146" s="5">
        <v>1.1879999999999999</v>
      </c>
      <c r="AC146" s="2">
        <v>27.923999999999999</v>
      </c>
      <c r="AD146" s="3">
        <v>105.3</v>
      </c>
      <c r="AE146" s="3">
        <v>443.07</v>
      </c>
      <c r="AF146" s="3">
        <v>242.964</v>
      </c>
      <c r="AG146" s="3">
        <v>200.10599999999999</v>
      </c>
      <c r="AH146" s="2">
        <v>7.3230000000000004</v>
      </c>
      <c r="AI146" s="2">
        <v>69.474000000000004</v>
      </c>
      <c r="AJ146" s="2">
        <v>66.921999999999997</v>
      </c>
      <c r="AK146" s="2">
        <v>72.165000000000006</v>
      </c>
      <c r="AL146" s="2">
        <v>58.768999999999998</v>
      </c>
      <c r="AM146" s="2">
        <v>56.37</v>
      </c>
      <c r="AN146" s="2">
        <v>61.277999999999999</v>
      </c>
      <c r="AO146" s="2">
        <v>16.292999999999999</v>
      </c>
      <c r="AP146" s="2">
        <v>14.959</v>
      </c>
      <c r="AQ146" s="2">
        <v>17.565000000000001</v>
      </c>
      <c r="AR146" s="2">
        <v>7.9509999999999996</v>
      </c>
      <c r="AS146" s="2">
        <v>7.17</v>
      </c>
      <c r="AT146" s="2">
        <v>8.5790000000000006</v>
      </c>
      <c r="AU146" s="3">
        <v>49.561</v>
      </c>
      <c r="AV146" s="2">
        <v>38.975999999999999</v>
      </c>
      <c r="AW146" s="4">
        <v>1231.4480000000001</v>
      </c>
      <c r="AX146" s="3">
        <v>65.33</v>
      </c>
      <c r="AY146" s="3">
        <v>51.305999999999997</v>
      </c>
      <c r="AZ146" s="3">
        <v>108.583</v>
      </c>
      <c r="BA146" s="3">
        <v>122.072</v>
      </c>
      <c r="BB146" s="3">
        <v>94.626000000000005</v>
      </c>
      <c r="BC146" s="3">
        <v>224.01900000000001</v>
      </c>
      <c r="BD146" s="3">
        <v>259.89999999999998</v>
      </c>
      <c r="BE146" s="3">
        <v>187.02600000000001</v>
      </c>
      <c r="BF146" s="3">
        <v>93.611999999999995</v>
      </c>
      <c r="BG146" s="3">
        <v>112.139</v>
      </c>
      <c r="BH146" s="3">
        <v>74.762</v>
      </c>
      <c r="BI146" s="3">
        <v>174.6</v>
      </c>
      <c r="BJ146" s="3">
        <v>209.185</v>
      </c>
      <c r="BK146" s="3">
        <v>139.321</v>
      </c>
      <c r="BL146" s="3">
        <v>-53.350999999999999</v>
      </c>
      <c r="BM146" s="2">
        <v>-0.88200000000000001</v>
      </c>
    </row>
    <row r="147" spans="1:65" ht="12" x14ac:dyDescent="0.2">
      <c r="A147" s="8">
        <v>1543</v>
      </c>
      <c r="B147" s="8" t="s">
        <v>790</v>
      </c>
      <c r="C147" s="7" t="s">
        <v>16</v>
      </c>
      <c r="D147" s="6" t="s">
        <v>776</v>
      </c>
      <c r="E147" s="6">
        <v>1637</v>
      </c>
      <c r="F147" s="6" t="s">
        <v>244</v>
      </c>
      <c r="G147" s="6" t="s">
        <v>244</v>
      </c>
      <c r="H147" s="6">
        <v>722</v>
      </c>
      <c r="I147" s="7" t="s">
        <v>772</v>
      </c>
      <c r="J147" s="6">
        <v>1803</v>
      </c>
      <c r="K147" s="6">
        <v>2010</v>
      </c>
      <c r="L147" s="3">
        <v>64248.373</v>
      </c>
      <c r="M147" s="3">
        <v>64585.83</v>
      </c>
      <c r="N147" s="3">
        <v>32378.075000000001</v>
      </c>
      <c r="O147" s="3">
        <v>32207.755000000001</v>
      </c>
      <c r="P147" s="2">
        <v>27.094000000000001</v>
      </c>
      <c r="Q147" s="2">
        <v>100.529</v>
      </c>
      <c r="R147" s="2">
        <v>26.241</v>
      </c>
      <c r="S147" s="3">
        <v>747.5</v>
      </c>
      <c r="T147" s="2">
        <v>11.574</v>
      </c>
      <c r="U147" s="3">
        <v>674.91399999999999</v>
      </c>
      <c r="V147" s="5">
        <v>1.0449999999999999</v>
      </c>
      <c r="W147" s="2">
        <v>66.33</v>
      </c>
      <c r="X147" s="3">
        <v>1308.2950000000001</v>
      </c>
      <c r="Y147" s="3">
        <v>183.55699999999999</v>
      </c>
      <c r="Z147" s="2">
        <v>20.257000000000001</v>
      </c>
      <c r="AA147" s="5">
        <v>2.548</v>
      </c>
      <c r="AB147" s="5">
        <v>1.105</v>
      </c>
      <c r="AC147" s="2">
        <v>27.994</v>
      </c>
      <c r="AD147" s="3">
        <v>105.3</v>
      </c>
      <c r="AE147" s="3">
        <v>560.79499999999996</v>
      </c>
      <c r="AF147" s="3">
        <v>298.20299999999997</v>
      </c>
      <c r="AG147" s="3">
        <v>262.59199999999998</v>
      </c>
      <c r="AH147" s="2">
        <v>8.6829999999999998</v>
      </c>
      <c r="AI147" s="2">
        <v>66.834000000000003</v>
      </c>
      <c r="AJ147" s="2">
        <v>64.843000000000004</v>
      </c>
      <c r="AK147" s="2">
        <v>68.900000000000006</v>
      </c>
      <c r="AL147" s="2">
        <v>57.429000000000002</v>
      </c>
      <c r="AM147" s="2">
        <v>55.399000000000001</v>
      </c>
      <c r="AN147" s="2">
        <v>59.53</v>
      </c>
      <c r="AO147" s="2">
        <v>16.295999999999999</v>
      </c>
      <c r="AP147" s="2">
        <v>15.03</v>
      </c>
      <c r="AQ147" s="2">
        <v>17.494</v>
      </c>
      <c r="AR147" s="2">
        <v>8.0879999999999992</v>
      </c>
      <c r="AS147" s="2">
        <v>7.3710000000000004</v>
      </c>
      <c r="AT147" s="2">
        <v>8.6509999999999998</v>
      </c>
      <c r="AU147" s="3">
        <v>52.597999999999999</v>
      </c>
      <c r="AV147" s="2">
        <v>40.198</v>
      </c>
      <c r="AW147" s="4">
        <v>1267.338</v>
      </c>
      <c r="AX147" s="3">
        <v>77.313000000000002</v>
      </c>
      <c r="AY147" s="3">
        <v>59.406999999999996</v>
      </c>
      <c r="AZ147" s="3">
        <v>147.078</v>
      </c>
      <c r="BA147" s="3">
        <v>153.81700000000001</v>
      </c>
      <c r="BB147" s="3">
        <v>140.148</v>
      </c>
      <c r="BC147" s="3">
        <v>266.44099999999997</v>
      </c>
      <c r="BD147" s="3">
        <v>294.26600000000002</v>
      </c>
      <c r="BE147" s="3">
        <v>238.13800000000001</v>
      </c>
      <c r="BF147" s="3">
        <v>117.41500000000001</v>
      </c>
      <c r="BG147" s="3">
        <v>130.47499999999999</v>
      </c>
      <c r="BH147" s="3">
        <v>104.13500000000001</v>
      </c>
      <c r="BI147" s="3">
        <v>201.82300000000001</v>
      </c>
      <c r="BJ147" s="3">
        <v>230.78100000000001</v>
      </c>
      <c r="BK147" s="3">
        <v>172.48</v>
      </c>
      <c r="BL147" s="3">
        <v>-72.596000000000004</v>
      </c>
      <c r="BM147" s="2">
        <v>-1.1240000000000001</v>
      </c>
    </row>
    <row r="148" spans="1:65" ht="12" x14ac:dyDescent="0.2">
      <c r="A148" s="8">
        <v>1548</v>
      </c>
      <c r="B148" s="8" t="s">
        <v>790</v>
      </c>
      <c r="C148" s="7" t="s">
        <v>16</v>
      </c>
      <c r="D148" s="6" t="s">
        <v>776</v>
      </c>
      <c r="E148" s="6">
        <v>1637</v>
      </c>
      <c r="F148" s="6" t="s">
        <v>244</v>
      </c>
      <c r="G148" s="6" t="s">
        <v>244</v>
      </c>
      <c r="H148" s="6">
        <v>722</v>
      </c>
      <c r="I148" s="7" t="s">
        <v>772</v>
      </c>
      <c r="J148" s="6">
        <v>1803</v>
      </c>
      <c r="K148" s="6">
        <v>2015</v>
      </c>
      <c r="L148" s="3">
        <v>67845.088000000003</v>
      </c>
      <c r="M148" s="3">
        <v>68185.222999999998</v>
      </c>
      <c r="N148" s="3">
        <v>34180.203999999998</v>
      </c>
      <c r="O148" s="3">
        <v>34005.019</v>
      </c>
      <c r="P148" s="2">
        <v>28.603999999999999</v>
      </c>
      <c r="Q148" s="2">
        <v>100.515</v>
      </c>
      <c r="R148" s="2">
        <v>27.373000000000001</v>
      </c>
      <c r="S148" s="3">
        <v>799.29700000000003</v>
      </c>
      <c r="T148" s="2">
        <v>11.722</v>
      </c>
      <c r="U148" s="3">
        <v>680.27099999999996</v>
      </c>
      <c r="V148" s="5">
        <v>0.998</v>
      </c>
      <c r="W148" s="2">
        <v>69.453999999999994</v>
      </c>
      <c r="X148" s="3">
        <v>1293.7750000000001</v>
      </c>
      <c r="Y148" s="3">
        <v>162.125</v>
      </c>
      <c r="Z148" s="2">
        <v>18.974</v>
      </c>
      <c r="AA148" s="5">
        <v>2.4159999999999999</v>
      </c>
      <c r="AB148" s="5">
        <v>1.1080000000000001</v>
      </c>
      <c r="AC148" s="2">
        <v>28.263000000000002</v>
      </c>
      <c r="AD148" s="3">
        <v>105.3</v>
      </c>
      <c r="AE148" s="3">
        <v>494.47800000000001</v>
      </c>
      <c r="AF148" s="3">
        <v>273.673</v>
      </c>
      <c r="AG148" s="3">
        <v>220.80500000000001</v>
      </c>
      <c r="AH148" s="2">
        <v>7.2519999999999998</v>
      </c>
      <c r="AI148" s="2">
        <v>71.673000000000002</v>
      </c>
      <c r="AJ148" s="2">
        <v>68.912999999999997</v>
      </c>
      <c r="AK148" s="2">
        <v>74.591999999999999</v>
      </c>
      <c r="AL148" s="2">
        <v>60.225000000000001</v>
      </c>
      <c r="AM148" s="2">
        <v>57.631999999999998</v>
      </c>
      <c r="AN148" s="2">
        <v>62.945</v>
      </c>
      <c r="AO148" s="2">
        <v>16.98</v>
      </c>
      <c r="AP148" s="2">
        <v>15.548</v>
      </c>
      <c r="AQ148" s="2">
        <v>18.34</v>
      </c>
      <c r="AR148" s="2">
        <v>8.375</v>
      </c>
      <c r="AS148" s="2">
        <v>7.609</v>
      </c>
      <c r="AT148" s="2">
        <v>8.9789999999999992</v>
      </c>
      <c r="AU148" s="3">
        <v>41.997999999999998</v>
      </c>
      <c r="AV148" s="2">
        <v>32.466999999999999</v>
      </c>
      <c r="AW148" s="4">
        <v>1259.058</v>
      </c>
      <c r="AX148" s="3">
        <v>53.905000000000001</v>
      </c>
      <c r="AY148" s="3">
        <v>41.703000000000003</v>
      </c>
      <c r="AZ148" s="3">
        <v>89.832999999999998</v>
      </c>
      <c r="BA148" s="3">
        <v>103.688</v>
      </c>
      <c r="BB148" s="3">
        <v>75.257999999999996</v>
      </c>
      <c r="BC148" s="3">
        <v>194.76300000000001</v>
      </c>
      <c r="BD148" s="3">
        <v>232.00800000000001</v>
      </c>
      <c r="BE148" s="3">
        <v>156.04300000000001</v>
      </c>
      <c r="BF148" s="3">
        <v>80.272999999999996</v>
      </c>
      <c r="BG148" s="3">
        <v>98.927000000000007</v>
      </c>
      <c r="BH148" s="3">
        <v>60.994999999999997</v>
      </c>
      <c r="BI148" s="3">
        <v>153.73699999999999</v>
      </c>
      <c r="BJ148" s="3">
        <v>189.316</v>
      </c>
      <c r="BK148" s="3">
        <v>117.107</v>
      </c>
      <c r="BL148" s="3">
        <v>-119.09399999999999</v>
      </c>
      <c r="BM148" s="2">
        <v>-1.7470000000000001</v>
      </c>
    </row>
    <row r="149" spans="1:65" ht="12" x14ac:dyDescent="0.2">
      <c r="A149" s="8">
        <v>1553</v>
      </c>
      <c r="B149" s="8" t="s">
        <v>790</v>
      </c>
      <c r="C149" s="7" t="s">
        <v>16</v>
      </c>
      <c r="D149" s="6" t="s">
        <v>776</v>
      </c>
      <c r="E149" s="6">
        <v>1637</v>
      </c>
      <c r="F149" s="6" t="s">
        <v>244</v>
      </c>
      <c r="G149" s="6" t="s">
        <v>244</v>
      </c>
      <c r="H149" s="6">
        <v>722</v>
      </c>
      <c r="I149" s="7" t="s">
        <v>772</v>
      </c>
      <c r="J149" s="6">
        <v>1803</v>
      </c>
      <c r="K149" s="6">
        <v>2020</v>
      </c>
      <c r="L149" s="3">
        <v>70947.608999999997</v>
      </c>
      <c r="M149" s="3">
        <v>71178.637000000002</v>
      </c>
      <c r="N149" s="3">
        <v>35616.741999999998</v>
      </c>
      <c r="O149" s="3">
        <v>35561.894999999997</v>
      </c>
      <c r="P149" s="2">
        <v>29.86</v>
      </c>
      <c r="Q149" s="2">
        <v>100.154</v>
      </c>
      <c r="R149" s="2">
        <v>28.673999999999999</v>
      </c>
      <c r="S149" s="3">
        <v>686.91399999999999</v>
      </c>
      <c r="T149" s="2">
        <v>9.65</v>
      </c>
      <c r="U149" s="3">
        <v>462.05599999999998</v>
      </c>
      <c r="V149" s="5">
        <v>0.64900000000000002</v>
      </c>
      <c r="W149" s="2">
        <v>106.80200000000001</v>
      </c>
      <c r="X149" s="3">
        <v>1240.796</v>
      </c>
      <c r="Y149" s="3">
        <v>139.542</v>
      </c>
      <c r="Z149" s="2">
        <v>17.431999999999999</v>
      </c>
      <c r="AA149" s="5">
        <v>2.2549999999999999</v>
      </c>
      <c r="AB149" s="5">
        <v>1.0409999999999999</v>
      </c>
      <c r="AC149" s="2">
        <v>28.513000000000002</v>
      </c>
      <c r="AD149" s="3">
        <v>105.2</v>
      </c>
      <c r="AE149" s="3">
        <v>553.88199999999995</v>
      </c>
      <c r="AF149" s="3">
        <v>312.62299999999999</v>
      </c>
      <c r="AG149" s="3">
        <v>241.25899999999999</v>
      </c>
      <c r="AH149" s="2">
        <v>7.782</v>
      </c>
      <c r="AI149" s="2">
        <v>71.775999999999996</v>
      </c>
      <c r="AJ149" s="2">
        <v>68.706000000000003</v>
      </c>
      <c r="AK149" s="2">
        <v>75.081999999999994</v>
      </c>
      <c r="AL149" s="2">
        <v>59.968000000000004</v>
      </c>
      <c r="AM149" s="2">
        <v>57.052999999999997</v>
      </c>
      <c r="AN149" s="2">
        <v>63.088999999999999</v>
      </c>
      <c r="AO149" s="2">
        <v>16.725000000000001</v>
      </c>
      <c r="AP149" s="2">
        <v>15.018000000000001</v>
      </c>
      <c r="AQ149" s="2">
        <v>18.382999999999999</v>
      </c>
      <c r="AR149" s="2">
        <v>8.1890000000000001</v>
      </c>
      <c r="AS149" s="2">
        <v>7.2549999999999999</v>
      </c>
      <c r="AT149" s="2">
        <v>8.9450000000000003</v>
      </c>
      <c r="AU149" s="3">
        <v>36.871000000000002</v>
      </c>
      <c r="AV149" s="2">
        <v>29.666</v>
      </c>
      <c r="AW149" s="4">
        <v>1209.7560000000001</v>
      </c>
      <c r="AX149" s="3">
        <v>46.890999999999998</v>
      </c>
      <c r="AY149" s="3">
        <v>37.624000000000002</v>
      </c>
      <c r="AZ149" s="3">
        <v>82.87</v>
      </c>
      <c r="BA149" s="3">
        <v>96.814999999999998</v>
      </c>
      <c r="BB149" s="3">
        <v>68.153000000000006</v>
      </c>
      <c r="BC149" s="3">
        <v>192.637</v>
      </c>
      <c r="BD149" s="3">
        <v>233.267</v>
      </c>
      <c r="BE149" s="3">
        <v>150.33099999999999</v>
      </c>
      <c r="BF149" s="3">
        <v>79.146000000000001</v>
      </c>
      <c r="BG149" s="3">
        <v>98.840999999999994</v>
      </c>
      <c r="BH149" s="3">
        <v>58.73</v>
      </c>
      <c r="BI149" s="3">
        <v>155.738</v>
      </c>
      <c r="BJ149" s="3">
        <v>194.791</v>
      </c>
      <c r="BK149" s="3">
        <v>115.449</v>
      </c>
      <c r="BL149" s="3">
        <v>-224.88399999999999</v>
      </c>
      <c r="BM149" s="2">
        <v>-3.1589999999999998</v>
      </c>
    </row>
    <row r="150" spans="1:65" ht="12" x14ac:dyDescent="0.2">
      <c r="A150" s="8">
        <v>1597</v>
      </c>
      <c r="B150" s="8" t="s">
        <v>790</v>
      </c>
      <c r="C150" s="7" t="s">
        <v>775</v>
      </c>
      <c r="D150" s="6" t="s">
        <v>244</v>
      </c>
      <c r="E150" s="6">
        <v>2091</v>
      </c>
      <c r="F150" s="6" t="s">
        <v>244</v>
      </c>
      <c r="G150" s="6" t="s">
        <v>244</v>
      </c>
      <c r="H150" s="6" t="s">
        <v>244</v>
      </c>
      <c r="I150" s="7" t="s">
        <v>772</v>
      </c>
      <c r="J150" s="6">
        <v>1637</v>
      </c>
      <c r="K150" s="6">
        <v>1990</v>
      </c>
      <c r="L150" s="3">
        <v>35215.724999999999</v>
      </c>
      <c r="M150" s="3">
        <v>35453.658000000003</v>
      </c>
      <c r="N150" s="3">
        <v>17660.884999999998</v>
      </c>
      <c r="O150" s="3">
        <v>17792.773000000001</v>
      </c>
      <c r="P150" s="2">
        <v>59.405999999999999</v>
      </c>
      <c r="Q150" s="2">
        <v>99.259</v>
      </c>
      <c r="R150" s="2">
        <v>22.663</v>
      </c>
      <c r="S150" s="3">
        <v>619.84</v>
      </c>
      <c r="T150" s="2">
        <v>17.483000000000001</v>
      </c>
      <c r="U150" s="3">
        <v>475.86500000000001</v>
      </c>
      <c r="V150" s="5">
        <v>1.3420000000000001</v>
      </c>
      <c r="W150" s="2">
        <v>51.65</v>
      </c>
      <c r="X150" s="3">
        <v>913.11400000000003</v>
      </c>
      <c r="Y150" s="3">
        <v>162.149</v>
      </c>
      <c r="Z150" s="2">
        <v>25.754999999999999</v>
      </c>
      <c r="AA150" s="5">
        <v>2.98</v>
      </c>
      <c r="AB150" s="5">
        <v>1.3220000000000001</v>
      </c>
      <c r="AC150" s="2">
        <v>27.254000000000001</v>
      </c>
      <c r="AD150" s="3">
        <v>104.6</v>
      </c>
      <c r="AE150" s="3">
        <v>293.274</v>
      </c>
      <c r="AF150" s="3">
        <v>156.52600000000001</v>
      </c>
      <c r="AG150" s="3">
        <v>136.74799999999999</v>
      </c>
      <c r="AH150" s="2">
        <v>8.2720000000000002</v>
      </c>
      <c r="AI150" s="2">
        <v>66.528000000000006</v>
      </c>
      <c r="AJ150" s="2">
        <v>64.471999999999994</v>
      </c>
      <c r="AK150" s="2">
        <v>68.641000000000005</v>
      </c>
      <c r="AL150" s="2">
        <v>56.927</v>
      </c>
      <c r="AM150" s="2">
        <v>55.069000000000003</v>
      </c>
      <c r="AN150" s="2">
        <v>58.813000000000002</v>
      </c>
      <c r="AO150" s="2">
        <v>15.147</v>
      </c>
      <c r="AP150" s="2">
        <v>14.237</v>
      </c>
      <c r="AQ150" s="2">
        <v>15.993</v>
      </c>
      <c r="AR150" s="2">
        <v>6.9669999999999996</v>
      </c>
      <c r="AS150" s="2">
        <v>6.5289999999999999</v>
      </c>
      <c r="AT150" s="2">
        <v>7.3289999999999997</v>
      </c>
      <c r="AU150" s="3">
        <v>46.508000000000003</v>
      </c>
      <c r="AV150" s="2">
        <v>51.048000000000002</v>
      </c>
      <c r="AW150" s="4">
        <v>878.904</v>
      </c>
      <c r="AX150" s="3">
        <v>60.523000000000003</v>
      </c>
      <c r="AY150" s="3">
        <v>66.966999999999999</v>
      </c>
      <c r="AZ150" s="3">
        <v>133.548</v>
      </c>
      <c r="BA150" s="3">
        <v>147.745</v>
      </c>
      <c r="BB150" s="3">
        <v>119.032</v>
      </c>
      <c r="BC150" s="3">
        <v>260.48200000000003</v>
      </c>
      <c r="BD150" s="3">
        <v>292.07600000000002</v>
      </c>
      <c r="BE150" s="3">
        <v>228.26400000000001</v>
      </c>
      <c r="BF150" s="3">
        <v>109.03400000000001</v>
      </c>
      <c r="BG150" s="3">
        <v>127.173</v>
      </c>
      <c r="BH150" s="3">
        <v>90.77</v>
      </c>
      <c r="BI150" s="3">
        <v>198.626</v>
      </c>
      <c r="BJ150" s="3">
        <v>228.75399999999999</v>
      </c>
      <c r="BK150" s="3">
        <v>168.31</v>
      </c>
      <c r="BL150" s="3">
        <v>-144.01</v>
      </c>
      <c r="BM150" s="2">
        <v>-4.0620000000000003</v>
      </c>
    </row>
    <row r="151" spans="1:65" ht="12" x14ac:dyDescent="0.2">
      <c r="A151" s="8">
        <v>1602</v>
      </c>
      <c r="B151" s="8" t="s">
        <v>790</v>
      </c>
      <c r="C151" s="7" t="s">
        <v>775</v>
      </c>
      <c r="D151" s="6" t="s">
        <v>244</v>
      </c>
      <c r="E151" s="6">
        <v>2091</v>
      </c>
      <c r="F151" s="6" t="s">
        <v>244</v>
      </c>
      <c r="G151" s="6" t="s">
        <v>244</v>
      </c>
      <c r="H151" s="6" t="s">
        <v>244</v>
      </c>
      <c r="I151" s="7" t="s">
        <v>772</v>
      </c>
      <c r="J151" s="6">
        <v>1637</v>
      </c>
      <c r="K151" s="6">
        <v>1995</v>
      </c>
      <c r="L151" s="3">
        <v>37476.256000000001</v>
      </c>
      <c r="M151" s="3">
        <v>37689.832000000002</v>
      </c>
      <c r="N151" s="3">
        <v>18762.111000000001</v>
      </c>
      <c r="O151" s="3">
        <v>18927.721000000001</v>
      </c>
      <c r="P151" s="2">
        <v>63.152999999999999</v>
      </c>
      <c r="Q151" s="2">
        <v>99.125</v>
      </c>
      <c r="R151" s="2">
        <v>23.96</v>
      </c>
      <c r="S151" s="3">
        <v>561.66300000000001</v>
      </c>
      <c r="T151" s="2">
        <v>14.903</v>
      </c>
      <c r="U151" s="3">
        <v>427.15199999999999</v>
      </c>
      <c r="V151" s="5">
        <v>1.133</v>
      </c>
      <c r="W151" s="2">
        <v>61.177999999999997</v>
      </c>
      <c r="X151" s="3">
        <v>862.97299999999996</v>
      </c>
      <c r="Y151" s="3">
        <v>142.46700000000001</v>
      </c>
      <c r="Z151" s="2">
        <v>22.896999999999998</v>
      </c>
      <c r="AA151" s="5">
        <v>2.6970000000000001</v>
      </c>
      <c r="AB151" s="5">
        <v>1.2090000000000001</v>
      </c>
      <c r="AC151" s="2">
        <v>27.161000000000001</v>
      </c>
      <c r="AD151" s="3">
        <v>105</v>
      </c>
      <c r="AE151" s="3">
        <v>301.31</v>
      </c>
      <c r="AF151" s="3">
        <v>162.66999999999999</v>
      </c>
      <c r="AG151" s="3">
        <v>138.63999999999999</v>
      </c>
      <c r="AH151" s="2">
        <v>7.9939999999999998</v>
      </c>
      <c r="AI151" s="2">
        <v>67.626000000000005</v>
      </c>
      <c r="AJ151" s="2">
        <v>65.269000000000005</v>
      </c>
      <c r="AK151" s="2">
        <v>70.070999999999998</v>
      </c>
      <c r="AL151" s="2">
        <v>57.399000000000001</v>
      </c>
      <c r="AM151" s="2">
        <v>55.232999999999997</v>
      </c>
      <c r="AN151" s="2">
        <v>59.62</v>
      </c>
      <c r="AO151" s="2">
        <v>15.358000000000001</v>
      </c>
      <c r="AP151" s="2">
        <v>14.244999999999999</v>
      </c>
      <c r="AQ151" s="2">
        <v>16.399000000000001</v>
      </c>
      <c r="AR151" s="2">
        <v>7.024</v>
      </c>
      <c r="AS151" s="2">
        <v>6.4009999999999998</v>
      </c>
      <c r="AT151" s="2">
        <v>7.5369999999999999</v>
      </c>
      <c r="AU151" s="3">
        <v>39.186999999999998</v>
      </c>
      <c r="AV151" s="2">
        <v>45.378</v>
      </c>
      <c r="AW151" s="4">
        <v>833.27700000000004</v>
      </c>
      <c r="AX151" s="3">
        <v>50.664000000000001</v>
      </c>
      <c r="AY151" s="3">
        <v>58.514000000000003</v>
      </c>
      <c r="AZ151" s="3">
        <v>121.99299999999999</v>
      </c>
      <c r="BA151" s="3">
        <v>137.471</v>
      </c>
      <c r="BB151" s="3">
        <v>106.099</v>
      </c>
      <c r="BC151" s="3">
        <v>245.56</v>
      </c>
      <c r="BD151" s="3">
        <v>281.21600000000001</v>
      </c>
      <c r="BE151" s="3">
        <v>208.97499999999999</v>
      </c>
      <c r="BF151" s="3">
        <v>104.744</v>
      </c>
      <c r="BG151" s="3">
        <v>125.294</v>
      </c>
      <c r="BH151" s="3">
        <v>84.075999999999993</v>
      </c>
      <c r="BI151" s="3">
        <v>190.709</v>
      </c>
      <c r="BJ151" s="3">
        <v>224.89</v>
      </c>
      <c r="BK151" s="3">
        <v>156.065</v>
      </c>
      <c r="BL151" s="3">
        <v>-134.53</v>
      </c>
      <c r="BM151" s="2">
        <v>-3.569</v>
      </c>
    </row>
    <row r="152" spans="1:65" ht="12" x14ac:dyDescent="0.2">
      <c r="A152" s="8">
        <v>1607</v>
      </c>
      <c r="B152" s="8" t="s">
        <v>790</v>
      </c>
      <c r="C152" s="7" t="s">
        <v>775</v>
      </c>
      <c r="D152" s="6" t="s">
        <v>244</v>
      </c>
      <c r="E152" s="6">
        <v>2091</v>
      </c>
      <c r="F152" s="6" t="s">
        <v>244</v>
      </c>
      <c r="G152" s="6" t="s">
        <v>244</v>
      </c>
      <c r="H152" s="6" t="s">
        <v>244</v>
      </c>
      <c r="I152" s="7" t="s">
        <v>772</v>
      </c>
      <c r="J152" s="6">
        <v>1637</v>
      </c>
      <c r="K152" s="6">
        <v>2000</v>
      </c>
      <c r="L152" s="3">
        <v>39551.324000000001</v>
      </c>
      <c r="M152" s="3">
        <v>39741.362999999998</v>
      </c>
      <c r="N152" s="3">
        <v>19747.215</v>
      </c>
      <c r="O152" s="3">
        <v>19994.147000000001</v>
      </c>
      <c r="P152" s="2">
        <v>66.590999999999994</v>
      </c>
      <c r="Q152" s="2">
        <v>98.765000000000001</v>
      </c>
      <c r="R152" s="2">
        <v>25.334</v>
      </c>
      <c r="S152" s="3">
        <v>537.245</v>
      </c>
      <c r="T152" s="2">
        <v>13.518000000000001</v>
      </c>
      <c r="U152" s="3">
        <v>380.077</v>
      </c>
      <c r="V152" s="5">
        <v>0.95599999999999996</v>
      </c>
      <c r="W152" s="2">
        <v>72.504999999999995</v>
      </c>
      <c r="X152" s="3">
        <v>841.84400000000005</v>
      </c>
      <c r="Y152" s="3">
        <v>137.83600000000001</v>
      </c>
      <c r="Z152" s="2">
        <v>21.183</v>
      </c>
      <c r="AA152" s="5">
        <v>2.5920000000000001</v>
      </c>
      <c r="AB152" s="5">
        <v>1.1779999999999999</v>
      </c>
      <c r="AC152" s="2">
        <v>27.050999999999998</v>
      </c>
      <c r="AD152" s="3">
        <v>104.6</v>
      </c>
      <c r="AE152" s="3">
        <v>304.59899999999999</v>
      </c>
      <c r="AF152" s="3">
        <v>164.46299999999999</v>
      </c>
      <c r="AG152" s="3">
        <v>140.136</v>
      </c>
      <c r="AH152" s="2">
        <v>7.665</v>
      </c>
      <c r="AI152" s="2">
        <v>69.212000000000003</v>
      </c>
      <c r="AJ152" s="2">
        <v>66.713999999999999</v>
      </c>
      <c r="AK152" s="2">
        <v>71.792000000000002</v>
      </c>
      <c r="AL152" s="2">
        <v>58.4</v>
      </c>
      <c r="AM152" s="2">
        <v>56.094000000000001</v>
      </c>
      <c r="AN152" s="2">
        <v>60.756</v>
      </c>
      <c r="AO152" s="2">
        <v>16.032</v>
      </c>
      <c r="AP152" s="2">
        <v>14.898999999999999</v>
      </c>
      <c r="AQ152" s="2">
        <v>17.076000000000001</v>
      </c>
      <c r="AR152" s="2">
        <v>7.601</v>
      </c>
      <c r="AS152" s="2">
        <v>6.9560000000000004</v>
      </c>
      <c r="AT152" s="2">
        <v>8.1170000000000009</v>
      </c>
      <c r="AU152" s="3">
        <v>33.451999999999998</v>
      </c>
      <c r="AV152" s="2">
        <v>39.768000000000001</v>
      </c>
      <c r="AW152" s="4">
        <v>815.63400000000001</v>
      </c>
      <c r="AX152" s="3">
        <v>42.445999999999998</v>
      </c>
      <c r="AY152" s="3">
        <v>50.482999999999997</v>
      </c>
      <c r="AZ152" s="3">
        <v>108.98</v>
      </c>
      <c r="BA152" s="3">
        <v>124.81100000000001</v>
      </c>
      <c r="BB152" s="3">
        <v>92.697999999999993</v>
      </c>
      <c r="BC152" s="3">
        <v>227.14400000000001</v>
      </c>
      <c r="BD152" s="3">
        <v>264.99799999999999</v>
      </c>
      <c r="BE152" s="3">
        <v>188.506</v>
      </c>
      <c r="BF152" s="3">
        <v>97.650999999999996</v>
      </c>
      <c r="BG152" s="3">
        <v>119.27</v>
      </c>
      <c r="BH152" s="3">
        <v>75.959999999999994</v>
      </c>
      <c r="BI152" s="3">
        <v>179.011</v>
      </c>
      <c r="BJ152" s="3">
        <v>215.30799999999999</v>
      </c>
      <c r="BK152" s="3">
        <v>142.405</v>
      </c>
      <c r="BL152" s="3">
        <v>-157.18700000000001</v>
      </c>
      <c r="BM152" s="2">
        <v>-3.9550000000000001</v>
      </c>
    </row>
    <row r="153" spans="1:65" ht="12" x14ac:dyDescent="0.2">
      <c r="A153" s="8">
        <v>1612</v>
      </c>
      <c r="B153" s="8" t="s">
        <v>790</v>
      </c>
      <c r="C153" s="7" t="s">
        <v>775</v>
      </c>
      <c r="D153" s="6" t="s">
        <v>244</v>
      </c>
      <c r="E153" s="6">
        <v>2091</v>
      </c>
      <c r="F153" s="6" t="s">
        <v>244</v>
      </c>
      <c r="G153" s="6" t="s">
        <v>244</v>
      </c>
      <c r="H153" s="6" t="s">
        <v>244</v>
      </c>
      <c r="I153" s="7" t="s">
        <v>772</v>
      </c>
      <c r="J153" s="6">
        <v>1637</v>
      </c>
      <c r="K153" s="6">
        <v>2005</v>
      </c>
      <c r="L153" s="3">
        <v>41339.39</v>
      </c>
      <c r="M153" s="3">
        <v>41500.442999999999</v>
      </c>
      <c r="N153" s="3">
        <v>20583.395</v>
      </c>
      <c r="O153" s="3">
        <v>20917.047999999999</v>
      </c>
      <c r="P153" s="2">
        <v>69.537999999999997</v>
      </c>
      <c r="Q153" s="2">
        <v>98.405000000000001</v>
      </c>
      <c r="R153" s="2">
        <v>26.529</v>
      </c>
      <c r="S153" s="3">
        <v>472.43900000000002</v>
      </c>
      <c r="T153" s="2">
        <v>11.384</v>
      </c>
      <c r="U153" s="3">
        <v>322.10599999999999</v>
      </c>
      <c r="V153" s="5">
        <v>0.77600000000000002</v>
      </c>
      <c r="W153" s="2">
        <v>89.322999999999993</v>
      </c>
      <c r="X153" s="3">
        <v>783.625</v>
      </c>
      <c r="Y153" s="3">
        <v>125.998</v>
      </c>
      <c r="Z153" s="2">
        <v>18.882000000000001</v>
      </c>
      <c r="AA153" s="5">
        <v>2.375</v>
      </c>
      <c r="AB153" s="5">
        <v>1.0880000000000001</v>
      </c>
      <c r="AC153" s="2">
        <v>27.24</v>
      </c>
      <c r="AD153" s="3">
        <v>104.5</v>
      </c>
      <c r="AE153" s="3">
        <v>311.18599999999998</v>
      </c>
      <c r="AF153" s="3">
        <v>168.60499999999999</v>
      </c>
      <c r="AG153" s="3">
        <v>142.58099999999999</v>
      </c>
      <c r="AH153" s="2">
        <v>7.4980000000000002</v>
      </c>
      <c r="AI153" s="2">
        <v>70.594999999999999</v>
      </c>
      <c r="AJ153" s="2">
        <v>67.975999999999999</v>
      </c>
      <c r="AK153" s="2">
        <v>73.3</v>
      </c>
      <c r="AL153" s="2">
        <v>59.39</v>
      </c>
      <c r="AM153" s="2">
        <v>56.942</v>
      </c>
      <c r="AN153" s="2">
        <v>61.893000000000001</v>
      </c>
      <c r="AO153" s="2">
        <v>16.693000000000001</v>
      </c>
      <c r="AP153" s="2">
        <v>15.436</v>
      </c>
      <c r="AQ153" s="2">
        <v>17.859000000000002</v>
      </c>
      <c r="AR153" s="2">
        <v>8.1289999999999996</v>
      </c>
      <c r="AS153" s="2">
        <v>7.4089999999999998</v>
      </c>
      <c r="AT153" s="2">
        <v>8.6969999999999992</v>
      </c>
      <c r="AU153" s="3">
        <v>27.645</v>
      </c>
      <c r="AV153" s="2">
        <v>35.179000000000002</v>
      </c>
      <c r="AW153" s="4">
        <v>761.46799999999996</v>
      </c>
      <c r="AX153" s="3">
        <v>35.759</v>
      </c>
      <c r="AY153" s="3">
        <v>45.195999999999998</v>
      </c>
      <c r="AZ153" s="3">
        <v>99.292000000000002</v>
      </c>
      <c r="BA153" s="3">
        <v>114.358</v>
      </c>
      <c r="BB153" s="3">
        <v>83.778999999999996</v>
      </c>
      <c r="BC153" s="3">
        <v>211.566</v>
      </c>
      <c r="BD153" s="3">
        <v>249.27099999999999</v>
      </c>
      <c r="BE153" s="3">
        <v>173.416</v>
      </c>
      <c r="BF153" s="3">
        <v>89.846999999999994</v>
      </c>
      <c r="BG153" s="3">
        <v>110.319</v>
      </c>
      <c r="BH153" s="3">
        <v>69.308999999999997</v>
      </c>
      <c r="BI153" s="3">
        <v>167.977</v>
      </c>
      <c r="BJ153" s="3">
        <v>204.166</v>
      </c>
      <c r="BK153" s="3">
        <v>131.79599999999999</v>
      </c>
      <c r="BL153" s="3">
        <v>-150.34899999999999</v>
      </c>
      <c r="BM153" s="2">
        <v>-3.6230000000000002</v>
      </c>
    </row>
    <row r="154" spans="1:65" ht="12" x14ac:dyDescent="0.2">
      <c r="A154" s="8">
        <v>1617</v>
      </c>
      <c r="B154" s="8" t="s">
        <v>790</v>
      </c>
      <c r="C154" s="7" t="s">
        <v>775</v>
      </c>
      <c r="D154" s="6" t="s">
        <v>244</v>
      </c>
      <c r="E154" s="6">
        <v>2091</v>
      </c>
      <c r="F154" s="6" t="s">
        <v>244</v>
      </c>
      <c r="G154" s="6" t="s">
        <v>244</v>
      </c>
      <c r="H154" s="6" t="s">
        <v>244</v>
      </c>
      <c r="I154" s="7" t="s">
        <v>772</v>
      </c>
      <c r="J154" s="6">
        <v>1637</v>
      </c>
      <c r="K154" s="6">
        <v>2010</v>
      </c>
      <c r="L154" s="3">
        <v>42918.923000000003</v>
      </c>
      <c r="M154" s="3">
        <v>43023.228000000003</v>
      </c>
      <c r="N154" s="3">
        <v>21296.992999999999</v>
      </c>
      <c r="O154" s="3">
        <v>21726.235000000001</v>
      </c>
      <c r="P154" s="2">
        <v>72.09</v>
      </c>
      <c r="Q154" s="2">
        <v>98.024000000000001</v>
      </c>
      <c r="R154" s="2">
        <v>27.643000000000001</v>
      </c>
      <c r="S154" s="3">
        <v>374.113</v>
      </c>
      <c r="T154" s="2">
        <v>8.6950000000000003</v>
      </c>
      <c r="U154" s="3">
        <v>208.61</v>
      </c>
      <c r="V154" s="5">
        <v>0.48499999999999999</v>
      </c>
      <c r="W154" s="2" t="s">
        <v>236</v>
      </c>
      <c r="X154" s="3">
        <v>794.35500000000002</v>
      </c>
      <c r="Y154" s="3">
        <v>129.453</v>
      </c>
      <c r="Z154" s="2">
        <v>18.463000000000001</v>
      </c>
      <c r="AA154" s="5">
        <v>2.343</v>
      </c>
      <c r="AB154" s="5">
        <v>1.0029999999999999</v>
      </c>
      <c r="AC154" s="2">
        <v>27.295999999999999</v>
      </c>
      <c r="AD154" s="3">
        <v>104.5</v>
      </c>
      <c r="AE154" s="3">
        <v>420.24200000000002</v>
      </c>
      <c r="AF154" s="3">
        <v>218.691</v>
      </c>
      <c r="AG154" s="3">
        <v>201.55099999999999</v>
      </c>
      <c r="AH154" s="2">
        <v>9.7680000000000007</v>
      </c>
      <c r="AI154" s="2">
        <v>65.703000000000003</v>
      </c>
      <c r="AJ154" s="2">
        <v>63.865000000000002</v>
      </c>
      <c r="AK154" s="2">
        <v>67.552000000000007</v>
      </c>
      <c r="AL154" s="2">
        <v>56.924999999999997</v>
      </c>
      <c r="AM154" s="2">
        <v>54.960999999999999</v>
      </c>
      <c r="AN154" s="2">
        <v>58.896000000000001</v>
      </c>
      <c r="AO154" s="2">
        <v>16.527000000000001</v>
      </c>
      <c r="AP154" s="2">
        <v>15.335000000000001</v>
      </c>
      <c r="AQ154" s="2">
        <v>17.63</v>
      </c>
      <c r="AR154" s="2">
        <v>8.2210000000000001</v>
      </c>
      <c r="AS154" s="2">
        <v>7.5469999999999997</v>
      </c>
      <c r="AT154" s="2">
        <v>8.7430000000000003</v>
      </c>
      <c r="AU154" s="3">
        <v>32.046999999999997</v>
      </c>
      <c r="AV154" s="2">
        <v>40.268999999999998</v>
      </c>
      <c r="AW154" s="4">
        <v>769.83100000000002</v>
      </c>
      <c r="AX154" s="3">
        <v>50.259</v>
      </c>
      <c r="AY154" s="3">
        <v>63.283000000000001</v>
      </c>
      <c r="AZ154" s="3">
        <v>167.17500000000001</v>
      </c>
      <c r="BA154" s="3">
        <v>172.898</v>
      </c>
      <c r="BB154" s="3">
        <v>161.41399999999999</v>
      </c>
      <c r="BC154" s="3">
        <v>286.58300000000003</v>
      </c>
      <c r="BD154" s="3">
        <v>313.39499999999998</v>
      </c>
      <c r="BE154" s="3">
        <v>260.30399999999997</v>
      </c>
      <c r="BF154" s="3">
        <v>130.047</v>
      </c>
      <c r="BG154" s="3">
        <v>143.41800000000001</v>
      </c>
      <c r="BH154" s="3">
        <v>116.82899999999999</v>
      </c>
      <c r="BI154" s="3">
        <v>214.958</v>
      </c>
      <c r="BJ154" s="3">
        <v>244.096</v>
      </c>
      <c r="BK154" s="3">
        <v>186.44300000000001</v>
      </c>
      <c r="BL154" s="3">
        <v>-165.476</v>
      </c>
      <c r="BM154" s="2">
        <v>-3.8460000000000001</v>
      </c>
    </row>
    <row r="155" spans="1:65" ht="12" x14ac:dyDescent="0.2">
      <c r="A155" s="8">
        <v>1622</v>
      </c>
      <c r="B155" s="8" t="s">
        <v>790</v>
      </c>
      <c r="C155" s="7" t="s">
        <v>775</v>
      </c>
      <c r="D155" s="6" t="s">
        <v>244</v>
      </c>
      <c r="E155" s="6">
        <v>2091</v>
      </c>
      <c r="F155" s="6" t="s">
        <v>244</v>
      </c>
      <c r="G155" s="6" t="s">
        <v>244</v>
      </c>
      <c r="H155" s="6" t="s">
        <v>244</v>
      </c>
      <c r="I155" s="7" t="s">
        <v>772</v>
      </c>
      <c r="J155" s="6">
        <v>1637</v>
      </c>
      <c r="K155" s="6">
        <v>2015</v>
      </c>
      <c r="L155" s="3">
        <v>44234.004000000001</v>
      </c>
      <c r="M155" s="3">
        <v>44362.481</v>
      </c>
      <c r="N155" s="3">
        <v>21924.43</v>
      </c>
      <c r="O155" s="3">
        <v>22438.050999999999</v>
      </c>
      <c r="P155" s="2">
        <v>74.334000000000003</v>
      </c>
      <c r="Q155" s="2">
        <v>97.710999999999999</v>
      </c>
      <c r="R155" s="2">
        <v>29.050999999999998</v>
      </c>
      <c r="S155" s="3">
        <v>416.86</v>
      </c>
      <c r="T155" s="2">
        <v>9.3960000000000008</v>
      </c>
      <c r="U155" s="3">
        <v>256.95400000000001</v>
      </c>
      <c r="V155" s="5">
        <v>0.57899999999999996</v>
      </c>
      <c r="W155" s="2">
        <v>119.715</v>
      </c>
      <c r="X155" s="3">
        <v>761.93799999999999</v>
      </c>
      <c r="Y155" s="3">
        <v>110.875</v>
      </c>
      <c r="Z155" s="2">
        <v>17.175000000000001</v>
      </c>
      <c r="AA155" s="5">
        <v>2.2200000000000002</v>
      </c>
      <c r="AB155" s="5">
        <v>1.03</v>
      </c>
      <c r="AC155" s="2">
        <v>27.574999999999999</v>
      </c>
      <c r="AD155" s="3">
        <v>104.4</v>
      </c>
      <c r="AE155" s="3">
        <v>345.07799999999997</v>
      </c>
      <c r="AF155" s="3">
        <v>188.13300000000001</v>
      </c>
      <c r="AG155" s="3">
        <v>156.94499999999999</v>
      </c>
      <c r="AH155" s="2">
        <v>7.7789999999999999</v>
      </c>
      <c r="AI155" s="2">
        <v>72.384</v>
      </c>
      <c r="AJ155" s="2">
        <v>69.513999999999996</v>
      </c>
      <c r="AK155" s="2">
        <v>75.344999999999999</v>
      </c>
      <c r="AL155" s="2">
        <v>60.673000000000002</v>
      </c>
      <c r="AM155" s="2">
        <v>57.984999999999999</v>
      </c>
      <c r="AN155" s="2">
        <v>63.417000000000002</v>
      </c>
      <c r="AO155" s="2">
        <v>17.277000000000001</v>
      </c>
      <c r="AP155" s="2">
        <v>15.887</v>
      </c>
      <c r="AQ155" s="2">
        <v>18.567</v>
      </c>
      <c r="AR155" s="2">
        <v>8.5239999999999991</v>
      </c>
      <c r="AS155" s="2">
        <v>7.79</v>
      </c>
      <c r="AT155" s="2">
        <v>9.0980000000000008</v>
      </c>
      <c r="AU155" s="3">
        <v>23.260999999999999</v>
      </c>
      <c r="AV155" s="2">
        <v>30.541</v>
      </c>
      <c r="AW155" s="4">
        <v>742.59400000000005</v>
      </c>
      <c r="AX155" s="3">
        <v>29.582000000000001</v>
      </c>
      <c r="AY155" s="3">
        <v>38.776000000000003</v>
      </c>
      <c r="AZ155" s="3">
        <v>85.204999999999998</v>
      </c>
      <c r="BA155" s="3">
        <v>100.934</v>
      </c>
      <c r="BB155" s="3">
        <v>68.944999999999993</v>
      </c>
      <c r="BC155" s="3">
        <v>186.50200000000001</v>
      </c>
      <c r="BD155" s="3">
        <v>226.095</v>
      </c>
      <c r="BE155" s="3">
        <v>146.506</v>
      </c>
      <c r="BF155" s="3">
        <v>77.620999999999995</v>
      </c>
      <c r="BG155" s="3">
        <v>98.43</v>
      </c>
      <c r="BH155" s="3">
        <v>56.600999999999999</v>
      </c>
      <c r="BI155" s="3">
        <v>148.57499999999999</v>
      </c>
      <c r="BJ155" s="3">
        <v>186.334</v>
      </c>
      <c r="BK155" s="3">
        <v>110.89100000000001</v>
      </c>
      <c r="BL155" s="3">
        <v>-159.93299999999999</v>
      </c>
      <c r="BM155" s="2">
        <v>-3.605</v>
      </c>
    </row>
    <row r="156" spans="1:65" ht="12" x14ac:dyDescent="0.2">
      <c r="A156" s="8">
        <v>1627</v>
      </c>
      <c r="B156" s="8" t="s">
        <v>790</v>
      </c>
      <c r="C156" s="7" t="s">
        <v>775</v>
      </c>
      <c r="D156" s="6" t="s">
        <v>244</v>
      </c>
      <c r="E156" s="6">
        <v>2091</v>
      </c>
      <c r="F156" s="6" t="s">
        <v>244</v>
      </c>
      <c r="G156" s="6" t="s">
        <v>244</v>
      </c>
      <c r="H156" s="6" t="s">
        <v>244</v>
      </c>
      <c r="I156" s="7" t="s">
        <v>772</v>
      </c>
      <c r="J156" s="6">
        <v>1637</v>
      </c>
      <c r="K156" s="6">
        <v>2020</v>
      </c>
      <c r="L156" s="3">
        <v>45404.911999999997</v>
      </c>
      <c r="M156" s="3">
        <v>45527.724000000002</v>
      </c>
      <c r="N156" s="3">
        <v>22457.09</v>
      </c>
      <c r="O156" s="3">
        <v>23070.633000000002</v>
      </c>
      <c r="P156" s="2">
        <v>76.286000000000001</v>
      </c>
      <c r="Q156" s="2">
        <v>97.340999999999994</v>
      </c>
      <c r="R156" s="2">
        <v>30.603999999999999</v>
      </c>
      <c r="S156" s="3">
        <v>321.55</v>
      </c>
      <c r="T156" s="2">
        <v>7.0629999999999997</v>
      </c>
      <c r="U156" s="3">
        <v>245.624</v>
      </c>
      <c r="V156" s="5">
        <v>0.54</v>
      </c>
      <c r="W156" s="2">
        <v>128.36099999999999</v>
      </c>
      <c r="X156" s="3">
        <v>709.75900000000001</v>
      </c>
      <c r="Y156" s="3">
        <v>89.667000000000002</v>
      </c>
      <c r="Z156" s="2">
        <v>15.59</v>
      </c>
      <c r="AA156" s="5">
        <v>2.0609999999999999</v>
      </c>
      <c r="AB156" s="5">
        <v>0.96</v>
      </c>
      <c r="AC156" s="2">
        <v>27.945</v>
      </c>
      <c r="AD156" s="3">
        <v>104.3</v>
      </c>
      <c r="AE156" s="3">
        <v>388.209</v>
      </c>
      <c r="AF156" s="3">
        <v>216.845</v>
      </c>
      <c r="AG156" s="3">
        <v>171.364</v>
      </c>
      <c r="AH156" s="2">
        <v>8.5269999999999992</v>
      </c>
      <c r="AI156" s="2">
        <v>72.212999999999994</v>
      </c>
      <c r="AJ156" s="2">
        <v>68.953000000000003</v>
      </c>
      <c r="AK156" s="2">
        <v>75.647999999999996</v>
      </c>
      <c r="AL156" s="2">
        <v>60.226999999999997</v>
      </c>
      <c r="AM156" s="2">
        <v>57.136000000000003</v>
      </c>
      <c r="AN156" s="2">
        <v>63.457999999999998</v>
      </c>
      <c r="AO156" s="2">
        <v>16.885000000000002</v>
      </c>
      <c r="AP156" s="2">
        <v>15.163</v>
      </c>
      <c r="AQ156" s="2">
        <v>18.518999999999998</v>
      </c>
      <c r="AR156" s="2">
        <v>8.2769999999999992</v>
      </c>
      <c r="AS156" s="2">
        <v>7.343</v>
      </c>
      <c r="AT156" s="2">
        <v>9.0269999999999992</v>
      </c>
      <c r="AU156" s="3">
        <v>20.326000000000001</v>
      </c>
      <c r="AV156" s="2">
        <v>28.579000000000001</v>
      </c>
      <c r="AW156" s="4">
        <v>692.61500000000001</v>
      </c>
      <c r="AX156" s="3">
        <v>25.672999999999998</v>
      </c>
      <c r="AY156" s="3">
        <v>35.911000000000001</v>
      </c>
      <c r="AZ156" s="3">
        <v>80.460999999999999</v>
      </c>
      <c r="BA156" s="3">
        <v>96.787999999999997</v>
      </c>
      <c r="BB156" s="3">
        <v>63.55</v>
      </c>
      <c r="BC156" s="3">
        <v>186.864</v>
      </c>
      <c r="BD156" s="3">
        <v>230.923</v>
      </c>
      <c r="BE156" s="3">
        <v>142.02000000000001</v>
      </c>
      <c r="BF156" s="3">
        <v>78.046000000000006</v>
      </c>
      <c r="BG156" s="3">
        <v>100.723</v>
      </c>
      <c r="BH156" s="3">
        <v>54.982999999999997</v>
      </c>
      <c r="BI156" s="3">
        <v>152.07</v>
      </c>
      <c r="BJ156" s="3">
        <v>194.40799999999999</v>
      </c>
      <c r="BK156" s="3">
        <v>109.449</v>
      </c>
      <c r="BL156" s="3">
        <v>-75.912000000000006</v>
      </c>
      <c r="BM156" s="2">
        <v>-1.667</v>
      </c>
    </row>
    <row r="157" spans="1:65" ht="12" x14ac:dyDescent="0.2">
      <c r="A157" s="8">
        <v>1671</v>
      </c>
      <c r="B157" s="8" t="s">
        <v>790</v>
      </c>
      <c r="C157" s="7" t="s">
        <v>774</v>
      </c>
      <c r="D157" s="6" t="s">
        <v>244</v>
      </c>
      <c r="E157" s="6">
        <v>2092</v>
      </c>
      <c r="F157" s="6" t="s">
        <v>244</v>
      </c>
      <c r="G157" s="6" t="s">
        <v>244</v>
      </c>
      <c r="H157" s="6" t="s">
        <v>244</v>
      </c>
      <c r="I157" s="7" t="s">
        <v>772</v>
      </c>
      <c r="J157" s="6">
        <v>1637</v>
      </c>
      <c r="K157" s="6">
        <v>1990</v>
      </c>
      <c r="L157" s="3">
        <v>6976.7160000000003</v>
      </c>
      <c r="M157" s="3">
        <v>7060.8580000000002</v>
      </c>
      <c r="N157" s="3">
        <v>3683.08</v>
      </c>
      <c r="O157" s="3">
        <v>3377.7779999999998</v>
      </c>
      <c r="P157" s="2">
        <v>12.694000000000001</v>
      </c>
      <c r="Q157" s="2">
        <v>109.039</v>
      </c>
      <c r="R157" s="2">
        <v>18.177</v>
      </c>
      <c r="S157" s="3">
        <v>190.58199999999999</v>
      </c>
      <c r="T157" s="2">
        <v>26.992000000000001</v>
      </c>
      <c r="U157" s="3">
        <v>168.28399999999999</v>
      </c>
      <c r="V157" s="5">
        <v>2.383</v>
      </c>
      <c r="W157" s="2">
        <v>29.087</v>
      </c>
      <c r="X157" s="3">
        <v>252.53700000000001</v>
      </c>
      <c r="Y157" s="3">
        <v>27.021999999999998</v>
      </c>
      <c r="Z157" s="2">
        <v>35.765999999999998</v>
      </c>
      <c r="AA157" s="5">
        <v>4.8339999999999996</v>
      </c>
      <c r="AB157" s="5">
        <v>2.0190000000000001</v>
      </c>
      <c r="AC157" s="2">
        <v>29.625</v>
      </c>
      <c r="AD157" s="3">
        <v>107.4</v>
      </c>
      <c r="AE157" s="3">
        <v>61.954999999999998</v>
      </c>
      <c r="AF157" s="3">
        <v>35.887</v>
      </c>
      <c r="AG157" s="3">
        <v>26.068000000000001</v>
      </c>
      <c r="AH157" s="2">
        <v>8.7739999999999991</v>
      </c>
      <c r="AI157" s="2">
        <v>60.06</v>
      </c>
      <c r="AJ157" s="2">
        <v>57.954999999999998</v>
      </c>
      <c r="AK157" s="2">
        <v>62.668999999999997</v>
      </c>
      <c r="AL157" s="2">
        <v>51.741</v>
      </c>
      <c r="AM157" s="2">
        <v>49.722999999999999</v>
      </c>
      <c r="AN157" s="2">
        <v>54.276000000000003</v>
      </c>
      <c r="AO157" s="2">
        <v>12.263999999999999</v>
      </c>
      <c r="AP157" s="2">
        <v>11.351000000000001</v>
      </c>
      <c r="AQ157" s="2">
        <v>13.478999999999999</v>
      </c>
      <c r="AR157" s="2">
        <v>5.55</v>
      </c>
      <c r="AS157" s="2">
        <v>5.1120000000000001</v>
      </c>
      <c r="AT157" s="2">
        <v>6.101</v>
      </c>
      <c r="AU157" s="3">
        <v>15.858000000000001</v>
      </c>
      <c r="AV157" s="2">
        <v>62.771999999999998</v>
      </c>
      <c r="AW157" s="4">
        <v>240.767</v>
      </c>
      <c r="AX157" s="3">
        <v>21.826000000000001</v>
      </c>
      <c r="AY157" s="3">
        <v>87.506</v>
      </c>
      <c r="AZ157" s="3">
        <v>181.834</v>
      </c>
      <c r="BA157" s="3">
        <v>196.863</v>
      </c>
      <c r="BB157" s="3">
        <v>165.44</v>
      </c>
      <c r="BC157" s="3">
        <v>355.255</v>
      </c>
      <c r="BD157" s="3">
        <v>395.85899999999998</v>
      </c>
      <c r="BE157" s="3">
        <v>309.09199999999998</v>
      </c>
      <c r="BF157" s="3">
        <v>156.221</v>
      </c>
      <c r="BG157" s="3">
        <v>179.02500000000001</v>
      </c>
      <c r="BH157" s="3">
        <v>131.083</v>
      </c>
      <c r="BI157" s="3">
        <v>280.779</v>
      </c>
      <c r="BJ157" s="3">
        <v>322.52800000000002</v>
      </c>
      <c r="BK157" s="3">
        <v>233.495</v>
      </c>
      <c r="BL157" s="3">
        <v>-22.283000000000001</v>
      </c>
      <c r="BM157" s="2">
        <v>-3.1560000000000001</v>
      </c>
    </row>
    <row r="158" spans="1:65" ht="12" x14ac:dyDescent="0.2">
      <c r="A158" s="8">
        <v>1676</v>
      </c>
      <c r="B158" s="8" t="s">
        <v>790</v>
      </c>
      <c r="C158" s="7" t="s">
        <v>774</v>
      </c>
      <c r="D158" s="6" t="s">
        <v>244</v>
      </c>
      <c r="E158" s="6">
        <v>2092</v>
      </c>
      <c r="F158" s="6" t="s">
        <v>244</v>
      </c>
      <c r="G158" s="6" t="s">
        <v>244</v>
      </c>
      <c r="H158" s="6" t="s">
        <v>244</v>
      </c>
      <c r="I158" s="7" t="s">
        <v>772</v>
      </c>
      <c r="J158" s="6">
        <v>1637</v>
      </c>
      <c r="K158" s="6">
        <v>1995</v>
      </c>
      <c r="L158" s="3">
        <v>7993.9570000000003</v>
      </c>
      <c r="M158" s="3">
        <v>8107.3329999999996</v>
      </c>
      <c r="N158" s="3">
        <v>4208.6750000000002</v>
      </c>
      <c r="O158" s="3">
        <v>3898.6590000000001</v>
      </c>
      <c r="P158" s="2">
        <v>14.574999999999999</v>
      </c>
      <c r="Q158" s="2">
        <v>107.952</v>
      </c>
      <c r="R158" s="2">
        <v>18.666</v>
      </c>
      <c r="S158" s="3">
        <v>209.37200000000001</v>
      </c>
      <c r="T158" s="2">
        <v>25.824999999999999</v>
      </c>
      <c r="U158" s="3">
        <v>226.75200000000001</v>
      </c>
      <c r="V158" s="5">
        <v>2.7970000000000002</v>
      </c>
      <c r="W158" s="2">
        <v>24.782</v>
      </c>
      <c r="X158" s="3">
        <v>275.93099999999998</v>
      </c>
      <c r="Y158" s="3">
        <v>28.094999999999999</v>
      </c>
      <c r="Z158" s="2">
        <v>34.034999999999997</v>
      </c>
      <c r="AA158" s="5">
        <v>4.5599999999999996</v>
      </c>
      <c r="AB158" s="5">
        <v>1.9279999999999999</v>
      </c>
      <c r="AC158" s="2">
        <v>29.669</v>
      </c>
      <c r="AD158" s="3">
        <v>107.4</v>
      </c>
      <c r="AE158" s="3">
        <v>66.558999999999997</v>
      </c>
      <c r="AF158" s="3">
        <v>38.454999999999998</v>
      </c>
      <c r="AG158" s="3">
        <v>28.103999999999999</v>
      </c>
      <c r="AH158" s="2">
        <v>8.2100000000000009</v>
      </c>
      <c r="AI158" s="2">
        <v>61.295000000000002</v>
      </c>
      <c r="AJ158" s="2">
        <v>59.216000000000001</v>
      </c>
      <c r="AK158" s="2">
        <v>63.835000000000001</v>
      </c>
      <c r="AL158" s="2">
        <v>52.475000000000001</v>
      </c>
      <c r="AM158" s="2">
        <v>50.481999999999999</v>
      </c>
      <c r="AN158" s="2">
        <v>54.936999999999998</v>
      </c>
      <c r="AO158" s="2">
        <v>12.491</v>
      </c>
      <c r="AP158" s="2">
        <v>11.548</v>
      </c>
      <c r="AQ158" s="2">
        <v>13.683999999999999</v>
      </c>
      <c r="AR158" s="2">
        <v>5.6360000000000001</v>
      </c>
      <c r="AS158" s="2">
        <v>5.1840000000000002</v>
      </c>
      <c r="AT158" s="2">
        <v>6.2119999999999997</v>
      </c>
      <c r="AU158" s="3">
        <v>15.871</v>
      </c>
      <c r="AV158" s="2">
        <v>57.741999999999997</v>
      </c>
      <c r="AW158" s="4">
        <v>263.93799999999999</v>
      </c>
      <c r="AX158" s="3">
        <v>21.541</v>
      </c>
      <c r="AY158" s="3">
        <v>79.587999999999994</v>
      </c>
      <c r="AZ158" s="3">
        <v>167.48099999999999</v>
      </c>
      <c r="BA158" s="3">
        <v>181.25299999999999</v>
      </c>
      <c r="BB158" s="3">
        <v>152.52099999999999</v>
      </c>
      <c r="BC158" s="3">
        <v>335.27499999999998</v>
      </c>
      <c r="BD158" s="3">
        <v>374.279</v>
      </c>
      <c r="BE158" s="3">
        <v>291.14400000000001</v>
      </c>
      <c r="BF158" s="3">
        <v>145.39099999999999</v>
      </c>
      <c r="BG158" s="3">
        <v>166.29300000000001</v>
      </c>
      <c r="BH158" s="3">
        <v>122.27500000000001</v>
      </c>
      <c r="BI158" s="3">
        <v>265.70499999999998</v>
      </c>
      <c r="BJ158" s="3">
        <v>305.49599999999998</v>
      </c>
      <c r="BK158" s="3">
        <v>220.84</v>
      </c>
      <c r="BL158" s="3">
        <v>17.405000000000001</v>
      </c>
      <c r="BM158" s="2">
        <v>2.1469999999999998</v>
      </c>
    </row>
    <row r="159" spans="1:65" ht="12" x14ac:dyDescent="0.2">
      <c r="A159" s="8">
        <v>1681</v>
      </c>
      <c r="B159" s="8" t="s">
        <v>790</v>
      </c>
      <c r="C159" s="7" t="s">
        <v>774</v>
      </c>
      <c r="D159" s="6" t="s">
        <v>244</v>
      </c>
      <c r="E159" s="6">
        <v>2092</v>
      </c>
      <c r="F159" s="6" t="s">
        <v>244</v>
      </c>
      <c r="G159" s="6" t="s">
        <v>244</v>
      </c>
      <c r="H159" s="6" t="s">
        <v>244</v>
      </c>
      <c r="I159" s="7" t="s">
        <v>772</v>
      </c>
      <c r="J159" s="6">
        <v>1637</v>
      </c>
      <c r="K159" s="6">
        <v>2000</v>
      </c>
      <c r="L159" s="3">
        <v>8947.0380000000005</v>
      </c>
      <c r="M159" s="3">
        <v>9091.0390000000007</v>
      </c>
      <c r="N159" s="3">
        <v>4695.8149999999996</v>
      </c>
      <c r="O159" s="3">
        <v>4395.2250000000004</v>
      </c>
      <c r="P159" s="2">
        <v>16.344000000000001</v>
      </c>
      <c r="Q159" s="2">
        <v>106.839</v>
      </c>
      <c r="R159" s="2">
        <v>19.271000000000001</v>
      </c>
      <c r="S159" s="3">
        <v>230.053</v>
      </c>
      <c r="T159" s="2">
        <v>25.306000000000001</v>
      </c>
      <c r="U159" s="3">
        <v>288.00200000000001</v>
      </c>
      <c r="V159" s="5">
        <v>3.1680000000000001</v>
      </c>
      <c r="W159" s="2">
        <v>21.88</v>
      </c>
      <c r="X159" s="3">
        <v>296.60000000000002</v>
      </c>
      <c r="Y159" s="3">
        <v>31.294</v>
      </c>
      <c r="Z159" s="2">
        <v>32.625999999999998</v>
      </c>
      <c r="AA159" s="5">
        <v>4.2690000000000001</v>
      </c>
      <c r="AB159" s="5">
        <v>1.8480000000000001</v>
      </c>
      <c r="AC159" s="2">
        <v>29.672000000000001</v>
      </c>
      <c r="AD159" s="3">
        <v>107.6</v>
      </c>
      <c r="AE159" s="3">
        <v>66.546999999999997</v>
      </c>
      <c r="AF159" s="3">
        <v>38.378</v>
      </c>
      <c r="AG159" s="3">
        <v>28.169</v>
      </c>
      <c r="AH159" s="2">
        <v>7.32</v>
      </c>
      <c r="AI159" s="2">
        <v>63.412999999999997</v>
      </c>
      <c r="AJ159" s="2">
        <v>61.421999999999997</v>
      </c>
      <c r="AK159" s="2">
        <v>65.816000000000003</v>
      </c>
      <c r="AL159" s="2">
        <v>53.389000000000003</v>
      </c>
      <c r="AM159" s="2">
        <v>51.521000000000001</v>
      </c>
      <c r="AN159" s="2">
        <v>55.667000000000002</v>
      </c>
      <c r="AO159" s="2">
        <v>12.755000000000001</v>
      </c>
      <c r="AP159" s="2">
        <v>11.797000000000001</v>
      </c>
      <c r="AQ159" s="2">
        <v>13.922000000000001</v>
      </c>
      <c r="AR159" s="2">
        <v>5.694</v>
      </c>
      <c r="AS159" s="2">
        <v>5.226</v>
      </c>
      <c r="AT159" s="2">
        <v>6.2569999999999997</v>
      </c>
      <c r="AU159" s="3">
        <v>14.302</v>
      </c>
      <c r="AV159" s="2">
        <v>48.423999999999999</v>
      </c>
      <c r="AW159" s="4">
        <v>285.31099999999998</v>
      </c>
      <c r="AX159" s="3">
        <v>18.420000000000002</v>
      </c>
      <c r="AY159" s="3">
        <v>63.356999999999999</v>
      </c>
      <c r="AZ159" s="3">
        <v>141.18199999999999</v>
      </c>
      <c r="BA159" s="3">
        <v>152.624</v>
      </c>
      <c r="BB159" s="3">
        <v>129.036</v>
      </c>
      <c r="BC159" s="3">
        <v>303.44299999999998</v>
      </c>
      <c r="BD159" s="3">
        <v>339.00400000000002</v>
      </c>
      <c r="BE159" s="3">
        <v>263.15199999999999</v>
      </c>
      <c r="BF159" s="3">
        <v>131.77500000000001</v>
      </c>
      <c r="BG159" s="3">
        <v>148.69999999999999</v>
      </c>
      <c r="BH159" s="3">
        <v>113.273</v>
      </c>
      <c r="BI159" s="3">
        <v>246.85300000000001</v>
      </c>
      <c r="BJ159" s="3">
        <v>282.17700000000002</v>
      </c>
      <c r="BK159" s="3">
        <v>206.93899999999999</v>
      </c>
      <c r="BL159" s="3">
        <v>57.96</v>
      </c>
      <c r="BM159" s="2">
        <v>6.3760000000000003</v>
      </c>
    </row>
    <row r="160" spans="1:65" ht="12" x14ac:dyDescent="0.2">
      <c r="A160" s="8">
        <v>1686</v>
      </c>
      <c r="B160" s="8" t="s">
        <v>790</v>
      </c>
      <c r="C160" s="7" t="s">
        <v>774</v>
      </c>
      <c r="D160" s="6" t="s">
        <v>244</v>
      </c>
      <c r="E160" s="6">
        <v>2092</v>
      </c>
      <c r="F160" s="6" t="s">
        <v>244</v>
      </c>
      <c r="G160" s="6" t="s">
        <v>244</v>
      </c>
      <c r="H160" s="6" t="s">
        <v>244</v>
      </c>
      <c r="I160" s="7" t="s">
        <v>772</v>
      </c>
      <c r="J160" s="6">
        <v>1637</v>
      </c>
      <c r="K160" s="6">
        <v>2005</v>
      </c>
      <c r="L160" s="3">
        <v>10324.495000000001</v>
      </c>
      <c r="M160" s="3">
        <v>10458.427</v>
      </c>
      <c r="N160" s="3">
        <v>5398.0780000000004</v>
      </c>
      <c r="O160" s="3">
        <v>5060.3500000000004</v>
      </c>
      <c r="P160" s="2">
        <v>18.802</v>
      </c>
      <c r="Q160" s="2">
        <v>106.67400000000001</v>
      </c>
      <c r="R160" s="2">
        <v>19.832000000000001</v>
      </c>
      <c r="S160" s="3">
        <v>249.71799999999999</v>
      </c>
      <c r="T160" s="2">
        <v>23.876999999999999</v>
      </c>
      <c r="U160" s="3">
        <v>267.86500000000001</v>
      </c>
      <c r="V160" s="5">
        <v>2.5609999999999999</v>
      </c>
      <c r="W160" s="2">
        <v>27.065000000000001</v>
      </c>
      <c r="X160" s="3">
        <v>326.06099999999998</v>
      </c>
      <c r="Y160" s="3">
        <v>33.747999999999998</v>
      </c>
      <c r="Z160" s="2">
        <v>31.177</v>
      </c>
      <c r="AA160" s="5">
        <v>4.0419999999999998</v>
      </c>
      <c r="AB160" s="5">
        <v>1.7589999999999999</v>
      </c>
      <c r="AC160" s="2">
        <v>29.645</v>
      </c>
      <c r="AD160" s="3">
        <v>107.6</v>
      </c>
      <c r="AE160" s="3">
        <v>76.343000000000004</v>
      </c>
      <c r="AF160" s="3">
        <v>43.862000000000002</v>
      </c>
      <c r="AG160" s="3">
        <v>32.481000000000002</v>
      </c>
      <c r="AH160" s="2">
        <v>7.3</v>
      </c>
      <c r="AI160" s="2">
        <v>63.863</v>
      </c>
      <c r="AJ160" s="2">
        <v>61.948999999999998</v>
      </c>
      <c r="AK160" s="2">
        <v>66.174999999999997</v>
      </c>
      <c r="AL160" s="2">
        <v>53.457000000000001</v>
      </c>
      <c r="AM160" s="2">
        <v>51.662999999999997</v>
      </c>
      <c r="AN160" s="2">
        <v>55.643999999999998</v>
      </c>
      <c r="AO160" s="2">
        <v>12.807</v>
      </c>
      <c r="AP160" s="2">
        <v>11.846</v>
      </c>
      <c r="AQ160" s="2">
        <v>13.949</v>
      </c>
      <c r="AR160" s="2">
        <v>5.6970000000000001</v>
      </c>
      <c r="AS160" s="2">
        <v>5.2489999999999997</v>
      </c>
      <c r="AT160" s="2">
        <v>6.194</v>
      </c>
      <c r="AU160" s="3">
        <v>14.579000000000001</v>
      </c>
      <c r="AV160" s="2">
        <v>44.822000000000003</v>
      </c>
      <c r="AW160" s="4">
        <v>314.31400000000002</v>
      </c>
      <c r="AX160" s="3">
        <v>18.657</v>
      </c>
      <c r="AY160" s="3">
        <v>58.057000000000002</v>
      </c>
      <c r="AZ160" s="3">
        <v>135.47</v>
      </c>
      <c r="BA160" s="3">
        <v>145.50700000000001</v>
      </c>
      <c r="BB160" s="3">
        <v>124.932</v>
      </c>
      <c r="BC160" s="3">
        <v>298.30500000000001</v>
      </c>
      <c r="BD160" s="3">
        <v>332</v>
      </c>
      <c r="BE160" s="3">
        <v>259.577</v>
      </c>
      <c r="BF160" s="3">
        <v>131.21899999999999</v>
      </c>
      <c r="BG160" s="3">
        <v>146.28299999999999</v>
      </c>
      <c r="BH160" s="3">
        <v>114.729</v>
      </c>
      <c r="BI160" s="3">
        <v>246.02699999999999</v>
      </c>
      <c r="BJ160" s="3">
        <v>279.35000000000002</v>
      </c>
      <c r="BK160" s="3">
        <v>207.76499999999999</v>
      </c>
      <c r="BL160" s="3">
        <v>18.154</v>
      </c>
      <c r="BM160" s="2">
        <v>1.736</v>
      </c>
    </row>
    <row r="161" spans="1:65" ht="12" x14ac:dyDescent="0.2">
      <c r="A161" s="8">
        <v>1691</v>
      </c>
      <c r="B161" s="8" t="s">
        <v>790</v>
      </c>
      <c r="C161" s="7" t="s">
        <v>774</v>
      </c>
      <c r="D161" s="6" t="s">
        <v>244</v>
      </c>
      <c r="E161" s="6">
        <v>2092</v>
      </c>
      <c r="F161" s="6" t="s">
        <v>244</v>
      </c>
      <c r="G161" s="6" t="s">
        <v>244</v>
      </c>
      <c r="H161" s="6" t="s">
        <v>244</v>
      </c>
      <c r="I161" s="7" t="s">
        <v>772</v>
      </c>
      <c r="J161" s="6">
        <v>1637</v>
      </c>
      <c r="K161" s="6">
        <v>2010</v>
      </c>
      <c r="L161" s="3">
        <v>11688.07</v>
      </c>
      <c r="M161" s="3">
        <v>11834.346</v>
      </c>
      <c r="N161" s="3">
        <v>6102.55</v>
      </c>
      <c r="O161" s="3">
        <v>5731.7969999999996</v>
      </c>
      <c r="P161" s="2">
        <v>21.274999999999999</v>
      </c>
      <c r="Q161" s="2">
        <v>106.468</v>
      </c>
      <c r="R161" s="2">
        <v>20.486999999999998</v>
      </c>
      <c r="S161" s="3">
        <v>264.05</v>
      </c>
      <c r="T161" s="2">
        <v>22.312999999999999</v>
      </c>
      <c r="U161" s="3">
        <v>292.553</v>
      </c>
      <c r="V161" s="5">
        <v>2.472</v>
      </c>
      <c r="W161" s="2">
        <v>28.04</v>
      </c>
      <c r="X161" s="3">
        <v>347.488</v>
      </c>
      <c r="Y161" s="3">
        <v>35.65</v>
      </c>
      <c r="Z161" s="2">
        <v>29.363</v>
      </c>
      <c r="AA161" s="5">
        <v>3.7679999999999998</v>
      </c>
      <c r="AB161" s="5">
        <v>1.66</v>
      </c>
      <c r="AC161" s="2">
        <v>29.486999999999998</v>
      </c>
      <c r="AD161" s="3">
        <v>107.6</v>
      </c>
      <c r="AE161" s="3">
        <v>83.438000000000002</v>
      </c>
      <c r="AF161" s="3">
        <v>48.451999999999998</v>
      </c>
      <c r="AG161" s="3">
        <v>34.985999999999997</v>
      </c>
      <c r="AH161" s="2">
        <v>7.05</v>
      </c>
      <c r="AI161" s="2">
        <v>64.974999999999994</v>
      </c>
      <c r="AJ161" s="2">
        <v>62.957999999999998</v>
      </c>
      <c r="AK161" s="2">
        <v>67.426000000000002</v>
      </c>
      <c r="AL161" s="2">
        <v>54.113999999999997</v>
      </c>
      <c r="AM161" s="2">
        <v>52.228000000000002</v>
      </c>
      <c r="AN161" s="2">
        <v>56.427999999999997</v>
      </c>
      <c r="AO161" s="2">
        <v>13.044</v>
      </c>
      <c r="AP161" s="2">
        <v>12.051</v>
      </c>
      <c r="AQ161" s="2">
        <v>14.226000000000001</v>
      </c>
      <c r="AR161" s="2">
        <v>5.8070000000000004</v>
      </c>
      <c r="AS161" s="2">
        <v>5.3609999999999998</v>
      </c>
      <c r="AT161" s="2">
        <v>6.2869999999999999</v>
      </c>
      <c r="AU161" s="3">
        <v>14.035</v>
      </c>
      <c r="AV161" s="2">
        <v>40.494</v>
      </c>
      <c r="AW161" s="4">
        <v>335.93</v>
      </c>
      <c r="AX161" s="3">
        <v>17.754999999999999</v>
      </c>
      <c r="AY161" s="3">
        <v>51.756</v>
      </c>
      <c r="AZ161" s="3">
        <v>123.167</v>
      </c>
      <c r="BA161" s="3">
        <v>134.119</v>
      </c>
      <c r="BB161" s="3">
        <v>111.68300000000001</v>
      </c>
      <c r="BC161" s="3">
        <v>281.05200000000002</v>
      </c>
      <c r="BD161" s="3">
        <v>315.97000000000003</v>
      </c>
      <c r="BE161" s="3">
        <v>240.70500000000001</v>
      </c>
      <c r="BF161" s="3">
        <v>122.354</v>
      </c>
      <c r="BG161" s="3">
        <v>138.215</v>
      </c>
      <c r="BH161" s="3">
        <v>105.20399999999999</v>
      </c>
      <c r="BI161" s="3">
        <v>233.65799999999999</v>
      </c>
      <c r="BJ161" s="3">
        <v>267.95600000000002</v>
      </c>
      <c r="BK161" s="3">
        <v>194.07400000000001</v>
      </c>
      <c r="BL161" s="3">
        <v>28.510999999999999</v>
      </c>
      <c r="BM161" s="2">
        <v>2.4089999999999998</v>
      </c>
    </row>
    <row r="162" spans="1:65" ht="12" x14ac:dyDescent="0.2">
      <c r="A162" s="8">
        <v>1696</v>
      </c>
      <c r="B162" s="8" t="s">
        <v>790</v>
      </c>
      <c r="C162" s="7" t="s">
        <v>774</v>
      </c>
      <c r="D162" s="6" t="s">
        <v>244</v>
      </c>
      <c r="E162" s="6">
        <v>2092</v>
      </c>
      <c r="F162" s="6" t="s">
        <v>244</v>
      </c>
      <c r="G162" s="6" t="s">
        <v>244</v>
      </c>
      <c r="H162" s="6" t="s">
        <v>244</v>
      </c>
      <c r="I162" s="7" t="s">
        <v>772</v>
      </c>
      <c r="J162" s="6">
        <v>1637</v>
      </c>
      <c r="K162" s="6">
        <v>2015</v>
      </c>
      <c r="L162" s="3">
        <v>13106.956</v>
      </c>
      <c r="M162" s="3">
        <v>13243.921</v>
      </c>
      <c r="N162" s="3">
        <v>6807.3090000000002</v>
      </c>
      <c r="O162" s="3">
        <v>6436.6120000000001</v>
      </c>
      <c r="P162" s="2">
        <v>23.81</v>
      </c>
      <c r="Q162" s="2">
        <v>105.759</v>
      </c>
      <c r="R162" s="2">
        <v>21.297999999999998</v>
      </c>
      <c r="S162" s="3">
        <v>270.09199999999998</v>
      </c>
      <c r="T162" s="2">
        <v>20.393999999999998</v>
      </c>
      <c r="U162" s="3">
        <v>273.93</v>
      </c>
      <c r="V162" s="5">
        <v>2.0680000000000001</v>
      </c>
      <c r="W162" s="2">
        <v>33.518000000000001</v>
      </c>
      <c r="X162" s="3">
        <v>360.17</v>
      </c>
      <c r="Y162" s="3">
        <v>34.930999999999997</v>
      </c>
      <c r="Z162" s="2">
        <v>27.195</v>
      </c>
      <c r="AA162" s="5">
        <v>3.4590000000000001</v>
      </c>
      <c r="AB162" s="5">
        <v>1.5449999999999999</v>
      </c>
      <c r="AC162" s="2">
        <v>29.387</v>
      </c>
      <c r="AD162" s="3">
        <v>107.6</v>
      </c>
      <c r="AE162" s="3">
        <v>90.078000000000003</v>
      </c>
      <c r="AF162" s="3">
        <v>53.301000000000002</v>
      </c>
      <c r="AG162" s="3">
        <v>36.777000000000001</v>
      </c>
      <c r="AH162" s="2">
        <v>6.8010000000000002</v>
      </c>
      <c r="AI162" s="2">
        <v>66.09</v>
      </c>
      <c r="AJ162" s="2">
        <v>63.747</v>
      </c>
      <c r="AK162" s="2">
        <v>68.944999999999993</v>
      </c>
      <c r="AL162" s="2">
        <v>54.774000000000001</v>
      </c>
      <c r="AM162" s="2">
        <v>52.573</v>
      </c>
      <c r="AN162" s="2">
        <v>57.475000000000001</v>
      </c>
      <c r="AO162" s="2">
        <v>13.246</v>
      </c>
      <c r="AP162" s="2">
        <v>12.154</v>
      </c>
      <c r="AQ162" s="2">
        <v>14.544</v>
      </c>
      <c r="AR162" s="2">
        <v>5.9320000000000004</v>
      </c>
      <c r="AS162" s="2">
        <v>5.4379999999999997</v>
      </c>
      <c r="AT162" s="2">
        <v>6.4370000000000003</v>
      </c>
      <c r="AU162" s="3">
        <v>13.055</v>
      </c>
      <c r="AV162" s="2">
        <v>36.246000000000002</v>
      </c>
      <c r="AW162" s="4">
        <v>349.23099999999999</v>
      </c>
      <c r="AX162" s="3">
        <v>16.387</v>
      </c>
      <c r="AY162" s="3">
        <v>45.747</v>
      </c>
      <c r="AZ162" s="3">
        <v>109.986</v>
      </c>
      <c r="BA162" s="3">
        <v>123.968</v>
      </c>
      <c r="BB162" s="3">
        <v>95.289000000000001</v>
      </c>
      <c r="BC162" s="3">
        <v>263.52499999999998</v>
      </c>
      <c r="BD162" s="3">
        <v>304.09399999999999</v>
      </c>
      <c r="BE162" s="3">
        <v>216.65</v>
      </c>
      <c r="BF162" s="3">
        <v>112.258</v>
      </c>
      <c r="BG162" s="3">
        <v>132.37899999999999</v>
      </c>
      <c r="BH162" s="3">
        <v>90.942999999999998</v>
      </c>
      <c r="BI162" s="3">
        <v>221.101</v>
      </c>
      <c r="BJ162" s="3">
        <v>260.88200000000001</v>
      </c>
      <c r="BK162" s="3">
        <v>175.251</v>
      </c>
      <c r="BL162" s="3">
        <v>3.8319999999999999</v>
      </c>
      <c r="BM162" s="2">
        <v>0.28899999999999998</v>
      </c>
    </row>
    <row r="163" spans="1:65" ht="12" x14ac:dyDescent="0.2">
      <c r="A163" s="8">
        <v>1701</v>
      </c>
      <c r="B163" s="8" t="s">
        <v>790</v>
      </c>
      <c r="C163" s="7" t="s">
        <v>774</v>
      </c>
      <c r="D163" s="6" t="s">
        <v>244</v>
      </c>
      <c r="E163" s="6">
        <v>2092</v>
      </c>
      <c r="F163" s="6" t="s">
        <v>244</v>
      </c>
      <c r="G163" s="6" t="s">
        <v>244</v>
      </c>
      <c r="H163" s="6" t="s">
        <v>244</v>
      </c>
      <c r="I163" s="7" t="s">
        <v>772</v>
      </c>
      <c r="J163" s="6">
        <v>1637</v>
      </c>
      <c r="K163" s="6">
        <v>2020</v>
      </c>
      <c r="L163" s="3">
        <v>14447.992</v>
      </c>
      <c r="M163" s="3">
        <v>14577.597</v>
      </c>
      <c r="N163" s="3">
        <v>7464.1540000000005</v>
      </c>
      <c r="O163" s="3">
        <v>7113.4440000000004</v>
      </c>
      <c r="P163" s="2">
        <v>26.207000000000001</v>
      </c>
      <c r="Q163" s="2">
        <v>104.93</v>
      </c>
      <c r="R163" s="2">
        <v>22.213000000000001</v>
      </c>
      <c r="S163" s="3">
        <v>261.54199999999997</v>
      </c>
      <c r="T163" s="2">
        <v>17.942</v>
      </c>
      <c r="U163" s="3">
        <v>259.21100000000001</v>
      </c>
      <c r="V163" s="5">
        <v>1.778</v>
      </c>
      <c r="W163" s="2">
        <v>38.984999999999999</v>
      </c>
      <c r="X163" s="3">
        <v>362.46600000000001</v>
      </c>
      <c r="Y163" s="3">
        <v>34.582000000000001</v>
      </c>
      <c r="Z163" s="2">
        <v>24.864999999999998</v>
      </c>
      <c r="AA163" s="5">
        <v>3.16</v>
      </c>
      <c r="AB163" s="5">
        <v>1.425</v>
      </c>
      <c r="AC163" s="2">
        <v>29.263999999999999</v>
      </c>
      <c r="AD163" s="3">
        <v>107.5</v>
      </c>
      <c r="AE163" s="3">
        <v>100.92400000000001</v>
      </c>
      <c r="AF163" s="3">
        <v>60.134999999999998</v>
      </c>
      <c r="AG163" s="3">
        <v>40.789000000000001</v>
      </c>
      <c r="AH163" s="2">
        <v>6.923</v>
      </c>
      <c r="AI163" s="2">
        <v>66.644999999999996</v>
      </c>
      <c r="AJ163" s="2">
        <v>64.17</v>
      </c>
      <c r="AK163" s="2">
        <v>69.688000000000002</v>
      </c>
      <c r="AL163" s="2">
        <v>54.893000000000001</v>
      </c>
      <c r="AM163" s="2">
        <v>52.548000000000002</v>
      </c>
      <c r="AN163" s="2">
        <v>57.795000000000002</v>
      </c>
      <c r="AO163" s="2">
        <v>13.076000000000001</v>
      </c>
      <c r="AP163" s="2">
        <v>11.792</v>
      </c>
      <c r="AQ163" s="2">
        <v>14.61</v>
      </c>
      <c r="AR163" s="2">
        <v>5.8070000000000004</v>
      </c>
      <c r="AS163" s="2">
        <v>5.2309999999999999</v>
      </c>
      <c r="AT163" s="2">
        <v>6.39</v>
      </c>
      <c r="AU163" s="3">
        <v>11.667</v>
      </c>
      <c r="AV163" s="2">
        <v>32.145000000000003</v>
      </c>
      <c r="AW163" s="4">
        <v>352.50400000000002</v>
      </c>
      <c r="AX163" s="3">
        <v>14.545999999999999</v>
      </c>
      <c r="AY163" s="3">
        <v>40.127000000000002</v>
      </c>
      <c r="AZ163" s="3">
        <v>97.570999999999998</v>
      </c>
      <c r="BA163" s="3">
        <v>110.19</v>
      </c>
      <c r="BB163" s="3">
        <v>84.245000000000005</v>
      </c>
      <c r="BC163" s="3">
        <v>253.31800000000001</v>
      </c>
      <c r="BD163" s="3">
        <v>295.23200000000003</v>
      </c>
      <c r="BE163" s="3">
        <v>206.131</v>
      </c>
      <c r="BF163" s="3">
        <v>104.11</v>
      </c>
      <c r="BG163" s="3">
        <v>122.996</v>
      </c>
      <c r="BH163" s="3">
        <v>84.4</v>
      </c>
      <c r="BI163" s="3">
        <v>215.72800000000001</v>
      </c>
      <c r="BJ163" s="3">
        <v>256.87</v>
      </c>
      <c r="BK163" s="3">
        <v>169.607</v>
      </c>
      <c r="BL163" s="3">
        <v>-2.367</v>
      </c>
      <c r="BM163" s="2">
        <v>-0.16200000000000001</v>
      </c>
    </row>
    <row r="164" spans="1:65" ht="12" x14ac:dyDescent="0.2">
      <c r="A164" s="8">
        <v>1745</v>
      </c>
      <c r="B164" s="8" t="s">
        <v>790</v>
      </c>
      <c r="C164" s="7" t="s">
        <v>773</v>
      </c>
      <c r="D164" s="6" t="s">
        <v>244</v>
      </c>
      <c r="E164" s="6">
        <v>2093</v>
      </c>
      <c r="F164" s="6" t="s">
        <v>244</v>
      </c>
      <c r="G164" s="6" t="s">
        <v>244</v>
      </c>
      <c r="H164" s="6" t="s">
        <v>244</v>
      </c>
      <c r="I164" s="7" t="s">
        <v>772</v>
      </c>
      <c r="J164" s="6">
        <v>1637</v>
      </c>
      <c r="K164" s="6">
        <v>1990</v>
      </c>
      <c r="L164" s="3">
        <v>6262.4430000000002</v>
      </c>
      <c r="M164" s="3">
        <v>6344.0339999999997</v>
      </c>
      <c r="N164" s="3">
        <v>3185.2489999999998</v>
      </c>
      <c r="O164" s="3">
        <v>3158.7849999999999</v>
      </c>
      <c r="P164" s="2">
        <v>165.03299999999999</v>
      </c>
      <c r="Q164" s="2">
        <v>100.83799999999999</v>
      </c>
      <c r="R164" s="2">
        <v>23.986000000000001</v>
      </c>
      <c r="S164" s="3">
        <v>112.074</v>
      </c>
      <c r="T164" s="2">
        <v>17.666</v>
      </c>
      <c r="U164" s="3">
        <v>163.18199999999999</v>
      </c>
      <c r="V164" s="5">
        <v>2.5720000000000001</v>
      </c>
      <c r="W164" s="2">
        <v>26.95</v>
      </c>
      <c r="X164" s="3">
        <v>167.614</v>
      </c>
      <c r="Y164" s="3">
        <v>16.713000000000001</v>
      </c>
      <c r="Z164" s="2">
        <v>26.420999999999999</v>
      </c>
      <c r="AA164" s="5">
        <v>3.01</v>
      </c>
      <c r="AB164" s="5">
        <v>1.288</v>
      </c>
      <c r="AC164" s="2">
        <v>28.71</v>
      </c>
      <c r="AD164" s="3">
        <v>104.7</v>
      </c>
      <c r="AE164" s="3">
        <v>55.54</v>
      </c>
      <c r="AF164" s="3">
        <v>30.513000000000002</v>
      </c>
      <c r="AG164" s="3">
        <v>25.027000000000001</v>
      </c>
      <c r="AH164" s="2">
        <v>8.7550000000000008</v>
      </c>
      <c r="AI164" s="2">
        <v>63.972000000000001</v>
      </c>
      <c r="AJ164" s="2">
        <v>61.598999999999997</v>
      </c>
      <c r="AK164" s="2">
        <v>66.594999999999999</v>
      </c>
      <c r="AL164" s="2">
        <v>56.515999999999998</v>
      </c>
      <c r="AM164" s="2">
        <v>54.23</v>
      </c>
      <c r="AN164" s="2">
        <v>59.039000000000001</v>
      </c>
      <c r="AO164" s="2">
        <v>14.04</v>
      </c>
      <c r="AP164" s="2">
        <v>12.712999999999999</v>
      </c>
      <c r="AQ164" s="2">
        <v>15.382999999999999</v>
      </c>
      <c r="AR164" s="2">
        <v>6.4420000000000002</v>
      </c>
      <c r="AS164" s="2">
        <v>5.6719999999999997</v>
      </c>
      <c r="AT164" s="2">
        <v>7.0570000000000004</v>
      </c>
      <c r="AU164" s="3">
        <v>9.7149999999999999</v>
      </c>
      <c r="AV164" s="2">
        <v>58.003</v>
      </c>
      <c r="AW164" s="4">
        <v>160.554</v>
      </c>
      <c r="AX164" s="3">
        <v>15.196999999999999</v>
      </c>
      <c r="AY164" s="3">
        <v>92.364999999999995</v>
      </c>
      <c r="AZ164" s="3">
        <v>153.79</v>
      </c>
      <c r="BA164" s="3">
        <v>164.315</v>
      </c>
      <c r="BB164" s="3">
        <v>142.93899999999999</v>
      </c>
      <c r="BC164" s="3">
        <v>276.26499999999999</v>
      </c>
      <c r="BD164" s="3">
        <v>313.12200000000001</v>
      </c>
      <c r="BE164" s="3">
        <v>237.17400000000001</v>
      </c>
      <c r="BF164" s="3">
        <v>93.34</v>
      </c>
      <c r="BG164" s="3">
        <v>109.048</v>
      </c>
      <c r="BH164" s="3">
        <v>77.355999999999995</v>
      </c>
      <c r="BI164" s="3">
        <v>187.702</v>
      </c>
      <c r="BJ164" s="3">
        <v>224.779</v>
      </c>
      <c r="BK164" s="3">
        <v>148.71899999999999</v>
      </c>
      <c r="BL164" s="3">
        <v>51.095999999999997</v>
      </c>
      <c r="BM164" s="2">
        <v>8.0540000000000003</v>
      </c>
    </row>
    <row r="165" spans="1:65" ht="12" x14ac:dyDescent="0.2">
      <c r="A165" s="8">
        <v>1750</v>
      </c>
      <c r="B165" s="8" t="s">
        <v>790</v>
      </c>
      <c r="C165" s="7" t="s">
        <v>773</v>
      </c>
      <c r="D165" s="6" t="s">
        <v>244</v>
      </c>
      <c r="E165" s="6">
        <v>2093</v>
      </c>
      <c r="F165" s="6" t="s">
        <v>244</v>
      </c>
      <c r="G165" s="6" t="s">
        <v>244</v>
      </c>
      <c r="H165" s="6" t="s">
        <v>244</v>
      </c>
      <c r="I165" s="7" t="s">
        <v>772</v>
      </c>
      <c r="J165" s="6">
        <v>1637</v>
      </c>
      <c r="K165" s="6">
        <v>1995</v>
      </c>
      <c r="L165" s="3">
        <v>7097.634</v>
      </c>
      <c r="M165" s="3">
        <v>7191.7550000000001</v>
      </c>
      <c r="N165" s="3">
        <v>3616.4169999999999</v>
      </c>
      <c r="O165" s="3">
        <v>3575.3380000000002</v>
      </c>
      <c r="P165" s="2">
        <v>187.08600000000001</v>
      </c>
      <c r="Q165" s="2">
        <v>101.149</v>
      </c>
      <c r="R165" s="2">
        <v>24.977</v>
      </c>
      <c r="S165" s="3">
        <v>112.212</v>
      </c>
      <c r="T165" s="2">
        <v>15.603</v>
      </c>
      <c r="U165" s="3">
        <v>188.24100000000001</v>
      </c>
      <c r="V165" s="5">
        <v>2.6179999999999999</v>
      </c>
      <c r="W165" s="2">
        <v>26.475999999999999</v>
      </c>
      <c r="X165" s="3">
        <v>170.184</v>
      </c>
      <c r="Y165" s="3">
        <v>17.501999999999999</v>
      </c>
      <c r="Z165" s="2">
        <v>23.664000000000001</v>
      </c>
      <c r="AA165" s="5">
        <v>2.7469999999999999</v>
      </c>
      <c r="AB165" s="5">
        <v>1.1919999999999999</v>
      </c>
      <c r="AC165" s="2">
        <v>28.567</v>
      </c>
      <c r="AD165" s="3">
        <v>104.7</v>
      </c>
      <c r="AE165" s="3">
        <v>57.972000000000001</v>
      </c>
      <c r="AF165" s="3">
        <v>31.966000000000001</v>
      </c>
      <c r="AG165" s="3">
        <v>26.006</v>
      </c>
      <c r="AH165" s="2">
        <v>8.0609999999999999</v>
      </c>
      <c r="AI165" s="2">
        <v>65.396000000000001</v>
      </c>
      <c r="AJ165" s="2">
        <v>62.875</v>
      </c>
      <c r="AK165" s="2">
        <v>68.134</v>
      </c>
      <c r="AL165" s="2">
        <v>57.298000000000002</v>
      </c>
      <c r="AM165" s="2">
        <v>54.895000000000003</v>
      </c>
      <c r="AN165" s="2">
        <v>59.895000000000003</v>
      </c>
      <c r="AO165" s="2">
        <v>14.478999999999999</v>
      </c>
      <c r="AP165" s="2">
        <v>13.103999999999999</v>
      </c>
      <c r="AQ165" s="2">
        <v>15.836</v>
      </c>
      <c r="AR165" s="2">
        <v>6.65</v>
      </c>
      <c r="AS165" s="2">
        <v>5.8739999999999997</v>
      </c>
      <c r="AT165" s="2">
        <v>7.2530000000000001</v>
      </c>
      <c r="AU165" s="3">
        <v>9.18</v>
      </c>
      <c r="AV165" s="2">
        <v>53.930999999999997</v>
      </c>
      <c r="AW165" s="4">
        <v>163.51499999999999</v>
      </c>
      <c r="AX165" s="3">
        <v>14.217000000000001</v>
      </c>
      <c r="AY165" s="3">
        <v>83.361000000000004</v>
      </c>
      <c r="AZ165" s="3">
        <v>143.453</v>
      </c>
      <c r="BA165" s="3">
        <v>157.23099999999999</v>
      </c>
      <c r="BB165" s="3">
        <v>129.196</v>
      </c>
      <c r="BC165" s="3">
        <v>256.33100000000002</v>
      </c>
      <c r="BD165" s="3">
        <v>293.33699999999999</v>
      </c>
      <c r="BE165" s="3">
        <v>217.31899999999999</v>
      </c>
      <c r="BF165" s="3">
        <v>87.891999999999996</v>
      </c>
      <c r="BG165" s="3">
        <v>106.126</v>
      </c>
      <c r="BH165" s="3">
        <v>69.201999999999998</v>
      </c>
      <c r="BI165" s="3">
        <v>174.94900000000001</v>
      </c>
      <c r="BJ165" s="3">
        <v>211.44800000000001</v>
      </c>
      <c r="BK165" s="3">
        <v>136.86000000000001</v>
      </c>
      <c r="BL165" s="3">
        <v>76.05</v>
      </c>
      <c r="BM165" s="2">
        <v>10.574999999999999</v>
      </c>
    </row>
    <row r="166" spans="1:65" ht="12" x14ac:dyDescent="0.2">
      <c r="A166" s="8">
        <v>1755</v>
      </c>
      <c r="B166" s="8" t="s">
        <v>790</v>
      </c>
      <c r="C166" s="7" t="s">
        <v>773</v>
      </c>
      <c r="D166" s="6" t="s">
        <v>244</v>
      </c>
      <c r="E166" s="6">
        <v>2093</v>
      </c>
      <c r="F166" s="6" t="s">
        <v>244</v>
      </c>
      <c r="G166" s="6" t="s">
        <v>244</v>
      </c>
      <c r="H166" s="6" t="s">
        <v>244</v>
      </c>
      <c r="I166" s="7" t="s">
        <v>772</v>
      </c>
      <c r="J166" s="6">
        <v>1637</v>
      </c>
      <c r="K166" s="6">
        <v>2000</v>
      </c>
      <c r="L166" s="3">
        <v>7910.5280000000002</v>
      </c>
      <c r="M166" s="3">
        <v>7985.366</v>
      </c>
      <c r="N166" s="3">
        <v>4034.0920000000001</v>
      </c>
      <c r="O166" s="3">
        <v>3951.2739999999999</v>
      </c>
      <c r="P166" s="2">
        <v>207.73</v>
      </c>
      <c r="Q166" s="2">
        <v>102.096</v>
      </c>
      <c r="R166" s="2">
        <v>26.036000000000001</v>
      </c>
      <c r="S166" s="3">
        <v>111.14</v>
      </c>
      <c r="T166" s="2">
        <v>13.917999999999999</v>
      </c>
      <c r="U166" s="3">
        <v>149.67599999999999</v>
      </c>
      <c r="V166" s="5">
        <v>1.8740000000000001</v>
      </c>
      <c r="W166" s="2">
        <v>36.988</v>
      </c>
      <c r="X166" s="3">
        <v>168.065</v>
      </c>
      <c r="Y166" s="3">
        <v>18.843</v>
      </c>
      <c r="Z166" s="2">
        <v>21.047000000000001</v>
      </c>
      <c r="AA166" s="5">
        <v>2.5049999999999999</v>
      </c>
      <c r="AB166" s="5">
        <v>1.1020000000000001</v>
      </c>
      <c r="AC166" s="2">
        <v>28.492000000000001</v>
      </c>
      <c r="AD166" s="3">
        <v>104.9</v>
      </c>
      <c r="AE166" s="3">
        <v>56.924999999999997</v>
      </c>
      <c r="AF166" s="3">
        <v>31.542999999999999</v>
      </c>
      <c r="AG166" s="3">
        <v>25.382000000000001</v>
      </c>
      <c r="AH166" s="2">
        <v>7.1289999999999996</v>
      </c>
      <c r="AI166" s="2">
        <v>67.566000000000003</v>
      </c>
      <c r="AJ166" s="2">
        <v>65.025999999999996</v>
      </c>
      <c r="AK166" s="2">
        <v>70.301000000000002</v>
      </c>
      <c r="AL166" s="2">
        <v>58.820999999999998</v>
      </c>
      <c r="AM166" s="2">
        <v>56.423999999999999</v>
      </c>
      <c r="AN166" s="2">
        <v>61.389000000000003</v>
      </c>
      <c r="AO166" s="2">
        <v>15.412000000000001</v>
      </c>
      <c r="AP166" s="2">
        <v>13.849</v>
      </c>
      <c r="AQ166" s="2">
        <v>16.937000000000001</v>
      </c>
      <c r="AR166" s="2">
        <v>7.2809999999999997</v>
      </c>
      <c r="AS166" s="2">
        <v>6.2889999999999997</v>
      </c>
      <c r="AT166" s="2">
        <v>8.0559999999999992</v>
      </c>
      <c r="AU166" s="3">
        <v>8.14</v>
      </c>
      <c r="AV166" s="2">
        <v>48.686999999999998</v>
      </c>
      <c r="AW166" s="4">
        <v>162.095</v>
      </c>
      <c r="AX166" s="3">
        <v>12.387</v>
      </c>
      <c r="AY166" s="3">
        <v>74.632999999999996</v>
      </c>
      <c r="AZ166" s="3">
        <v>127.232</v>
      </c>
      <c r="BA166" s="3">
        <v>138.791</v>
      </c>
      <c r="BB166" s="3">
        <v>115.05500000000001</v>
      </c>
      <c r="BC166" s="3">
        <v>228.55500000000001</v>
      </c>
      <c r="BD166" s="3">
        <v>260.05700000000002</v>
      </c>
      <c r="BE166" s="3">
        <v>195.33699999999999</v>
      </c>
      <c r="BF166" s="3">
        <v>78.209999999999994</v>
      </c>
      <c r="BG166" s="3">
        <v>92.697000000000003</v>
      </c>
      <c r="BH166" s="3">
        <v>63.061999999999998</v>
      </c>
      <c r="BI166" s="3">
        <v>154.68100000000001</v>
      </c>
      <c r="BJ166" s="3">
        <v>184.691</v>
      </c>
      <c r="BK166" s="3">
        <v>123.325</v>
      </c>
      <c r="BL166" s="3">
        <v>38.555999999999997</v>
      </c>
      <c r="BM166" s="2">
        <v>4.8280000000000003</v>
      </c>
    </row>
    <row r="167" spans="1:65" ht="12" x14ac:dyDescent="0.2">
      <c r="A167" s="8">
        <v>1760</v>
      </c>
      <c r="B167" s="8" t="s">
        <v>790</v>
      </c>
      <c r="C167" s="7" t="s">
        <v>773</v>
      </c>
      <c r="D167" s="6" t="s">
        <v>244</v>
      </c>
      <c r="E167" s="6">
        <v>2093</v>
      </c>
      <c r="F167" s="6" t="s">
        <v>244</v>
      </c>
      <c r="G167" s="6" t="s">
        <v>244</v>
      </c>
      <c r="H167" s="6" t="s">
        <v>244</v>
      </c>
      <c r="I167" s="7" t="s">
        <v>772</v>
      </c>
      <c r="J167" s="6">
        <v>1637</v>
      </c>
      <c r="K167" s="6">
        <v>2005</v>
      </c>
      <c r="L167" s="3">
        <v>8450.1149999999998</v>
      </c>
      <c r="M167" s="3">
        <v>8542.2909999999993</v>
      </c>
      <c r="N167" s="3">
        <v>4290.0219999999999</v>
      </c>
      <c r="O167" s="3">
        <v>4252.2690000000002</v>
      </c>
      <c r="P167" s="2">
        <v>222.21799999999999</v>
      </c>
      <c r="Q167" s="2">
        <v>100.88800000000001</v>
      </c>
      <c r="R167" s="2">
        <v>26.902999999999999</v>
      </c>
      <c r="S167" s="3">
        <v>105.502</v>
      </c>
      <c r="T167" s="2">
        <v>12.351000000000001</v>
      </c>
      <c r="U167" s="3">
        <v>184.352</v>
      </c>
      <c r="V167" s="5">
        <v>2.1579999999999999</v>
      </c>
      <c r="W167" s="2">
        <v>32.119999999999997</v>
      </c>
      <c r="X167" s="3">
        <v>161.04599999999999</v>
      </c>
      <c r="Y167" s="3">
        <v>18.533999999999999</v>
      </c>
      <c r="Z167" s="2">
        <v>18.853000000000002</v>
      </c>
      <c r="AA167" s="5">
        <v>2.2709999999999999</v>
      </c>
      <c r="AB167" s="5">
        <v>1.01</v>
      </c>
      <c r="AC167" s="2">
        <v>28.550999999999998</v>
      </c>
      <c r="AD167" s="3">
        <v>104.6</v>
      </c>
      <c r="AE167" s="3">
        <v>55.543999999999997</v>
      </c>
      <c r="AF167" s="3">
        <v>30.504000000000001</v>
      </c>
      <c r="AG167" s="3">
        <v>25.04</v>
      </c>
      <c r="AH167" s="2">
        <v>6.5019999999999998</v>
      </c>
      <c r="AI167" s="2">
        <v>69.64</v>
      </c>
      <c r="AJ167" s="2">
        <v>67.040000000000006</v>
      </c>
      <c r="AK167" s="2">
        <v>72.340999999999994</v>
      </c>
      <c r="AL167" s="2">
        <v>60.45</v>
      </c>
      <c r="AM167" s="2">
        <v>57.987000000000002</v>
      </c>
      <c r="AN167" s="2">
        <v>62.981000000000002</v>
      </c>
      <c r="AO167" s="2">
        <v>16.548999999999999</v>
      </c>
      <c r="AP167" s="2">
        <v>14.778</v>
      </c>
      <c r="AQ167" s="2">
        <v>18.207999999999998</v>
      </c>
      <c r="AR167" s="2">
        <v>7.9649999999999999</v>
      </c>
      <c r="AS167" s="2">
        <v>6.74</v>
      </c>
      <c r="AT167" s="2">
        <v>8.9039999999999999</v>
      </c>
      <c r="AU167" s="3">
        <v>7.3369999999999997</v>
      </c>
      <c r="AV167" s="2">
        <v>45.716000000000001</v>
      </c>
      <c r="AW167" s="4">
        <v>155.655</v>
      </c>
      <c r="AX167" s="3">
        <v>10.914</v>
      </c>
      <c r="AY167" s="3">
        <v>68.091999999999999</v>
      </c>
      <c r="AZ167" s="3">
        <v>116.193</v>
      </c>
      <c r="BA167" s="3">
        <v>126.364</v>
      </c>
      <c r="BB167" s="3">
        <v>105.65300000000001</v>
      </c>
      <c r="BC167" s="3">
        <v>205.59299999999999</v>
      </c>
      <c r="BD167" s="3">
        <v>233.13800000000001</v>
      </c>
      <c r="BE167" s="3">
        <v>177.005</v>
      </c>
      <c r="BF167" s="3">
        <v>71.606999999999999</v>
      </c>
      <c r="BG167" s="3">
        <v>84.070999999999998</v>
      </c>
      <c r="BH167" s="3">
        <v>58.801000000000002</v>
      </c>
      <c r="BI167" s="3">
        <v>137.21</v>
      </c>
      <c r="BJ167" s="3">
        <v>162.91800000000001</v>
      </c>
      <c r="BK167" s="3">
        <v>110.79900000000001</v>
      </c>
      <c r="BL167" s="3">
        <v>78.843999999999994</v>
      </c>
      <c r="BM167" s="2">
        <v>9.23</v>
      </c>
    </row>
    <row r="168" spans="1:65" ht="12" x14ac:dyDescent="0.2">
      <c r="A168" s="8">
        <v>1765</v>
      </c>
      <c r="B168" s="8" t="s">
        <v>790</v>
      </c>
      <c r="C168" s="7" t="s">
        <v>773</v>
      </c>
      <c r="D168" s="6" t="s">
        <v>244</v>
      </c>
      <c r="E168" s="6">
        <v>2093</v>
      </c>
      <c r="F168" s="6" t="s">
        <v>244</v>
      </c>
      <c r="G168" s="6" t="s">
        <v>244</v>
      </c>
      <c r="H168" s="6" t="s">
        <v>244</v>
      </c>
      <c r="I168" s="7" t="s">
        <v>772</v>
      </c>
      <c r="J168" s="6">
        <v>1637</v>
      </c>
      <c r="K168" s="6">
        <v>2010</v>
      </c>
      <c r="L168" s="3">
        <v>9641.3799999999992</v>
      </c>
      <c r="M168" s="3">
        <v>9728.2549999999992</v>
      </c>
      <c r="N168" s="3">
        <v>4978.5330000000004</v>
      </c>
      <c r="O168" s="3">
        <v>4749.7219999999998</v>
      </c>
      <c r="P168" s="2">
        <v>253.07</v>
      </c>
      <c r="Q168" s="2">
        <v>104.81699999999999</v>
      </c>
      <c r="R168" s="2">
        <v>27.920999999999999</v>
      </c>
      <c r="S168" s="3">
        <v>109.337</v>
      </c>
      <c r="T168" s="2">
        <v>11.239000000000001</v>
      </c>
      <c r="U168" s="3">
        <v>173.751</v>
      </c>
      <c r="V168" s="5">
        <v>1.786</v>
      </c>
      <c r="W168" s="2">
        <v>38.81</v>
      </c>
      <c r="X168" s="3">
        <v>166.452</v>
      </c>
      <c r="Y168" s="3">
        <v>18.454000000000001</v>
      </c>
      <c r="Z168" s="2">
        <v>17.11</v>
      </c>
      <c r="AA168" s="5">
        <v>2.0539999999999998</v>
      </c>
      <c r="AB168" s="5">
        <v>0.93</v>
      </c>
      <c r="AC168" s="2">
        <v>28.914000000000001</v>
      </c>
      <c r="AD168" s="3">
        <v>104.5</v>
      </c>
      <c r="AE168" s="3">
        <v>57.115000000000002</v>
      </c>
      <c r="AF168" s="3">
        <v>31.058</v>
      </c>
      <c r="AG168" s="3">
        <v>26.056999999999999</v>
      </c>
      <c r="AH168" s="2">
        <v>5.8710000000000004</v>
      </c>
      <c r="AI168" s="2">
        <v>72.212000000000003</v>
      </c>
      <c r="AJ168" s="2">
        <v>69.8</v>
      </c>
      <c r="AK168" s="2">
        <v>74.674999999999997</v>
      </c>
      <c r="AL168" s="2">
        <v>62.113999999999997</v>
      </c>
      <c r="AM168" s="2">
        <v>59.866999999999997</v>
      </c>
      <c r="AN168" s="2">
        <v>64.384</v>
      </c>
      <c r="AO168" s="2">
        <v>17.541</v>
      </c>
      <c r="AP168" s="2">
        <v>15.968999999999999</v>
      </c>
      <c r="AQ168" s="2">
        <v>18.940000000000001</v>
      </c>
      <c r="AR168" s="2">
        <v>8.4870000000000001</v>
      </c>
      <c r="AS168" s="2">
        <v>7.5469999999999997</v>
      </c>
      <c r="AT168" s="2">
        <v>9.1470000000000002</v>
      </c>
      <c r="AU168" s="3">
        <v>6.516</v>
      </c>
      <c r="AV168" s="2">
        <v>39.243000000000002</v>
      </c>
      <c r="AW168" s="4">
        <v>161.57499999999999</v>
      </c>
      <c r="AX168" s="3">
        <v>9.3000000000000007</v>
      </c>
      <c r="AY168" s="3">
        <v>56.124000000000002</v>
      </c>
      <c r="AZ168" s="3">
        <v>96.518000000000001</v>
      </c>
      <c r="BA168" s="3">
        <v>104.911</v>
      </c>
      <c r="BB168" s="3">
        <v>87.488</v>
      </c>
      <c r="BC168" s="3">
        <v>178.291</v>
      </c>
      <c r="BD168" s="3">
        <v>203.42699999999999</v>
      </c>
      <c r="BE168" s="3">
        <v>151.45699999999999</v>
      </c>
      <c r="BF168" s="3">
        <v>62.249000000000002</v>
      </c>
      <c r="BG168" s="3">
        <v>72.597999999999999</v>
      </c>
      <c r="BH168" s="3">
        <v>50.985999999999997</v>
      </c>
      <c r="BI168" s="3">
        <v>120.83</v>
      </c>
      <c r="BJ168" s="3">
        <v>143.83199999999999</v>
      </c>
      <c r="BK168" s="3">
        <v>96.356999999999999</v>
      </c>
      <c r="BL168" s="3">
        <v>64.369</v>
      </c>
      <c r="BM168" s="2">
        <v>6.617</v>
      </c>
    </row>
    <row r="169" spans="1:65" ht="12" x14ac:dyDescent="0.2">
      <c r="A169" s="8">
        <v>1770</v>
      </c>
      <c r="B169" s="8" t="s">
        <v>790</v>
      </c>
      <c r="C169" s="7" t="s">
        <v>773</v>
      </c>
      <c r="D169" s="6" t="s">
        <v>244</v>
      </c>
      <c r="E169" s="6">
        <v>2093</v>
      </c>
      <c r="F169" s="6" t="s">
        <v>244</v>
      </c>
      <c r="G169" s="6" t="s">
        <v>244</v>
      </c>
      <c r="H169" s="6" t="s">
        <v>244</v>
      </c>
      <c r="I169" s="7" t="s">
        <v>772</v>
      </c>
      <c r="J169" s="6">
        <v>1637</v>
      </c>
      <c r="K169" s="6">
        <v>2015</v>
      </c>
      <c r="L169" s="3">
        <v>10504.128000000001</v>
      </c>
      <c r="M169" s="3">
        <v>10578.822</v>
      </c>
      <c r="N169" s="3">
        <v>5448.4650000000001</v>
      </c>
      <c r="O169" s="3">
        <v>5130.3559999999998</v>
      </c>
      <c r="P169" s="2">
        <v>275.19600000000003</v>
      </c>
      <c r="Q169" s="2">
        <v>106.20099999999999</v>
      </c>
      <c r="R169" s="2">
        <v>28.809000000000001</v>
      </c>
      <c r="S169" s="3">
        <v>112.358</v>
      </c>
      <c r="T169" s="2">
        <v>10.621</v>
      </c>
      <c r="U169" s="3">
        <v>149.387</v>
      </c>
      <c r="V169" s="5">
        <v>1.4119999999999999</v>
      </c>
      <c r="W169" s="2">
        <v>49.09</v>
      </c>
      <c r="X169" s="3">
        <v>171.667</v>
      </c>
      <c r="Y169" s="3">
        <v>16.318999999999999</v>
      </c>
      <c r="Z169" s="2">
        <v>16.227</v>
      </c>
      <c r="AA169" s="5">
        <v>1.972</v>
      </c>
      <c r="AB169" s="5">
        <v>0.90400000000000003</v>
      </c>
      <c r="AC169" s="2">
        <v>29.440999999999999</v>
      </c>
      <c r="AD169" s="3">
        <v>104.5</v>
      </c>
      <c r="AE169" s="3">
        <v>59.308999999999997</v>
      </c>
      <c r="AF169" s="3">
        <v>32.231000000000002</v>
      </c>
      <c r="AG169" s="3">
        <v>27.077999999999999</v>
      </c>
      <c r="AH169" s="2">
        <v>5.6059999999999999</v>
      </c>
      <c r="AI169" s="2">
        <v>74.225999999999999</v>
      </c>
      <c r="AJ169" s="2">
        <v>71.876999999999995</v>
      </c>
      <c r="AK169" s="2">
        <v>76.613</v>
      </c>
      <c r="AL169" s="2">
        <v>63.348999999999997</v>
      </c>
      <c r="AM169" s="2">
        <v>61.152999999999999</v>
      </c>
      <c r="AN169" s="2">
        <v>65.557000000000002</v>
      </c>
      <c r="AO169" s="2">
        <v>18.399999999999999</v>
      </c>
      <c r="AP169" s="2">
        <v>16.847999999999999</v>
      </c>
      <c r="AQ169" s="2">
        <v>19.774000000000001</v>
      </c>
      <c r="AR169" s="2">
        <v>8.8819999999999997</v>
      </c>
      <c r="AS169" s="2">
        <v>7.976</v>
      </c>
      <c r="AT169" s="2">
        <v>9.5169999999999995</v>
      </c>
      <c r="AU169" s="3">
        <v>5.6820000000000004</v>
      </c>
      <c r="AV169" s="2">
        <v>33.076999999999998</v>
      </c>
      <c r="AW169" s="4">
        <v>167.233</v>
      </c>
      <c r="AX169" s="3">
        <v>7.9359999999999999</v>
      </c>
      <c r="AY169" s="3">
        <v>46.308999999999997</v>
      </c>
      <c r="AZ169" s="3">
        <v>81.888000000000005</v>
      </c>
      <c r="BA169" s="3">
        <v>89.599000000000004</v>
      </c>
      <c r="BB169" s="3">
        <v>73.465999999999994</v>
      </c>
      <c r="BC169" s="3">
        <v>157.67400000000001</v>
      </c>
      <c r="BD169" s="3">
        <v>180.50700000000001</v>
      </c>
      <c r="BE169" s="3">
        <v>133.05699999999999</v>
      </c>
      <c r="BF169" s="3">
        <v>56.231000000000002</v>
      </c>
      <c r="BG169" s="3">
        <v>65.840999999999994</v>
      </c>
      <c r="BH169" s="3">
        <v>45.59</v>
      </c>
      <c r="BI169" s="3">
        <v>109.52500000000001</v>
      </c>
      <c r="BJ169" s="3">
        <v>130.30199999999999</v>
      </c>
      <c r="BK169" s="3">
        <v>87.138999999999996</v>
      </c>
      <c r="BL169" s="3">
        <v>37.006999999999998</v>
      </c>
      <c r="BM169" s="2">
        <v>3.4980000000000002</v>
      </c>
    </row>
    <row r="170" spans="1:65" ht="12" x14ac:dyDescent="0.2">
      <c r="A170" s="8">
        <v>1775</v>
      </c>
      <c r="B170" s="8" t="s">
        <v>790</v>
      </c>
      <c r="C170" s="7" t="s">
        <v>773</v>
      </c>
      <c r="D170" s="6" t="s">
        <v>244</v>
      </c>
      <c r="E170" s="6">
        <v>2093</v>
      </c>
      <c r="F170" s="6" t="s">
        <v>244</v>
      </c>
      <c r="G170" s="6" t="s">
        <v>244</v>
      </c>
      <c r="H170" s="6" t="s">
        <v>244</v>
      </c>
      <c r="I170" s="7" t="s">
        <v>772</v>
      </c>
      <c r="J170" s="6">
        <v>1637</v>
      </c>
      <c r="K170" s="6">
        <v>2020</v>
      </c>
      <c r="L170" s="3">
        <v>11094.705</v>
      </c>
      <c r="M170" s="3">
        <v>11073.316000000001</v>
      </c>
      <c r="N170" s="3">
        <v>5695.4979999999996</v>
      </c>
      <c r="O170" s="3">
        <v>5377.8180000000002</v>
      </c>
      <c r="P170" s="2">
        <v>288.06</v>
      </c>
      <c r="Q170" s="2">
        <v>105.907</v>
      </c>
      <c r="R170" s="2">
        <v>29.786999999999999</v>
      </c>
      <c r="S170" s="3">
        <v>103.82899999999999</v>
      </c>
      <c r="T170" s="2">
        <v>9.3759999999999994</v>
      </c>
      <c r="U170" s="3">
        <v>-42.779000000000003</v>
      </c>
      <c r="V170" s="5">
        <v>-0.38600000000000001</v>
      </c>
      <c r="W170" s="2" t="s">
        <v>236</v>
      </c>
      <c r="X170" s="3">
        <v>168.571</v>
      </c>
      <c r="Y170" s="3">
        <v>15.292999999999999</v>
      </c>
      <c r="Z170" s="2">
        <v>15.223000000000001</v>
      </c>
      <c r="AA170" s="5">
        <v>1.871</v>
      </c>
      <c r="AB170" s="5">
        <v>0.86699999999999999</v>
      </c>
      <c r="AC170" s="2">
        <v>29.663</v>
      </c>
      <c r="AD170" s="3">
        <v>104.4</v>
      </c>
      <c r="AE170" s="3">
        <v>64.742000000000004</v>
      </c>
      <c r="AF170" s="3">
        <v>35.640999999999998</v>
      </c>
      <c r="AG170" s="3">
        <v>29.100999999999999</v>
      </c>
      <c r="AH170" s="2">
        <v>5.8470000000000004</v>
      </c>
      <c r="AI170" s="2">
        <v>75.343999999999994</v>
      </c>
      <c r="AJ170" s="2">
        <v>72.813000000000002</v>
      </c>
      <c r="AK170" s="2">
        <v>77.956999999999994</v>
      </c>
      <c r="AL170" s="2">
        <v>63.914000000000001</v>
      </c>
      <c r="AM170" s="2">
        <v>61.552999999999997</v>
      </c>
      <c r="AN170" s="2">
        <v>66.331000000000003</v>
      </c>
      <c r="AO170" s="2">
        <v>18.908999999999999</v>
      </c>
      <c r="AP170" s="2">
        <v>17.288</v>
      </c>
      <c r="AQ170" s="2">
        <v>20.376999999999999</v>
      </c>
      <c r="AR170" s="2">
        <v>9.1470000000000002</v>
      </c>
      <c r="AS170" s="2">
        <v>8.1940000000000008</v>
      </c>
      <c r="AT170" s="2">
        <v>9.8360000000000003</v>
      </c>
      <c r="AU170" s="3">
        <v>4.8780000000000001</v>
      </c>
      <c r="AV170" s="2">
        <v>28.917000000000002</v>
      </c>
      <c r="AW170" s="4">
        <v>164.637</v>
      </c>
      <c r="AX170" s="3">
        <v>6.6719999999999997</v>
      </c>
      <c r="AY170" s="3">
        <v>39.554000000000002</v>
      </c>
      <c r="AZ170" s="3">
        <v>71.97</v>
      </c>
      <c r="BA170" s="3">
        <v>80.043999999999997</v>
      </c>
      <c r="BB170" s="3">
        <v>63.094999999999999</v>
      </c>
      <c r="BC170" s="3">
        <v>149.327</v>
      </c>
      <c r="BD170" s="3">
        <v>174.33</v>
      </c>
      <c r="BE170" s="3">
        <v>122.322</v>
      </c>
      <c r="BF170" s="3">
        <v>54.582000000000001</v>
      </c>
      <c r="BG170" s="3">
        <v>65.263999999999996</v>
      </c>
      <c r="BH170" s="3">
        <v>42.762999999999998</v>
      </c>
      <c r="BI170" s="3">
        <v>107.852</v>
      </c>
      <c r="BJ170" s="3">
        <v>130.65100000000001</v>
      </c>
      <c r="BK170" s="3">
        <v>83.262</v>
      </c>
      <c r="BL170" s="3">
        <v>-146.60499999999999</v>
      </c>
      <c r="BM170" s="2">
        <v>-13.239000000000001</v>
      </c>
    </row>
    <row r="171" spans="1:65" ht="12" x14ac:dyDescent="0.2">
      <c r="A171" s="8">
        <v>1820</v>
      </c>
      <c r="B171" s="8" t="s">
        <v>790</v>
      </c>
      <c r="C171" s="7" t="s">
        <v>17</v>
      </c>
      <c r="D171" s="6" t="s">
        <v>244</v>
      </c>
      <c r="E171" s="6">
        <v>5503</v>
      </c>
      <c r="F171" s="6" t="s">
        <v>244</v>
      </c>
      <c r="G171" s="6" t="s">
        <v>244</v>
      </c>
      <c r="H171" s="6" t="s">
        <v>244</v>
      </c>
      <c r="I171" s="7" t="s">
        <v>770</v>
      </c>
      <c r="J171" s="6">
        <v>1802</v>
      </c>
      <c r="K171" s="6">
        <v>1990</v>
      </c>
      <c r="L171" s="3">
        <v>3146391.3569999998</v>
      </c>
      <c r="M171" s="3">
        <v>3167508.2940000002</v>
      </c>
      <c r="N171" s="3">
        <v>1579841.8729999999</v>
      </c>
      <c r="O171" s="3">
        <v>1587666.422</v>
      </c>
      <c r="P171" s="2">
        <v>34.908000000000001</v>
      </c>
      <c r="Q171" s="2">
        <v>99.507000000000005</v>
      </c>
      <c r="R171" s="2">
        <v>25.888000000000002</v>
      </c>
      <c r="S171" s="3">
        <v>41394.972999999998</v>
      </c>
      <c r="T171" s="2">
        <v>13.068</v>
      </c>
      <c r="U171" s="3">
        <v>42233.875</v>
      </c>
      <c r="V171" s="5">
        <v>1.333</v>
      </c>
      <c r="W171" s="2">
        <v>51.999000000000002</v>
      </c>
      <c r="X171" s="3">
        <v>66214.05</v>
      </c>
      <c r="Y171" s="3">
        <v>6052.433</v>
      </c>
      <c r="Z171" s="2">
        <v>20.904</v>
      </c>
      <c r="AA171" s="5">
        <v>2.452</v>
      </c>
      <c r="AB171" s="5">
        <v>1.1080000000000001</v>
      </c>
      <c r="AC171" s="2">
        <v>26.766999999999999</v>
      </c>
      <c r="AD171" s="3">
        <v>108.2</v>
      </c>
      <c r="AE171" s="3">
        <v>24819.077000000001</v>
      </c>
      <c r="AF171" s="3">
        <v>13232.643</v>
      </c>
      <c r="AG171" s="3">
        <v>11586.433999999999</v>
      </c>
      <c r="AH171" s="2">
        <v>7.8360000000000003</v>
      </c>
      <c r="AI171" s="2">
        <v>69.938000000000002</v>
      </c>
      <c r="AJ171" s="2">
        <v>66.81</v>
      </c>
      <c r="AK171" s="2">
        <v>73.105999999999995</v>
      </c>
      <c r="AL171" s="2">
        <v>58.793999999999997</v>
      </c>
      <c r="AM171" s="2">
        <v>55.77</v>
      </c>
      <c r="AN171" s="2">
        <v>61.816000000000003</v>
      </c>
      <c r="AO171" s="2">
        <v>15.446999999999999</v>
      </c>
      <c r="AP171" s="2">
        <v>13.706</v>
      </c>
      <c r="AQ171" s="2">
        <v>16.841000000000001</v>
      </c>
      <c r="AR171" s="2">
        <v>7.06</v>
      </c>
      <c r="AS171" s="2">
        <v>6.12</v>
      </c>
      <c r="AT171" s="2">
        <v>7.5869999999999997</v>
      </c>
      <c r="AU171" s="3">
        <v>2344.0250000000001</v>
      </c>
      <c r="AV171" s="2">
        <v>35.436999999999998</v>
      </c>
      <c r="AW171" s="4">
        <v>64289.711000000003</v>
      </c>
      <c r="AX171" s="3">
        <v>3010.6219999999998</v>
      </c>
      <c r="AY171" s="3">
        <v>45.701000000000001</v>
      </c>
      <c r="AZ171" s="3">
        <v>92.435000000000002</v>
      </c>
      <c r="BA171" s="3">
        <v>107.91200000000001</v>
      </c>
      <c r="BB171" s="3">
        <v>76.152000000000001</v>
      </c>
      <c r="BC171" s="3">
        <v>204.42</v>
      </c>
      <c r="BD171" s="3">
        <v>248.273</v>
      </c>
      <c r="BE171" s="3">
        <v>157.94</v>
      </c>
      <c r="BF171" s="3">
        <v>78.475999999999999</v>
      </c>
      <c r="BG171" s="3">
        <v>100.627</v>
      </c>
      <c r="BH171" s="3">
        <v>55.262</v>
      </c>
      <c r="BI171" s="3">
        <v>159.23099999999999</v>
      </c>
      <c r="BJ171" s="3">
        <v>202.24600000000001</v>
      </c>
      <c r="BK171" s="3">
        <v>114.035</v>
      </c>
      <c r="BL171" s="3">
        <v>838.81200000000001</v>
      </c>
      <c r="BM171" s="2">
        <v>0.26500000000000001</v>
      </c>
    </row>
    <row r="172" spans="1:65" ht="12" x14ac:dyDescent="0.2">
      <c r="A172" s="8">
        <v>1825</v>
      </c>
      <c r="B172" s="8" t="s">
        <v>790</v>
      </c>
      <c r="C172" s="7" t="s">
        <v>17</v>
      </c>
      <c r="D172" s="6" t="s">
        <v>244</v>
      </c>
      <c r="E172" s="6">
        <v>5503</v>
      </c>
      <c r="F172" s="6" t="s">
        <v>244</v>
      </c>
      <c r="G172" s="6" t="s">
        <v>244</v>
      </c>
      <c r="H172" s="6" t="s">
        <v>244</v>
      </c>
      <c r="I172" s="7" t="s">
        <v>770</v>
      </c>
      <c r="J172" s="6">
        <v>1802</v>
      </c>
      <c r="K172" s="6">
        <v>1995</v>
      </c>
      <c r="L172" s="3">
        <v>3324741.7710000002</v>
      </c>
      <c r="M172" s="3">
        <v>3339991.5269999998</v>
      </c>
      <c r="N172" s="3">
        <v>1667239.9069999999</v>
      </c>
      <c r="O172" s="3">
        <v>1672751.62</v>
      </c>
      <c r="P172" s="2">
        <v>36.808999999999997</v>
      </c>
      <c r="Q172" s="2">
        <v>99.671000000000006</v>
      </c>
      <c r="R172" s="2">
        <v>27.655999999999999</v>
      </c>
      <c r="S172" s="3">
        <v>29626.578000000001</v>
      </c>
      <c r="T172" s="2">
        <v>8.8699999999999992</v>
      </c>
      <c r="U172" s="3">
        <v>30499.510999999999</v>
      </c>
      <c r="V172" s="5">
        <v>0.91300000000000003</v>
      </c>
      <c r="W172" s="2">
        <v>75.92</v>
      </c>
      <c r="X172" s="3">
        <v>55240.667000000001</v>
      </c>
      <c r="Y172" s="3">
        <v>4835.1210000000001</v>
      </c>
      <c r="Z172" s="2">
        <v>16.539000000000001</v>
      </c>
      <c r="AA172" s="5">
        <v>1.9690000000000001</v>
      </c>
      <c r="AB172" s="5">
        <v>0.89600000000000002</v>
      </c>
      <c r="AC172" s="2">
        <v>26.838000000000001</v>
      </c>
      <c r="AD172" s="3">
        <v>108.7</v>
      </c>
      <c r="AE172" s="3">
        <v>25614.089</v>
      </c>
      <c r="AF172" s="3">
        <v>13777.526</v>
      </c>
      <c r="AG172" s="3">
        <v>11836.563</v>
      </c>
      <c r="AH172" s="2">
        <v>7.6689999999999996</v>
      </c>
      <c r="AI172" s="2">
        <v>71.096999999999994</v>
      </c>
      <c r="AJ172" s="2">
        <v>67.831999999999994</v>
      </c>
      <c r="AK172" s="2">
        <v>74.459999999999994</v>
      </c>
      <c r="AL172" s="2">
        <v>59.335999999999999</v>
      </c>
      <c r="AM172" s="2">
        <v>56.170999999999999</v>
      </c>
      <c r="AN172" s="2">
        <v>62.558</v>
      </c>
      <c r="AO172" s="2">
        <v>15.867000000000001</v>
      </c>
      <c r="AP172" s="2">
        <v>14.108000000000001</v>
      </c>
      <c r="AQ172" s="2">
        <v>17.312000000000001</v>
      </c>
      <c r="AR172" s="2">
        <v>7.2830000000000004</v>
      </c>
      <c r="AS172" s="2">
        <v>6.3179999999999996</v>
      </c>
      <c r="AT172" s="2">
        <v>7.835</v>
      </c>
      <c r="AU172" s="3">
        <v>1646.365</v>
      </c>
      <c r="AV172" s="2">
        <v>29.734999999999999</v>
      </c>
      <c r="AW172" s="4">
        <v>53859.436999999998</v>
      </c>
      <c r="AX172" s="3">
        <v>2117.6750000000002</v>
      </c>
      <c r="AY172" s="3">
        <v>37.841000000000001</v>
      </c>
      <c r="AZ172" s="3">
        <v>82.804000000000002</v>
      </c>
      <c r="BA172" s="3">
        <v>99.08</v>
      </c>
      <c r="BB172" s="3">
        <v>65.637</v>
      </c>
      <c r="BC172" s="3">
        <v>192.39</v>
      </c>
      <c r="BD172" s="3">
        <v>238.87</v>
      </c>
      <c r="BE172" s="3">
        <v>142.916</v>
      </c>
      <c r="BF172" s="3">
        <v>77.301000000000002</v>
      </c>
      <c r="BG172" s="3">
        <v>102.2</v>
      </c>
      <c r="BH172" s="3">
        <v>51.262999999999998</v>
      </c>
      <c r="BI172" s="3">
        <v>154.49799999999999</v>
      </c>
      <c r="BJ172" s="3">
        <v>200.17599999999999</v>
      </c>
      <c r="BK172" s="3">
        <v>106.274</v>
      </c>
      <c r="BL172" s="3">
        <v>873.03300000000002</v>
      </c>
      <c r="BM172" s="2">
        <v>0.26100000000000001</v>
      </c>
    </row>
    <row r="173" spans="1:65" ht="12" x14ac:dyDescent="0.2">
      <c r="A173" s="8">
        <v>1830</v>
      </c>
      <c r="B173" s="8" t="s">
        <v>790</v>
      </c>
      <c r="C173" s="7" t="s">
        <v>17</v>
      </c>
      <c r="D173" s="6" t="s">
        <v>244</v>
      </c>
      <c r="E173" s="6">
        <v>5503</v>
      </c>
      <c r="F173" s="6" t="s">
        <v>244</v>
      </c>
      <c r="G173" s="6" t="s">
        <v>244</v>
      </c>
      <c r="H173" s="6" t="s">
        <v>244</v>
      </c>
      <c r="I173" s="7" t="s">
        <v>770</v>
      </c>
      <c r="J173" s="6">
        <v>1802</v>
      </c>
      <c r="K173" s="6">
        <v>2000</v>
      </c>
      <c r="L173" s="3">
        <v>3469944.0929999999</v>
      </c>
      <c r="M173" s="3">
        <v>3484415.1349999998</v>
      </c>
      <c r="N173" s="3">
        <v>1739822.4669999999</v>
      </c>
      <c r="O173" s="3">
        <v>1744592.6680000001</v>
      </c>
      <c r="P173" s="2">
        <v>38.401000000000003</v>
      </c>
      <c r="Q173" s="2">
        <v>99.727000000000004</v>
      </c>
      <c r="R173" s="2">
        <v>29.564</v>
      </c>
      <c r="S173" s="3">
        <v>26470.662</v>
      </c>
      <c r="T173" s="2">
        <v>7.5970000000000004</v>
      </c>
      <c r="U173" s="3">
        <v>28942.083999999999</v>
      </c>
      <c r="V173" s="5">
        <v>0.83099999999999996</v>
      </c>
      <c r="W173" s="2">
        <v>83.411000000000001</v>
      </c>
      <c r="X173" s="3">
        <v>52678.578999999998</v>
      </c>
      <c r="Y173" s="3">
        <v>4495.9589999999998</v>
      </c>
      <c r="Z173" s="2">
        <v>15.118</v>
      </c>
      <c r="AA173" s="5">
        <v>1.879</v>
      </c>
      <c r="AB173" s="5">
        <v>0.86099999999999999</v>
      </c>
      <c r="AC173" s="2">
        <v>27.161000000000001</v>
      </c>
      <c r="AD173" s="3">
        <v>109.2</v>
      </c>
      <c r="AE173" s="3">
        <v>26207.917000000001</v>
      </c>
      <c r="AF173" s="3">
        <v>14000.735000000001</v>
      </c>
      <c r="AG173" s="3">
        <v>12207.182000000001</v>
      </c>
      <c r="AH173" s="2">
        <v>7.5209999999999999</v>
      </c>
      <c r="AI173" s="2">
        <v>72.646000000000001</v>
      </c>
      <c r="AJ173" s="2">
        <v>69.558000000000007</v>
      </c>
      <c r="AK173" s="2">
        <v>75.805999999999997</v>
      </c>
      <c r="AL173" s="2">
        <v>60.253999999999998</v>
      </c>
      <c r="AM173" s="2">
        <v>57.264000000000003</v>
      </c>
      <c r="AN173" s="2">
        <v>63.281999999999996</v>
      </c>
      <c r="AO173" s="2">
        <v>16.375</v>
      </c>
      <c r="AP173" s="2">
        <v>14.678000000000001</v>
      </c>
      <c r="AQ173" s="2">
        <v>17.802</v>
      </c>
      <c r="AR173" s="2">
        <v>7.5549999999999997</v>
      </c>
      <c r="AS173" s="2">
        <v>6.6189999999999998</v>
      </c>
      <c r="AT173" s="2">
        <v>8.1080000000000005</v>
      </c>
      <c r="AU173" s="3">
        <v>1236.384</v>
      </c>
      <c r="AV173" s="2">
        <v>23.509</v>
      </c>
      <c r="AW173" s="4">
        <v>51607.976999999999</v>
      </c>
      <c r="AX173" s="3">
        <v>1560.7929999999999</v>
      </c>
      <c r="AY173" s="3">
        <v>29.635000000000002</v>
      </c>
      <c r="AZ173" s="3">
        <v>71.215999999999994</v>
      </c>
      <c r="BA173" s="3">
        <v>84.912000000000006</v>
      </c>
      <c r="BB173" s="3">
        <v>56.789000000000001</v>
      </c>
      <c r="BC173" s="3">
        <v>171.655</v>
      </c>
      <c r="BD173" s="3">
        <v>213.15299999999999</v>
      </c>
      <c r="BE173" s="3">
        <v>127.94799999999999</v>
      </c>
      <c r="BF173" s="3">
        <v>71.731999999999999</v>
      </c>
      <c r="BG173" s="3">
        <v>93.655000000000001</v>
      </c>
      <c r="BH173" s="3">
        <v>49.012</v>
      </c>
      <c r="BI173" s="3">
        <v>140.988</v>
      </c>
      <c r="BJ173" s="3">
        <v>181.512</v>
      </c>
      <c r="BK173" s="3">
        <v>98.653999999999996</v>
      </c>
      <c r="BL173" s="3">
        <v>2471.4789999999998</v>
      </c>
      <c r="BM173" s="2">
        <v>0.70899999999999996</v>
      </c>
    </row>
    <row r="174" spans="1:65" ht="12" x14ac:dyDescent="0.2">
      <c r="A174" s="8">
        <v>1835</v>
      </c>
      <c r="B174" s="8" t="s">
        <v>790</v>
      </c>
      <c r="C174" s="7" t="s">
        <v>17</v>
      </c>
      <c r="D174" s="6" t="s">
        <v>244</v>
      </c>
      <c r="E174" s="6">
        <v>5503</v>
      </c>
      <c r="F174" s="6" t="s">
        <v>244</v>
      </c>
      <c r="G174" s="6" t="s">
        <v>244</v>
      </c>
      <c r="H174" s="6" t="s">
        <v>244</v>
      </c>
      <c r="I174" s="7" t="s">
        <v>770</v>
      </c>
      <c r="J174" s="6">
        <v>1802</v>
      </c>
      <c r="K174" s="6">
        <v>2005</v>
      </c>
      <c r="L174" s="3">
        <v>3607972.7829999998</v>
      </c>
      <c r="M174" s="3">
        <v>3621738.5920000002</v>
      </c>
      <c r="N174" s="3">
        <v>1810138.39</v>
      </c>
      <c r="O174" s="3">
        <v>1811600.202</v>
      </c>
      <c r="P174" s="2">
        <v>39.914000000000001</v>
      </c>
      <c r="Q174" s="2">
        <v>99.918999999999997</v>
      </c>
      <c r="R174" s="2">
        <v>31.515999999999998</v>
      </c>
      <c r="S174" s="3">
        <v>24087.600999999999</v>
      </c>
      <c r="T174" s="2">
        <v>6.6509999999999998</v>
      </c>
      <c r="U174" s="3">
        <v>27531.618999999999</v>
      </c>
      <c r="V174" s="5">
        <v>0.76</v>
      </c>
      <c r="W174" s="2">
        <v>91.203999999999994</v>
      </c>
      <c r="X174" s="3">
        <v>51476.356</v>
      </c>
      <c r="Y174" s="3">
        <v>4224.0290000000005</v>
      </c>
      <c r="Z174" s="2">
        <v>14.212999999999999</v>
      </c>
      <c r="AA174" s="5">
        <v>1.825</v>
      </c>
      <c r="AB174" s="5">
        <v>0.84199999999999997</v>
      </c>
      <c r="AC174" s="2">
        <v>27.478000000000002</v>
      </c>
      <c r="AD174" s="3">
        <v>109.2</v>
      </c>
      <c r="AE174" s="3">
        <v>27388.755000000001</v>
      </c>
      <c r="AF174" s="3">
        <v>14684.883</v>
      </c>
      <c r="AG174" s="3">
        <v>12703.871999999999</v>
      </c>
      <c r="AH174" s="2">
        <v>7.5620000000000003</v>
      </c>
      <c r="AI174" s="2">
        <v>73.971999999999994</v>
      </c>
      <c r="AJ174" s="2">
        <v>70.947999999999993</v>
      </c>
      <c r="AK174" s="2">
        <v>77.072999999999993</v>
      </c>
      <c r="AL174" s="2">
        <v>61.021000000000001</v>
      </c>
      <c r="AM174" s="2">
        <v>58.081000000000003</v>
      </c>
      <c r="AN174" s="2">
        <v>64.010000000000005</v>
      </c>
      <c r="AO174" s="2">
        <v>16.925999999999998</v>
      </c>
      <c r="AP174" s="2">
        <v>15.234</v>
      </c>
      <c r="AQ174" s="2">
        <v>18.385000000000002</v>
      </c>
      <c r="AR174" s="2">
        <v>7.8609999999999998</v>
      </c>
      <c r="AS174" s="2">
        <v>6.9169999999999998</v>
      </c>
      <c r="AT174" s="2">
        <v>8.4410000000000007</v>
      </c>
      <c r="AU174" s="3">
        <v>935.46600000000001</v>
      </c>
      <c r="AV174" s="2">
        <v>18.181000000000001</v>
      </c>
      <c r="AW174" s="4">
        <v>50659.703000000001</v>
      </c>
      <c r="AX174" s="3">
        <v>1165.9190000000001</v>
      </c>
      <c r="AY174" s="3">
        <v>22.687000000000001</v>
      </c>
      <c r="AZ174" s="3">
        <v>61.856999999999999</v>
      </c>
      <c r="BA174" s="3">
        <v>73.828999999999994</v>
      </c>
      <c r="BB174" s="3">
        <v>49.201999999999998</v>
      </c>
      <c r="BC174" s="3">
        <v>159.59700000000001</v>
      </c>
      <c r="BD174" s="3">
        <v>199.85</v>
      </c>
      <c r="BE174" s="3">
        <v>117.53100000000001</v>
      </c>
      <c r="BF174" s="3">
        <v>69.322999999999993</v>
      </c>
      <c r="BG174" s="3">
        <v>89.575999999999993</v>
      </c>
      <c r="BH174" s="3">
        <v>48.307000000000002</v>
      </c>
      <c r="BI174" s="3">
        <v>135.559</v>
      </c>
      <c r="BJ174" s="3">
        <v>174.952</v>
      </c>
      <c r="BK174" s="3">
        <v>94.691999999999993</v>
      </c>
      <c r="BL174" s="3">
        <v>3443.9609999999998</v>
      </c>
      <c r="BM174" s="2">
        <v>0.95099999999999996</v>
      </c>
    </row>
    <row r="175" spans="1:65" ht="12" x14ac:dyDescent="0.2">
      <c r="A175" s="8">
        <v>1840</v>
      </c>
      <c r="B175" s="8" t="s">
        <v>790</v>
      </c>
      <c r="C175" s="7" t="s">
        <v>17</v>
      </c>
      <c r="D175" s="6" t="s">
        <v>244</v>
      </c>
      <c r="E175" s="6">
        <v>5503</v>
      </c>
      <c r="F175" s="6" t="s">
        <v>244</v>
      </c>
      <c r="G175" s="6" t="s">
        <v>244</v>
      </c>
      <c r="H175" s="6" t="s">
        <v>244</v>
      </c>
      <c r="I175" s="7" t="s">
        <v>770</v>
      </c>
      <c r="J175" s="6">
        <v>1802</v>
      </c>
      <c r="K175" s="6">
        <v>2010</v>
      </c>
      <c r="L175" s="3">
        <v>3749598.2850000001</v>
      </c>
      <c r="M175" s="3">
        <v>3764102.1150000002</v>
      </c>
      <c r="N175" s="3">
        <v>1883881.6969999999</v>
      </c>
      <c r="O175" s="3">
        <v>1880220.4180000001</v>
      </c>
      <c r="P175" s="2">
        <v>41.482999999999997</v>
      </c>
      <c r="Q175" s="2">
        <v>100.19499999999999</v>
      </c>
      <c r="R175" s="2">
        <v>33.131</v>
      </c>
      <c r="S175" s="3">
        <v>25364.507000000001</v>
      </c>
      <c r="T175" s="2">
        <v>6.7389999999999999</v>
      </c>
      <c r="U175" s="3">
        <v>29007.661</v>
      </c>
      <c r="V175" s="5">
        <v>0.77100000000000002</v>
      </c>
      <c r="W175" s="2">
        <v>89.902000000000001</v>
      </c>
      <c r="X175" s="3">
        <v>53634.269</v>
      </c>
      <c r="Y175" s="3">
        <v>4219.9340000000002</v>
      </c>
      <c r="Z175" s="2">
        <v>14.249000000000001</v>
      </c>
      <c r="AA175" s="5">
        <v>1.877</v>
      </c>
      <c r="AB175" s="5">
        <v>0.872</v>
      </c>
      <c r="AC175" s="2">
        <v>27.884</v>
      </c>
      <c r="AD175" s="3">
        <v>109.1</v>
      </c>
      <c r="AE175" s="3">
        <v>28269.761999999999</v>
      </c>
      <c r="AF175" s="3">
        <v>15136.945</v>
      </c>
      <c r="AG175" s="3">
        <v>13132.816999999999</v>
      </c>
      <c r="AH175" s="2">
        <v>7.51</v>
      </c>
      <c r="AI175" s="2">
        <v>75.590999999999994</v>
      </c>
      <c r="AJ175" s="2">
        <v>72.683000000000007</v>
      </c>
      <c r="AK175" s="2">
        <v>78.561999999999998</v>
      </c>
      <c r="AL175" s="2">
        <v>62.177</v>
      </c>
      <c r="AM175" s="2">
        <v>59.335000000000001</v>
      </c>
      <c r="AN175" s="2">
        <v>65.058000000000007</v>
      </c>
      <c r="AO175" s="2">
        <v>17.632999999999999</v>
      </c>
      <c r="AP175" s="2">
        <v>15.967000000000001</v>
      </c>
      <c r="AQ175" s="2">
        <v>19.091000000000001</v>
      </c>
      <c r="AR175" s="2">
        <v>8.1999999999999993</v>
      </c>
      <c r="AS175" s="2">
        <v>7.2640000000000002</v>
      </c>
      <c r="AT175" s="2">
        <v>8.8049999999999997</v>
      </c>
      <c r="AU175" s="3">
        <v>736.827</v>
      </c>
      <c r="AV175" s="2">
        <v>13.734</v>
      </c>
      <c r="AW175" s="4">
        <v>52990.434000000001</v>
      </c>
      <c r="AX175" s="3">
        <v>913.12400000000002</v>
      </c>
      <c r="AY175" s="3">
        <v>17.071000000000002</v>
      </c>
      <c r="AZ175" s="3">
        <v>51.427</v>
      </c>
      <c r="BA175" s="3">
        <v>61.823</v>
      </c>
      <c r="BB175" s="3">
        <v>40.372</v>
      </c>
      <c r="BC175" s="3">
        <v>141.07300000000001</v>
      </c>
      <c r="BD175" s="3">
        <v>177.48099999999999</v>
      </c>
      <c r="BE175" s="3">
        <v>103.318</v>
      </c>
      <c r="BF175" s="3">
        <v>60.878</v>
      </c>
      <c r="BG175" s="3">
        <v>78.253</v>
      </c>
      <c r="BH175" s="3">
        <v>42.755000000000003</v>
      </c>
      <c r="BI175" s="3">
        <v>122.45</v>
      </c>
      <c r="BJ175" s="3">
        <v>158.107</v>
      </c>
      <c r="BK175" s="3">
        <v>85.697999999999993</v>
      </c>
      <c r="BL175" s="3">
        <v>3643.098</v>
      </c>
      <c r="BM175" s="2">
        <v>0.96799999999999997</v>
      </c>
    </row>
    <row r="176" spans="1:65" ht="12" x14ac:dyDescent="0.2">
      <c r="A176" s="8">
        <v>1845</v>
      </c>
      <c r="B176" s="8" t="s">
        <v>790</v>
      </c>
      <c r="C176" s="7" t="s">
        <v>17</v>
      </c>
      <c r="D176" s="6" t="s">
        <v>244</v>
      </c>
      <c r="E176" s="6">
        <v>5503</v>
      </c>
      <c r="F176" s="6" t="s">
        <v>244</v>
      </c>
      <c r="G176" s="6" t="s">
        <v>244</v>
      </c>
      <c r="H176" s="6" t="s">
        <v>244</v>
      </c>
      <c r="I176" s="7" t="s">
        <v>770</v>
      </c>
      <c r="J176" s="6">
        <v>1802</v>
      </c>
      <c r="K176" s="6">
        <v>2015</v>
      </c>
      <c r="L176" s="3">
        <v>3900587.0019999999</v>
      </c>
      <c r="M176" s="3">
        <v>3915562.8280000002</v>
      </c>
      <c r="N176" s="3">
        <v>1962836.352</v>
      </c>
      <c r="O176" s="3">
        <v>1952726.4750000001</v>
      </c>
      <c r="P176" s="2">
        <v>43.152000000000001</v>
      </c>
      <c r="Q176" s="2">
        <v>100.518</v>
      </c>
      <c r="R176" s="2">
        <v>34.420999999999999</v>
      </c>
      <c r="S176" s="3">
        <v>23220.830999999998</v>
      </c>
      <c r="T176" s="2">
        <v>5.93</v>
      </c>
      <c r="U176" s="3">
        <v>29951.651000000002</v>
      </c>
      <c r="V176" s="5">
        <v>0.76500000000000001</v>
      </c>
      <c r="W176" s="2">
        <v>90.606999999999999</v>
      </c>
      <c r="X176" s="3">
        <v>53035.972000000002</v>
      </c>
      <c r="Y176" s="3">
        <v>3559.5250000000001</v>
      </c>
      <c r="Z176" s="2">
        <v>13.545</v>
      </c>
      <c r="AA176" s="5">
        <v>1.865</v>
      </c>
      <c r="AB176" s="5">
        <v>0.875</v>
      </c>
      <c r="AC176" s="2">
        <v>28.378</v>
      </c>
      <c r="AD176" s="3">
        <v>108.4</v>
      </c>
      <c r="AE176" s="3">
        <v>29815.141</v>
      </c>
      <c r="AF176" s="3">
        <v>15996.217000000001</v>
      </c>
      <c r="AG176" s="3">
        <v>13818.924000000001</v>
      </c>
      <c r="AH176" s="2">
        <v>7.6150000000000002</v>
      </c>
      <c r="AI176" s="2">
        <v>76.849000000000004</v>
      </c>
      <c r="AJ176" s="2">
        <v>73.98</v>
      </c>
      <c r="AK176" s="2">
        <v>79.784999999999997</v>
      </c>
      <c r="AL176" s="2">
        <v>63.103999999999999</v>
      </c>
      <c r="AM176" s="2">
        <v>60.292999999999999</v>
      </c>
      <c r="AN176" s="2">
        <v>65.965000000000003</v>
      </c>
      <c r="AO176" s="2">
        <v>18.169</v>
      </c>
      <c r="AP176" s="2">
        <v>16.489000000000001</v>
      </c>
      <c r="AQ176" s="2">
        <v>19.667000000000002</v>
      </c>
      <c r="AR176" s="2">
        <v>8.4410000000000007</v>
      </c>
      <c r="AS176" s="2">
        <v>7.5119999999999996</v>
      </c>
      <c r="AT176" s="2">
        <v>9.0719999999999992</v>
      </c>
      <c r="AU176" s="3">
        <v>580.28899999999999</v>
      </c>
      <c r="AV176" s="2">
        <v>10.901999999999999</v>
      </c>
      <c r="AW176" s="4">
        <v>52529.442999999999</v>
      </c>
      <c r="AX176" s="3">
        <v>714.66</v>
      </c>
      <c r="AY176" s="3">
        <v>13.375</v>
      </c>
      <c r="AZ176" s="3">
        <v>43.329000000000001</v>
      </c>
      <c r="BA176" s="3">
        <v>52.850999999999999</v>
      </c>
      <c r="BB176" s="3">
        <v>33.11</v>
      </c>
      <c r="BC176" s="3">
        <v>126.146</v>
      </c>
      <c r="BD176" s="3">
        <v>159.422</v>
      </c>
      <c r="BE176" s="3">
        <v>91.488</v>
      </c>
      <c r="BF176" s="3">
        <v>53.793999999999997</v>
      </c>
      <c r="BG176" s="3">
        <v>69.566000000000003</v>
      </c>
      <c r="BH176" s="3">
        <v>37.189</v>
      </c>
      <c r="BI176" s="3">
        <v>111.405</v>
      </c>
      <c r="BJ176" s="3">
        <v>143.971</v>
      </c>
      <c r="BK176" s="3">
        <v>77.649000000000001</v>
      </c>
      <c r="BL176" s="3">
        <v>6730.741</v>
      </c>
      <c r="BM176" s="2">
        <v>1.7190000000000001</v>
      </c>
    </row>
    <row r="177" spans="1:65" ht="12" x14ac:dyDescent="0.2">
      <c r="A177" s="8">
        <v>1850</v>
      </c>
      <c r="B177" s="8" t="s">
        <v>790</v>
      </c>
      <c r="C177" s="7" t="s">
        <v>17</v>
      </c>
      <c r="D177" s="6" t="s">
        <v>244</v>
      </c>
      <c r="E177" s="6">
        <v>5503</v>
      </c>
      <c r="F177" s="6" t="s">
        <v>244</v>
      </c>
      <c r="G177" s="6" t="s">
        <v>244</v>
      </c>
      <c r="H177" s="6" t="s">
        <v>244</v>
      </c>
      <c r="I177" s="7" t="s">
        <v>770</v>
      </c>
      <c r="J177" s="6">
        <v>1802</v>
      </c>
      <c r="K177" s="6">
        <v>2020</v>
      </c>
      <c r="L177" s="3">
        <v>4030140.7450000001</v>
      </c>
      <c r="M177" s="3">
        <v>4036043.122</v>
      </c>
      <c r="N177" s="3">
        <v>2022390.003</v>
      </c>
      <c r="O177" s="3">
        <v>2013653.1189999999</v>
      </c>
      <c r="P177" s="2">
        <v>44.48</v>
      </c>
      <c r="Q177" s="2">
        <v>100.434</v>
      </c>
      <c r="R177" s="2">
        <v>35.942</v>
      </c>
      <c r="S177" s="3">
        <v>9593.2029999999995</v>
      </c>
      <c r="T177" s="2">
        <v>2.3769999999999998</v>
      </c>
      <c r="U177" s="3">
        <v>11804.754000000001</v>
      </c>
      <c r="V177" s="5">
        <v>0.29199999999999998</v>
      </c>
      <c r="W177" s="2" t="s">
        <v>236</v>
      </c>
      <c r="X177" s="3">
        <v>44129.913</v>
      </c>
      <c r="Y177" s="3">
        <v>2580.7809999999999</v>
      </c>
      <c r="Z177" s="2">
        <v>10.933999999999999</v>
      </c>
      <c r="AA177" s="5">
        <v>1.587</v>
      </c>
      <c r="AB177" s="5">
        <v>0.752</v>
      </c>
      <c r="AC177" s="2">
        <v>28.917000000000002</v>
      </c>
      <c r="AD177" s="3">
        <v>106.8</v>
      </c>
      <c r="AE177" s="3">
        <v>34536.71</v>
      </c>
      <c r="AF177" s="3">
        <v>18730.241999999998</v>
      </c>
      <c r="AG177" s="3">
        <v>15806.468000000001</v>
      </c>
      <c r="AH177" s="2">
        <v>8.5570000000000004</v>
      </c>
      <c r="AI177" s="2">
        <v>76.798000000000002</v>
      </c>
      <c r="AJ177" s="2">
        <v>73.846999999999994</v>
      </c>
      <c r="AK177" s="2">
        <v>79.878</v>
      </c>
      <c r="AL177" s="2">
        <v>62.834000000000003</v>
      </c>
      <c r="AM177" s="2">
        <v>59.93</v>
      </c>
      <c r="AN177" s="2">
        <v>65.853999999999999</v>
      </c>
      <c r="AO177" s="2">
        <v>17.962</v>
      </c>
      <c r="AP177" s="2">
        <v>16.167000000000002</v>
      </c>
      <c r="AQ177" s="2">
        <v>19.614999999999998</v>
      </c>
      <c r="AR177" s="2">
        <v>8.3650000000000002</v>
      </c>
      <c r="AS177" s="2">
        <v>7.4109999999999996</v>
      </c>
      <c r="AT177" s="2">
        <v>9.0510000000000002</v>
      </c>
      <c r="AU177" s="3">
        <v>412.06</v>
      </c>
      <c r="AV177" s="2">
        <v>9.2349999999999994</v>
      </c>
      <c r="AW177" s="4">
        <v>43773.163</v>
      </c>
      <c r="AX177" s="3">
        <v>511.73200000000003</v>
      </c>
      <c r="AY177" s="3">
        <v>11.195</v>
      </c>
      <c r="AZ177" s="3">
        <v>39.927</v>
      </c>
      <c r="BA177" s="3">
        <v>49.110999999999997</v>
      </c>
      <c r="BB177" s="3">
        <v>30.01</v>
      </c>
      <c r="BC177" s="3">
        <v>125.21</v>
      </c>
      <c r="BD177" s="3">
        <v>158.83799999999999</v>
      </c>
      <c r="BE177" s="3">
        <v>89.956000000000003</v>
      </c>
      <c r="BF177" s="3">
        <v>53.965000000000003</v>
      </c>
      <c r="BG177" s="3">
        <v>69.828000000000003</v>
      </c>
      <c r="BH177" s="3">
        <v>37.14</v>
      </c>
      <c r="BI177" s="3">
        <v>113.038</v>
      </c>
      <c r="BJ177" s="3">
        <v>146.08199999999999</v>
      </c>
      <c r="BK177" s="3">
        <v>78.513000000000005</v>
      </c>
      <c r="BL177" s="3">
        <v>2211.587</v>
      </c>
      <c r="BM177" s="2">
        <v>0.54800000000000004</v>
      </c>
    </row>
    <row r="178" spans="1:65" ht="12" x14ac:dyDescent="0.2">
      <c r="A178" s="8">
        <v>1894</v>
      </c>
      <c r="B178" s="8" t="s">
        <v>790</v>
      </c>
      <c r="C178" s="7" t="s">
        <v>18</v>
      </c>
      <c r="D178" s="6" t="s">
        <v>244</v>
      </c>
      <c r="E178" s="6">
        <v>5504</v>
      </c>
      <c r="F178" s="6" t="s">
        <v>244</v>
      </c>
      <c r="G178" s="6" t="s">
        <v>244</v>
      </c>
      <c r="H178" s="6" t="s">
        <v>244</v>
      </c>
      <c r="I178" s="7" t="s">
        <v>770</v>
      </c>
      <c r="J178" s="6">
        <v>1802</v>
      </c>
      <c r="K178" s="6">
        <v>1990</v>
      </c>
      <c r="L178" s="3">
        <v>2114351.2340000002</v>
      </c>
      <c r="M178" s="3">
        <v>2139822.9049999998</v>
      </c>
      <c r="N178" s="3">
        <v>1084607.175</v>
      </c>
      <c r="O178" s="3">
        <v>1055215.7290000001</v>
      </c>
      <c r="P178" s="2">
        <v>55.627000000000002</v>
      </c>
      <c r="Q178" s="2">
        <v>102.785</v>
      </c>
      <c r="R178" s="2">
        <v>18.463000000000001</v>
      </c>
      <c r="S178" s="3">
        <v>51783.13</v>
      </c>
      <c r="T178" s="2">
        <v>24.199000000000002</v>
      </c>
      <c r="U178" s="3">
        <v>50943.341</v>
      </c>
      <c r="V178" s="5">
        <v>2.3809999999999998</v>
      </c>
      <c r="W178" s="2">
        <v>29.111999999999998</v>
      </c>
      <c r="X178" s="3">
        <v>76657.966</v>
      </c>
      <c r="Y178" s="3">
        <v>12782.897000000001</v>
      </c>
      <c r="Z178" s="2">
        <v>35.823999999999998</v>
      </c>
      <c r="AA178" s="5">
        <v>4.726</v>
      </c>
      <c r="AB178" s="5">
        <v>1.8620000000000001</v>
      </c>
      <c r="AC178" s="2">
        <v>27.922000000000001</v>
      </c>
      <c r="AD178" s="3">
        <v>105.7</v>
      </c>
      <c r="AE178" s="3">
        <v>24874.835999999999</v>
      </c>
      <c r="AF178" s="3">
        <v>13098.412</v>
      </c>
      <c r="AG178" s="3">
        <v>11776.424000000001</v>
      </c>
      <c r="AH178" s="2">
        <v>11.625</v>
      </c>
      <c r="AI178" s="2">
        <v>57.054000000000002</v>
      </c>
      <c r="AJ178" s="2">
        <v>55.606000000000002</v>
      </c>
      <c r="AK178" s="2">
        <v>58.573999999999998</v>
      </c>
      <c r="AL178" s="2">
        <v>52.317999999999998</v>
      </c>
      <c r="AM178" s="2">
        <v>50.707999999999998</v>
      </c>
      <c r="AN178" s="2">
        <v>54.012</v>
      </c>
      <c r="AO178" s="2">
        <v>12.686999999999999</v>
      </c>
      <c r="AP178" s="2">
        <v>11.76</v>
      </c>
      <c r="AQ178" s="2">
        <v>13.563000000000001</v>
      </c>
      <c r="AR178" s="2">
        <v>5.7469999999999999</v>
      </c>
      <c r="AS178" s="2">
        <v>5.2510000000000003</v>
      </c>
      <c r="AT178" s="2">
        <v>6.1310000000000002</v>
      </c>
      <c r="AU178" s="3">
        <v>6936.4080000000004</v>
      </c>
      <c r="AV178" s="2">
        <v>90.688000000000002</v>
      </c>
      <c r="AW178" s="4">
        <v>71779.108999999997</v>
      </c>
      <c r="AX178" s="3">
        <v>10175.811</v>
      </c>
      <c r="AY178" s="3">
        <v>134.21</v>
      </c>
      <c r="AZ178" s="3">
        <v>232.68700000000001</v>
      </c>
      <c r="BA178" s="3">
        <v>238.37200000000001</v>
      </c>
      <c r="BB178" s="3">
        <v>226.851</v>
      </c>
      <c r="BC178" s="3">
        <v>383.81299999999999</v>
      </c>
      <c r="BD178" s="3">
        <v>410.94400000000002</v>
      </c>
      <c r="BE178" s="3">
        <v>355.73</v>
      </c>
      <c r="BF178" s="3">
        <v>153.56</v>
      </c>
      <c r="BG178" s="3">
        <v>167.774</v>
      </c>
      <c r="BH178" s="3">
        <v>138.79300000000001</v>
      </c>
      <c r="BI178" s="3">
        <v>268.53699999999998</v>
      </c>
      <c r="BJ178" s="3">
        <v>299.66399999999999</v>
      </c>
      <c r="BK178" s="3">
        <v>236.31700000000001</v>
      </c>
      <c r="BL178" s="3">
        <v>-839.78399999999999</v>
      </c>
      <c r="BM178" s="2">
        <v>-0.39200000000000002</v>
      </c>
    </row>
    <row r="179" spans="1:65" ht="12" x14ac:dyDescent="0.2">
      <c r="A179" s="8">
        <v>1899</v>
      </c>
      <c r="B179" s="8" t="s">
        <v>790</v>
      </c>
      <c r="C179" s="7" t="s">
        <v>18</v>
      </c>
      <c r="D179" s="6" t="s">
        <v>244</v>
      </c>
      <c r="E179" s="6">
        <v>5504</v>
      </c>
      <c r="F179" s="6" t="s">
        <v>244</v>
      </c>
      <c r="G179" s="6" t="s">
        <v>244</v>
      </c>
      <c r="H179" s="6" t="s">
        <v>244</v>
      </c>
      <c r="I179" s="7" t="s">
        <v>770</v>
      </c>
      <c r="J179" s="6">
        <v>1802</v>
      </c>
      <c r="K179" s="6">
        <v>1995</v>
      </c>
      <c r="L179" s="3">
        <v>2369765.9440000001</v>
      </c>
      <c r="M179" s="3">
        <v>2395996.1949999998</v>
      </c>
      <c r="N179" s="3">
        <v>1214632.112</v>
      </c>
      <c r="O179" s="3">
        <v>1181364.0830000001</v>
      </c>
      <c r="P179" s="2">
        <v>62.286999999999999</v>
      </c>
      <c r="Q179" s="2">
        <v>102.816</v>
      </c>
      <c r="R179" s="2">
        <v>18.890999999999998</v>
      </c>
      <c r="S179" s="3">
        <v>53337.337</v>
      </c>
      <c r="T179" s="2">
        <v>22.260999999999999</v>
      </c>
      <c r="U179" s="3">
        <v>52460.500999999997</v>
      </c>
      <c r="V179" s="5">
        <v>2.19</v>
      </c>
      <c r="W179" s="2">
        <v>31.651</v>
      </c>
      <c r="X179" s="3">
        <v>79018.437000000005</v>
      </c>
      <c r="Y179" s="3">
        <v>13731.978999999999</v>
      </c>
      <c r="Z179" s="2">
        <v>32.978999999999999</v>
      </c>
      <c r="AA179" s="5">
        <v>4.2690000000000001</v>
      </c>
      <c r="AB179" s="5">
        <v>1.71</v>
      </c>
      <c r="AC179" s="2">
        <v>27.622</v>
      </c>
      <c r="AD179" s="3">
        <v>106.3</v>
      </c>
      <c r="AE179" s="3">
        <v>25681.1</v>
      </c>
      <c r="AF179" s="3">
        <v>13506.742</v>
      </c>
      <c r="AG179" s="3">
        <v>12174.358</v>
      </c>
      <c r="AH179" s="2">
        <v>10.718</v>
      </c>
      <c r="AI179" s="2">
        <v>58.290999999999997</v>
      </c>
      <c r="AJ179" s="2">
        <v>56.831000000000003</v>
      </c>
      <c r="AK179" s="2">
        <v>59.814</v>
      </c>
      <c r="AL179" s="2">
        <v>52.643000000000001</v>
      </c>
      <c r="AM179" s="2">
        <v>51.072000000000003</v>
      </c>
      <c r="AN179" s="2">
        <v>54.279000000000003</v>
      </c>
      <c r="AO179" s="2">
        <v>12.86</v>
      </c>
      <c r="AP179" s="2">
        <v>11.968999999999999</v>
      </c>
      <c r="AQ179" s="2">
        <v>13.686</v>
      </c>
      <c r="AR179" s="2">
        <v>5.8319999999999999</v>
      </c>
      <c r="AS179" s="2">
        <v>5.3769999999999998</v>
      </c>
      <c r="AT179" s="2">
        <v>6.165</v>
      </c>
      <c r="AU179" s="3">
        <v>6533.0379999999996</v>
      </c>
      <c r="AV179" s="2">
        <v>82.888000000000005</v>
      </c>
      <c r="AW179" s="4">
        <v>74408.615000000005</v>
      </c>
      <c r="AX179" s="3">
        <v>9502.99</v>
      </c>
      <c r="AY179" s="3">
        <v>121.244</v>
      </c>
      <c r="AZ179" s="3">
        <v>217.09700000000001</v>
      </c>
      <c r="BA179" s="3">
        <v>222.65299999999999</v>
      </c>
      <c r="BB179" s="3">
        <v>211.35900000000001</v>
      </c>
      <c r="BC179" s="3">
        <v>369.197</v>
      </c>
      <c r="BD179" s="3">
        <v>396.67</v>
      </c>
      <c r="BE179" s="3">
        <v>340.74599999999998</v>
      </c>
      <c r="BF179" s="3">
        <v>149.40299999999999</v>
      </c>
      <c r="BG179" s="3">
        <v>163.09700000000001</v>
      </c>
      <c r="BH179" s="3">
        <v>135.12899999999999</v>
      </c>
      <c r="BI179" s="3">
        <v>264.012</v>
      </c>
      <c r="BJ179" s="3">
        <v>294.70699999999999</v>
      </c>
      <c r="BK179" s="3">
        <v>232.29400000000001</v>
      </c>
      <c r="BL179" s="3">
        <v>-876.82100000000003</v>
      </c>
      <c r="BM179" s="2">
        <v>-0.36599999999999999</v>
      </c>
    </row>
    <row r="180" spans="1:65" ht="12" x14ac:dyDescent="0.2">
      <c r="A180" s="8">
        <v>1904</v>
      </c>
      <c r="B180" s="8" t="s">
        <v>790</v>
      </c>
      <c r="C180" s="7" t="s">
        <v>18</v>
      </c>
      <c r="D180" s="6" t="s">
        <v>244</v>
      </c>
      <c r="E180" s="6">
        <v>5504</v>
      </c>
      <c r="F180" s="6" t="s">
        <v>244</v>
      </c>
      <c r="G180" s="6" t="s">
        <v>244</v>
      </c>
      <c r="H180" s="6" t="s">
        <v>244</v>
      </c>
      <c r="I180" s="7" t="s">
        <v>770</v>
      </c>
      <c r="J180" s="6">
        <v>1802</v>
      </c>
      <c r="K180" s="6">
        <v>2000</v>
      </c>
      <c r="L180" s="3">
        <v>2634941.281</v>
      </c>
      <c r="M180" s="3">
        <v>2661994.8679999998</v>
      </c>
      <c r="N180" s="3">
        <v>1349774.0870000001</v>
      </c>
      <c r="O180" s="3">
        <v>1312220.78</v>
      </c>
      <c r="P180" s="2">
        <v>69.201999999999998</v>
      </c>
      <c r="Q180" s="2">
        <v>102.86199999999999</v>
      </c>
      <c r="R180" s="2">
        <v>19.556000000000001</v>
      </c>
      <c r="S180" s="3">
        <v>56577.525000000001</v>
      </c>
      <c r="T180" s="2">
        <v>21.254000000000001</v>
      </c>
      <c r="U180" s="3">
        <v>54107.173000000003</v>
      </c>
      <c r="V180" s="5">
        <v>2.0329999999999999</v>
      </c>
      <c r="W180" s="2">
        <v>34.094999999999999</v>
      </c>
      <c r="X180" s="3">
        <v>82483.653000000006</v>
      </c>
      <c r="Y180" s="3">
        <v>14046.278</v>
      </c>
      <c r="Z180" s="2">
        <v>30.986000000000001</v>
      </c>
      <c r="AA180" s="5">
        <v>3.9340000000000002</v>
      </c>
      <c r="AB180" s="5">
        <v>1.6120000000000001</v>
      </c>
      <c r="AC180" s="2">
        <v>27.59</v>
      </c>
      <c r="AD180" s="3">
        <v>106.5</v>
      </c>
      <c r="AE180" s="3">
        <v>25906.128000000001</v>
      </c>
      <c r="AF180" s="3">
        <v>13667.332</v>
      </c>
      <c r="AG180" s="3">
        <v>12238.796</v>
      </c>
      <c r="AH180" s="2">
        <v>9.7319999999999993</v>
      </c>
      <c r="AI180" s="2">
        <v>60.118000000000002</v>
      </c>
      <c r="AJ180" s="2">
        <v>58.573</v>
      </c>
      <c r="AK180" s="2">
        <v>61.722999999999999</v>
      </c>
      <c r="AL180" s="2">
        <v>53.423999999999999</v>
      </c>
      <c r="AM180" s="2">
        <v>51.804000000000002</v>
      </c>
      <c r="AN180" s="2">
        <v>55.106999999999999</v>
      </c>
      <c r="AO180" s="2">
        <v>13.263999999999999</v>
      </c>
      <c r="AP180" s="2">
        <v>12.384</v>
      </c>
      <c r="AQ180" s="2">
        <v>14.069000000000001</v>
      </c>
      <c r="AR180" s="2">
        <v>6.0369999999999999</v>
      </c>
      <c r="AS180" s="2">
        <v>5.6120000000000001</v>
      </c>
      <c r="AT180" s="2">
        <v>6.3479999999999999</v>
      </c>
      <c r="AU180" s="3">
        <v>6019.4319999999998</v>
      </c>
      <c r="AV180" s="2">
        <v>73.233999999999995</v>
      </c>
      <c r="AW180" s="4">
        <v>78107.735000000001</v>
      </c>
      <c r="AX180" s="3">
        <v>8606.0079999999998</v>
      </c>
      <c r="AY180" s="3">
        <v>105.673</v>
      </c>
      <c r="AZ180" s="3">
        <v>197.46700000000001</v>
      </c>
      <c r="BA180" s="3">
        <v>203.83199999999999</v>
      </c>
      <c r="BB180" s="3">
        <v>190.91800000000001</v>
      </c>
      <c r="BC180" s="3">
        <v>344.61900000000003</v>
      </c>
      <c r="BD180" s="3">
        <v>372.70800000000003</v>
      </c>
      <c r="BE180" s="3">
        <v>315.34899999999999</v>
      </c>
      <c r="BF180" s="3">
        <v>141.59</v>
      </c>
      <c r="BG180" s="3">
        <v>156.02199999999999</v>
      </c>
      <c r="BH180" s="3">
        <v>126.51300000000001</v>
      </c>
      <c r="BI180" s="3">
        <v>250.559</v>
      </c>
      <c r="BJ180" s="3">
        <v>281.16300000000001</v>
      </c>
      <c r="BK180" s="3">
        <v>218.71199999999999</v>
      </c>
      <c r="BL180" s="3">
        <v>-2470.3440000000001</v>
      </c>
      <c r="BM180" s="2">
        <v>-0.92800000000000005</v>
      </c>
    </row>
    <row r="181" spans="1:65" ht="12" x14ac:dyDescent="0.2">
      <c r="A181" s="8">
        <v>1909</v>
      </c>
      <c r="B181" s="8" t="s">
        <v>790</v>
      </c>
      <c r="C181" s="7" t="s">
        <v>18</v>
      </c>
      <c r="D181" s="6" t="s">
        <v>244</v>
      </c>
      <c r="E181" s="6">
        <v>5504</v>
      </c>
      <c r="F181" s="6" t="s">
        <v>244</v>
      </c>
      <c r="G181" s="6" t="s">
        <v>244</v>
      </c>
      <c r="H181" s="6" t="s">
        <v>244</v>
      </c>
      <c r="I181" s="7" t="s">
        <v>770</v>
      </c>
      <c r="J181" s="6">
        <v>1802</v>
      </c>
      <c r="K181" s="6">
        <v>2005</v>
      </c>
      <c r="L181" s="3">
        <v>2909728.281</v>
      </c>
      <c r="M181" s="3">
        <v>2937622.5490000001</v>
      </c>
      <c r="N181" s="3">
        <v>1489061.1370000001</v>
      </c>
      <c r="O181" s="3">
        <v>1448561.4110000001</v>
      </c>
      <c r="P181" s="2">
        <v>76.367000000000004</v>
      </c>
      <c r="Q181" s="2">
        <v>102.79600000000001</v>
      </c>
      <c r="R181" s="2">
        <v>20.404</v>
      </c>
      <c r="S181" s="3">
        <v>59215.762000000002</v>
      </c>
      <c r="T181" s="2">
        <v>20.158000000000001</v>
      </c>
      <c r="U181" s="3">
        <v>55788.535000000003</v>
      </c>
      <c r="V181" s="5">
        <v>1.899</v>
      </c>
      <c r="W181" s="2">
        <v>36.500999999999998</v>
      </c>
      <c r="X181" s="3">
        <v>85075.739000000001</v>
      </c>
      <c r="Y181" s="3">
        <v>12000.395</v>
      </c>
      <c r="Z181" s="2">
        <v>28.960999999999999</v>
      </c>
      <c r="AA181" s="5">
        <v>3.6280000000000001</v>
      </c>
      <c r="AB181" s="5">
        <v>1.528</v>
      </c>
      <c r="AC181" s="2">
        <v>27.841000000000001</v>
      </c>
      <c r="AD181" s="3">
        <v>106.2</v>
      </c>
      <c r="AE181" s="3">
        <v>25859.976999999999</v>
      </c>
      <c r="AF181" s="3">
        <v>13768.638000000001</v>
      </c>
      <c r="AG181" s="3">
        <v>12091.339</v>
      </c>
      <c r="AH181" s="2">
        <v>8.8030000000000008</v>
      </c>
      <c r="AI181" s="2">
        <v>62.259</v>
      </c>
      <c r="AJ181" s="2">
        <v>60.508000000000003</v>
      </c>
      <c r="AK181" s="2">
        <v>64.090999999999994</v>
      </c>
      <c r="AL181" s="2">
        <v>54.343000000000004</v>
      </c>
      <c r="AM181" s="2">
        <v>52.558999999999997</v>
      </c>
      <c r="AN181" s="2">
        <v>56.204000000000001</v>
      </c>
      <c r="AO181" s="2">
        <v>13.586</v>
      </c>
      <c r="AP181" s="2">
        <v>12.67</v>
      </c>
      <c r="AQ181" s="2">
        <v>14.422000000000001</v>
      </c>
      <c r="AR181" s="2">
        <v>6.1479999999999997</v>
      </c>
      <c r="AS181" s="2">
        <v>5.7469999999999999</v>
      </c>
      <c r="AT181" s="2">
        <v>6.44</v>
      </c>
      <c r="AU181" s="3">
        <v>5282.625</v>
      </c>
      <c r="AV181" s="2">
        <v>62.136000000000003</v>
      </c>
      <c r="AW181" s="4">
        <v>81098.967999999993</v>
      </c>
      <c r="AX181" s="3">
        <v>7427.0280000000002</v>
      </c>
      <c r="AY181" s="3">
        <v>87.832999999999998</v>
      </c>
      <c r="AZ181" s="3">
        <v>173.09100000000001</v>
      </c>
      <c r="BA181" s="3">
        <v>181.215</v>
      </c>
      <c r="BB181" s="3">
        <v>164.679</v>
      </c>
      <c r="BC181" s="3">
        <v>313.75099999999998</v>
      </c>
      <c r="BD181" s="3">
        <v>345.49200000000002</v>
      </c>
      <c r="BE181" s="3">
        <v>280.41800000000001</v>
      </c>
      <c r="BF181" s="3">
        <v>130.9</v>
      </c>
      <c r="BG181" s="3">
        <v>147.428</v>
      </c>
      <c r="BH181" s="3">
        <v>113.64700000000001</v>
      </c>
      <c r="BI181" s="3">
        <v>232.66499999999999</v>
      </c>
      <c r="BJ181" s="3">
        <v>266.27600000000001</v>
      </c>
      <c r="BK181" s="3">
        <v>197.465</v>
      </c>
      <c r="BL181" s="3">
        <v>-3427.306</v>
      </c>
      <c r="BM181" s="2">
        <v>-1.167</v>
      </c>
    </row>
    <row r="182" spans="1:65" ht="12" x14ac:dyDescent="0.2">
      <c r="A182" s="8">
        <v>1914</v>
      </c>
      <c r="B182" s="8" t="s">
        <v>790</v>
      </c>
      <c r="C182" s="7" t="s">
        <v>18</v>
      </c>
      <c r="D182" s="6" t="s">
        <v>244</v>
      </c>
      <c r="E182" s="6">
        <v>5504</v>
      </c>
      <c r="F182" s="6" t="s">
        <v>244</v>
      </c>
      <c r="G182" s="6" t="s">
        <v>244</v>
      </c>
      <c r="H182" s="6" t="s">
        <v>244</v>
      </c>
      <c r="I182" s="7" t="s">
        <v>770</v>
      </c>
      <c r="J182" s="6">
        <v>1802</v>
      </c>
      <c r="K182" s="6">
        <v>2010</v>
      </c>
      <c r="L182" s="3">
        <v>3198072.4879999999</v>
      </c>
      <c r="M182" s="3">
        <v>3227917.068</v>
      </c>
      <c r="N182" s="3">
        <v>1634441.3540000001</v>
      </c>
      <c r="O182" s="3">
        <v>1593475.7139999999</v>
      </c>
      <c r="P182" s="2">
        <v>83.914000000000001</v>
      </c>
      <c r="Q182" s="2">
        <v>102.571</v>
      </c>
      <c r="R182" s="2">
        <v>21.372</v>
      </c>
      <c r="S182" s="3">
        <v>63286.610999999997</v>
      </c>
      <c r="T182" s="2">
        <v>19.606000000000002</v>
      </c>
      <c r="U182" s="3">
        <v>59689.16</v>
      </c>
      <c r="V182" s="5">
        <v>1.849</v>
      </c>
      <c r="W182" s="2">
        <v>37.488</v>
      </c>
      <c r="X182" s="3">
        <v>89120.623000000007</v>
      </c>
      <c r="Y182" s="3">
        <v>11179.972</v>
      </c>
      <c r="Z182" s="2">
        <v>27.609000000000002</v>
      </c>
      <c r="AA182" s="5">
        <v>3.4159999999999999</v>
      </c>
      <c r="AB182" s="5">
        <v>1.476</v>
      </c>
      <c r="AC182" s="2">
        <v>27.853000000000002</v>
      </c>
      <c r="AD182" s="3">
        <v>106.1</v>
      </c>
      <c r="AE182" s="3">
        <v>25834.011999999999</v>
      </c>
      <c r="AF182" s="3">
        <v>13853.664000000001</v>
      </c>
      <c r="AG182" s="3">
        <v>11980.348</v>
      </c>
      <c r="AH182" s="2">
        <v>8.0030000000000001</v>
      </c>
      <c r="AI182" s="2">
        <v>64.421999999999997</v>
      </c>
      <c r="AJ182" s="2">
        <v>62.536000000000001</v>
      </c>
      <c r="AK182" s="2">
        <v>66.394000000000005</v>
      </c>
      <c r="AL182" s="2">
        <v>55.439</v>
      </c>
      <c r="AM182" s="2">
        <v>53.567</v>
      </c>
      <c r="AN182" s="2">
        <v>57.386000000000003</v>
      </c>
      <c r="AO182" s="2">
        <v>13.994999999999999</v>
      </c>
      <c r="AP182" s="2">
        <v>13.064</v>
      </c>
      <c r="AQ182" s="2">
        <v>14.839</v>
      </c>
      <c r="AR182" s="2">
        <v>6.3449999999999998</v>
      </c>
      <c r="AS182" s="2">
        <v>5.93</v>
      </c>
      <c r="AT182" s="2">
        <v>6.65</v>
      </c>
      <c r="AU182" s="3">
        <v>4659.2070000000003</v>
      </c>
      <c r="AV182" s="2">
        <v>52.341999999999999</v>
      </c>
      <c r="AW182" s="4">
        <v>85483.399000000005</v>
      </c>
      <c r="AX182" s="3">
        <v>6426.9769999999999</v>
      </c>
      <c r="AY182" s="3">
        <v>72.775999999999996</v>
      </c>
      <c r="AZ182" s="3">
        <v>149.017</v>
      </c>
      <c r="BA182" s="3">
        <v>158.61699999999999</v>
      </c>
      <c r="BB182" s="3">
        <v>139.011</v>
      </c>
      <c r="BC182" s="3">
        <v>282.54399999999998</v>
      </c>
      <c r="BD182" s="3">
        <v>315.59899999999999</v>
      </c>
      <c r="BE182" s="3">
        <v>247.82499999999999</v>
      </c>
      <c r="BF182" s="3">
        <v>117.40300000000001</v>
      </c>
      <c r="BG182" s="3">
        <v>134.65899999999999</v>
      </c>
      <c r="BH182" s="3">
        <v>99.436000000000007</v>
      </c>
      <c r="BI182" s="3">
        <v>212.994</v>
      </c>
      <c r="BJ182" s="3">
        <v>247.07400000000001</v>
      </c>
      <c r="BK182" s="3">
        <v>177.36500000000001</v>
      </c>
      <c r="BL182" s="3">
        <v>-3597.5880000000002</v>
      </c>
      <c r="BM182" s="2">
        <v>-1.115</v>
      </c>
    </row>
    <row r="183" spans="1:65" ht="12" x14ac:dyDescent="0.2">
      <c r="A183" s="8">
        <v>1919</v>
      </c>
      <c r="B183" s="8" t="s">
        <v>790</v>
      </c>
      <c r="C183" s="7" t="s">
        <v>18</v>
      </c>
      <c r="D183" s="6" t="s">
        <v>244</v>
      </c>
      <c r="E183" s="6">
        <v>5504</v>
      </c>
      <c r="F183" s="6" t="s">
        <v>244</v>
      </c>
      <c r="G183" s="6" t="s">
        <v>244</v>
      </c>
      <c r="H183" s="6" t="s">
        <v>244</v>
      </c>
      <c r="I183" s="7" t="s">
        <v>770</v>
      </c>
      <c r="J183" s="6">
        <v>1802</v>
      </c>
      <c r="K183" s="6">
        <v>2015</v>
      </c>
      <c r="L183" s="3">
        <v>3494499.3879999998</v>
      </c>
      <c r="M183" s="3">
        <v>3523378.84</v>
      </c>
      <c r="N183" s="3">
        <v>1782798.6040000001</v>
      </c>
      <c r="O183" s="3">
        <v>1740580.236</v>
      </c>
      <c r="P183" s="2">
        <v>91.594999999999999</v>
      </c>
      <c r="Q183" s="2">
        <v>102.426</v>
      </c>
      <c r="R183" s="2">
        <v>22.335000000000001</v>
      </c>
      <c r="S183" s="3">
        <v>64413.991000000002</v>
      </c>
      <c r="T183" s="2">
        <v>18.282</v>
      </c>
      <c r="U183" s="3">
        <v>57758.904000000002</v>
      </c>
      <c r="V183" s="5">
        <v>1.639</v>
      </c>
      <c r="W183" s="2">
        <v>42.290999999999997</v>
      </c>
      <c r="X183" s="3">
        <v>90713.876000000004</v>
      </c>
      <c r="Y183" s="3">
        <v>9845.0339999999997</v>
      </c>
      <c r="Z183" s="2">
        <v>25.745999999999999</v>
      </c>
      <c r="AA183" s="5">
        <v>3.2090000000000001</v>
      </c>
      <c r="AB183" s="5">
        <v>1.413</v>
      </c>
      <c r="AC183" s="2">
        <v>28.04</v>
      </c>
      <c r="AD183" s="3">
        <v>105.8</v>
      </c>
      <c r="AE183" s="3">
        <v>26299.884999999998</v>
      </c>
      <c r="AF183" s="3">
        <v>14169.75</v>
      </c>
      <c r="AG183" s="3">
        <v>12130.135</v>
      </c>
      <c r="AH183" s="2">
        <v>7.4640000000000004</v>
      </c>
      <c r="AI183" s="2">
        <v>66.197999999999993</v>
      </c>
      <c r="AJ183" s="2">
        <v>64.22</v>
      </c>
      <c r="AK183" s="2">
        <v>68.260999999999996</v>
      </c>
      <c r="AL183" s="2">
        <v>56.420999999999999</v>
      </c>
      <c r="AM183" s="2">
        <v>54.49</v>
      </c>
      <c r="AN183" s="2">
        <v>58.423000000000002</v>
      </c>
      <c r="AO183" s="2">
        <v>14.532999999999999</v>
      </c>
      <c r="AP183" s="2">
        <v>13.587999999999999</v>
      </c>
      <c r="AQ183" s="2">
        <v>15.387</v>
      </c>
      <c r="AR183" s="2">
        <v>6.7270000000000003</v>
      </c>
      <c r="AS183" s="2">
        <v>6.2610000000000001</v>
      </c>
      <c r="AT183" s="2">
        <v>7.07</v>
      </c>
      <c r="AU183" s="3">
        <v>4048.3</v>
      </c>
      <c r="AV183" s="2">
        <v>44.673000000000002</v>
      </c>
      <c r="AW183" s="4">
        <v>87468.32</v>
      </c>
      <c r="AX183" s="3">
        <v>5572.3509999999997</v>
      </c>
      <c r="AY183" s="3">
        <v>61.7</v>
      </c>
      <c r="AZ183" s="3">
        <v>130.874</v>
      </c>
      <c r="BA183" s="3">
        <v>141.98599999999999</v>
      </c>
      <c r="BB183" s="3">
        <v>119.221</v>
      </c>
      <c r="BC183" s="3">
        <v>260.322</v>
      </c>
      <c r="BD183" s="3">
        <v>293.303</v>
      </c>
      <c r="BE183" s="3">
        <v>225.738</v>
      </c>
      <c r="BF183" s="3">
        <v>107.211</v>
      </c>
      <c r="BG183" s="3">
        <v>125.129</v>
      </c>
      <c r="BH183" s="3">
        <v>88.536000000000001</v>
      </c>
      <c r="BI183" s="3">
        <v>199.749</v>
      </c>
      <c r="BJ183" s="3">
        <v>233.10599999999999</v>
      </c>
      <c r="BK183" s="3">
        <v>164.96600000000001</v>
      </c>
      <c r="BL183" s="3">
        <v>-6655.165</v>
      </c>
      <c r="BM183" s="2">
        <v>-1.889</v>
      </c>
    </row>
    <row r="184" spans="1:65" ht="12" x14ac:dyDescent="0.2">
      <c r="A184" s="8">
        <v>1924</v>
      </c>
      <c r="B184" s="8" t="s">
        <v>790</v>
      </c>
      <c r="C184" s="7" t="s">
        <v>18</v>
      </c>
      <c r="D184" s="6" t="s">
        <v>244</v>
      </c>
      <c r="E184" s="6">
        <v>5504</v>
      </c>
      <c r="F184" s="6" t="s">
        <v>244</v>
      </c>
      <c r="G184" s="6" t="s">
        <v>244</v>
      </c>
      <c r="H184" s="6" t="s">
        <v>244</v>
      </c>
      <c r="I184" s="7" t="s">
        <v>770</v>
      </c>
      <c r="J184" s="6">
        <v>1802</v>
      </c>
      <c r="K184" s="6">
        <v>2020</v>
      </c>
      <c r="L184" s="3">
        <v>3791646.5660000001</v>
      </c>
      <c r="M184" s="3">
        <v>3821470.88</v>
      </c>
      <c r="N184" s="3">
        <v>1932223.246</v>
      </c>
      <c r="O184" s="3">
        <v>1889247.6340000001</v>
      </c>
      <c r="P184" s="2">
        <v>99.343999999999994</v>
      </c>
      <c r="Q184" s="2">
        <v>102.27500000000001</v>
      </c>
      <c r="R184" s="2">
        <v>23.323</v>
      </c>
      <c r="S184" s="3">
        <v>61335.677000000003</v>
      </c>
      <c r="T184" s="2">
        <v>16.05</v>
      </c>
      <c r="U184" s="3">
        <v>59648.629000000001</v>
      </c>
      <c r="V184" s="5">
        <v>1.5609999999999999</v>
      </c>
      <c r="W184" s="2">
        <v>44.404000000000003</v>
      </c>
      <c r="X184" s="3">
        <v>90132.43</v>
      </c>
      <c r="Y184" s="3">
        <v>9503.2489999999998</v>
      </c>
      <c r="Z184" s="2">
        <v>23.585999999999999</v>
      </c>
      <c r="AA184" s="5">
        <v>2.972</v>
      </c>
      <c r="AB184" s="5">
        <v>1.3320000000000001</v>
      </c>
      <c r="AC184" s="2">
        <v>28.192</v>
      </c>
      <c r="AD184" s="3">
        <v>105.4</v>
      </c>
      <c r="AE184" s="3">
        <v>28796.753000000001</v>
      </c>
      <c r="AF184" s="3">
        <v>15700.75</v>
      </c>
      <c r="AG184" s="3">
        <v>13096.003000000001</v>
      </c>
      <c r="AH184" s="2">
        <v>7.5359999999999996</v>
      </c>
      <c r="AI184" s="2">
        <v>67</v>
      </c>
      <c r="AJ184" s="2">
        <v>64.87</v>
      </c>
      <c r="AK184" s="2">
        <v>69.266999999999996</v>
      </c>
      <c r="AL184" s="2">
        <v>56.453000000000003</v>
      </c>
      <c r="AM184" s="2">
        <v>54.401000000000003</v>
      </c>
      <c r="AN184" s="2">
        <v>58.627000000000002</v>
      </c>
      <c r="AO184" s="2">
        <v>14.132</v>
      </c>
      <c r="AP184" s="2">
        <v>13.002000000000001</v>
      </c>
      <c r="AQ184" s="2">
        <v>15.206</v>
      </c>
      <c r="AR184" s="2">
        <v>6.5030000000000001</v>
      </c>
      <c r="AS184" s="2">
        <v>5.9050000000000002</v>
      </c>
      <c r="AT184" s="2">
        <v>6.9619999999999997</v>
      </c>
      <c r="AU184" s="3">
        <v>3463.4690000000001</v>
      </c>
      <c r="AV184" s="2">
        <v>38.405999999999999</v>
      </c>
      <c r="AW184" s="4">
        <v>87292.601999999999</v>
      </c>
      <c r="AX184" s="3">
        <v>4719.848</v>
      </c>
      <c r="AY184" s="3">
        <v>52.323</v>
      </c>
      <c r="AZ184" s="3">
        <v>112.21299999999999</v>
      </c>
      <c r="BA184" s="3">
        <v>123.072</v>
      </c>
      <c r="BB184" s="3">
        <v>100.79900000000001</v>
      </c>
      <c r="BC184" s="3">
        <v>245.24100000000001</v>
      </c>
      <c r="BD184" s="3">
        <v>278.577</v>
      </c>
      <c r="BE184" s="3">
        <v>210.18</v>
      </c>
      <c r="BF184" s="3">
        <v>96.787000000000006</v>
      </c>
      <c r="BG184" s="3">
        <v>113.843</v>
      </c>
      <c r="BH184" s="3">
        <v>78.963999999999999</v>
      </c>
      <c r="BI184" s="3">
        <v>193.18799999999999</v>
      </c>
      <c r="BJ184" s="3">
        <v>226.26300000000001</v>
      </c>
      <c r="BK184" s="3">
        <v>158.613</v>
      </c>
      <c r="BL184" s="3">
        <v>-1687.0740000000001</v>
      </c>
      <c r="BM184" s="2">
        <v>-0.441</v>
      </c>
    </row>
    <row r="185" spans="1:65" ht="12" x14ac:dyDescent="0.2">
      <c r="A185" s="8">
        <v>1968</v>
      </c>
      <c r="B185" s="8" t="s">
        <v>790</v>
      </c>
      <c r="C185" s="7" t="s">
        <v>19</v>
      </c>
      <c r="D185" s="6" t="s">
        <v>771</v>
      </c>
      <c r="E185" s="6">
        <v>1503</v>
      </c>
      <c r="F185" s="6" t="s">
        <v>244</v>
      </c>
      <c r="G185" s="6" t="s">
        <v>244</v>
      </c>
      <c r="H185" s="6">
        <v>910</v>
      </c>
      <c r="I185" s="7" t="s">
        <v>770</v>
      </c>
      <c r="J185" s="6">
        <v>1802</v>
      </c>
      <c r="K185" s="6">
        <v>1990</v>
      </c>
      <c r="L185" s="3">
        <v>1024668.449</v>
      </c>
      <c r="M185" s="3">
        <v>1028284.459</v>
      </c>
      <c r="N185" s="3">
        <v>505941.86900000001</v>
      </c>
      <c r="O185" s="3">
        <v>522342.59</v>
      </c>
      <c r="P185" s="2">
        <v>28.870999999999999</v>
      </c>
      <c r="Q185" s="2">
        <v>96.86</v>
      </c>
      <c r="R185" s="2">
        <v>32.475999999999999</v>
      </c>
      <c r="S185" s="3">
        <v>5481.9740000000002</v>
      </c>
      <c r="T185" s="2">
        <v>5.3310000000000004</v>
      </c>
      <c r="U185" s="3">
        <v>7232.02</v>
      </c>
      <c r="V185" s="5">
        <v>0.70299999999999996</v>
      </c>
      <c r="W185" s="2">
        <v>98.597999999999999</v>
      </c>
      <c r="X185" s="3">
        <v>14494.73</v>
      </c>
      <c r="Y185" s="3">
        <v>1120.67</v>
      </c>
      <c r="Z185" s="2">
        <v>14.096</v>
      </c>
      <c r="AA185" s="5">
        <v>1.821</v>
      </c>
      <c r="AB185" s="5">
        <v>0.86699999999999999</v>
      </c>
      <c r="AC185" s="2">
        <v>27.515999999999998</v>
      </c>
      <c r="AD185" s="3">
        <v>105.9</v>
      </c>
      <c r="AE185" s="3">
        <v>9012.7559999999994</v>
      </c>
      <c r="AF185" s="3">
        <v>4680.8440000000001</v>
      </c>
      <c r="AG185" s="3">
        <v>4331.9120000000003</v>
      </c>
      <c r="AH185" s="2">
        <v>8.7650000000000006</v>
      </c>
      <c r="AI185" s="2">
        <v>75.293000000000006</v>
      </c>
      <c r="AJ185" s="2">
        <v>71.846000000000004</v>
      </c>
      <c r="AK185" s="2">
        <v>78.692999999999998</v>
      </c>
      <c r="AL185" s="2">
        <v>61.445999999999998</v>
      </c>
      <c r="AM185" s="2">
        <v>58.070999999999998</v>
      </c>
      <c r="AN185" s="2">
        <v>64.753</v>
      </c>
      <c r="AO185" s="2">
        <v>16.760000000000002</v>
      </c>
      <c r="AP185" s="2">
        <v>14.688000000000001</v>
      </c>
      <c r="AQ185" s="2">
        <v>18.411999999999999</v>
      </c>
      <c r="AR185" s="2">
        <v>7.6120000000000001</v>
      </c>
      <c r="AS185" s="2">
        <v>6.532</v>
      </c>
      <c r="AT185" s="2">
        <v>8.2260000000000009</v>
      </c>
      <c r="AU185" s="3">
        <v>152.79499999999999</v>
      </c>
      <c r="AV185" s="2">
        <v>10.55</v>
      </c>
      <c r="AW185" s="4">
        <v>14361.594999999999</v>
      </c>
      <c r="AX185" s="3">
        <v>185.87299999999999</v>
      </c>
      <c r="AY185" s="3">
        <v>12.868</v>
      </c>
      <c r="AZ185" s="3">
        <v>42.911999999999999</v>
      </c>
      <c r="BA185" s="3">
        <v>55.87</v>
      </c>
      <c r="BB185" s="3">
        <v>29.268999999999998</v>
      </c>
      <c r="BC185" s="3">
        <v>135.988</v>
      </c>
      <c r="BD185" s="3">
        <v>178.06899999999999</v>
      </c>
      <c r="BE185" s="3">
        <v>92.153000000000006</v>
      </c>
      <c r="BF185" s="3">
        <v>56.408999999999999</v>
      </c>
      <c r="BG185" s="3">
        <v>76.843000000000004</v>
      </c>
      <c r="BH185" s="3">
        <v>35.018999999999998</v>
      </c>
      <c r="BI185" s="3">
        <v>122.363</v>
      </c>
      <c r="BJ185" s="3">
        <v>163.59800000000001</v>
      </c>
      <c r="BK185" s="3">
        <v>79.593000000000004</v>
      </c>
      <c r="BL185" s="3">
        <v>1749.9880000000001</v>
      </c>
      <c r="BM185" s="2">
        <v>1.702</v>
      </c>
    </row>
    <row r="186" spans="1:65" ht="12" x14ac:dyDescent="0.2">
      <c r="A186" s="8">
        <v>1973</v>
      </c>
      <c r="B186" s="8" t="s">
        <v>790</v>
      </c>
      <c r="C186" s="7" t="s">
        <v>19</v>
      </c>
      <c r="D186" s="6" t="s">
        <v>771</v>
      </c>
      <c r="E186" s="6">
        <v>1503</v>
      </c>
      <c r="F186" s="6" t="s">
        <v>244</v>
      </c>
      <c r="G186" s="6" t="s">
        <v>244</v>
      </c>
      <c r="H186" s="6">
        <v>910</v>
      </c>
      <c r="I186" s="7" t="s">
        <v>770</v>
      </c>
      <c r="J186" s="6">
        <v>1802</v>
      </c>
      <c r="K186" s="6">
        <v>1995</v>
      </c>
      <c r="L186" s="3">
        <v>1062777.263</v>
      </c>
      <c r="M186" s="3">
        <v>1065736.1710000001</v>
      </c>
      <c r="N186" s="3">
        <v>525472.40599999996</v>
      </c>
      <c r="O186" s="3">
        <v>540263.76500000001</v>
      </c>
      <c r="P186" s="2">
        <v>29.922000000000001</v>
      </c>
      <c r="Q186" s="2">
        <v>97.262</v>
      </c>
      <c r="R186" s="2">
        <v>33.89</v>
      </c>
      <c r="S186" s="3">
        <v>4077.826</v>
      </c>
      <c r="T186" s="2">
        <v>3.827</v>
      </c>
      <c r="U186" s="3">
        <v>5917.8159999999998</v>
      </c>
      <c r="V186" s="5">
        <v>0.55500000000000005</v>
      </c>
      <c r="W186" s="2">
        <v>124.89100000000001</v>
      </c>
      <c r="X186" s="3">
        <v>13481.147999999999</v>
      </c>
      <c r="Y186" s="3">
        <v>962.89</v>
      </c>
      <c r="Z186" s="2">
        <v>12.65</v>
      </c>
      <c r="AA186" s="5">
        <v>1.6910000000000001</v>
      </c>
      <c r="AB186" s="5">
        <v>0.80800000000000005</v>
      </c>
      <c r="AC186" s="2">
        <v>28.018999999999998</v>
      </c>
      <c r="AD186" s="3">
        <v>105.8</v>
      </c>
      <c r="AE186" s="3">
        <v>9403.3220000000001</v>
      </c>
      <c r="AF186" s="3">
        <v>4852.8100000000004</v>
      </c>
      <c r="AG186" s="3">
        <v>4550.5119999999997</v>
      </c>
      <c r="AH186" s="2">
        <v>8.8230000000000004</v>
      </c>
      <c r="AI186" s="2">
        <v>76.22</v>
      </c>
      <c r="AJ186" s="2">
        <v>72.831999999999994</v>
      </c>
      <c r="AK186" s="2">
        <v>79.575000000000003</v>
      </c>
      <c r="AL186" s="2">
        <v>62.134</v>
      </c>
      <c r="AM186" s="2">
        <v>58.798999999999999</v>
      </c>
      <c r="AN186" s="2">
        <v>65.421000000000006</v>
      </c>
      <c r="AO186" s="2">
        <v>17.263000000000002</v>
      </c>
      <c r="AP186" s="2">
        <v>15.18</v>
      </c>
      <c r="AQ186" s="2">
        <v>18.951000000000001</v>
      </c>
      <c r="AR186" s="2">
        <v>7.8940000000000001</v>
      </c>
      <c r="AS186" s="2">
        <v>6.76</v>
      </c>
      <c r="AT186" s="2">
        <v>8.5470000000000006</v>
      </c>
      <c r="AU186" s="3">
        <v>109.624</v>
      </c>
      <c r="AV186" s="2">
        <v>8.1140000000000008</v>
      </c>
      <c r="AW186" s="4">
        <v>13385.923000000001</v>
      </c>
      <c r="AX186" s="3">
        <v>135.042</v>
      </c>
      <c r="AY186" s="3">
        <v>9.9260000000000002</v>
      </c>
      <c r="AZ186" s="3">
        <v>38.345999999999997</v>
      </c>
      <c r="BA186" s="3">
        <v>50.274999999999999</v>
      </c>
      <c r="BB186" s="3">
        <v>25.742999999999999</v>
      </c>
      <c r="BC186" s="3">
        <v>127.072</v>
      </c>
      <c r="BD186" s="3">
        <v>166.52699999999999</v>
      </c>
      <c r="BE186" s="3">
        <v>85.793000000000006</v>
      </c>
      <c r="BF186" s="3">
        <v>55</v>
      </c>
      <c r="BG186" s="3">
        <v>75.040999999999997</v>
      </c>
      <c r="BH186" s="3">
        <v>33.94</v>
      </c>
      <c r="BI186" s="3">
        <v>116.26300000000001</v>
      </c>
      <c r="BJ186" s="3">
        <v>155.065</v>
      </c>
      <c r="BK186" s="3">
        <v>75.793000000000006</v>
      </c>
      <c r="BL186" s="3">
        <v>1840.086</v>
      </c>
      <c r="BM186" s="2">
        <v>1.7270000000000001</v>
      </c>
    </row>
    <row r="187" spans="1:65" ht="12" x14ac:dyDescent="0.2">
      <c r="A187" s="8">
        <v>1978</v>
      </c>
      <c r="B187" s="8" t="s">
        <v>790</v>
      </c>
      <c r="C187" s="7" t="s">
        <v>19</v>
      </c>
      <c r="D187" s="6" t="s">
        <v>771</v>
      </c>
      <c r="E187" s="6">
        <v>1503</v>
      </c>
      <c r="F187" s="6" t="s">
        <v>244</v>
      </c>
      <c r="G187" s="6" t="s">
        <v>244</v>
      </c>
      <c r="H187" s="6">
        <v>910</v>
      </c>
      <c r="I187" s="7" t="s">
        <v>770</v>
      </c>
      <c r="J187" s="6">
        <v>1802</v>
      </c>
      <c r="K187" s="6">
        <v>2000</v>
      </c>
      <c r="L187" s="3">
        <v>1093245.075</v>
      </c>
      <c r="M187" s="3">
        <v>1096764.3060000001</v>
      </c>
      <c r="N187" s="3">
        <v>541859.67700000003</v>
      </c>
      <c r="O187" s="3">
        <v>554904.63</v>
      </c>
      <c r="P187" s="2">
        <v>30.792999999999999</v>
      </c>
      <c r="Q187" s="2">
        <v>97.649000000000001</v>
      </c>
      <c r="R187" s="2">
        <v>35.386000000000003</v>
      </c>
      <c r="S187" s="3">
        <v>3897.8449999999998</v>
      </c>
      <c r="T187" s="2">
        <v>3.5539999999999998</v>
      </c>
      <c r="U187" s="3">
        <v>7038.4629999999997</v>
      </c>
      <c r="V187" s="5">
        <v>0.64200000000000002</v>
      </c>
      <c r="W187" s="2">
        <v>107.967</v>
      </c>
      <c r="X187" s="3">
        <v>13299.800999999999</v>
      </c>
      <c r="Y187" s="3">
        <v>900.29600000000005</v>
      </c>
      <c r="Z187" s="2">
        <v>12.125999999999999</v>
      </c>
      <c r="AA187" s="5">
        <v>1.6879999999999999</v>
      </c>
      <c r="AB187" s="5">
        <v>0.80900000000000005</v>
      </c>
      <c r="AC187" s="2">
        <v>28.478000000000002</v>
      </c>
      <c r="AD187" s="3">
        <v>105.6</v>
      </c>
      <c r="AE187" s="3">
        <v>9401.9560000000001</v>
      </c>
      <c r="AF187" s="3">
        <v>4786.5559999999996</v>
      </c>
      <c r="AG187" s="3">
        <v>4615.3999999999996</v>
      </c>
      <c r="AH187" s="2">
        <v>8.5719999999999992</v>
      </c>
      <c r="AI187" s="2">
        <v>77.611999999999995</v>
      </c>
      <c r="AJ187" s="2">
        <v>74.486000000000004</v>
      </c>
      <c r="AK187" s="2">
        <v>80.671999999999997</v>
      </c>
      <c r="AL187" s="2">
        <v>63.37</v>
      </c>
      <c r="AM187" s="2">
        <v>60.286000000000001</v>
      </c>
      <c r="AN187" s="2">
        <v>66.376000000000005</v>
      </c>
      <c r="AO187" s="2">
        <v>17.974</v>
      </c>
      <c r="AP187" s="2">
        <v>15.962999999999999</v>
      </c>
      <c r="AQ187" s="2">
        <v>19.626000000000001</v>
      </c>
      <c r="AR187" s="2">
        <v>8.2569999999999997</v>
      </c>
      <c r="AS187" s="2">
        <v>7.1310000000000002</v>
      </c>
      <c r="AT187" s="2">
        <v>8.9130000000000003</v>
      </c>
      <c r="AU187" s="3">
        <v>89.412999999999997</v>
      </c>
      <c r="AV187" s="2">
        <v>6.7329999999999997</v>
      </c>
      <c r="AW187" s="4">
        <v>13222.099</v>
      </c>
      <c r="AX187" s="3">
        <v>108.258</v>
      </c>
      <c r="AY187" s="3">
        <v>8.1489999999999991</v>
      </c>
      <c r="AZ187" s="3">
        <v>31.11</v>
      </c>
      <c r="BA187" s="3">
        <v>40.067</v>
      </c>
      <c r="BB187" s="3">
        <v>21.635999999999999</v>
      </c>
      <c r="BC187" s="3">
        <v>111.705</v>
      </c>
      <c r="BD187" s="3">
        <v>144.803</v>
      </c>
      <c r="BE187" s="3">
        <v>77.213999999999999</v>
      </c>
      <c r="BF187" s="3">
        <v>47.307000000000002</v>
      </c>
      <c r="BG187" s="3">
        <v>63.448</v>
      </c>
      <c r="BH187" s="3">
        <v>30.407</v>
      </c>
      <c r="BI187" s="3">
        <v>102.77</v>
      </c>
      <c r="BJ187" s="3">
        <v>135.315</v>
      </c>
      <c r="BK187" s="3">
        <v>68.941000000000003</v>
      </c>
      <c r="BL187" s="3">
        <v>3140.6950000000002</v>
      </c>
      <c r="BM187" s="2">
        <v>2.8639999999999999</v>
      </c>
    </row>
    <row r="188" spans="1:65" ht="12" x14ac:dyDescent="0.2">
      <c r="A188" s="8">
        <v>1983</v>
      </c>
      <c r="B188" s="8" t="s">
        <v>790</v>
      </c>
      <c r="C188" s="7" t="s">
        <v>19</v>
      </c>
      <c r="D188" s="6" t="s">
        <v>771</v>
      </c>
      <c r="E188" s="6">
        <v>1503</v>
      </c>
      <c r="F188" s="6" t="s">
        <v>244</v>
      </c>
      <c r="G188" s="6" t="s">
        <v>244</v>
      </c>
      <c r="H188" s="6">
        <v>910</v>
      </c>
      <c r="I188" s="7" t="s">
        <v>770</v>
      </c>
      <c r="J188" s="6">
        <v>1802</v>
      </c>
      <c r="K188" s="6">
        <v>2005</v>
      </c>
      <c r="L188" s="3">
        <v>1130722.726</v>
      </c>
      <c r="M188" s="3">
        <v>1134613.5390000001</v>
      </c>
      <c r="N188" s="3">
        <v>562063.87699999998</v>
      </c>
      <c r="O188" s="3">
        <v>572549.66200000001</v>
      </c>
      <c r="P188" s="2">
        <v>31.856000000000002</v>
      </c>
      <c r="Q188" s="2">
        <v>98.168999999999997</v>
      </c>
      <c r="R188" s="2">
        <v>36.76</v>
      </c>
      <c r="S188" s="3">
        <v>3431.248</v>
      </c>
      <c r="T188" s="2">
        <v>3.0249999999999999</v>
      </c>
      <c r="U188" s="3">
        <v>7781.625</v>
      </c>
      <c r="V188" s="5">
        <v>0.68600000000000005</v>
      </c>
      <c r="W188" s="2">
        <v>101.042</v>
      </c>
      <c r="X188" s="3">
        <v>13067.99</v>
      </c>
      <c r="Y188" s="3">
        <v>792.47500000000002</v>
      </c>
      <c r="Z188" s="2">
        <v>11.518000000000001</v>
      </c>
      <c r="AA188" s="5">
        <v>1.667</v>
      </c>
      <c r="AB188" s="5">
        <v>0.80100000000000005</v>
      </c>
      <c r="AC188" s="2">
        <v>28.882999999999999</v>
      </c>
      <c r="AD188" s="3">
        <v>105.4</v>
      </c>
      <c r="AE188" s="3">
        <v>9636.7420000000002</v>
      </c>
      <c r="AF188" s="3">
        <v>4908.6400000000003</v>
      </c>
      <c r="AG188" s="3">
        <v>4728.1019999999999</v>
      </c>
      <c r="AH188" s="2">
        <v>8.4930000000000003</v>
      </c>
      <c r="AI188" s="2">
        <v>78.700999999999993</v>
      </c>
      <c r="AJ188" s="2">
        <v>75.704999999999998</v>
      </c>
      <c r="AK188" s="2">
        <v>81.641000000000005</v>
      </c>
      <c r="AL188" s="2">
        <v>64.366</v>
      </c>
      <c r="AM188" s="2">
        <v>61.408999999999999</v>
      </c>
      <c r="AN188" s="2">
        <v>67.257000000000005</v>
      </c>
      <c r="AO188" s="2">
        <v>18.73</v>
      </c>
      <c r="AP188" s="2">
        <v>16.792000000000002</v>
      </c>
      <c r="AQ188" s="2">
        <v>20.349</v>
      </c>
      <c r="AR188" s="2">
        <v>8.6110000000000007</v>
      </c>
      <c r="AS188" s="2">
        <v>7.4889999999999999</v>
      </c>
      <c r="AT188" s="2">
        <v>9.2829999999999995</v>
      </c>
      <c r="AU188" s="3">
        <v>77.558999999999997</v>
      </c>
      <c r="AV188" s="2">
        <v>5.9329999999999998</v>
      </c>
      <c r="AW188" s="4">
        <v>13000.89</v>
      </c>
      <c r="AX188" s="3">
        <v>93.143000000000001</v>
      </c>
      <c r="AY188" s="3">
        <v>7.1189999999999998</v>
      </c>
      <c r="AZ188" s="3">
        <v>27.867999999999999</v>
      </c>
      <c r="BA188" s="3">
        <v>35.908999999999999</v>
      </c>
      <c r="BB188" s="3">
        <v>19.309000000000001</v>
      </c>
      <c r="BC188" s="3">
        <v>103.76900000000001</v>
      </c>
      <c r="BD188" s="3">
        <v>134.43100000000001</v>
      </c>
      <c r="BE188" s="3">
        <v>71.798000000000002</v>
      </c>
      <c r="BF188" s="3">
        <v>43.222000000000001</v>
      </c>
      <c r="BG188" s="3">
        <v>57.555</v>
      </c>
      <c r="BH188" s="3">
        <v>28.14</v>
      </c>
      <c r="BI188" s="3">
        <v>95.972999999999999</v>
      </c>
      <c r="BJ188" s="3">
        <v>126.127</v>
      </c>
      <c r="BK188" s="3">
        <v>64.602000000000004</v>
      </c>
      <c r="BL188" s="3">
        <v>4350.3310000000001</v>
      </c>
      <c r="BM188" s="2">
        <v>3.8340000000000001</v>
      </c>
    </row>
    <row r="189" spans="1:65" ht="12" x14ac:dyDescent="0.2">
      <c r="A189" s="8">
        <v>1988</v>
      </c>
      <c r="B189" s="8" t="s">
        <v>790</v>
      </c>
      <c r="C189" s="7" t="s">
        <v>19</v>
      </c>
      <c r="D189" s="6" t="s">
        <v>771</v>
      </c>
      <c r="E189" s="6">
        <v>1503</v>
      </c>
      <c r="F189" s="6" t="s">
        <v>244</v>
      </c>
      <c r="G189" s="6" t="s">
        <v>244</v>
      </c>
      <c r="H189" s="6">
        <v>910</v>
      </c>
      <c r="I189" s="7" t="s">
        <v>770</v>
      </c>
      <c r="J189" s="6">
        <v>1802</v>
      </c>
      <c r="K189" s="6">
        <v>2010</v>
      </c>
      <c r="L189" s="3">
        <v>1172983.1710000001</v>
      </c>
      <c r="M189" s="3">
        <v>1176862.1599999999</v>
      </c>
      <c r="N189" s="3">
        <v>584872.96499999997</v>
      </c>
      <c r="O189" s="3">
        <v>591989.196</v>
      </c>
      <c r="P189" s="2">
        <v>33.042000000000002</v>
      </c>
      <c r="Q189" s="2">
        <v>98.798000000000002</v>
      </c>
      <c r="R189" s="2">
        <v>38.023000000000003</v>
      </c>
      <c r="S189" s="3">
        <v>3559.7860000000001</v>
      </c>
      <c r="T189" s="2">
        <v>3.0249999999999999</v>
      </c>
      <c r="U189" s="3">
        <v>7757.9780000000001</v>
      </c>
      <c r="V189" s="5">
        <v>0.65900000000000003</v>
      </c>
      <c r="W189" s="2">
        <v>105.182</v>
      </c>
      <c r="X189" s="3">
        <v>13436.877</v>
      </c>
      <c r="Y189" s="3">
        <v>719.45399999999995</v>
      </c>
      <c r="Z189" s="2">
        <v>11.417999999999999</v>
      </c>
      <c r="AA189" s="5">
        <v>1.706</v>
      </c>
      <c r="AB189" s="5">
        <v>0.82099999999999995</v>
      </c>
      <c r="AC189" s="2">
        <v>29.352</v>
      </c>
      <c r="AD189" s="3">
        <v>105.3</v>
      </c>
      <c r="AE189" s="3">
        <v>9877.0910000000003</v>
      </c>
      <c r="AF189" s="3">
        <v>5037.5450000000001</v>
      </c>
      <c r="AG189" s="3">
        <v>4839.5460000000003</v>
      </c>
      <c r="AH189" s="2">
        <v>8.3930000000000007</v>
      </c>
      <c r="AI189" s="2">
        <v>79.932000000000002</v>
      </c>
      <c r="AJ189" s="2">
        <v>77.087999999999994</v>
      </c>
      <c r="AK189" s="2">
        <v>82.725999999999999</v>
      </c>
      <c r="AL189" s="2">
        <v>65.504000000000005</v>
      </c>
      <c r="AM189" s="2">
        <v>62.69</v>
      </c>
      <c r="AN189" s="2">
        <v>68.262</v>
      </c>
      <c r="AO189" s="2">
        <v>19.568000000000001</v>
      </c>
      <c r="AP189" s="2">
        <v>17.693000000000001</v>
      </c>
      <c r="AQ189" s="2">
        <v>21.163</v>
      </c>
      <c r="AR189" s="2">
        <v>9.1039999999999992</v>
      </c>
      <c r="AS189" s="2">
        <v>7.9859999999999998</v>
      </c>
      <c r="AT189" s="2">
        <v>9.8130000000000006</v>
      </c>
      <c r="AU189" s="3">
        <v>68.069999999999993</v>
      </c>
      <c r="AV189" s="2">
        <v>5.0579999999999998</v>
      </c>
      <c r="AW189" s="4">
        <v>13378.231</v>
      </c>
      <c r="AX189" s="3">
        <v>81.611000000000004</v>
      </c>
      <c r="AY189" s="3">
        <v>6.0529999999999999</v>
      </c>
      <c r="AZ189" s="3">
        <v>24.382999999999999</v>
      </c>
      <c r="BA189" s="3">
        <v>31.259</v>
      </c>
      <c r="BB189" s="3">
        <v>16.992999999999999</v>
      </c>
      <c r="BC189" s="3">
        <v>93.849000000000004</v>
      </c>
      <c r="BD189" s="3">
        <v>121.051</v>
      </c>
      <c r="BE189" s="3">
        <v>65.501999999999995</v>
      </c>
      <c r="BF189" s="3">
        <v>37.755000000000003</v>
      </c>
      <c r="BG189" s="3">
        <v>49.792999999999999</v>
      </c>
      <c r="BH189" s="3">
        <v>24.968</v>
      </c>
      <c r="BI189" s="3">
        <v>87.176000000000002</v>
      </c>
      <c r="BJ189" s="3">
        <v>113.983</v>
      </c>
      <c r="BK189" s="3">
        <v>59.286999999999999</v>
      </c>
      <c r="BL189" s="3">
        <v>4198.1450000000004</v>
      </c>
      <c r="BM189" s="2">
        <v>3.5670000000000002</v>
      </c>
    </row>
    <row r="190" spans="1:65" ht="12" x14ac:dyDescent="0.2">
      <c r="A190" s="8">
        <v>1993</v>
      </c>
      <c r="B190" s="8" t="s">
        <v>790</v>
      </c>
      <c r="C190" s="7" t="s">
        <v>19</v>
      </c>
      <c r="D190" s="6" t="s">
        <v>771</v>
      </c>
      <c r="E190" s="6">
        <v>1503</v>
      </c>
      <c r="F190" s="6" t="s">
        <v>244</v>
      </c>
      <c r="G190" s="6" t="s">
        <v>244</v>
      </c>
      <c r="H190" s="6">
        <v>910</v>
      </c>
      <c r="I190" s="7" t="s">
        <v>770</v>
      </c>
      <c r="J190" s="6">
        <v>1802</v>
      </c>
      <c r="K190" s="6">
        <v>2015</v>
      </c>
      <c r="L190" s="3">
        <v>1212331.257</v>
      </c>
      <c r="M190" s="3">
        <v>1216633.4099999999</v>
      </c>
      <c r="N190" s="3">
        <v>607487.245</v>
      </c>
      <c r="O190" s="3">
        <v>609146.16599999997</v>
      </c>
      <c r="P190" s="2">
        <v>34.158999999999999</v>
      </c>
      <c r="Q190" s="2">
        <v>99.727999999999994</v>
      </c>
      <c r="R190" s="2">
        <v>39.179000000000002</v>
      </c>
      <c r="S190" s="3">
        <v>2585.9850000000001</v>
      </c>
      <c r="T190" s="2">
        <v>2.1259999999999999</v>
      </c>
      <c r="U190" s="3">
        <v>8604.3060000000005</v>
      </c>
      <c r="V190" s="5">
        <v>0.70699999999999996</v>
      </c>
      <c r="W190" s="2">
        <v>98.040999999999997</v>
      </c>
      <c r="X190" s="3">
        <v>13207.564</v>
      </c>
      <c r="Y190" s="3">
        <v>487.59500000000003</v>
      </c>
      <c r="Z190" s="2">
        <v>10.856</v>
      </c>
      <c r="AA190" s="5">
        <v>1.675</v>
      </c>
      <c r="AB190" s="5">
        <v>0.80700000000000005</v>
      </c>
      <c r="AC190" s="2">
        <v>30.010999999999999</v>
      </c>
      <c r="AD190" s="3">
        <v>105.3</v>
      </c>
      <c r="AE190" s="3">
        <v>10621.579</v>
      </c>
      <c r="AF190" s="3">
        <v>5402.0810000000001</v>
      </c>
      <c r="AG190" s="3">
        <v>5219.4979999999996</v>
      </c>
      <c r="AH190" s="2">
        <v>8.73</v>
      </c>
      <c r="AI190" s="2">
        <v>80.56</v>
      </c>
      <c r="AJ190" s="2">
        <v>77.900000000000006</v>
      </c>
      <c r="AK190" s="2">
        <v>83.203999999999994</v>
      </c>
      <c r="AL190" s="2">
        <v>66.084999999999994</v>
      </c>
      <c r="AM190" s="2">
        <v>63.454000000000001</v>
      </c>
      <c r="AN190" s="2">
        <v>68.694999999999993</v>
      </c>
      <c r="AO190" s="2">
        <v>19.966000000000001</v>
      </c>
      <c r="AP190" s="2">
        <v>18.199000000000002</v>
      </c>
      <c r="AQ190" s="2">
        <v>21.510999999999999</v>
      </c>
      <c r="AR190" s="2">
        <v>9.3219999999999992</v>
      </c>
      <c r="AS190" s="2">
        <v>8.2810000000000006</v>
      </c>
      <c r="AT190" s="2">
        <v>10.021000000000001</v>
      </c>
      <c r="AU190" s="3">
        <v>60.667999999999999</v>
      </c>
      <c r="AV190" s="2">
        <v>4.593</v>
      </c>
      <c r="AW190" s="4">
        <v>13155.286</v>
      </c>
      <c r="AX190" s="3">
        <v>72.540000000000006</v>
      </c>
      <c r="AY190" s="3">
        <v>5.4809999999999999</v>
      </c>
      <c r="AZ190" s="3">
        <v>23.184999999999999</v>
      </c>
      <c r="BA190" s="3">
        <v>29.638000000000002</v>
      </c>
      <c r="BB190" s="3">
        <v>16.154</v>
      </c>
      <c r="BC190" s="3">
        <v>87.055999999999997</v>
      </c>
      <c r="BD190" s="3">
        <v>110.71299999999999</v>
      </c>
      <c r="BE190" s="3">
        <v>62.116999999999997</v>
      </c>
      <c r="BF190" s="3">
        <v>35.027999999999999</v>
      </c>
      <c r="BG190" s="3">
        <v>45.722000000000001</v>
      </c>
      <c r="BH190" s="3">
        <v>23.507000000000001</v>
      </c>
      <c r="BI190" s="3">
        <v>80.927999999999997</v>
      </c>
      <c r="BJ190" s="3">
        <v>104.18600000000001</v>
      </c>
      <c r="BK190" s="3">
        <v>56.441000000000003</v>
      </c>
      <c r="BL190" s="3">
        <v>6018.29</v>
      </c>
      <c r="BM190" s="2">
        <v>4.9470000000000001</v>
      </c>
    </row>
    <row r="191" spans="1:65" ht="12" x14ac:dyDescent="0.2">
      <c r="A191" s="8">
        <v>1998</v>
      </c>
      <c r="B191" s="8" t="s">
        <v>790</v>
      </c>
      <c r="C191" s="7" t="s">
        <v>19</v>
      </c>
      <c r="D191" s="6" t="s">
        <v>771</v>
      </c>
      <c r="E191" s="6">
        <v>1503</v>
      </c>
      <c r="F191" s="6" t="s">
        <v>244</v>
      </c>
      <c r="G191" s="6" t="s">
        <v>244</v>
      </c>
      <c r="H191" s="6">
        <v>910</v>
      </c>
      <c r="I191" s="7" t="s">
        <v>770</v>
      </c>
      <c r="J191" s="6">
        <v>1802</v>
      </c>
      <c r="K191" s="6">
        <v>2020</v>
      </c>
      <c r="L191" s="3">
        <v>1246313.0090000001</v>
      </c>
      <c r="M191" s="3">
        <v>1246978.1740000001</v>
      </c>
      <c r="N191" s="3">
        <v>623287.42200000002</v>
      </c>
      <c r="O191" s="3">
        <v>623690.75199999998</v>
      </c>
      <c r="P191" s="2">
        <v>35.011000000000003</v>
      </c>
      <c r="Q191" s="2">
        <v>99.935000000000002</v>
      </c>
      <c r="R191" s="2">
        <v>40.203000000000003</v>
      </c>
      <c r="S191" s="3">
        <v>-246.86500000000001</v>
      </c>
      <c r="T191" s="2">
        <v>-0.19800000000000001</v>
      </c>
      <c r="U191" s="3">
        <v>1330.3309999999999</v>
      </c>
      <c r="V191" s="5">
        <v>0.107</v>
      </c>
      <c r="W191" s="2" t="s">
        <v>236</v>
      </c>
      <c r="X191" s="3">
        <v>11951.741</v>
      </c>
      <c r="Y191" s="3">
        <v>332.101</v>
      </c>
      <c r="Z191" s="2">
        <v>9.5850000000000009</v>
      </c>
      <c r="AA191" s="5">
        <v>1.5129999999999999</v>
      </c>
      <c r="AB191" s="5">
        <v>0.72899999999999998</v>
      </c>
      <c r="AC191" s="2">
        <v>30.556000000000001</v>
      </c>
      <c r="AD191" s="3">
        <v>105.2</v>
      </c>
      <c r="AE191" s="3">
        <v>12198.606</v>
      </c>
      <c r="AF191" s="3">
        <v>6325.4740000000002</v>
      </c>
      <c r="AG191" s="3">
        <v>5873.1319999999996</v>
      </c>
      <c r="AH191" s="2">
        <v>9.7829999999999995</v>
      </c>
      <c r="AI191" s="2">
        <v>80.179000000000002</v>
      </c>
      <c r="AJ191" s="2">
        <v>77.438999999999993</v>
      </c>
      <c r="AK191" s="2">
        <v>82.997</v>
      </c>
      <c r="AL191" s="2">
        <v>65.643000000000001</v>
      </c>
      <c r="AM191" s="2">
        <v>62.926000000000002</v>
      </c>
      <c r="AN191" s="2">
        <v>68.432000000000002</v>
      </c>
      <c r="AO191" s="2">
        <v>19.762</v>
      </c>
      <c r="AP191" s="2">
        <v>17.96</v>
      </c>
      <c r="AQ191" s="2">
        <v>21.411000000000001</v>
      </c>
      <c r="AR191" s="2">
        <v>9.3010000000000002</v>
      </c>
      <c r="AS191" s="2">
        <v>8.2569999999999997</v>
      </c>
      <c r="AT191" s="2">
        <v>10.058</v>
      </c>
      <c r="AU191" s="3">
        <v>49.28</v>
      </c>
      <c r="AV191" s="2">
        <v>4.1040000000000001</v>
      </c>
      <c r="AW191" s="4">
        <v>11909.531000000001</v>
      </c>
      <c r="AX191" s="3">
        <v>58.981999999999999</v>
      </c>
      <c r="AY191" s="3">
        <v>4.8570000000000002</v>
      </c>
      <c r="AZ191" s="3">
        <v>25.254999999999999</v>
      </c>
      <c r="BA191" s="3">
        <v>32.573</v>
      </c>
      <c r="BB191" s="3">
        <v>17.234000000000002</v>
      </c>
      <c r="BC191" s="3">
        <v>91.147999999999996</v>
      </c>
      <c r="BD191" s="3">
        <v>116.383</v>
      </c>
      <c r="BE191" s="3">
        <v>64.197999999999993</v>
      </c>
      <c r="BF191" s="3">
        <v>39.426000000000002</v>
      </c>
      <c r="BG191" s="3">
        <v>51.689</v>
      </c>
      <c r="BH191" s="3">
        <v>26.1</v>
      </c>
      <c r="BI191" s="3">
        <v>85.733999999999995</v>
      </c>
      <c r="BJ191" s="3">
        <v>110.64100000000001</v>
      </c>
      <c r="BK191" s="3">
        <v>59.156999999999996</v>
      </c>
      <c r="BL191" s="3">
        <v>1577.229</v>
      </c>
      <c r="BM191" s="2">
        <v>1.2649999999999999</v>
      </c>
    </row>
    <row r="192" spans="1:65" ht="12" x14ac:dyDescent="0.2">
      <c r="A192" s="8">
        <v>2042</v>
      </c>
      <c r="B192" s="8" t="s">
        <v>790</v>
      </c>
      <c r="C192" s="7" t="s">
        <v>20</v>
      </c>
      <c r="D192" s="6" t="s">
        <v>244</v>
      </c>
      <c r="E192" s="6">
        <v>1859</v>
      </c>
      <c r="F192" s="6" t="s">
        <v>244</v>
      </c>
      <c r="G192" s="6" t="s">
        <v>244</v>
      </c>
      <c r="H192" s="6">
        <v>913</v>
      </c>
      <c r="I192" s="7" t="s">
        <v>770</v>
      </c>
      <c r="J192" s="6">
        <v>1802</v>
      </c>
      <c r="K192" s="6">
        <v>1990</v>
      </c>
      <c r="L192" s="3">
        <v>4236074.142</v>
      </c>
      <c r="M192" s="3">
        <v>4279046.74</v>
      </c>
      <c r="N192" s="3">
        <v>2158507.1779999998</v>
      </c>
      <c r="O192" s="3">
        <v>2120539.5610000002</v>
      </c>
      <c r="P192" s="2">
        <v>45.722000000000001</v>
      </c>
      <c r="Q192" s="2">
        <v>101.79</v>
      </c>
      <c r="R192" s="2">
        <v>20.956</v>
      </c>
      <c r="S192" s="3">
        <v>87696.130999999994</v>
      </c>
      <c r="T192" s="2">
        <v>20.494</v>
      </c>
      <c r="U192" s="3">
        <v>85945.195999999996</v>
      </c>
      <c r="V192" s="5">
        <v>2.0089999999999999</v>
      </c>
      <c r="W192" s="2">
        <v>34.502000000000002</v>
      </c>
      <c r="X192" s="3">
        <v>128377.28599999999</v>
      </c>
      <c r="Y192" s="3">
        <v>17714.66</v>
      </c>
      <c r="Z192" s="2">
        <v>30.001000000000001</v>
      </c>
      <c r="AA192" s="5">
        <v>3.65</v>
      </c>
      <c r="AB192" s="5">
        <v>1.5169999999999999</v>
      </c>
      <c r="AC192" s="2">
        <v>27.349</v>
      </c>
      <c r="AD192" s="3">
        <v>106.9</v>
      </c>
      <c r="AE192" s="3">
        <v>40681.154999999999</v>
      </c>
      <c r="AF192" s="3">
        <v>21650.216</v>
      </c>
      <c r="AG192" s="3">
        <v>19030.938999999998</v>
      </c>
      <c r="AH192" s="2">
        <v>9.5069999999999997</v>
      </c>
      <c r="AI192" s="2">
        <v>61.652000000000001</v>
      </c>
      <c r="AJ192" s="2">
        <v>59.569000000000003</v>
      </c>
      <c r="AK192" s="2">
        <v>63.81</v>
      </c>
      <c r="AL192" s="2">
        <v>54.765999999999998</v>
      </c>
      <c r="AM192" s="2">
        <v>52.576999999999998</v>
      </c>
      <c r="AN192" s="2">
        <v>57.021000000000001</v>
      </c>
      <c r="AO192" s="2">
        <v>13.523</v>
      </c>
      <c r="AP192" s="2">
        <v>12.307</v>
      </c>
      <c r="AQ192" s="2">
        <v>14.573</v>
      </c>
      <c r="AR192" s="2">
        <v>6.0670000000000002</v>
      </c>
      <c r="AS192" s="2">
        <v>5.4029999999999996</v>
      </c>
      <c r="AT192" s="2">
        <v>6.4880000000000004</v>
      </c>
      <c r="AU192" s="3">
        <v>9127.6370000000006</v>
      </c>
      <c r="AV192" s="2">
        <v>71.227000000000004</v>
      </c>
      <c r="AW192" s="4">
        <v>121708.15700000001</v>
      </c>
      <c r="AX192" s="3">
        <v>13000.558000000001</v>
      </c>
      <c r="AY192" s="3">
        <v>102.179</v>
      </c>
      <c r="AZ192" s="3">
        <v>178.76400000000001</v>
      </c>
      <c r="BA192" s="3">
        <v>189.15100000000001</v>
      </c>
      <c r="BB192" s="3">
        <v>167.96600000000001</v>
      </c>
      <c r="BC192" s="3">
        <v>315.286</v>
      </c>
      <c r="BD192" s="3">
        <v>350.202</v>
      </c>
      <c r="BE192" s="3">
        <v>278.50799999999998</v>
      </c>
      <c r="BF192" s="3">
        <v>120.21</v>
      </c>
      <c r="BG192" s="3">
        <v>139.02500000000001</v>
      </c>
      <c r="BH192" s="3">
        <v>100.526</v>
      </c>
      <c r="BI192" s="3">
        <v>221.91800000000001</v>
      </c>
      <c r="BJ192" s="3">
        <v>259.60000000000002</v>
      </c>
      <c r="BK192" s="3">
        <v>182.37</v>
      </c>
      <c r="BL192" s="3">
        <v>-1750.96</v>
      </c>
      <c r="BM192" s="2">
        <v>-0.40899999999999997</v>
      </c>
    </row>
    <row r="193" spans="1:65" ht="12" x14ac:dyDescent="0.2">
      <c r="A193" s="8">
        <v>2047</v>
      </c>
      <c r="B193" s="8" t="s">
        <v>790</v>
      </c>
      <c r="C193" s="7" t="s">
        <v>20</v>
      </c>
      <c r="D193" s="6" t="s">
        <v>244</v>
      </c>
      <c r="E193" s="6">
        <v>1859</v>
      </c>
      <c r="F193" s="6" t="s">
        <v>244</v>
      </c>
      <c r="G193" s="6" t="s">
        <v>244</v>
      </c>
      <c r="H193" s="6">
        <v>913</v>
      </c>
      <c r="I193" s="7" t="s">
        <v>770</v>
      </c>
      <c r="J193" s="6">
        <v>1802</v>
      </c>
      <c r="K193" s="6">
        <v>1995</v>
      </c>
      <c r="L193" s="3">
        <v>4631730.4519999996</v>
      </c>
      <c r="M193" s="3">
        <v>4670251.55</v>
      </c>
      <c r="N193" s="3">
        <v>2356399.6120000002</v>
      </c>
      <c r="O193" s="3">
        <v>2313851.9380000001</v>
      </c>
      <c r="P193" s="2">
        <v>49.902000000000001</v>
      </c>
      <c r="Q193" s="2">
        <v>101.839</v>
      </c>
      <c r="R193" s="2">
        <v>22.055</v>
      </c>
      <c r="S193" s="3">
        <v>78886.100000000006</v>
      </c>
      <c r="T193" s="2">
        <v>16.890999999999998</v>
      </c>
      <c r="U193" s="3">
        <v>77042.195999999996</v>
      </c>
      <c r="V193" s="5">
        <v>1.65</v>
      </c>
      <c r="W193" s="2">
        <v>42.009</v>
      </c>
      <c r="X193" s="3">
        <v>120777.95600000001</v>
      </c>
      <c r="Y193" s="3">
        <v>17604.21</v>
      </c>
      <c r="Z193" s="2">
        <v>25.861000000000001</v>
      </c>
      <c r="AA193" s="5">
        <v>3.1320000000000001</v>
      </c>
      <c r="AB193" s="5">
        <v>1.3129999999999999</v>
      </c>
      <c r="AC193" s="2">
        <v>27.059000000000001</v>
      </c>
      <c r="AD193" s="3">
        <v>107.5</v>
      </c>
      <c r="AE193" s="3">
        <v>41891.856</v>
      </c>
      <c r="AF193" s="3">
        <v>22431.451000000001</v>
      </c>
      <c r="AG193" s="3">
        <v>19460.404999999999</v>
      </c>
      <c r="AH193" s="2">
        <v>8.9700000000000006</v>
      </c>
      <c r="AI193" s="2">
        <v>62.606000000000002</v>
      </c>
      <c r="AJ193" s="2">
        <v>60.420999999999999</v>
      </c>
      <c r="AK193" s="2">
        <v>64.888000000000005</v>
      </c>
      <c r="AL193" s="2">
        <v>55.170999999999999</v>
      </c>
      <c r="AM193" s="2">
        <v>52.890999999999998</v>
      </c>
      <c r="AN193" s="2">
        <v>57.540999999999997</v>
      </c>
      <c r="AO193" s="2">
        <v>13.840999999999999</v>
      </c>
      <c r="AP193" s="2">
        <v>12.627000000000001</v>
      </c>
      <c r="AQ193" s="2">
        <v>14.9</v>
      </c>
      <c r="AR193" s="2">
        <v>6.2190000000000003</v>
      </c>
      <c r="AS193" s="2">
        <v>5.5780000000000003</v>
      </c>
      <c r="AT193" s="2">
        <v>6.6219999999999999</v>
      </c>
      <c r="AU193" s="3">
        <v>8069.78</v>
      </c>
      <c r="AV193" s="2">
        <v>66.872</v>
      </c>
      <c r="AW193" s="4">
        <v>114885.857</v>
      </c>
      <c r="AX193" s="3">
        <v>11485.623</v>
      </c>
      <c r="AY193" s="3">
        <v>94.991</v>
      </c>
      <c r="AZ193" s="3">
        <v>169.55199999999999</v>
      </c>
      <c r="BA193" s="3">
        <v>180.453</v>
      </c>
      <c r="BB193" s="3">
        <v>158.18700000000001</v>
      </c>
      <c r="BC193" s="3">
        <v>304.87200000000001</v>
      </c>
      <c r="BD193" s="3">
        <v>342.34399999999999</v>
      </c>
      <c r="BE193" s="3">
        <v>265.31200000000001</v>
      </c>
      <c r="BF193" s="3">
        <v>117.61199999999999</v>
      </c>
      <c r="BG193" s="3">
        <v>138.38499999999999</v>
      </c>
      <c r="BH193" s="3">
        <v>95.941999999999993</v>
      </c>
      <c r="BI193" s="3">
        <v>217.91800000000001</v>
      </c>
      <c r="BJ193" s="3">
        <v>258.11200000000002</v>
      </c>
      <c r="BK193" s="3">
        <v>175.67</v>
      </c>
      <c r="BL193" s="3">
        <v>-1843.873</v>
      </c>
      <c r="BM193" s="2">
        <v>-0.39500000000000002</v>
      </c>
    </row>
    <row r="194" spans="1:65" ht="12" x14ac:dyDescent="0.2">
      <c r="A194" s="8">
        <v>2052</v>
      </c>
      <c r="B194" s="8" t="s">
        <v>790</v>
      </c>
      <c r="C194" s="7" t="s">
        <v>20</v>
      </c>
      <c r="D194" s="6" t="s">
        <v>244</v>
      </c>
      <c r="E194" s="6">
        <v>1859</v>
      </c>
      <c r="F194" s="6" t="s">
        <v>244</v>
      </c>
      <c r="G194" s="6" t="s">
        <v>244</v>
      </c>
      <c r="H194" s="6">
        <v>913</v>
      </c>
      <c r="I194" s="7" t="s">
        <v>770</v>
      </c>
      <c r="J194" s="6">
        <v>1802</v>
      </c>
      <c r="K194" s="6">
        <v>2000</v>
      </c>
      <c r="L194" s="3">
        <v>5011640.2989999996</v>
      </c>
      <c r="M194" s="3">
        <v>5049645.6960000005</v>
      </c>
      <c r="N194" s="3">
        <v>2547736.8769999999</v>
      </c>
      <c r="O194" s="3">
        <v>2501908.8190000001</v>
      </c>
      <c r="P194" s="2">
        <v>53.956000000000003</v>
      </c>
      <c r="Q194" s="2">
        <v>101.83199999999999</v>
      </c>
      <c r="R194" s="2">
        <v>23.146999999999998</v>
      </c>
      <c r="S194" s="3">
        <v>79150.339000000007</v>
      </c>
      <c r="T194" s="2">
        <v>15.675000000000001</v>
      </c>
      <c r="U194" s="3">
        <v>76010.793999999994</v>
      </c>
      <c r="V194" s="5">
        <v>1.5049999999999999</v>
      </c>
      <c r="W194" s="2">
        <v>46.055999999999997</v>
      </c>
      <c r="X194" s="3">
        <v>121862.431</v>
      </c>
      <c r="Y194" s="3">
        <v>17641.940999999999</v>
      </c>
      <c r="Z194" s="2">
        <v>24.132999999999999</v>
      </c>
      <c r="AA194" s="5">
        <v>2.95</v>
      </c>
      <c r="AB194" s="5">
        <v>1.254</v>
      </c>
      <c r="AC194" s="2">
        <v>27.077000000000002</v>
      </c>
      <c r="AD194" s="3">
        <v>107.7</v>
      </c>
      <c r="AE194" s="3">
        <v>42712.091999999997</v>
      </c>
      <c r="AF194" s="3">
        <v>22881.514999999999</v>
      </c>
      <c r="AG194" s="3">
        <v>19830.577000000001</v>
      </c>
      <c r="AH194" s="2">
        <v>8.4580000000000002</v>
      </c>
      <c r="AI194" s="2">
        <v>64.2</v>
      </c>
      <c r="AJ194" s="2">
        <v>62.036000000000001</v>
      </c>
      <c r="AK194" s="2">
        <v>66.45</v>
      </c>
      <c r="AL194" s="2">
        <v>55.963000000000001</v>
      </c>
      <c r="AM194" s="2">
        <v>53.726999999999997</v>
      </c>
      <c r="AN194" s="2">
        <v>58.277999999999999</v>
      </c>
      <c r="AO194" s="2">
        <v>14.287000000000001</v>
      </c>
      <c r="AP194" s="2">
        <v>13.099</v>
      </c>
      <c r="AQ194" s="2">
        <v>15.334</v>
      </c>
      <c r="AR194" s="2">
        <v>6.4640000000000004</v>
      </c>
      <c r="AS194" s="2">
        <v>5.8609999999999998</v>
      </c>
      <c r="AT194" s="2">
        <v>6.8559999999999999</v>
      </c>
      <c r="AU194" s="3">
        <v>7166.4030000000002</v>
      </c>
      <c r="AV194" s="2">
        <v>58.978999999999999</v>
      </c>
      <c r="AW194" s="4">
        <v>116494.966</v>
      </c>
      <c r="AX194" s="3">
        <v>10058.541999999999</v>
      </c>
      <c r="AY194" s="3">
        <v>83.207999999999998</v>
      </c>
      <c r="AZ194" s="3">
        <v>155.06299999999999</v>
      </c>
      <c r="BA194" s="3">
        <v>165.12299999999999</v>
      </c>
      <c r="BB194" s="3">
        <v>144.613</v>
      </c>
      <c r="BC194" s="3">
        <v>282.62</v>
      </c>
      <c r="BD194" s="3">
        <v>318.27100000000002</v>
      </c>
      <c r="BE194" s="3">
        <v>245.239</v>
      </c>
      <c r="BF194" s="3">
        <v>111.515</v>
      </c>
      <c r="BG194" s="3">
        <v>131.126</v>
      </c>
      <c r="BH194" s="3">
        <v>91.191999999999993</v>
      </c>
      <c r="BI194" s="3">
        <v>204.393</v>
      </c>
      <c r="BJ194" s="3">
        <v>242.11799999999999</v>
      </c>
      <c r="BK194" s="3">
        <v>164.995</v>
      </c>
      <c r="BL194" s="3">
        <v>-3139.56</v>
      </c>
      <c r="BM194" s="2">
        <v>-0.622</v>
      </c>
    </row>
    <row r="195" spans="1:65" ht="12" x14ac:dyDescent="0.2">
      <c r="A195" s="8">
        <v>2057</v>
      </c>
      <c r="B195" s="8" t="s">
        <v>790</v>
      </c>
      <c r="C195" s="7" t="s">
        <v>20</v>
      </c>
      <c r="D195" s="6" t="s">
        <v>244</v>
      </c>
      <c r="E195" s="6">
        <v>1859</v>
      </c>
      <c r="F195" s="6" t="s">
        <v>244</v>
      </c>
      <c r="G195" s="6" t="s">
        <v>244</v>
      </c>
      <c r="H195" s="6">
        <v>913</v>
      </c>
      <c r="I195" s="7" t="s">
        <v>770</v>
      </c>
      <c r="J195" s="6">
        <v>1802</v>
      </c>
      <c r="K195" s="6">
        <v>2005</v>
      </c>
      <c r="L195" s="3">
        <v>5386978.3380000005</v>
      </c>
      <c r="M195" s="3">
        <v>5424747.6030000001</v>
      </c>
      <c r="N195" s="3">
        <v>2737135.65</v>
      </c>
      <c r="O195" s="3">
        <v>2687611.952</v>
      </c>
      <c r="P195" s="2">
        <v>57.963999999999999</v>
      </c>
      <c r="Q195" s="2">
        <v>101.843</v>
      </c>
      <c r="R195" s="2">
        <v>24.154</v>
      </c>
      <c r="S195" s="3">
        <v>79872.107000000004</v>
      </c>
      <c r="T195" s="2">
        <v>14.724</v>
      </c>
      <c r="U195" s="3">
        <v>75538.528999999995</v>
      </c>
      <c r="V195" s="5">
        <v>1.393</v>
      </c>
      <c r="W195" s="2">
        <v>49.759</v>
      </c>
      <c r="X195" s="3">
        <v>123484.105</v>
      </c>
      <c r="Y195" s="3">
        <v>15431.949000000001</v>
      </c>
      <c r="Z195" s="2">
        <v>22.763000000000002</v>
      </c>
      <c r="AA195" s="5">
        <v>2.7919999999999998</v>
      </c>
      <c r="AB195" s="5">
        <v>1.21</v>
      </c>
      <c r="AC195" s="2">
        <v>27.356000000000002</v>
      </c>
      <c r="AD195" s="3">
        <v>107.5</v>
      </c>
      <c r="AE195" s="3">
        <v>43611.998</v>
      </c>
      <c r="AF195" s="3">
        <v>23544.886999999999</v>
      </c>
      <c r="AG195" s="3">
        <v>20067.111000000001</v>
      </c>
      <c r="AH195" s="2">
        <v>8.0389999999999997</v>
      </c>
      <c r="AI195" s="2">
        <v>65.995000000000005</v>
      </c>
      <c r="AJ195" s="2">
        <v>63.718000000000004</v>
      </c>
      <c r="AK195" s="2">
        <v>68.372</v>
      </c>
      <c r="AL195" s="2">
        <v>56.767000000000003</v>
      </c>
      <c r="AM195" s="2">
        <v>54.447000000000003</v>
      </c>
      <c r="AN195" s="2">
        <v>59.177</v>
      </c>
      <c r="AO195" s="2">
        <v>14.705</v>
      </c>
      <c r="AP195" s="2">
        <v>13.473000000000001</v>
      </c>
      <c r="AQ195" s="2">
        <v>15.808</v>
      </c>
      <c r="AR195" s="2">
        <v>6.6840000000000002</v>
      </c>
      <c r="AS195" s="2">
        <v>6.0780000000000003</v>
      </c>
      <c r="AT195" s="2">
        <v>7.09</v>
      </c>
      <c r="AU195" s="3">
        <v>6140.5309999999999</v>
      </c>
      <c r="AV195" s="2">
        <v>49.762</v>
      </c>
      <c r="AW195" s="4">
        <v>118757.63400000001</v>
      </c>
      <c r="AX195" s="3">
        <v>8499.8040000000001</v>
      </c>
      <c r="AY195" s="3">
        <v>69.188000000000002</v>
      </c>
      <c r="AZ195" s="3">
        <v>137.18600000000001</v>
      </c>
      <c r="BA195" s="3">
        <v>147.24799999999999</v>
      </c>
      <c r="BB195" s="3">
        <v>126.699</v>
      </c>
      <c r="BC195" s="3">
        <v>259.70999999999998</v>
      </c>
      <c r="BD195" s="3">
        <v>297.161</v>
      </c>
      <c r="BE195" s="3">
        <v>220.58199999999999</v>
      </c>
      <c r="BF195" s="3">
        <v>106.047</v>
      </c>
      <c r="BG195" s="3">
        <v>125.755</v>
      </c>
      <c r="BH195" s="3">
        <v>85.632000000000005</v>
      </c>
      <c r="BI195" s="3">
        <v>192.65299999999999</v>
      </c>
      <c r="BJ195" s="3">
        <v>231.66800000000001</v>
      </c>
      <c r="BK195" s="3">
        <v>152.08099999999999</v>
      </c>
      <c r="BL195" s="3">
        <v>-4333.6760000000004</v>
      </c>
      <c r="BM195" s="2">
        <v>-0.79900000000000004</v>
      </c>
    </row>
    <row r="196" spans="1:65" ht="12" x14ac:dyDescent="0.2">
      <c r="A196" s="8">
        <v>2062</v>
      </c>
      <c r="B196" s="8" t="s">
        <v>790</v>
      </c>
      <c r="C196" s="7" t="s">
        <v>20</v>
      </c>
      <c r="D196" s="6" t="s">
        <v>244</v>
      </c>
      <c r="E196" s="6">
        <v>1859</v>
      </c>
      <c r="F196" s="6" t="s">
        <v>244</v>
      </c>
      <c r="G196" s="6" t="s">
        <v>244</v>
      </c>
      <c r="H196" s="6">
        <v>913</v>
      </c>
      <c r="I196" s="7" t="s">
        <v>770</v>
      </c>
      <c r="J196" s="6">
        <v>1802</v>
      </c>
      <c r="K196" s="6">
        <v>2010</v>
      </c>
      <c r="L196" s="3">
        <v>5774687.602</v>
      </c>
      <c r="M196" s="3">
        <v>5815157.0240000002</v>
      </c>
      <c r="N196" s="3">
        <v>2933450.0869999998</v>
      </c>
      <c r="O196" s="3">
        <v>2881706.9360000002</v>
      </c>
      <c r="P196" s="2">
        <v>62.134999999999998</v>
      </c>
      <c r="Q196" s="2">
        <v>101.79600000000001</v>
      </c>
      <c r="R196" s="2">
        <v>25.305</v>
      </c>
      <c r="S196" s="3">
        <v>85091.341</v>
      </c>
      <c r="T196" s="2">
        <v>14.632999999999999</v>
      </c>
      <c r="U196" s="3">
        <v>80938.842999999993</v>
      </c>
      <c r="V196" s="5">
        <v>1.3919999999999999</v>
      </c>
      <c r="W196" s="2">
        <v>49.795000000000002</v>
      </c>
      <c r="X196" s="3">
        <v>129318.015</v>
      </c>
      <c r="Y196" s="3">
        <v>14680.451999999999</v>
      </c>
      <c r="Z196" s="2">
        <v>22.238</v>
      </c>
      <c r="AA196" s="5">
        <v>2.742</v>
      </c>
      <c r="AB196" s="5">
        <v>1.21</v>
      </c>
      <c r="AC196" s="2">
        <v>27.529</v>
      </c>
      <c r="AD196" s="3">
        <v>107.4</v>
      </c>
      <c r="AE196" s="3">
        <v>44226.673999999999</v>
      </c>
      <c r="AF196" s="3">
        <v>23953.056</v>
      </c>
      <c r="AG196" s="3">
        <v>20273.617999999999</v>
      </c>
      <c r="AH196" s="2">
        <v>7.6050000000000004</v>
      </c>
      <c r="AI196" s="2">
        <v>68.034000000000006</v>
      </c>
      <c r="AJ196" s="2">
        <v>65.709000000000003</v>
      </c>
      <c r="AK196" s="2">
        <v>70.451999999999998</v>
      </c>
      <c r="AL196" s="2">
        <v>57.889000000000003</v>
      </c>
      <c r="AM196" s="2">
        <v>55.557000000000002</v>
      </c>
      <c r="AN196" s="2">
        <v>60.3</v>
      </c>
      <c r="AO196" s="2">
        <v>15.236000000000001</v>
      </c>
      <c r="AP196" s="2">
        <v>13.994999999999999</v>
      </c>
      <c r="AQ196" s="2">
        <v>16.353999999999999</v>
      </c>
      <c r="AR196" s="2">
        <v>6.9249999999999998</v>
      </c>
      <c r="AS196" s="2">
        <v>6.3029999999999999</v>
      </c>
      <c r="AT196" s="2">
        <v>7.3520000000000003</v>
      </c>
      <c r="AU196" s="3">
        <v>5327.9639999999999</v>
      </c>
      <c r="AV196" s="2">
        <v>41.235999999999997</v>
      </c>
      <c r="AW196" s="4">
        <v>125096.174</v>
      </c>
      <c r="AX196" s="3">
        <v>7258.49</v>
      </c>
      <c r="AY196" s="3">
        <v>56.585000000000001</v>
      </c>
      <c r="AZ196" s="3">
        <v>118.08</v>
      </c>
      <c r="BA196" s="3">
        <v>128.28100000000001</v>
      </c>
      <c r="BB196" s="3">
        <v>107.39</v>
      </c>
      <c r="BC196" s="3">
        <v>231.95400000000001</v>
      </c>
      <c r="BD196" s="3">
        <v>268.26</v>
      </c>
      <c r="BE196" s="3">
        <v>194.233</v>
      </c>
      <c r="BF196" s="3">
        <v>94.83</v>
      </c>
      <c r="BG196" s="3">
        <v>113.202</v>
      </c>
      <c r="BH196" s="3">
        <v>75.790999999999997</v>
      </c>
      <c r="BI196" s="3">
        <v>175.178</v>
      </c>
      <c r="BJ196" s="3">
        <v>212.30199999999999</v>
      </c>
      <c r="BK196" s="3">
        <v>136.82400000000001</v>
      </c>
      <c r="BL196" s="3">
        <v>-4152.6350000000002</v>
      </c>
      <c r="BM196" s="2">
        <v>-0.71399999999999997</v>
      </c>
    </row>
    <row r="197" spans="1:65" ht="12" x14ac:dyDescent="0.2">
      <c r="A197" s="8">
        <v>2067</v>
      </c>
      <c r="B197" s="8" t="s">
        <v>790</v>
      </c>
      <c r="C197" s="7" t="s">
        <v>20</v>
      </c>
      <c r="D197" s="6" t="s">
        <v>244</v>
      </c>
      <c r="E197" s="6">
        <v>1859</v>
      </c>
      <c r="F197" s="6" t="s">
        <v>244</v>
      </c>
      <c r="G197" s="6" t="s">
        <v>244</v>
      </c>
      <c r="H197" s="6">
        <v>913</v>
      </c>
      <c r="I197" s="7" t="s">
        <v>770</v>
      </c>
      <c r="J197" s="6">
        <v>1802</v>
      </c>
      <c r="K197" s="6">
        <v>2015</v>
      </c>
      <c r="L197" s="3">
        <v>6182755.1330000004</v>
      </c>
      <c r="M197" s="3">
        <v>6222308.2580000004</v>
      </c>
      <c r="N197" s="3">
        <v>3138147.7119999998</v>
      </c>
      <c r="O197" s="3">
        <v>3084160.5460000001</v>
      </c>
      <c r="P197" s="2">
        <v>66.486000000000004</v>
      </c>
      <c r="Q197" s="2">
        <v>101.75</v>
      </c>
      <c r="R197" s="2">
        <v>26.530999999999999</v>
      </c>
      <c r="S197" s="3">
        <v>85048.842999999993</v>
      </c>
      <c r="T197" s="2">
        <v>13.669</v>
      </c>
      <c r="U197" s="3">
        <v>79106.248999999996</v>
      </c>
      <c r="V197" s="5">
        <v>1.2709999999999999</v>
      </c>
      <c r="W197" s="2">
        <v>54.536000000000001</v>
      </c>
      <c r="X197" s="3">
        <v>130542.284</v>
      </c>
      <c r="Y197" s="3">
        <v>12916.964</v>
      </c>
      <c r="Z197" s="2">
        <v>20.98</v>
      </c>
      <c r="AA197" s="5">
        <v>2.665</v>
      </c>
      <c r="AB197" s="5">
        <v>1.1950000000000001</v>
      </c>
      <c r="AC197" s="2">
        <v>27.815000000000001</v>
      </c>
      <c r="AD197" s="3">
        <v>106.9</v>
      </c>
      <c r="AE197" s="3">
        <v>45493.440999999999</v>
      </c>
      <c r="AF197" s="3">
        <v>24763.881000000001</v>
      </c>
      <c r="AG197" s="3">
        <v>20729.560000000001</v>
      </c>
      <c r="AH197" s="2">
        <v>7.3109999999999999</v>
      </c>
      <c r="AI197" s="2">
        <v>69.739999999999995</v>
      </c>
      <c r="AJ197" s="2">
        <v>67.319999999999993</v>
      </c>
      <c r="AK197" s="2">
        <v>72.251999999999995</v>
      </c>
      <c r="AL197" s="2">
        <v>58.917000000000002</v>
      </c>
      <c r="AM197" s="2">
        <v>56.514000000000003</v>
      </c>
      <c r="AN197" s="2">
        <v>61.395000000000003</v>
      </c>
      <c r="AO197" s="2">
        <v>15.837999999999999</v>
      </c>
      <c r="AP197" s="2">
        <v>14.526</v>
      </c>
      <c r="AQ197" s="2">
        <v>17.024000000000001</v>
      </c>
      <c r="AR197" s="2">
        <v>7.2690000000000001</v>
      </c>
      <c r="AS197" s="2">
        <v>6.5830000000000002</v>
      </c>
      <c r="AT197" s="2">
        <v>7.7530000000000001</v>
      </c>
      <c r="AU197" s="3">
        <v>4567.9210000000003</v>
      </c>
      <c r="AV197" s="2">
        <v>34.965000000000003</v>
      </c>
      <c r="AW197" s="4">
        <v>126846.79399999999</v>
      </c>
      <c r="AX197" s="3">
        <v>6214.473</v>
      </c>
      <c r="AY197" s="3">
        <v>47.584000000000003</v>
      </c>
      <c r="AZ197" s="3">
        <v>103.387</v>
      </c>
      <c r="BA197" s="3">
        <v>114.12</v>
      </c>
      <c r="BB197" s="3">
        <v>92.063999999999993</v>
      </c>
      <c r="BC197" s="3">
        <v>211.928</v>
      </c>
      <c r="BD197" s="3">
        <v>246.952</v>
      </c>
      <c r="BE197" s="3">
        <v>175.494</v>
      </c>
      <c r="BF197" s="3">
        <v>85.965000000000003</v>
      </c>
      <c r="BG197" s="3">
        <v>103.833</v>
      </c>
      <c r="BH197" s="3">
        <v>67.361999999999995</v>
      </c>
      <c r="BI197" s="3">
        <v>163.04</v>
      </c>
      <c r="BJ197" s="3">
        <v>198.32499999999999</v>
      </c>
      <c r="BK197" s="3">
        <v>126.545</v>
      </c>
      <c r="BL197" s="3">
        <v>-5942.7129999999997</v>
      </c>
      <c r="BM197" s="2">
        <v>-0.95499999999999996</v>
      </c>
    </row>
    <row r="198" spans="1:65" ht="12" x14ac:dyDescent="0.2">
      <c r="A198" s="8">
        <v>2072</v>
      </c>
      <c r="B198" s="8" t="s">
        <v>790</v>
      </c>
      <c r="C198" s="7" t="s">
        <v>20</v>
      </c>
      <c r="D198" s="6" t="s">
        <v>244</v>
      </c>
      <c r="E198" s="6">
        <v>1859</v>
      </c>
      <c r="F198" s="6" t="s">
        <v>244</v>
      </c>
      <c r="G198" s="6" t="s">
        <v>244</v>
      </c>
      <c r="H198" s="6">
        <v>913</v>
      </c>
      <c r="I198" s="7" t="s">
        <v>770</v>
      </c>
      <c r="J198" s="6">
        <v>1802</v>
      </c>
      <c r="K198" s="6">
        <v>2020</v>
      </c>
      <c r="L198" s="3">
        <v>6575474.3020000001</v>
      </c>
      <c r="M198" s="3">
        <v>6610535.8279999997</v>
      </c>
      <c r="N198" s="3">
        <v>3331325.8259999999</v>
      </c>
      <c r="O198" s="3">
        <v>3279210.0010000002</v>
      </c>
      <c r="P198" s="2">
        <v>70.634</v>
      </c>
      <c r="Q198" s="2">
        <v>101.589</v>
      </c>
      <c r="R198" s="2">
        <v>27.86</v>
      </c>
      <c r="S198" s="3">
        <v>71175.731</v>
      </c>
      <c r="T198" s="2">
        <v>10.766999999999999</v>
      </c>
      <c r="U198" s="3">
        <v>70123.051999999996</v>
      </c>
      <c r="V198" s="5">
        <v>1.0609999999999999</v>
      </c>
      <c r="W198" s="2">
        <v>65.33</v>
      </c>
      <c r="X198" s="3">
        <v>122310.602</v>
      </c>
      <c r="Y198" s="3">
        <v>11751.929</v>
      </c>
      <c r="Z198" s="2">
        <v>18.501999999999999</v>
      </c>
      <c r="AA198" s="5">
        <v>2.4390000000000001</v>
      </c>
      <c r="AB198" s="5">
        <v>1.1100000000000001</v>
      </c>
      <c r="AC198" s="2">
        <v>28.045999999999999</v>
      </c>
      <c r="AD198" s="3">
        <v>105.9</v>
      </c>
      <c r="AE198" s="3">
        <v>51134.870999999999</v>
      </c>
      <c r="AF198" s="3">
        <v>28105.527999999998</v>
      </c>
      <c r="AG198" s="3">
        <v>23029.343000000001</v>
      </c>
      <c r="AH198" s="2">
        <v>7.7350000000000003</v>
      </c>
      <c r="AI198" s="2">
        <v>70.215000000000003</v>
      </c>
      <c r="AJ198" s="2">
        <v>67.643000000000001</v>
      </c>
      <c r="AK198" s="2">
        <v>72.932000000000002</v>
      </c>
      <c r="AL198" s="2">
        <v>58.857999999999997</v>
      </c>
      <c r="AM198" s="2">
        <v>56.332999999999998</v>
      </c>
      <c r="AN198" s="2">
        <v>61.511000000000003</v>
      </c>
      <c r="AO198" s="2">
        <v>15.596</v>
      </c>
      <c r="AP198" s="2">
        <v>14.099</v>
      </c>
      <c r="AQ198" s="2">
        <v>16.994</v>
      </c>
      <c r="AR198" s="2">
        <v>7.1379999999999999</v>
      </c>
      <c r="AS198" s="2">
        <v>6.3559999999999999</v>
      </c>
      <c r="AT198" s="2">
        <v>7.71</v>
      </c>
      <c r="AU198" s="3">
        <v>3826.2489999999998</v>
      </c>
      <c r="AV198" s="2">
        <v>31.16</v>
      </c>
      <c r="AW198" s="4">
        <v>119163.40300000001</v>
      </c>
      <c r="AX198" s="3">
        <v>5172.598</v>
      </c>
      <c r="AY198" s="3">
        <v>41.649000000000001</v>
      </c>
      <c r="AZ198" s="3">
        <v>91.186999999999998</v>
      </c>
      <c r="BA198" s="3">
        <v>101.65</v>
      </c>
      <c r="BB198" s="3">
        <v>80.105999999999995</v>
      </c>
      <c r="BC198" s="3">
        <v>202.714</v>
      </c>
      <c r="BD198" s="3">
        <v>238.00299999999999</v>
      </c>
      <c r="BE198" s="3">
        <v>165.83799999999999</v>
      </c>
      <c r="BF198" s="3">
        <v>80.646000000000001</v>
      </c>
      <c r="BG198" s="3">
        <v>97.84</v>
      </c>
      <c r="BH198" s="3">
        <v>62.664000000000001</v>
      </c>
      <c r="BI198" s="3">
        <v>159.91300000000001</v>
      </c>
      <c r="BJ198" s="3">
        <v>194.96199999999999</v>
      </c>
      <c r="BK198" s="3">
        <v>123.504</v>
      </c>
      <c r="BL198" s="3">
        <v>-1052.7159999999999</v>
      </c>
      <c r="BM198" s="2">
        <v>-0.159</v>
      </c>
    </row>
    <row r="199" spans="1:65" ht="12" x14ac:dyDescent="0.2">
      <c r="A199" s="8">
        <v>2116</v>
      </c>
      <c r="B199" s="8" t="s">
        <v>790</v>
      </c>
      <c r="C199" s="7" t="s">
        <v>21</v>
      </c>
      <c r="D199" s="6" t="s">
        <v>771</v>
      </c>
      <c r="E199" s="6">
        <v>1517</v>
      </c>
      <c r="F199" s="6" t="s">
        <v>244</v>
      </c>
      <c r="G199" s="6" t="s">
        <v>244</v>
      </c>
      <c r="H199" s="6" t="s">
        <v>244</v>
      </c>
      <c r="I199" s="7" t="s">
        <v>770</v>
      </c>
      <c r="J199" s="6">
        <v>1802</v>
      </c>
      <c r="K199" s="6">
        <v>1990</v>
      </c>
      <c r="L199" s="3">
        <v>3946736.4909999999</v>
      </c>
      <c r="M199" s="3">
        <v>3986098.5</v>
      </c>
      <c r="N199" s="3">
        <v>2013552.4140000001</v>
      </c>
      <c r="O199" s="3">
        <v>1972546.0859999999</v>
      </c>
      <c r="P199" s="2">
        <v>50.363999999999997</v>
      </c>
      <c r="Q199" s="2">
        <v>102.07899999999999</v>
      </c>
      <c r="R199" s="2">
        <v>21.305</v>
      </c>
      <c r="S199" s="3">
        <v>79109.377999999997</v>
      </c>
      <c r="T199" s="2">
        <v>19.846</v>
      </c>
      <c r="U199" s="3">
        <v>78724.017999999996</v>
      </c>
      <c r="V199" s="5">
        <v>1.9750000000000001</v>
      </c>
      <c r="W199" s="2">
        <v>35.095999999999997</v>
      </c>
      <c r="X199" s="3">
        <v>114939.603</v>
      </c>
      <c r="Y199" s="3">
        <v>15686.263999999999</v>
      </c>
      <c r="Z199" s="2">
        <v>28.835000000000001</v>
      </c>
      <c r="AA199" s="5">
        <v>3.4660000000000002</v>
      </c>
      <c r="AB199" s="5">
        <v>1.4610000000000001</v>
      </c>
      <c r="AC199" s="2">
        <v>27.093</v>
      </c>
      <c r="AD199" s="3">
        <v>107.3</v>
      </c>
      <c r="AE199" s="3">
        <v>35830.224999999999</v>
      </c>
      <c r="AF199" s="3">
        <v>19097.249</v>
      </c>
      <c r="AG199" s="3">
        <v>16732.975999999999</v>
      </c>
      <c r="AH199" s="2">
        <v>8.9890000000000008</v>
      </c>
      <c r="AI199" s="2">
        <v>62.856000000000002</v>
      </c>
      <c r="AJ199" s="2">
        <v>60.75</v>
      </c>
      <c r="AK199" s="2">
        <v>65.039000000000001</v>
      </c>
      <c r="AL199" s="2">
        <v>55.241999999999997</v>
      </c>
      <c r="AM199" s="2">
        <v>53.018000000000001</v>
      </c>
      <c r="AN199" s="2">
        <v>57.54</v>
      </c>
      <c r="AO199" s="2">
        <v>13.605</v>
      </c>
      <c r="AP199" s="2">
        <v>12.355</v>
      </c>
      <c r="AQ199" s="2">
        <v>14.686</v>
      </c>
      <c r="AR199" s="2">
        <v>6.101</v>
      </c>
      <c r="AS199" s="2">
        <v>5.423</v>
      </c>
      <c r="AT199" s="2">
        <v>6.5279999999999996</v>
      </c>
      <c r="AU199" s="3">
        <v>7669.0619999999999</v>
      </c>
      <c r="AV199" s="2">
        <v>66.796999999999997</v>
      </c>
      <c r="AW199" s="4">
        <v>109276.952</v>
      </c>
      <c r="AX199" s="3">
        <v>10588.98</v>
      </c>
      <c r="AY199" s="3">
        <v>92.730999999999995</v>
      </c>
      <c r="AZ199" s="3">
        <v>162.41399999999999</v>
      </c>
      <c r="BA199" s="3">
        <v>172.05600000000001</v>
      </c>
      <c r="BB199" s="3">
        <v>152.37700000000001</v>
      </c>
      <c r="BC199" s="3">
        <v>297.65100000000001</v>
      </c>
      <c r="BD199" s="3">
        <v>332.73500000000001</v>
      </c>
      <c r="BE199" s="3">
        <v>260.58600000000001</v>
      </c>
      <c r="BF199" s="3">
        <v>111.72799999999999</v>
      </c>
      <c r="BG199" s="3">
        <v>130.19499999999999</v>
      </c>
      <c r="BH199" s="3">
        <v>92.334000000000003</v>
      </c>
      <c r="BI199" s="3">
        <v>212.304</v>
      </c>
      <c r="BJ199" s="3">
        <v>250.096</v>
      </c>
      <c r="BK199" s="3">
        <v>172.47300000000001</v>
      </c>
      <c r="BL199" s="3">
        <v>-385.36900000000003</v>
      </c>
      <c r="BM199" s="2">
        <v>-9.7000000000000003E-2</v>
      </c>
    </row>
    <row r="200" spans="1:65" ht="12" x14ac:dyDescent="0.2">
      <c r="A200" s="8">
        <v>2121</v>
      </c>
      <c r="B200" s="8" t="s">
        <v>790</v>
      </c>
      <c r="C200" s="7" t="s">
        <v>21</v>
      </c>
      <c r="D200" s="6" t="s">
        <v>771</v>
      </c>
      <c r="E200" s="6">
        <v>1517</v>
      </c>
      <c r="F200" s="6" t="s">
        <v>244</v>
      </c>
      <c r="G200" s="6" t="s">
        <v>244</v>
      </c>
      <c r="H200" s="6" t="s">
        <v>244</v>
      </c>
      <c r="I200" s="7" t="s">
        <v>770</v>
      </c>
      <c r="J200" s="6">
        <v>1802</v>
      </c>
      <c r="K200" s="6">
        <v>1995</v>
      </c>
      <c r="L200" s="3">
        <v>4298089.9380000001</v>
      </c>
      <c r="M200" s="3">
        <v>4331545.0710000005</v>
      </c>
      <c r="N200" s="3">
        <v>2188545.0410000002</v>
      </c>
      <c r="O200" s="3">
        <v>2143000.0299999998</v>
      </c>
      <c r="P200" s="2">
        <v>54.728000000000002</v>
      </c>
      <c r="Q200" s="2">
        <v>102.125</v>
      </c>
      <c r="R200" s="2">
        <v>22.521999999999998</v>
      </c>
      <c r="S200" s="3">
        <v>68834.429000000004</v>
      </c>
      <c r="T200" s="2">
        <v>15.891999999999999</v>
      </c>
      <c r="U200" s="3">
        <v>66910.264999999999</v>
      </c>
      <c r="V200" s="5">
        <v>1.5449999999999999</v>
      </c>
      <c r="W200" s="2">
        <v>44.863999999999997</v>
      </c>
      <c r="X200" s="3">
        <v>105554.626</v>
      </c>
      <c r="Y200" s="3">
        <v>15304.013999999999</v>
      </c>
      <c r="Z200" s="2">
        <v>24.369</v>
      </c>
      <c r="AA200" s="5">
        <v>2.9169999999999998</v>
      </c>
      <c r="AB200" s="5">
        <v>1.2410000000000001</v>
      </c>
      <c r="AC200" s="2">
        <v>26.754999999999999</v>
      </c>
      <c r="AD200" s="3">
        <v>108</v>
      </c>
      <c r="AE200" s="3">
        <v>36720.197</v>
      </c>
      <c r="AF200" s="3">
        <v>19730.009999999998</v>
      </c>
      <c r="AG200" s="3">
        <v>16990.187000000002</v>
      </c>
      <c r="AH200" s="2">
        <v>8.4770000000000003</v>
      </c>
      <c r="AI200" s="2">
        <v>63.865000000000002</v>
      </c>
      <c r="AJ200" s="2">
        <v>61.63</v>
      </c>
      <c r="AK200" s="2">
        <v>66.206999999999994</v>
      </c>
      <c r="AL200" s="2">
        <v>55.651000000000003</v>
      </c>
      <c r="AM200" s="2">
        <v>53.301000000000002</v>
      </c>
      <c r="AN200" s="2">
        <v>58.104999999999997</v>
      </c>
      <c r="AO200" s="2">
        <v>13.932</v>
      </c>
      <c r="AP200" s="2">
        <v>12.688000000000001</v>
      </c>
      <c r="AQ200" s="2">
        <v>15.021000000000001</v>
      </c>
      <c r="AR200" s="2">
        <v>6.258</v>
      </c>
      <c r="AS200" s="2">
        <v>5.6059999999999999</v>
      </c>
      <c r="AT200" s="2">
        <v>6.665</v>
      </c>
      <c r="AU200" s="3">
        <v>6548.8050000000003</v>
      </c>
      <c r="AV200" s="2">
        <v>62.018000000000001</v>
      </c>
      <c r="AW200" s="4">
        <v>100717.72900000001</v>
      </c>
      <c r="AX200" s="3">
        <v>9015.3459999999995</v>
      </c>
      <c r="AY200" s="3">
        <v>85.013000000000005</v>
      </c>
      <c r="AZ200" s="3">
        <v>152.72200000000001</v>
      </c>
      <c r="BA200" s="3">
        <v>163.34100000000001</v>
      </c>
      <c r="BB200" s="3">
        <v>141.62899999999999</v>
      </c>
      <c r="BC200" s="3">
        <v>286.71699999999998</v>
      </c>
      <c r="BD200" s="3">
        <v>325.12200000000001</v>
      </c>
      <c r="BE200" s="3">
        <v>246.02600000000001</v>
      </c>
      <c r="BF200" s="3">
        <v>109.539</v>
      </c>
      <c r="BG200" s="3">
        <v>130.744</v>
      </c>
      <c r="BH200" s="3">
        <v>87.317999999999998</v>
      </c>
      <c r="BI200" s="3">
        <v>208.43199999999999</v>
      </c>
      <c r="BJ200" s="3">
        <v>249.58500000000001</v>
      </c>
      <c r="BK200" s="3">
        <v>164.95400000000001</v>
      </c>
      <c r="BL200" s="3">
        <v>-1924.136</v>
      </c>
      <c r="BM200" s="2">
        <v>-0.44400000000000001</v>
      </c>
    </row>
    <row r="201" spans="1:65" ht="12" x14ac:dyDescent="0.2">
      <c r="A201" s="8">
        <v>2126</v>
      </c>
      <c r="B201" s="8" t="s">
        <v>790</v>
      </c>
      <c r="C201" s="7" t="s">
        <v>21</v>
      </c>
      <c r="D201" s="6" t="s">
        <v>771</v>
      </c>
      <c r="E201" s="6">
        <v>1517</v>
      </c>
      <c r="F201" s="6" t="s">
        <v>244</v>
      </c>
      <c r="G201" s="6" t="s">
        <v>244</v>
      </c>
      <c r="H201" s="6" t="s">
        <v>244</v>
      </c>
      <c r="I201" s="7" t="s">
        <v>770</v>
      </c>
      <c r="J201" s="6">
        <v>1802</v>
      </c>
      <c r="K201" s="6">
        <v>2000</v>
      </c>
      <c r="L201" s="3">
        <v>4626587.7910000002</v>
      </c>
      <c r="M201" s="3">
        <v>4659565.9680000003</v>
      </c>
      <c r="N201" s="3">
        <v>2354207.2599999998</v>
      </c>
      <c r="O201" s="3">
        <v>2305358.7089999998</v>
      </c>
      <c r="P201" s="2">
        <v>58.872999999999998</v>
      </c>
      <c r="Q201" s="2">
        <v>102.119</v>
      </c>
      <c r="R201" s="2">
        <v>23.795999999999999</v>
      </c>
      <c r="S201" s="3">
        <v>67617.637000000002</v>
      </c>
      <c r="T201" s="2">
        <v>14.510999999999999</v>
      </c>
      <c r="U201" s="3">
        <v>65956.354000000007</v>
      </c>
      <c r="V201" s="5">
        <v>1.4159999999999999</v>
      </c>
      <c r="W201" s="2">
        <v>48.951000000000001</v>
      </c>
      <c r="X201" s="3">
        <v>105061.30499999999</v>
      </c>
      <c r="Y201" s="3">
        <v>15029.2</v>
      </c>
      <c r="Z201" s="2">
        <v>22.547000000000001</v>
      </c>
      <c r="AA201" s="5">
        <v>2.7280000000000002</v>
      </c>
      <c r="AB201" s="5">
        <v>1.175</v>
      </c>
      <c r="AC201" s="2">
        <v>26.797000000000001</v>
      </c>
      <c r="AD201" s="3">
        <v>108.3</v>
      </c>
      <c r="AE201" s="3">
        <v>37443.667999999998</v>
      </c>
      <c r="AF201" s="3">
        <v>20143.108</v>
      </c>
      <c r="AG201" s="3">
        <v>17300.560000000001</v>
      </c>
      <c r="AH201" s="2">
        <v>8.0359999999999996</v>
      </c>
      <c r="AI201" s="2">
        <v>65.450999999999993</v>
      </c>
      <c r="AJ201" s="2">
        <v>63.231000000000002</v>
      </c>
      <c r="AK201" s="2">
        <v>67.768000000000001</v>
      </c>
      <c r="AL201" s="2">
        <v>56.445</v>
      </c>
      <c r="AM201" s="2">
        <v>54.134999999999998</v>
      </c>
      <c r="AN201" s="2">
        <v>58.847999999999999</v>
      </c>
      <c r="AO201" s="2">
        <v>14.388</v>
      </c>
      <c r="AP201" s="2">
        <v>13.170999999999999</v>
      </c>
      <c r="AQ201" s="2">
        <v>15.465999999999999</v>
      </c>
      <c r="AR201" s="2">
        <v>6.508</v>
      </c>
      <c r="AS201" s="2">
        <v>5.8949999999999996</v>
      </c>
      <c r="AT201" s="2">
        <v>6.9050000000000002</v>
      </c>
      <c r="AU201" s="3">
        <v>5674.1180000000004</v>
      </c>
      <c r="AV201" s="2">
        <v>54.139000000000003</v>
      </c>
      <c r="AW201" s="4">
        <v>100747.488</v>
      </c>
      <c r="AX201" s="3">
        <v>7691.6459999999997</v>
      </c>
      <c r="AY201" s="3">
        <v>73.629000000000005</v>
      </c>
      <c r="AZ201" s="3">
        <v>138.845</v>
      </c>
      <c r="BA201" s="3">
        <v>148.70400000000001</v>
      </c>
      <c r="BB201" s="3">
        <v>128.58799999999999</v>
      </c>
      <c r="BC201" s="3">
        <v>264.56700000000001</v>
      </c>
      <c r="BD201" s="3">
        <v>301.19900000000001</v>
      </c>
      <c r="BE201" s="3">
        <v>226.024</v>
      </c>
      <c r="BF201" s="3">
        <v>103.974</v>
      </c>
      <c r="BG201" s="3">
        <v>124.119</v>
      </c>
      <c r="BH201" s="3">
        <v>83.007000000000005</v>
      </c>
      <c r="BI201" s="3">
        <v>195.01</v>
      </c>
      <c r="BJ201" s="3">
        <v>233.756</v>
      </c>
      <c r="BK201" s="3">
        <v>154.345</v>
      </c>
      <c r="BL201" s="3">
        <v>-1661.306</v>
      </c>
      <c r="BM201" s="2">
        <v>-0.35699999999999998</v>
      </c>
    </row>
    <row r="202" spans="1:65" ht="12" x14ac:dyDescent="0.2">
      <c r="A202" s="8">
        <v>2131</v>
      </c>
      <c r="B202" s="8" t="s">
        <v>790</v>
      </c>
      <c r="C202" s="7" t="s">
        <v>21</v>
      </c>
      <c r="D202" s="6" t="s">
        <v>771</v>
      </c>
      <c r="E202" s="6">
        <v>1517</v>
      </c>
      <c r="F202" s="6" t="s">
        <v>244</v>
      </c>
      <c r="G202" s="6" t="s">
        <v>244</v>
      </c>
      <c r="H202" s="6" t="s">
        <v>244</v>
      </c>
      <c r="I202" s="7" t="s">
        <v>770</v>
      </c>
      <c r="J202" s="6">
        <v>1802</v>
      </c>
      <c r="K202" s="6">
        <v>2005</v>
      </c>
      <c r="L202" s="3">
        <v>4943432.79</v>
      </c>
      <c r="M202" s="3">
        <v>4974591.9340000004</v>
      </c>
      <c r="N202" s="3">
        <v>2513432.7570000002</v>
      </c>
      <c r="O202" s="3">
        <v>2461159.1779999998</v>
      </c>
      <c r="P202" s="2">
        <v>62.853000000000002</v>
      </c>
      <c r="Q202" s="2">
        <v>102.124</v>
      </c>
      <c r="R202" s="2">
        <v>24.948</v>
      </c>
      <c r="S202" s="3">
        <v>66595.183999999994</v>
      </c>
      <c r="T202" s="2">
        <v>13.387</v>
      </c>
      <c r="U202" s="3">
        <v>62318.288</v>
      </c>
      <c r="V202" s="5">
        <v>1.2529999999999999</v>
      </c>
      <c r="W202" s="2">
        <v>55.319000000000003</v>
      </c>
      <c r="X202" s="3">
        <v>105042.272</v>
      </c>
      <c r="Y202" s="3">
        <v>12505.474</v>
      </c>
      <c r="Z202" s="2">
        <v>21.116</v>
      </c>
      <c r="AA202" s="5">
        <v>2.5649999999999999</v>
      </c>
      <c r="AB202" s="5">
        <v>1.1240000000000001</v>
      </c>
      <c r="AC202" s="2">
        <v>27.132000000000001</v>
      </c>
      <c r="AD202" s="3">
        <v>108.2</v>
      </c>
      <c r="AE202" s="3">
        <v>38447.088000000003</v>
      </c>
      <c r="AF202" s="3">
        <v>20839.875</v>
      </c>
      <c r="AG202" s="3">
        <v>17607.213</v>
      </c>
      <c r="AH202" s="2">
        <v>7.7290000000000001</v>
      </c>
      <c r="AI202" s="2">
        <v>67.137</v>
      </c>
      <c r="AJ202" s="2">
        <v>64.816999999999993</v>
      </c>
      <c r="AK202" s="2">
        <v>69.566000000000003</v>
      </c>
      <c r="AL202" s="2">
        <v>57.22</v>
      </c>
      <c r="AM202" s="2">
        <v>54.837000000000003</v>
      </c>
      <c r="AN202" s="2">
        <v>59.704999999999998</v>
      </c>
      <c r="AO202" s="2">
        <v>14.808999999999999</v>
      </c>
      <c r="AP202" s="2">
        <v>13.552</v>
      </c>
      <c r="AQ202" s="2">
        <v>15.939</v>
      </c>
      <c r="AR202" s="2">
        <v>6.7290000000000001</v>
      </c>
      <c r="AS202" s="2">
        <v>6.1150000000000002</v>
      </c>
      <c r="AT202" s="2">
        <v>7.14</v>
      </c>
      <c r="AU202" s="3">
        <v>4764.7020000000002</v>
      </c>
      <c r="AV202" s="2">
        <v>45.350999999999999</v>
      </c>
      <c r="AW202" s="4">
        <v>101323.308</v>
      </c>
      <c r="AX202" s="3">
        <v>6386.4080000000004</v>
      </c>
      <c r="AY202" s="3">
        <v>60.936999999999998</v>
      </c>
      <c r="AZ202" s="3">
        <v>122.682</v>
      </c>
      <c r="BA202" s="3">
        <v>132.36099999999999</v>
      </c>
      <c r="BB202" s="3">
        <v>112.581</v>
      </c>
      <c r="BC202" s="3">
        <v>243.50399999999999</v>
      </c>
      <c r="BD202" s="3">
        <v>281.75900000000001</v>
      </c>
      <c r="BE202" s="3">
        <v>203.43100000000001</v>
      </c>
      <c r="BF202" s="3">
        <v>99.343000000000004</v>
      </c>
      <c r="BG202" s="3">
        <v>119.43899999999999</v>
      </c>
      <c r="BH202" s="3">
        <v>78.444000000000003</v>
      </c>
      <c r="BI202" s="3">
        <v>184.32400000000001</v>
      </c>
      <c r="BJ202" s="3">
        <v>224.22399999999999</v>
      </c>
      <c r="BK202" s="3">
        <v>142.66300000000001</v>
      </c>
      <c r="BL202" s="3">
        <v>-4276.9669999999996</v>
      </c>
      <c r="BM202" s="2">
        <v>-0.86</v>
      </c>
    </row>
    <row r="203" spans="1:65" ht="12" x14ac:dyDescent="0.2">
      <c r="A203" s="8">
        <v>2136</v>
      </c>
      <c r="B203" s="8" t="s">
        <v>790</v>
      </c>
      <c r="C203" s="7" t="s">
        <v>21</v>
      </c>
      <c r="D203" s="6" t="s">
        <v>771</v>
      </c>
      <c r="E203" s="6">
        <v>1517</v>
      </c>
      <c r="F203" s="6" t="s">
        <v>244</v>
      </c>
      <c r="G203" s="6" t="s">
        <v>244</v>
      </c>
      <c r="H203" s="6" t="s">
        <v>244</v>
      </c>
      <c r="I203" s="7" t="s">
        <v>770</v>
      </c>
      <c r="J203" s="6">
        <v>1802</v>
      </c>
      <c r="K203" s="6">
        <v>2010</v>
      </c>
      <c r="L203" s="3">
        <v>5261950.3849999998</v>
      </c>
      <c r="M203" s="3">
        <v>5295102.9129999997</v>
      </c>
      <c r="N203" s="3">
        <v>2674658.9160000002</v>
      </c>
      <c r="O203" s="3">
        <v>2620443.9959999998</v>
      </c>
      <c r="P203" s="2">
        <v>66.903000000000006</v>
      </c>
      <c r="Q203" s="2">
        <v>102.069</v>
      </c>
      <c r="R203" s="2">
        <v>26.248000000000001</v>
      </c>
      <c r="S203" s="3">
        <v>69792.656000000003</v>
      </c>
      <c r="T203" s="2">
        <v>13.18</v>
      </c>
      <c r="U203" s="3">
        <v>66305.055999999997</v>
      </c>
      <c r="V203" s="5">
        <v>1.252</v>
      </c>
      <c r="W203" s="2">
        <v>55.363</v>
      </c>
      <c r="X203" s="3">
        <v>109012.17200000001</v>
      </c>
      <c r="Y203" s="3">
        <v>11551.29</v>
      </c>
      <c r="Z203" s="2">
        <v>20.587</v>
      </c>
      <c r="AA203" s="5">
        <v>2.5139999999999998</v>
      </c>
      <c r="AB203" s="5">
        <v>1.119</v>
      </c>
      <c r="AC203" s="2">
        <v>27.349</v>
      </c>
      <c r="AD203" s="3">
        <v>108.1</v>
      </c>
      <c r="AE203" s="3">
        <v>39219.516000000003</v>
      </c>
      <c r="AF203" s="3">
        <v>21316.286</v>
      </c>
      <c r="AG203" s="3">
        <v>17903.23</v>
      </c>
      <c r="AH203" s="2">
        <v>7.407</v>
      </c>
      <c r="AI203" s="2">
        <v>69.058999999999997</v>
      </c>
      <c r="AJ203" s="2">
        <v>66.703000000000003</v>
      </c>
      <c r="AK203" s="2">
        <v>71.515000000000001</v>
      </c>
      <c r="AL203" s="2">
        <v>58.305999999999997</v>
      </c>
      <c r="AM203" s="2">
        <v>55.917000000000002</v>
      </c>
      <c r="AN203" s="2">
        <v>60.784999999999997</v>
      </c>
      <c r="AO203" s="2">
        <v>15.346</v>
      </c>
      <c r="AP203" s="2">
        <v>14.077999999999999</v>
      </c>
      <c r="AQ203" s="2">
        <v>16.492000000000001</v>
      </c>
      <c r="AR203" s="2">
        <v>6.9690000000000003</v>
      </c>
      <c r="AS203" s="2">
        <v>6.34</v>
      </c>
      <c r="AT203" s="2">
        <v>7.4020000000000001</v>
      </c>
      <c r="AU203" s="3">
        <v>4057.1849999999999</v>
      </c>
      <c r="AV203" s="2">
        <v>37.225000000000001</v>
      </c>
      <c r="AW203" s="4">
        <v>105760.004</v>
      </c>
      <c r="AX203" s="3">
        <v>5360.8770000000004</v>
      </c>
      <c r="AY203" s="3">
        <v>49.457000000000001</v>
      </c>
      <c r="AZ203" s="3">
        <v>105.411</v>
      </c>
      <c r="BA203" s="3">
        <v>115.07899999999999</v>
      </c>
      <c r="BB203" s="3">
        <v>95.263999999999996</v>
      </c>
      <c r="BC203" s="3">
        <v>217.655</v>
      </c>
      <c r="BD203" s="3">
        <v>254.46700000000001</v>
      </c>
      <c r="BE203" s="3">
        <v>179.33799999999999</v>
      </c>
      <c r="BF203" s="3">
        <v>88.953999999999994</v>
      </c>
      <c r="BG203" s="3">
        <v>107.542</v>
      </c>
      <c r="BH203" s="3">
        <v>69.625</v>
      </c>
      <c r="BI203" s="3">
        <v>167.91200000000001</v>
      </c>
      <c r="BJ203" s="3">
        <v>205.72900000000001</v>
      </c>
      <c r="BK203" s="3">
        <v>128.70400000000001</v>
      </c>
      <c r="BL203" s="3">
        <v>-3487.72</v>
      </c>
      <c r="BM203" s="2">
        <v>-0.65900000000000003</v>
      </c>
    </row>
    <row r="204" spans="1:65" ht="12" x14ac:dyDescent="0.2">
      <c r="A204" s="8">
        <v>2141</v>
      </c>
      <c r="B204" s="8" t="s">
        <v>790</v>
      </c>
      <c r="C204" s="7" t="s">
        <v>21</v>
      </c>
      <c r="D204" s="6" t="s">
        <v>771</v>
      </c>
      <c r="E204" s="6">
        <v>1517</v>
      </c>
      <c r="F204" s="6" t="s">
        <v>244</v>
      </c>
      <c r="G204" s="6" t="s">
        <v>244</v>
      </c>
      <c r="H204" s="6" t="s">
        <v>244</v>
      </c>
      <c r="I204" s="7" t="s">
        <v>770</v>
      </c>
      <c r="J204" s="6">
        <v>1802</v>
      </c>
      <c r="K204" s="6">
        <v>2015</v>
      </c>
      <c r="L204" s="3">
        <v>5597978.7819999997</v>
      </c>
      <c r="M204" s="3">
        <v>5630132.8540000003</v>
      </c>
      <c r="N204" s="3">
        <v>2843161.2940000002</v>
      </c>
      <c r="O204" s="3">
        <v>2786971.56</v>
      </c>
      <c r="P204" s="2">
        <v>71.135999999999996</v>
      </c>
      <c r="Q204" s="2">
        <v>102.01600000000001</v>
      </c>
      <c r="R204" s="2">
        <v>27.613</v>
      </c>
      <c r="S204" s="3">
        <v>68437.909</v>
      </c>
      <c r="T204" s="2">
        <v>12.154999999999999</v>
      </c>
      <c r="U204" s="3">
        <v>64308.144</v>
      </c>
      <c r="V204" s="5">
        <v>1.1419999999999999</v>
      </c>
      <c r="W204" s="2">
        <v>60.695999999999998</v>
      </c>
      <c r="X204" s="3">
        <v>108759.54300000001</v>
      </c>
      <c r="Y204" s="3">
        <v>9626.6389999999992</v>
      </c>
      <c r="Z204" s="2">
        <v>19.317</v>
      </c>
      <c r="AA204" s="5">
        <v>2.4390000000000001</v>
      </c>
      <c r="AB204" s="5">
        <v>1.1020000000000001</v>
      </c>
      <c r="AC204" s="2">
        <v>27.702999999999999</v>
      </c>
      <c r="AD204" s="3">
        <v>107.5</v>
      </c>
      <c r="AE204" s="3">
        <v>40321.633999999998</v>
      </c>
      <c r="AF204" s="3">
        <v>21985.537</v>
      </c>
      <c r="AG204" s="3">
        <v>18336.097000000002</v>
      </c>
      <c r="AH204" s="2">
        <v>7.1619999999999999</v>
      </c>
      <c r="AI204" s="2">
        <v>70.808999999999997</v>
      </c>
      <c r="AJ204" s="2">
        <v>68.394999999999996</v>
      </c>
      <c r="AK204" s="2">
        <v>73.316000000000003</v>
      </c>
      <c r="AL204" s="2">
        <v>59.381999999999998</v>
      </c>
      <c r="AM204" s="2">
        <v>56.96</v>
      </c>
      <c r="AN204" s="2">
        <v>61.883000000000003</v>
      </c>
      <c r="AO204" s="2">
        <v>15.964</v>
      </c>
      <c r="AP204" s="2">
        <v>14.62</v>
      </c>
      <c r="AQ204" s="2">
        <v>17.181000000000001</v>
      </c>
      <c r="AR204" s="2">
        <v>7.3239999999999998</v>
      </c>
      <c r="AS204" s="2">
        <v>6.6280000000000001</v>
      </c>
      <c r="AT204" s="2">
        <v>7.8150000000000004</v>
      </c>
      <c r="AU204" s="3">
        <v>3368.0770000000002</v>
      </c>
      <c r="AV204" s="2">
        <v>30.920999999999999</v>
      </c>
      <c r="AW204" s="4">
        <v>106005.167</v>
      </c>
      <c r="AX204" s="3">
        <v>4432.1130000000003</v>
      </c>
      <c r="AY204" s="3">
        <v>40.630000000000003</v>
      </c>
      <c r="AZ204" s="3">
        <v>90.332999999999998</v>
      </c>
      <c r="BA204" s="3">
        <v>99.852000000000004</v>
      </c>
      <c r="BB204" s="3">
        <v>80.275999999999996</v>
      </c>
      <c r="BC204" s="3">
        <v>197.06200000000001</v>
      </c>
      <c r="BD204" s="3">
        <v>231.608</v>
      </c>
      <c r="BE204" s="3">
        <v>161.11799999999999</v>
      </c>
      <c r="BF204" s="3">
        <v>79.438000000000002</v>
      </c>
      <c r="BG204" s="3">
        <v>96.637</v>
      </c>
      <c r="BH204" s="3">
        <v>61.497</v>
      </c>
      <c r="BI204" s="3">
        <v>155.184</v>
      </c>
      <c r="BJ204" s="3">
        <v>190.179</v>
      </c>
      <c r="BK204" s="3">
        <v>118.92700000000001</v>
      </c>
      <c r="BL204" s="3">
        <v>-4129.8829999999998</v>
      </c>
      <c r="BM204" s="2">
        <v>-0.73399999999999999</v>
      </c>
    </row>
    <row r="205" spans="1:65" ht="12" x14ac:dyDescent="0.2">
      <c r="A205" s="8">
        <v>2146</v>
      </c>
      <c r="B205" s="8" t="s">
        <v>790</v>
      </c>
      <c r="C205" s="7" t="s">
        <v>21</v>
      </c>
      <c r="D205" s="6" t="s">
        <v>771</v>
      </c>
      <c r="E205" s="6">
        <v>1517</v>
      </c>
      <c r="F205" s="6" t="s">
        <v>244</v>
      </c>
      <c r="G205" s="6" t="s">
        <v>244</v>
      </c>
      <c r="H205" s="6" t="s">
        <v>244</v>
      </c>
      <c r="I205" s="7" t="s">
        <v>770</v>
      </c>
      <c r="J205" s="6">
        <v>1802</v>
      </c>
      <c r="K205" s="6">
        <v>2020</v>
      </c>
      <c r="L205" s="3">
        <v>5905456.4589999998</v>
      </c>
      <c r="M205" s="3">
        <v>5930975.0820000004</v>
      </c>
      <c r="N205" s="3">
        <v>2992712.4649999999</v>
      </c>
      <c r="O205" s="3">
        <v>2938262.6170000001</v>
      </c>
      <c r="P205" s="2">
        <v>74.936999999999998</v>
      </c>
      <c r="Q205" s="2">
        <v>101.85299999999999</v>
      </c>
      <c r="R205" s="2">
        <v>29.178999999999998</v>
      </c>
      <c r="S205" s="3">
        <v>52454.275000000001</v>
      </c>
      <c r="T205" s="2">
        <v>8.8450000000000006</v>
      </c>
      <c r="U205" s="3">
        <v>51037.245999999999</v>
      </c>
      <c r="V205" s="5">
        <v>0.86099999999999999</v>
      </c>
      <c r="W205" s="2">
        <v>80.504999999999995</v>
      </c>
      <c r="X205" s="3">
        <v>98326.74</v>
      </c>
      <c r="Y205" s="3">
        <v>8245.73</v>
      </c>
      <c r="Z205" s="2">
        <v>16.579000000000001</v>
      </c>
      <c r="AA205" s="5">
        <v>2.1869999999999998</v>
      </c>
      <c r="AB205" s="5">
        <v>1.002</v>
      </c>
      <c r="AC205" s="2">
        <v>27.989000000000001</v>
      </c>
      <c r="AD205" s="3">
        <v>106.4</v>
      </c>
      <c r="AE205" s="3">
        <v>45872.464999999997</v>
      </c>
      <c r="AF205" s="3">
        <v>25232.202000000001</v>
      </c>
      <c r="AG205" s="3">
        <v>20640.262999999999</v>
      </c>
      <c r="AH205" s="2">
        <v>7.734</v>
      </c>
      <c r="AI205" s="2">
        <v>71.146000000000001</v>
      </c>
      <c r="AJ205" s="2">
        <v>68.602000000000004</v>
      </c>
      <c r="AK205" s="2">
        <v>73.834000000000003</v>
      </c>
      <c r="AL205" s="2">
        <v>59.262999999999998</v>
      </c>
      <c r="AM205" s="2">
        <v>56.734000000000002</v>
      </c>
      <c r="AN205" s="2">
        <v>61.923999999999999</v>
      </c>
      <c r="AO205" s="2">
        <v>15.71</v>
      </c>
      <c r="AP205" s="2">
        <v>14.186999999999999</v>
      </c>
      <c r="AQ205" s="2">
        <v>17.135999999999999</v>
      </c>
      <c r="AR205" s="2">
        <v>7.1890000000000001</v>
      </c>
      <c r="AS205" s="2">
        <v>6.399</v>
      </c>
      <c r="AT205" s="2">
        <v>7.7690000000000001</v>
      </c>
      <c r="AU205" s="3">
        <v>2708.33</v>
      </c>
      <c r="AV205" s="2">
        <v>27.387</v>
      </c>
      <c r="AW205" s="4">
        <v>96084.077999999994</v>
      </c>
      <c r="AX205" s="3">
        <v>3572.56</v>
      </c>
      <c r="AY205" s="3">
        <v>35.566000000000003</v>
      </c>
      <c r="AZ205" s="3">
        <v>79.840999999999994</v>
      </c>
      <c r="BA205" s="3">
        <v>88.924000000000007</v>
      </c>
      <c r="BB205" s="3">
        <v>70.197000000000003</v>
      </c>
      <c r="BC205" s="3">
        <v>189.77600000000001</v>
      </c>
      <c r="BD205" s="3">
        <v>224.22300000000001</v>
      </c>
      <c r="BE205" s="3">
        <v>153.76900000000001</v>
      </c>
      <c r="BF205" s="3">
        <v>75.022000000000006</v>
      </c>
      <c r="BG205" s="3">
        <v>91.47</v>
      </c>
      <c r="BH205" s="3">
        <v>57.78</v>
      </c>
      <c r="BI205" s="3">
        <v>153.10900000000001</v>
      </c>
      <c r="BJ205" s="3">
        <v>187.61699999999999</v>
      </c>
      <c r="BK205" s="3">
        <v>117.18899999999999</v>
      </c>
      <c r="BL205" s="3">
        <v>-1417.076</v>
      </c>
      <c r="BM205" s="2">
        <v>-0.23899999999999999</v>
      </c>
    </row>
    <row r="206" spans="1:65" ht="12" x14ac:dyDescent="0.2">
      <c r="A206" s="8">
        <v>2190</v>
      </c>
      <c r="B206" s="8" t="s">
        <v>790</v>
      </c>
      <c r="C206" s="7" t="s">
        <v>22</v>
      </c>
      <c r="D206" s="6" t="s">
        <v>771</v>
      </c>
      <c r="E206" s="6">
        <v>1502</v>
      </c>
      <c r="F206" s="6" t="s">
        <v>244</v>
      </c>
      <c r="G206" s="6" t="s">
        <v>244</v>
      </c>
      <c r="H206" s="6">
        <v>914</v>
      </c>
      <c r="I206" s="7" t="s">
        <v>770</v>
      </c>
      <c r="J206" s="6">
        <v>1517</v>
      </c>
      <c r="K206" s="6">
        <v>1990</v>
      </c>
      <c r="L206" s="3">
        <v>2121722.9079999998</v>
      </c>
      <c r="M206" s="3">
        <v>2139223.8360000001</v>
      </c>
      <c r="N206" s="3">
        <v>1073900.003</v>
      </c>
      <c r="O206" s="3">
        <v>1065323.8330000001</v>
      </c>
      <c r="P206" s="2">
        <v>38.808999999999997</v>
      </c>
      <c r="Q206" s="2">
        <v>100.80500000000001</v>
      </c>
      <c r="R206" s="2">
        <v>23.318000000000001</v>
      </c>
      <c r="S206" s="3">
        <v>35913.004000000001</v>
      </c>
      <c r="T206" s="2">
        <v>16.788</v>
      </c>
      <c r="U206" s="3">
        <v>35001.855000000003</v>
      </c>
      <c r="V206" s="5">
        <v>1.6359999999999999</v>
      </c>
      <c r="W206" s="2">
        <v>42.368000000000002</v>
      </c>
      <c r="X206" s="3">
        <v>51719.32</v>
      </c>
      <c r="Y206" s="3">
        <v>4931.7629999999999</v>
      </c>
      <c r="Z206" s="2">
        <v>24.177</v>
      </c>
      <c r="AA206" s="5">
        <v>2.7010000000000001</v>
      </c>
      <c r="AB206" s="5">
        <v>1.2010000000000001</v>
      </c>
      <c r="AC206" s="2">
        <v>26.655000000000001</v>
      </c>
      <c r="AD206" s="3">
        <v>108.8</v>
      </c>
      <c r="AE206" s="3">
        <v>15806.316000000001</v>
      </c>
      <c r="AF206" s="3">
        <v>8551.7990000000009</v>
      </c>
      <c r="AG206" s="3">
        <v>7254.5169999999998</v>
      </c>
      <c r="AH206" s="2">
        <v>7.3890000000000002</v>
      </c>
      <c r="AI206" s="2">
        <v>67.435000000000002</v>
      </c>
      <c r="AJ206" s="2">
        <v>64.616</v>
      </c>
      <c r="AK206" s="2">
        <v>70.332999999999998</v>
      </c>
      <c r="AL206" s="2">
        <v>56.957999999999998</v>
      </c>
      <c r="AM206" s="2">
        <v>54.26</v>
      </c>
      <c r="AN206" s="2">
        <v>59.692999999999998</v>
      </c>
      <c r="AO206" s="2">
        <v>14.183999999999999</v>
      </c>
      <c r="AP206" s="2">
        <v>12.772</v>
      </c>
      <c r="AQ206" s="2">
        <v>15.319000000000001</v>
      </c>
      <c r="AR206" s="2">
        <v>6.2859999999999996</v>
      </c>
      <c r="AS206" s="2">
        <v>5.5279999999999996</v>
      </c>
      <c r="AT206" s="2">
        <v>6.7009999999999996</v>
      </c>
      <c r="AU206" s="3">
        <v>2191.2289999999998</v>
      </c>
      <c r="AV206" s="2">
        <v>42.414000000000001</v>
      </c>
      <c r="AW206" s="4">
        <v>49928.027000000002</v>
      </c>
      <c r="AX206" s="3">
        <v>2824.7460000000001</v>
      </c>
      <c r="AY206" s="3">
        <v>54.914999999999999</v>
      </c>
      <c r="AZ206" s="3">
        <v>108.398</v>
      </c>
      <c r="BA206" s="3">
        <v>124.658</v>
      </c>
      <c r="BB206" s="3">
        <v>91.316999999999993</v>
      </c>
      <c r="BC206" s="3">
        <v>233.63300000000001</v>
      </c>
      <c r="BD206" s="3">
        <v>278.10300000000001</v>
      </c>
      <c r="BE206" s="3">
        <v>186.072</v>
      </c>
      <c r="BF206" s="3">
        <v>90.188000000000002</v>
      </c>
      <c r="BG206" s="3">
        <v>113.256</v>
      </c>
      <c r="BH206" s="3">
        <v>65.972999999999999</v>
      </c>
      <c r="BI206" s="3">
        <v>180.596</v>
      </c>
      <c r="BJ206" s="3">
        <v>224.42500000000001</v>
      </c>
      <c r="BK206" s="3">
        <v>134.148</v>
      </c>
      <c r="BL206" s="3">
        <v>-911.17600000000004</v>
      </c>
      <c r="BM206" s="2">
        <v>-0.42599999999999999</v>
      </c>
    </row>
    <row r="207" spans="1:65" ht="12" x14ac:dyDescent="0.2">
      <c r="A207" s="8">
        <v>2195</v>
      </c>
      <c r="B207" s="8" t="s">
        <v>790</v>
      </c>
      <c r="C207" s="7" t="s">
        <v>22</v>
      </c>
      <c r="D207" s="6" t="s">
        <v>771</v>
      </c>
      <c r="E207" s="6">
        <v>1502</v>
      </c>
      <c r="F207" s="6" t="s">
        <v>244</v>
      </c>
      <c r="G207" s="6" t="s">
        <v>244</v>
      </c>
      <c r="H207" s="6">
        <v>914</v>
      </c>
      <c r="I207" s="7" t="s">
        <v>770</v>
      </c>
      <c r="J207" s="6">
        <v>1517</v>
      </c>
      <c r="K207" s="6">
        <v>1995</v>
      </c>
      <c r="L207" s="3">
        <v>2261964.5079999999</v>
      </c>
      <c r="M207" s="3">
        <v>2274255.3560000001</v>
      </c>
      <c r="N207" s="3">
        <v>1141767.5009999999</v>
      </c>
      <c r="O207" s="3">
        <v>1132487.855</v>
      </c>
      <c r="P207" s="2">
        <v>41.259</v>
      </c>
      <c r="Q207" s="2">
        <v>100.819</v>
      </c>
      <c r="R207" s="2">
        <v>25.18</v>
      </c>
      <c r="S207" s="3">
        <v>25548.758000000002</v>
      </c>
      <c r="T207" s="2">
        <v>11.234</v>
      </c>
      <c r="U207" s="3">
        <v>24581.695</v>
      </c>
      <c r="V207" s="5">
        <v>1.081</v>
      </c>
      <c r="W207" s="2">
        <v>64.120999999999995</v>
      </c>
      <c r="X207" s="3">
        <v>41759.519</v>
      </c>
      <c r="Y207" s="3">
        <v>3872.2310000000002</v>
      </c>
      <c r="Z207" s="2">
        <v>18.361999999999998</v>
      </c>
      <c r="AA207" s="5">
        <v>2.0640000000000001</v>
      </c>
      <c r="AB207" s="5">
        <v>0.92400000000000004</v>
      </c>
      <c r="AC207" s="2">
        <v>26.481999999999999</v>
      </c>
      <c r="AD207" s="3">
        <v>109.7</v>
      </c>
      <c r="AE207" s="3">
        <v>16210.761</v>
      </c>
      <c r="AF207" s="3">
        <v>8924.7150000000001</v>
      </c>
      <c r="AG207" s="3">
        <v>7286.0460000000003</v>
      </c>
      <c r="AH207" s="2">
        <v>7.1280000000000001</v>
      </c>
      <c r="AI207" s="2">
        <v>68.602999999999994</v>
      </c>
      <c r="AJ207" s="2">
        <v>65.558999999999997</v>
      </c>
      <c r="AK207" s="2">
        <v>71.801000000000002</v>
      </c>
      <c r="AL207" s="2">
        <v>57.491999999999997</v>
      </c>
      <c r="AM207" s="2">
        <v>54.558</v>
      </c>
      <c r="AN207" s="2">
        <v>60.536999999999999</v>
      </c>
      <c r="AO207" s="2">
        <v>14.6</v>
      </c>
      <c r="AP207" s="2">
        <v>13.161</v>
      </c>
      <c r="AQ207" s="2">
        <v>15.798999999999999</v>
      </c>
      <c r="AR207" s="2">
        <v>6.4720000000000004</v>
      </c>
      <c r="AS207" s="2">
        <v>5.7279999999999998</v>
      </c>
      <c r="AT207" s="2">
        <v>6.8940000000000001</v>
      </c>
      <c r="AU207" s="3">
        <v>1536.741</v>
      </c>
      <c r="AV207" s="2">
        <v>36.713000000000001</v>
      </c>
      <c r="AW207" s="4">
        <v>40473.559000000001</v>
      </c>
      <c r="AX207" s="3">
        <v>1982.6320000000001</v>
      </c>
      <c r="AY207" s="3">
        <v>46.823</v>
      </c>
      <c r="AZ207" s="3">
        <v>98.165999999999997</v>
      </c>
      <c r="BA207" s="3">
        <v>115.95699999999999</v>
      </c>
      <c r="BB207" s="3">
        <v>79.433999999999997</v>
      </c>
      <c r="BC207" s="3">
        <v>221.375</v>
      </c>
      <c r="BD207" s="3">
        <v>271.13200000000001</v>
      </c>
      <c r="BE207" s="3">
        <v>167.95699999999999</v>
      </c>
      <c r="BF207" s="3">
        <v>88.299000000000007</v>
      </c>
      <c r="BG207" s="3">
        <v>115.69199999999999</v>
      </c>
      <c r="BH207" s="3">
        <v>59.715000000000003</v>
      </c>
      <c r="BI207" s="3">
        <v>175.892</v>
      </c>
      <c r="BJ207" s="3">
        <v>225.18299999999999</v>
      </c>
      <c r="BK207" s="3">
        <v>123.45399999999999</v>
      </c>
      <c r="BL207" s="3">
        <v>-967.05200000000002</v>
      </c>
      <c r="BM207" s="2">
        <v>-0.42499999999999999</v>
      </c>
    </row>
    <row r="208" spans="1:65" ht="12" x14ac:dyDescent="0.2">
      <c r="A208" s="8">
        <v>2200</v>
      </c>
      <c r="B208" s="8" t="s">
        <v>790</v>
      </c>
      <c r="C208" s="7" t="s">
        <v>22</v>
      </c>
      <c r="D208" s="6" t="s">
        <v>771</v>
      </c>
      <c r="E208" s="6">
        <v>1502</v>
      </c>
      <c r="F208" s="6" t="s">
        <v>244</v>
      </c>
      <c r="G208" s="6" t="s">
        <v>244</v>
      </c>
      <c r="H208" s="6">
        <v>914</v>
      </c>
      <c r="I208" s="7" t="s">
        <v>770</v>
      </c>
      <c r="J208" s="6">
        <v>1517</v>
      </c>
      <c r="K208" s="6">
        <v>2000</v>
      </c>
      <c r="L208" s="3">
        <v>2376699.0180000002</v>
      </c>
      <c r="M208" s="3">
        <v>2387650.8280000002</v>
      </c>
      <c r="N208" s="3">
        <v>1197962.79</v>
      </c>
      <c r="O208" s="3">
        <v>1189688.0390000001</v>
      </c>
      <c r="P208" s="2">
        <v>43.316000000000003</v>
      </c>
      <c r="Q208" s="2">
        <v>100.696</v>
      </c>
      <c r="R208" s="2">
        <v>27.35</v>
      </c>
      <c r="S208" s="3">
        <v>22572.816999999999</v>
      </c>
      <c r="T208" s="2">
        <v>9.4540000000000006</v>
      </c>
      <c r="U208" s="3">
        <v>21903.620999999999</v>
      </c>
      <c r="V208" s="5">
        <v>0.91700000000000004</v>
      </c>
      <c r="W208" s="2">
        <v>75.588999999999999</v>
      </c>
      <c r="X208" s="3">
        <v>39378.777999999998</v>
      </c>
      <c r="Y208" s="3">
        <v>3595.663</v>
      </c>
      <c r="Z208" s="2">
        <v>16.492999999999999</v>
      </c>
      <c r="AA208" s="5">
        <v>1.95</v>
      </c>
      <c r="AB208" s="5">
        <v>0.879</v>
      </c>
      <c r="AC208" s="2">
        <v>26.728000000000002</v>
      </c>
      <c r="AD208" s="3">
        <v>110.5</v>
      </c>
      <c r="AE208" s="3">
        <v>16805.960999999999</v>
      </c>
      <c r="AF208" s="3">
        <v>9214.1759999999995</v>
      </c>
      <c r="AG208" s="3">
        <v>7591.7849999999999</v>
      </c>
      <c r="AH208" s="2">
        <v>7.0389999999999997</v>
      </c>
      <c r="AI208" s="2">
        <v>70.185000000000002</v>
      </c>
      <c r="AJ208" s="2">
        <v>67.266999999999996</v>
      </c>
      <c r="AK208" s="2">
        <v>73.236000000000004</v>
      </c>
      <c r="AL208" s="2">
        <v>58.335999999999999</v>
      </c>
      <c r="AM208" s="2">
        <v>55.523000000000003</v>
      </c>
      <c r="AN208" s="2">
        <v>61.244</v>
      </c>
      <c r="AO208" s="2">
        <v>15.051</v>
      </c>
      <c r="AP208" s="2">
        <v>13.648</v>
      </c>
      <c r="AQ208" s="2">
        <v>16.254999999999999</v>
      </c>
      <c r="AR208" s="2">
        <v>6.7380000000000004</v>
      </c>
      <c r="AS208" s="2">
        <v>6.0380000000000003</v>
      </c>
      <c r="AT208" s="2">
        <v>7.1589999999999998</v>
      </c>
      <c r="AU208" s="3">
        <v>1146.971</v>
      </c>
      <c r="AV208" s="2">
        <v>29.175000000000001</v>
      </c>
      <c r="AW208" s="4">
        <v>38385.860999999997</v>
      </c>
      <c r="AX208" s="3">
        <v>1452.5329999999999</v>
      </c>
      <c r="AY208" s="3">
        <v>36.884</v>
      </c>
      <c r="AZ208" s="3">
        <v>85.414000000000001</v>
      </c>
      <c r="BA208" s="3">
        <v>100.767</v>
      </c>
      <c r="BB208" s="3">
        <v>69.281000000000006</v>
      </c>
      <c r="BC208" s="3">
        <v>198.31399999999999</v>
      </c>
      <c r="BD208" s="3">
        <v>243.78299999999999</v>
      </c>
      <c r="BE208" s="3">
        <v>150.232</v>
      </c>
      <c r="BF208" s="3">
        <v>82.605999999999995</v>
      </c>
      <c r="BG208" s="3">
        <v>107.303</v>
      </c>
      <c r="BH208" s="3">
        <v>57.14</v>
      </c>
      <c r="BI208" s="3">
        <v>161.18100000000001</v>
      </c>
      <c r="BJ208" s="3">
        <v>205.91300000000001</v>
      </c>
      <c r="BK208" s="3">
        <v>114.324</v>
      </c>
      <c r="BL208" s="3">
        <v>-669.21600000000001</v>
      </c>
      <c r="BM208" s="2">
        <v>-0.28000000000000003</v>
      </c>
    </row>
    <row r="209" spans="1:65" ht="12" x14ac:dyDescent="0.2">
      <c r="A209" s="8">
        <v>2205</v>
      </c>
      <c r="B209" s="8" t="s">
        <v>790</v>
      </c>
      <c r="C209" s="7" t="s">
        <v>22</v>
      </c>
      <c r="D209" s="6" t="s">
        <v>771</v>
      </c>
      <c r="E209" s="6">
        <v>1502</v>
      </c>
      <c r="F209" s="6" t="s">
        <v>244</v>
      </c>
      <c r="G209" s="6" t="s">
        <v>244</v>
      </c>
      <c r="H209" s="6">
        <v>914</v>
      </c>
      <c r="I209" s="7" t="s">
        <v>770</v>
      </c>
      <c r="J209" s="6">
        <v>1517</v>
      </c>
      <c r="K209" s="6">
        <v>2005</v>
      </c>
      <c r="L209" s="3">
        <v>2477250.057</v>
      </c>
      <c r="M209" s="3">
        <v>2487125.054</v>
      </c>
      <c r="N209" s="3">
        <v>1248074.513</v>
      </c>
      <c r="O209" s="3">
        <v>1239050.54</v>
      </c>
      <c r="P209" s="2">
        <v>45.121000000000002</v>
      </c>
      <c r="Q209" s="2">
        <v>100.72799999999999</v>
      </c>
      <c r="R209" s="2">
        <v>29.372</v>
      </c>
      <c r="S209" s="3">
        <v>20656.356</v>
      </c>
      <c r="T209" s="2">
        <v>8.3049999999999997</v>
      </c>
      <c r="U209" s="3">
        <v>19749.993999999999</v>
      </c>
      <c r="V209" s="5">
        <v>0.79400000000000004</v>
      </c>
      <c r="W209" s="2">
        <v>87.298000000000002</v>
      </c>
      <c r="X209" s="3">
        <v>38408.366000000002</v>
      </c>
      <c r="Y209" s="3">
        <v>3431.5540000000001</v>
      </c>
      <c r="Z209" s="2">
        <v>15.443</v>
      </c>
      <c r="AA209" s="5">
        <v>1.879</v>
      </c>
      <c r="AB209" s="5">
        <v>0.85499999999999998</v>
      </c>
      <c r="AC209" s="2">
        <v>27.026</v>
      </c>
      <c r="AD209" s="3">
        <v>110.6</v>
      </c>
      <c r="AE209" s="3">
        <v>17752.009999999998</v>
      </c>
      <c r="AF209" s="3">
        <v>9776.2459999999992</v>
      </c>
      <c r="AG209" s="3">
        <v>7975.7640000000001</v>
      </c>
      <c r="AH209" s="2">
        <v>7.1379999999999999</v>
      </c>
      <c r="AI209" s="2">
        <v>71.588999999999999</v>
      </c>
      <c r="AJ209" s="2">
        <v>68.680999999999997</v>
      </c>
      <c r="AK209" s="2">
        <v>74.631</v>
      </c>
      <c r="AL209" s="2">
        <v>59.052999999999997</v>
      </c>
      <c r="AM209" s="2">
        <v>56.234000000000002</v>
      </c>
      <c r="AN209" s="2">
        <v>61.973999999999997</v>
      </c>
      <c r="AO209" s="2">
        <v>15.534000000000001</v>
      </c>
      <c r="AP209" s="2">
        <v>14.076000000000001</v>
      </c>
      <c r="AQ209" s="2">
        <v>16.821999999999999</v>
      </c>
      <c r="AR209" s="2">
        <v>7.016</v>
      </c>
      <c r="AS209" s="2">
        <v>6.2969999999999997</v>
      </c>
      <c r="AT209" s="2">
        <v>7.4710000000000001</v>
      </c>
      <c r="AU209" s="3">
        <v>857.90599999999995</v>
      </c>
      <c r="AV209" s="2">
        <v>22.352</v>
      </c>
      <c r="AW209" s="4">
        <v>37658.675000000003</v>
      </c>
      <c r="AX209" s="3">
        <v>1072.7750000000001</v>
      </c>
      <c r="AY209" s="3">
        <v>28.007999999999999</v>
      </c>
      <c r="AZ209" s="3">
        <v>73.968999999999994</v>
      </c>
      <c r="BA209" s="3">
        <v>87.298000000000002</v>
      </c>
      <c r="BB209" s="3">
        <v>59.917999999999999</v>
      </c>
      <c r="BC209" s="3">
        <v>184.035</v>
      </c>
      <c r="BD209" s="3">
        <v>228.923</v>
      </c>
      <c r="BE209" s="3">
        <v>137.148</v>
      </c>
      <c r="BF209" s="3">
        <v>80.613</v>
      </c>
      <c r="BG209" s="3">
        <v>103.69499999999999</v>
      </c>
      <c r="BH209" s="3">
        <v>56.817</v>
      </c>
      <c r="BI209" s="3">
        <v>155.006</v>
      </c>
      <c r="BJ209" s="3">
        <v>199.226</v>
      </c>
      <c r="BK209" s="3">
        <v>109.218</v>
      </c>
      <c r="BL209" s="3">
        <v>-906.37</v>
      </c>
      <c r="BM209" s="2">
        <v>-0.36399999999999999</v>
      </c>
    </row>
    <row r="210" spans="1:65" ht="12" x14ac:dyDescent="0.2">
      <c r="A210" s="8">
        <v>2210</v>
      </c>
      <c r="B210" s="8" t="s">
        <v>790</v>
      </c>
      <c r="C210" s="7" t="s">
        <v>22</v>
      </c>
      <c r="D210" s="6" t="s">
        <v>771</v>
      </c>
      <c r="E210" s="6">
        <v>1502</v>
      </c>
      <c r="F210" s="6" t="s">
        <v>244</v>
      </c>
      <c r="G210" s="6" t="s">
        <v>244</v>
      </c>
      <c r="H210" s="6">
        <v>914</v>
      </c>
      <c r="I210" s="7" t="s">
        <v>770</v>
      </c>
      <c r="J210" s="6">
        <v>1517</v>
      </c>
      <c r="K210" s="6">
        <v>2010</v>
      </c>
      <c r="L210" s="3">
        <v>2576615.1140000001</v>
      </c>
      <c r="M210" s="3">
        <v>2587239.9559999998</v>
      </c>
      <c r="N210" s="3">
        <v>1299008.7320000001</v>
      </c>
      <c r="O210" s="3">
        <v>1288231.223</v>
      </c>
      <c r="P210" s="2">
        <v>46.936999999999998</v>
      </c>
      <c r="Q210" s="2">
        <v>100.837</v>
      </c>
      <c r="R210" s="2">
        <v>30.952000000000002</v>
      </c>
      <c r="S210" s="3">
        <v>21804.738000000001</v>
      </c>
      <c r="T210" s="2">
        <v>8.4280000000000008</v>
      </c>
      <c r="U210" s="3">
        <v>21249.683000000001</v>
      </c>
      <c r="V210" s="5">
        <v>0.82099999999999995</v>
      </c>
      <c r="W210" s="2">
        <v>84.427000000000007</v>
      </c>
      <c r="X210" s="3">
        <v>40197.392</v>
      </c>
      <c r="Y210" s="3">
        <v>3500.48</v>
      </c>
      <c r="Z210" s="2">
        <v>15.537000000000001</v>
      </c>
      <c r="AA210" s="5">
        <v>1.927</v>
      </c>
      <c r="AB210" s="5">
        <v>0.88500000000000001</v>
      </c>
      <c r="AC210" s="2">
        <v>27.411000000000001</v>
      </c>
      <c r="AD210" s="3">
        <v>110.4</v>
      </c>
      <c r="AE210" s="3">
        <v>18392.653999999999</v>
      </c>
      <c r="AF210" s="3">
        <v>10099.391</v>
      </c>
      <c r="AG210" s="3">
        <v>8293.2630000000008</v>
      </c>
      <c r="AH210" s="2">
        <v>7.109</v>
      </c>
      <c r="AI210" s="2">
        <v>73.349000000000004</v>
      </c>
      <c r="AJ210" s="2">
        <v>70.522999999999996</v>
      </c>
      <c r="AK210" s="2">
        <v>76.283000000000001</v>
      </c>
      <c r="AL210" s="2">
        <v>60.238</v>
      </c>
      <c r="AM210" s="2">
        <v>57.482999999999997</v>
      </c>
      <c r="AN210" s="2">
        <v>63.075000000000003</v>
      </c>
      <c r="AO210" s="2">
        <v>16.175999999999998</v>
      </c>
      <c r="AP210" s="2">
        <v>14.705</v>
      </c>
      <c r="AQ210" s="2">
        <v>17.492999999999999</v>
      </c>
      <c r="AR210" s="2">
        <v>7.2649999999999997</v>
      </c>
      <c r="AS210" s="2">
        <v>6.5350000000000001</v>
      </c>
      <c r="AT210" s="2">
        <v>7.7469999999999999</v>
      </c>
      <c r="AU210" s="3">
        <v>668.75699999999995</v>
      </c>
      <c r="AV210" s="2">
        <v>16.638999999999999</v>
      </c>
      <c r="AW210" s="4">
        <v>39612.021999999997</v>
      </c>
      <c r="AX210" s="3">
        <v>831.51300000000003</v>
      </c>
      <c r="AY210" s="3">
        <v>20.788</v>
      </c>
      <c r="AZ210" s="3">
        <v>61.192999999999998</v>
      </c>
      <c r="BA210" s="3">
        <v>72.87</v>
      </c>
      <c r="BB210" s="3">
        <v>48.828000000000003</v>
      </c>
      <c r="BC210" s="3">
        <v>160.899</v>
      </c>
      <c r="BD210" s="3">
        <v>201.59100000000001</v>
      </c>
      <c r="BE210" s="3">
        <v>118.869</v>
      </c>
      <c r="BF210" s="3">
        <v>70.45</v>
      </c>
      <c r="BG210" s="3">
        <v>90.247</v>
      </c>
      <c r="BH210" s="3">
        <v>49.966999999999999</v>
      </c>
      <c r="BI210" s="3">
        <v>138.52799999999999</v>
      </c>
      <c r="BJ210" s="3">
        <v>178.565</v>
      </c>
      <c r="BK210" s="3">
        <v>97.484999999999999</v>
      </c>
      <c r="BL210" s="3">
        <v>-555.04700000000003</v>
      </c>
      <c r="BM210" s="2">
        <v>-0.215</v>
      </c>
    </row>
    <row r="211" spans="1:65" ht="12" x14ac:dyDescent="0.2">
      <c r="A211" s="8">
        <v>2215</v>
      </c>
      <c r="B211" s="8" t="s">
        <v>790</v>
      </c>
      <c r="C211" s="7" t="s">
        <v>22</v>
      </c>
      <c r="D211" s="6" t="s">
        <v>771</v>
      </c>
      <c r="E211" s="6">
        <v>1502</v>
      </c>
      <c r="F211" s="6" t="s">
        <v>244</v>
      </c>
      <c r="G211" s="6" t="s">
        <v>244</v>
      </c>
      <c r="H211" s="6">
        <v>914</v>
      </c>
      <c r="I211" s="7" t="s">
        <v>770</v>
      </c>
      <c r="J211" s="6">
        <v>1517</v>
      </c>
      <c r="K211" s="6">
        <v>2015</v>
      </c>
      <c r="L211" s="3">
        <v>2688255.7450000001</v>
      </c>
      <c r="M211" s="3">
        <v>2698929.4169999999</v>
      </c>
      <c r="N211" s="3">
        <v>1355349.1070000001</v>
      </c>
      <c r="O211" s="3">
        <v>1343580.31</v>
      </c>
      <c r="P211" s="2">
        <v>48.963000000000001</v>
      </c>
      <c r="Q211" s="2">
        <v>100.876</v>
      </c>
      <c r="R211" s="2">
        <v>32.432000000000002</v>
      </c>
      <c r="S211" s="3">
        <v>20634.845000000001</v>
      </c>
      <c r="T211" s="2">
        <v>7.6449999999999996</v>
      </c>
      <c r="U211" s="3">
        <v>21347.345000000001</v>
      </c>
      <c r="V211" s="5">
        <v>0.79100000000000004</v>
      </c>
      <c r="W211" s="2">
        <v>87.629000000000005</v>
      </c>
      <c r="X211" s="3">
        <v>39828.408000000003</v>
      </c>
      <c r="Y211" s="3">
        <v>3071.93</v>
      </c>
      <c r="Z211" s="2">
        <v>14.757</v>
      </c>
      <c r="AA211" s="5">
        <v>1.9279999999999999</v>
      </c>
      <c r="AB211" s="5">
        <v>0.89600000000000002</v>
      </c>
      <c r="AC211" s="2">
        <v>27.831</v>
      </c>
      <c r="AD211" s="3">
        <v>109.5</v>
      </c>
      <c r="AE211" s="3">
        <v>19193.562999999998</v>
      </c>
      <c r="AF211" s="3">
        <v>10594.134</v>
      </c>
      <c r="AG211" s="3">
        <v>8599.4290000000001</v>
      </c>
      <c r="AH211" s="2">
        <v>7.1120000000000001</v>
      </c>
      <c r="AI211" s="2">
        <v>74.906000000000006</v>
      </c>
      <c r="AJ211" s="2">
        <v>72.022000000000006</v>
      </c>
      <c r="AK211" s="2">
        <v>77.891999999999996</v>
      </c>
      <c r="AL211" s="2">
        <v>61.378</v>
      </c>
      <c r="AM211" s="2">
        <v>58.555</v>
      </c>
      <c r="AN211" s="2">
        <v>64.281999999999996</v>
      </c>
      <c r="AO211" s="2">
        <v>16.827999999999999</v>
      </c>
      <c r="AP211" s="2">
        <v>15.238</v>
      </c>
      <c r="AQ211" s="2">
        <v>18.263000000000002</v>
      </c>
      <c r="AR211" s="2">
        <v>7.585</v>
      </c>
      <c r="AS211" s="2">
        <v>6.7770000000000001</v>
      </c>
      <c r="AT211" s="2">
        <v>8.141</v>
      </c>
      <c r="AU211" s="3">
        <v>519.62099999999998</v>
      </c>
      <c r="AV211" s="2">
        <v>12.983000000000001</v>
      </c>
      <c r="AW211" s="4">
        <v>39374.512000000002</v>
      </c>
      <c r="AX211" s="3">
        <v>642.12099999999998</v>
      </c>
      <c r="AY211" s="3">
        <v>15.976000000000001</v>
      </c>
      <c r="AZ211" s="3">
        <v>50.66</v>
      </c>
      <c r="BA211" s="3">
        <v>61.351999999999997</v>
      </c>
      <c r="BB211" s="3">
        <v>39.250999999999998</v>
      </c>
      <c r="BC211" s="3">
        <v>142.53299999999999</v>
      </c>
      <c r="BD211" s="3">
        <v>180.309</v>
      </c>
      <c r="BE211" s="3">
        <v>103.464</v>
      </c>
      <c r="BF211" s="3">
        <v>61.354999999999997</v>
      </c>
      <c r="BG211" s="3">
        <v>79.338999999999999</v>
      </c>
      <c r="BH211" s="3">
        <v>42.597999999999999</v>
      </c>
      <c r="BI211" s="3">
        <v>125.105</v>
      </c>
      <c r="BJ211" s="3">
        <v>162.21600000000001</v>
      </c>
      <c r="BK211" s="3">
        <v>86.953999999999994</v>
      </c>
      <c r="BL211" s="3">
        <v>712.452</v>
      </c>
      <c r="BM211" s="2">
        <v>0.26400000000000001</v>
      </c>
    </row>
    <row r="212" spans="1:65" ht="12" x14ac:dyDescent="0.2">
      <c r="A212" s="8">
        <v>2220</v>
      </c>
      <c r="B212" s="8" t="s">
        <v>790</v>
      </c>
      <c r="C212" s="7" t="s">
        <v>22</v>
      </c>
      <c r="D212" s="6" t="s">
        <v>771</v>
      </c>
      <c r="E212" s="6">
        <v>1502</v>
      </c>
      <c r="F212" s="6" t="s">
        <v>244</v>
      </c>
      <c r="G212" s="6" t="s">
        <v>244</v>
      </c>
      <c r="H212" s="6">
        <v>914</v>
      </c>
      <c r="I212" s="7" t="s">
        <v>770</v>
      </c>
      <c r="J212" s="6">
        <v>1517</v>
      </c>
      <c r="K212" s="6">
        <v>2020</v>
      </c>
      <c r="L212" s="3">
        <v>2783827.736</v>
      </c>
      <c r="M212" s="3">
        <v>2789064.9470000002</v>
      </c>
      <c r="N212" s="3">
        <v>1399102.58</v>
      </c>
      <c r="O212" s="3">
        <v>1389962.3670000001</v>
      </c>
      <c r="P212" s="2">
        <v>50.598999999999997</v>
      </c>
      <c r="Q212" s="2">
        <v>100.658</v>
      </c>
      <c r="R212" s="2">
        <v>34.177999999999997</v>
      </c>
      <c r="S212" s="3">
        <v>9840.0660000000007</v>
      </c>
      <c r="T212" s="2">
        <v>3.528</v>
      </c>
      <c r="U212" s="3">
        <v>10474.423000000001</v>
      </c>
      <c r="V212" s="5">
        <v>0.376</v>
      </c>
      <c r="W212" s="2" t="s">
        <v>236</v>
      </c>
      <c r="X212" s="3">
        <v>32178.171999999999</v>
      </c>
      <c r="Y212" s="3">
        <v>2248.6799999999998</v>
      </c>
      <c r="Z212" s="2">
        <v>11.537000000000001</v>
      </c>
      <c r="AA212" s="5">
        <v>1.619</v>
      </c>
      <c r="AB212" s="5">
        <v>0.76200000000000001</v>
      </c>
      <c r="AC212" s="2">
        <v>28.315000000000001</v>
      </c>
      <c r="AD212" s="3">
        <v>107.4</v>
      </c>
      <c r="AE212" s="3">
        <v>22338.106</v>
      </c>
      <c r="AF212" s="3">
        <v>12404.766</v>
      </c>
      <c r="AG212" s="3">
        <v>9933.34</v>
      </c>
      <c r="AH212" s="2">
        <v>8.0090000000000003</v>
      </c>
      <c r="AI212" s="2">
        <v>75.031000000000006</v>
      </c>
      <c r="AJ212" s="2">
        <v>72.039000000000001</v>
      </c>
      <c r="AK212" s="2">
        <v>78.167000000000002</v>
      </c>
      <c r="AL212" s="2">
        <v>61.253999999999998</v>
      </c>
      <c r="AM212" s="2">
        <v>58.313000000000002</v>
      </c>
      <c r="AN212" s="2">
        <v>64.322999999999993</v>
      </c>
      <c r="AO212" s="2">
        <v>16.707999999999998</v>
      </c>
      <c r="AP212" s="2">
        <v>14.943</v>
      </c>
      <c r="AQ212" s="2">
        <v>18.334</v>
      </c>
      <c r="AR212" s="2">
        <v>7.5229999999999997</v>
      </c>
      <c r="AS212" s="2">
        <v>6.6420000000000003</v>
      </c>
      <c r="AT212" s="2">
        <v>8.1509999999999998</v>
      </c>
      <c r="AU212" s="3">
        <v>362.78100000000001</v>
      </c>
      <c r="AV212" s="2">
        <v>11.122999999999999</v>
      </c>
      <c r="AW212" s="4">
        <v>31864.113000000001</v>
      </c>
      <c r="AX212" s="3">
        <v>452.74900000000002</v>
      </c>
      <c r="AY212" s="3">
        <v>13.493</v>
      </c>
      <c r="AZ212" s="3">
        <v>45.427</v>
      </c>
      <c r="BA212" s="3">
        <v>55.323</v>
      </c>
      <c r="BB212" s="3">
        <v>34.793999999999997</v>
      </c>
      <c r="BC212" s="3">
        <v>139.49700000000001</v>
      </c>
      <c r="BD212" s="3">
        <v>176.98699999999999</v>
      </c>
      <c r="BE212" s="3">
        <v>100.536</v>
      </c>
      <c r="BF212" s="3">
        <v>59.951000000000001</v>
      </c>
      <c r="BG212" s="3">
        <v>77.436000000000007</v>
      </c>
      <c r="BH212" s="3">
        <v>41.595999999999997</v>
      </c>
      <c r="BI212" s="3">
        <v>125.027</v>
      </c>
      <c r="BJ212" s="3">
        <v>161.935</v>
      </c>
      <c r="BK212" s="3">
        <v>86.840999999999994</v>
      </c>
      <c r="BL212" s="3">
        <v>634.35799999999995</v>
      </c>
      <c r="BM212" s="2">
        <v>0.22700000000000001</v>
      </c>
    </row>
    <row r="213" spans="1:65" ht="12" x14ac:dyDescent="0.2">
      <c r="A213" s="8">
        <v>2264</v>
      </c>
      <c r="B213" s="8" t="s">
        <v>790</v>
      </c>
      <c r="C213" s="7" t="s">
        <v>23</v>
      </c>
      <c r="D213" s="6" t="s">
        <v>771</v>
      </c>
      <c r="E213" s="6">
        <v>1501</v>
      </c>
      <c r="F213" s="6" t="s">
        <v>244</v>
      </c>
      <c r="G213" s="6" t="s">
        <v>244</v>
      </c>
      <c r="H213" s="6">
        <v>912</v>
      </c>
      <c r="I213" s="7" t="s">
        <v>770</v>
      </c>
      <c r="J213" s="6">
        <v>1517</v>
      </c>
      <c r="K213" s="6">
        <v>1990</v>
      </c>
      <c r="L213" s="3">
        <v>1825013.5830000001</v>
      </c>
      <c r="M213" s="3">
        <v>1846874.6640000001</v>
      </c>
      <c r="N213" s="3">
        <v>939652.41099999996</v>
      </c>
      <c r="O213" s="3">
        <v>907222.25300000003</v>
      </c>
      <c r="P213" s="2">
        <v>76.873000000000005</v>
      </c>
      <c r="Q213" s="2">
        <v>103.575</v>
      </c>
      <c r="R213" s="2">
        <v>18.829000000000001</v>
      </c>
      <c r="S213" s="3">
        <v>43196.377999999997</v>
      </c>
      <c r="T213" s="2">
        <v>23.388999999999999</v>
      </c>
      <c r="U213" s="3">
        <v>43722.163</v>
      </c>
      <c r="V213" s="5">
        <v>2.367</v>
      </c>
      <c r="W213" s="2">
        <v>29.283999999999999</v>
      </c>
      <c r="X213" s="3">
        <v>63220.283000000003</v>
      </c>
      <c r="Y213" s="3">
        <v>10754.501</v>
      </c>
      <c r="Z213" s="2">
        <v>34.231000000000002</v>
      </c>
      <c r="AA213" s="5">
        <v>4.4630000000000001</v>
      </c>
      <c r="AB213" s="5">
        <v>1.7909999999999999</v>
      </c>
      <c r="AC213" s="2">
        <v>27.547999999999998</v>
      </c>
      <c r="AD213" s="3">
        <v>106</v>
      </c>
      <c r="AE213" s="3">
        <v>20023.904999999999</v>
      </c>
      <c r="AF213" s="3">
        <v>10545.447</v>
      </c>
      <c r="AG213" s="3">
        <v>9478.4580000000005</v>
      </c>
      <c r="AH213" s="2">
        <v>10.842000000000001</v>
      </c>
      <c r="AI213" s="2">
        <v>58.527000000000001</v>
      </c>
      <c r="AJ213" s="2">
        <v>57.152999999999999</v>
      </c>
      <c r="AK213" s="2">
        <v>59.98</v>
      </c>
      <c r="AL213" s="2">
        <v>53.027999999999999</v>
      </c>
      <c r="AM213" s="2">
        <v>51.430999999999997</v>
      </c>
      <c r="AN213" s="2">
        <v>54.723999999999997</v>
      </c>
      <c r="AO213" s="2">
        <v>12.779</v>
      </c>
      <c r="AP213" s="2">
        <v>11.805</v>
      </c>
      <c r="AQ213" s="2">
        <v>13.712999999999999</v>
      </c>
      <c r="AR213" s="2">
        <v>5.8</v>
      </c>
      <c r="AS213" s="2">
        <v>5.2830000000000004</v>
      </c>
      <c r="AT213" s="2">
        <v>6.2050000000000001</v>
      </c>
      <c r="AU213" s="3">
        <v>5477.8329999999996</v>
      </c>
      <c r="AV213" s="2">
        <v>86.745000000000005</v>
      </c>
      <c r="AW213" s="4">
        <v>59348.896999999997</v>
      </c>
      <c r="AX213" s="3">
        <v>7764.2349999999997</v>
      </c>
      <c r="AY213" s="3">
        <v>123.672</v>
      </c>
      <c r="AZ213" s="3">
        <v>211.28299999999999</v>
      </c>
      <c r="BA213" s="3">
        <v>214.483</v>
      </c>
      <c r="BB213" s="3">
        <v>208.03299999999999</v>
      </c>
      <c r="BC213" s="3">
        <v>361.274</v>
      </c>
      <c r="BD213" s="3">
        <v>387.11099999999999</v>
      </c>
      <c r="BE213" s="3">
        <v>334.43299999999999</v>
      </c>
      <c r="BF213" s="3">
        <v>139.43199999999999</v>
      </c>
      <c r="BG213" s="3">
        <v>152.041</v>
      </c>
      <c r="BH213" s="3">
        <v>126.244</v>
      </c>
      <c r="BI213" s="3">
        <v>253.77</v>
      </c>
      <c r="BJ213" s="3">
        <v>283.94799999999998</v>
      </c>
      <c r="BK213" s="3">
        <v>222.3</v>
      </c>
      <c r="BL213" s="3">
        <v>525.80600000000004</v>
      </c>
      <c r="BM213" s="2">
        <v>0.28499999999999998</v>
      </c>
    </row>
    <row r="214" spans="1:65" ht="12" x14ac:dyDescent="0.2">
      <c r="A214" s="8">
        <v>2269</v>
      </c>
      <c r="B214" s="8" t="s">
        <v>790</v>
      </c>
      <c r="C214" s="7" t="s">
        <v>23</v>
      </c>
      <c r="D214" s="6" t="s">
        <v>771</v>
      </c>
      <c r="E214" s="6">
        <v>1501</v>
      </c>
      <c r="F214" s="6" t="s">
        <v>244</v>
      </c>
      <c r="G214" s="6" t="s">
        <v>244</v>
      </c>
      <c r="H214" s="6">
        <v>912</v>
      </c>
      <c r="I214" s="7" t="s">
        <v>770</v>
      </c>
      <c r="J214" s="6">
        <v>1517</v>
      </c>
      <c r="K214" s="6">
        <v>1995</v>
      </c>
      <c r="L214" s="3">
        <v>2036125.43</v>
      </c>
      <c r="M214" s="3">
        <v>2057289.7150000001</v>
      </c>
      <c r="N214" s="3">
        <v>1046777.54</v>
      </c>
      <c r="O214" s="3">
        <v>1010512.175</v>
      </c>
      <c r="P214" s="2">
        <v>85.632000000000005</v>
      </c>
      <c r="Q214" s="2">
        <v>103.589</v>
      </c>
      <c r="R214" s="2">
        <v>19.346</v>
      </c>
      <c r="S214" s="3">
        <v>43285.684999999998</v>
      </c>
      <c r="T214" s="2">
        <v>21.04</v>
      </c>
      <c r="U214" s="3">
        <v>42328.57</v>
      </c>
      <c r="V214" s="5">
        <v>2.0579999999999998</v>
      </c>
      <c r="W214" s="2">
        <v>33.680999999999997</v>
      </c>
      <c r="X214" s="3">
        <v>63795.107000000004</v>
      </c>
      <c r="Y214" s="3">
        <v>11431.782999999999</v>
      </c>
      <c r="Z214" s="2">
        <v>31.009</v>
      </c>
      <c r="AA214" s="5">
        <v>3.9580000000000002</v>
      </c>
      <c r="AB214" s="5">
        <v>1.6140000000000001</v>
      </c>
      <c r="AC214" s="2">
        <v>27.177</v>
      </c>
      <c r="AD214" s="3">
        <v>106.9</v>
      </c>
      <c r="AE214" s="3">
        <v>20509.421999999999</v>
      </c>
      <c r="AF214" s="3">
        <v>10805.293</v>
      </c>
      <c r="AG214" s="3">
        <v>9704.1290000000008</v>
      </c>
      <c r="AH214" s="2">
        <v>9.9689999999999994</v>
      </c>
      <c r="AI214" s="2">
        <v>59.774000000000001</v>
      </c>
      <c r="AJ214" s="2">
        <v>58.341000000000001</v>
      </c>
      <c r="AK214" s="2">
        <v>61.280999999999999</v>
      </c>
      <c r="AL214" s="2">
        <v>53.325000000000003</v>
      </c>
      <c r="AM214" s="2">
        <v>51.713000000000001</v>
      </c>
      <c r="AN214" s="2">
        <v>55.023000000000003</v>
      </c>
      <c r="AO214" s="2">
        <v>12.959</v>
      </c>
      <c r="AP214" s="2">
        <v>12.032</v>
      </c>
      <c r="AQ214" s="2">
        <v>13.827999999999999</v>
      </c>
      <c r="AR214" s="2">
        <v>5.8949999999999996</v>
      </c>
      <c r="AS214" s="2">
        <v>5.4240000000000004</v>
      </c>
      <c r="AT214" s="2">
        <v>6.2389999999999999</v>
      </c>
      <c r="AU214" s="3">
        <v>5012.0640000000003</v>
      </c>
      <c r="AV214" s="2">
        <v>78.635000000000005</v>
      </c>
      <c r="AW214" s="4">
        <v>60242.13</v>
      </c>
      <c r="AX214" s="3">
        <v>7032.7129999999997</v>
      </c>
      <c r="AY214" s="3">
        <v>110.58499999999999</v>
      </c>
      <c r="AZ214" s="3">
        <v>195.95599999999999</v>
      </c>
      <c r="BA214" s="3">
        <v>199.97200000000001</v>
      </c>
      <c r="BB214" s="3">
        <v>191.80799999999999</v>
      </c>
      <c r="BC214" s="3">
        <v>346.69</v>
      </c>
      <c r="BD214" s="3">
        <v>374.12099999999998</v>
      </c>
      <c r="BE214" s="3">
        <v>318.12</v>
      </c>
      <c r="BF214" s="3">
        <v>136.209</v>
      </c>
      <c r="BG214" s="3">
        <v>149.71199999999999</v>
      </c>
      <c r="BH214" s="3">
        <v>121.98399999999999</v>
      </c>
      <c r="BI214" s="3">
        <v>249.85400000000001</v>
      </c>
      <c r="BJ214" s="3">
        <v>281.05200000000002</v>
      </c>
      <c r="BK214" s="3">
        <v>217.31</v>
      </c>
      <c r="BL214" s="3">
        <v>-957.08399999999995</v>
      </c>
      <c r="BM214" s="2">
        <v>-0.46500000000000002</v>
      </c>
    </row>
    <row r="215" spans="1:65" ht="12" x14ac:dyDescent="0.2">
      <c r="A215" s="8">
        <v>2274</v>
      </c>
      <c r="B215" s="8" t="s">
        <v>790</v>
      </c>
      <c r="C215" s="7" t="s">
        <v>23</v>
      </c>
      <c r="D215" s="6" t="s">
        <v>771</v>
      </c>
      <c r="E215" s="6">
        <v>1501</v>
      </c>
      <c r="F215" s="6" t="s">
        <v>244</v>
      </c>
      <c r="G215" s="6" t="s">
        <v>244</v>
      </c>
      <c r="H215" s="6">
        <v>912</v>
      </c>
      <c r="I215" s="7" t="s">
        <v>770</v>
      </c>
      <c r="J215" s="6">
        <v>1517</v>
      </c>
      <c r="K215" s="6">
        <v>2000</v>
      </c>
      <c r="L215" s="3">
        <v>2249888.773</v>
      </c>
      <c r="M215" s="3">
        <v>2271915.14</v>
      </c>
      <c r="N215" s="3">
        <v>1156244.469</v>
      </c>
      <c r="O215" s="3">
        <v>1115670.67</v>
      </c>
      <c r="P215" s="2">
        <v>94.564999999999998</v>
      </c>
      <c r="Q215" s="2">
        <v>103.637</v>
      </c>
      <c r="R215" s="2">
        <v>20.169</v>
      </c>
      <c r="S215" s="3">
        <v>45044.821000000004</v>
      </c>
      <c r="T215" s="2">
        <v>19.827000000000002</v>
      </c>
      <c r="U215" s="3">
        <v>44052.733</v>
      </c>
      <c r="V215" s="5">
        <v>1.9390000000000001</v>
      </c>
      <c r="W215" s="2">
        <v>35.747999999999998</v>
      </c>
      <c r="X215" s="3">
        <v>65682.527000000002</v>
      </c>
      <c r="Y215" s="3">
        <v>11433.537</v>
      </c>
      <c r="Z215" s="2">
        <v>28.911000000000001</v>
      </c>
      <c r="AA215" s="5">
        <v>3.6019999999999999</v>
      </c>
      <c r="AB215" s="5">
        <v>1.4990000000000001</v>
      </c>
      <c r="AC215" s="2">
        <v>27.154</v>
      </c>
      <c r="AD215" s="3">
        <v>107.1</v>
      </c>
      <c r="AE215" s="3">
        <v>20637.705999999998</v>
      </c>
      <c r="AF215" s="3">
        <v>10928.924000000001</v>
      </c>
      <c r="AG215" s="3">
        <v>9708.7819999999992</v>
      </c>
      <c r="AH215" s="2">
        <v>9.0839999999999996</v>
      </c>
      <c r="AI215" s="2">
        <v>61.545999999999999</v>
      </c>
      <c r="AJ215" s="2">
        <v>59.994999999999997</v>
      </c>
      <c r="AK215" s="2">
        <v>63.170999999999999</v>
      </c>
      <c r="AL215" s="2">
        <v>54.093000000000004</v>
      </c>
      <c r="AM215" s="2">
        <v>52.406999999999996</v>
      </c>
      <c r="AN215" s="2">
        <v>55.865000000000002</v>
      </c>
      <c r="AO215" s="2">
        <v>13.387</v>
      </c>
      <c r="AP215" s="2">
        <v>12.473000000000001</v>
      </c>
      <c r="AQ215" s="2">
        <v>14.234999999999999</v>
      </c>
      <c r="AR215" s="2">
        <v>6.11</v>
      </c>
      <c r="AS215" s="2">
        <v>5.67</v>
      </c>
      <c r="AT215" s="2">
        <v>6.431</v>
      </c>
      <c r="AU215" s="3">
        <v>4527.1469999999999</v>
      </c>
      <c r="AV215" s="2">
        <v>69.125</v>
      </c>
      <c r="AW215" s="4">
        <v>62360.858</v>
      </c>
      <c r="AX215" s="3">
        <v>6239.1109999999999</v>
      </c>
      <c r="AY215" s="3">
        <v>95.911000000000001</v>
      </c>
      <c r="AZ215" s="3">
        <v>177.971</v>
      </c>
      <c r="BA215" s="3">
        <v>183.304</v>
      </c>
      <c r="BB215" s="3">
        <v>172.48500000000001</v>
      </c>
      <c r="BC215" s="3">
        <v>322.95100000000002</v>
      </c>
      <c r="BD215" s="3">
        <v>351.56799999999998</v>
      </c>
      <c r="BE215" s="3">
        <v>292.89499999999998</v>
      </c>
      <c r="BF215" s="3">
        <v>129.70099999999999</v>
      </c>
      <c r="BG215" s="3">
        <v>144.49799999999999</v>
      </c>
      <c r="BH215" s="3">
        <v>114.06100000000001</v>
      </c>
      <c r="BI215" s="3">
        <v>236.983</v>
      </c>
      <c r="BJ215" s="3">
        <v>268.62400000000002</v>
      </c>
      <c r="BK215" s="3">
        <v>203.685</v>
      </c>
      <c r="BL215" s="3">
        <v>-992.09</v>
      </c>
      <c r="BM215" s="2">
        <v>-0.437</v>
      </c>
    </row>
    <row r="216" spans="1:65" ht="12" x14ac:dyDescent="0.2">
      <c r="A216" s="8">
        <v>2279</v>
      </c>
      <c r="B216" s="8" t="s">
        <v>790</v>
      </c>
      <c r="C216" s="7" t="s">
        <v>23</v>
      </c>
      <c r="D216" s="6" t="s">
        <v>771</v>
      </c>
      <c r="E216" s="6">
        <v>1501</v>
      </c>
      <c r="F216" s="6" t="s">
        <v>244</v>
      </c>
      <c r="G216" s="6" t="s">
        <v>244</v>
      </c>
      <c r="H216" s="6">
        <v>912</v>
      </c>
      <c r="I216" s="7" t="s">
        <v>770</v>
      </c>
      <c r="J216" s="6">
        <v>1517</v>
      </c>
      <c r="K216" s="6">
        <v>2005</v>
      </c>
      <c r="L216" s="3">
        <v>2466182.733</v>
      </c>
      <c r="M216" s="3">
        <v>2487466.88</v>
      </c>
      <c r="N216" s="3">
        <v>1265358.243</v>
      </c>
      <c r="O216" s="3">
        <v>1222108.6370000001</v>
      </c>
      <c r="P216" s="2">
        <v>103.53700000000001</v>
      </c>
      <c r="Q216" s="2">
        <v>103.539</v>
      </c>
      <c r="R216" s="2">
        <v>21.178999999999998</v>
      </c>
      <c r="S216" s="3">
        <v>45938.817999999999</v>
      </c>
      <c r="T216" s="2">
        <v>18.468</v>
      </c>
      <c r="U216" s="3">
        <v>42568.294000000002</v>
      </c>
      <c r="V216" s="5">
        <v>1.7110000000000001</v>
      </c>
      <c r="W216" s="2">
        <v>40.511000000000003</v>
      </c>
      <c r="X216" s="3">
        <v>66633.906000000003</v>
      </c>
      <c r="Y216" s="3">
        <v>9073.92</v>
      </c>
      <c r="Z216" s="2">
        <v>26.788</v>
      </c>
      <c r="AA216" s="5">
        <v>3.2839999999999998</v>
      </c>
      <c r="AB216" s="5">
        <v>1.4</v>
      </c>
      <c r="AC216" s="2">
        <v>27.478999999999999</v>
      </c>
      <c r="AD216" s="3">
        <v>106.8</v>
      </c>
      <c r="AE216" s="3">
        <v>20695.088</v>
      </c>
      <c r="AF216" s="3">
        <v>11063.635</v>
      </c>
      <c r="AG216" s="3">
        <v>9631.4529999999995</v>
      </c>
      <c r="AH216" s="2">
        <v>8.32</v>
      </c>
      <c r="AI216" s="2">
        <v>63.515999999999998</v>
      </c>
      <c r="AJ216" s="2">
        <v>61.764000000000003</v>
      </c>
      <c r="AK216" s="2">
        <v>65.363</v>
      </c>
      <c r="AL216" s="2">
        <v>54.95</v>
      </c>
      <c r="AM216" s="2">
        <v>53.112000000000002</v>
      </c>
      <c r="AN216" s="2">
        <v>56.889000000000003</v>
      </c>
      <c r="AO216" s="2">
        <v>13.704000000000001</v>
      </c>
      <c r="AP216" s="2">
        <v>12.766</v>
      </c>
      <c r="AQ216" s="2">
        <v>14.569000000000001</v>
      </c>
      <c r="AR216" s="2">
        <v>6.2130000000000001</v>
      </c>
      <c r="AS216" s="2">
        <v>5.8090000000000002</v>
      </c>
      <c r="AT216" s="2">
        <v>6.508</v>
      </c>
      <c r="AU216" s="3">
        <v>3906.7959999999998</v>
      </c>
      <c r="AV216" s="2">
        <v>58.588999999999999</v>
      </c>
      <c r="AW216" s="4">
        <v>63665.489000000001</v>
      </c>
      <c r="AX216" s="3">
        <v>5313.6319999999996</v>
      </c>
      <c r="AY216" s="3">
        <v>79.884</v>
      </c>
      <c r="AZ216" s="3">
        <v>156.339</v>
      </c>
      <c r="BA216" s="3">
        <v>163.40700000000001</v>
      </c>
      <c r="BB216" s="3">
        <v>149.00899999999999</v>
      </c>
      <c r="BC216" s="3">
        <v>294.56799999999998</v>
      </c>
      <c r="BD216" s="3">
        <v>326.92099999999999</v>
      </c>
      <c r="BE216" s="3">
        <v>260.31900000000002</v>
      </c>
      <c r="BF216" s="3">
        <v>120.61</v>
      </c>
      <c r="BG216" s="3">
        <v>137.483</v>
      </c>
      <c r="BH216" s="3">
        <v>102.815</v>
      </c>
      <c r="BI216" s="3">
        <v>220.57900000000001</v>
      </c>
      <c r="BJ216" s="3">
        <v>255.286</v>
      </c>
      <c r="BK216" s="3">
        <v>183.84100000000001</v>
      </c>
      <c r="BL216" s="3">
        <v>-3370.598</v>
      </c>
      <c r="BM216" s="2">
        <v>-1.355</v>
      </c>
    </row>
    <row r="217" spans="1:65" ht="12" x14ac:dyDescent="0.2">
      <c r="A217" s="8">
        <v>2284</v>
      </c>
      <c r="B217" s="8" t="s">
        <v>790</v>
      </c>
      <c r="C217" s="7" t="s">
        <v>23</v>
      </c>
      <c r="D217" s="6" t="s">
        <v>771</v>
      </c>
      <c r="E217" s="6">
        <v>1501</v>
      </c>
      <c r="F217" s="6" t="s">
        <v>244</v>
      </c>
      <c r="G217" s="6" t="s">
        <v>244</v>
      </c>
      <c r="H217" s="6">
        <v>912</v>
      </c>
      <c r="I217" s="7" t="s">
        <v>770</v>
      </c>
      <c r="J217" s="6">
        <v>1517</v>
      </c>
      <c r="K217" s="6">
        <v>2010</v>
      </c>
      <c r="L217" s="3">
        <v>2685335.2710000002</v>
      </c>
      <c r="M217" s="3">
        <v>2707862.9580000001</v>
      </c>
      <c r="N217" s="3">
        <v>1375650.1839999999</v>
      </c>
      <c r="O217" s="3">
        <v>1332212.773</v>
      </c>
      <c r="P217" s="2">
        <v>112.711</v>
      </c>
      <c r="Q217" s="2">
        <v>103.261</v>
      </c>
      <c r="R217" s="2">
        <v>22.349</v>
      </c>
      <c r="S217" s="3">
        <v>47987.915999999997</v>
      </c>
      <c r="T217" s="2">
        <v>17.722000000000001</v>
      </c>
      <c r="U217" s="3">
        <v>45055.373</v>
      </c>
      <c r="V217" s="5">
        <v>1.6639999999999999</v>
      </c>
      <c r="W217" s="2">
        <v>41.655000000000001</v>
      </c>
      <c r="X217" s="3">
        <v>68814.78</v>
      </c>
      <c r="Y217" s="3">
        <v>8050.81</v>
      </c>
      <c r="Z217" s="2">
        <v>25.413</v>
      </c>
      <c r="AA217" s="5">
        <v>3.0779999999999998</v>
      </c>
      <c r="AB217" s="5">
        <v>1.341</v>
      </c>
      <c r="AC217" s="2">
        <v>27.515999999999998</v>
      </c>
      <c r="AD217" s="3">
        <v>106.7</v>
      </c>
      <c r="AE217" s="3">
        <v>20826.864000000001</v>
      </c>
      <c r="AF217" s="3">
        <v>11216.901</v>
      </c>
      <c r="AG217" s="3">
        <v>9609.9629999999997</v>
      </c>
      <c r="AH217" s="2">
        <v>7.6909999999999998</v>
      </c>
      <c r="AI217" s="2">
        <v>65.480999999999995</v>
      </c>
      <c r="AJ217" s="2">
        <v>63.597000000000001</v>
      </c>
      <c r="AK217" s="2">
        <v>67.465000000000003</v>
      </c>
      <c r="AL217" s="2">
        <v>55.948999999999998</v>
      </c>
      <c r="AM217" s="2">
        <v>54.024999999999999</v>
      </c>
      <c r="AN217" s="2">
        <v>57.972000000000001</v>
      </c>
      <c r="AO217" s="2">
        <v>14.103999999999999</v>
      </c>
      <c r="AP217" s="2">
        <v>13.151</v>
      </c>
      <c r="AQ217" s="2">
        <v>14.977</v>
      </c>
      <c r="AR217" s="2">
        <v>6.4080000000000004</v>
      </c>
      <c r="AS217" s="2">
        <v>5.992</v>
      </c>
      <c r="AT217" s="2">
        <v>6.718</v>
      </c>
      <c r="AU217" s="3">
        <v>3388.4279999999999</v>
      </c>
      <c r="AV217" s="2">
        <v>49.250999999999998</v>
      </c>
      <c r="AW217" s="4">
        <v>66147.936000000002</v>
      </c>
      <c r="AX217" s="3">
        <v>4529.3649999999998</v>
      </c>
      <c r="AY217" s="3">
        <v>66.198999999999998</v>
      </c>
      <c r="AZ217" s="3">
        <v>135.16300000000001</v>
      </c>
      <c r="BA217" s="3">
        <v>143.667</v>
      </c>
      <c r="BB217" s="3">
        <v>126.279</v>
      </c>
      <c r="BC217" s="3">
        <v>266.63400000000001</v>
      </c>
      <c r="BD217" s="3">
        <v>300.166</v>
      </c>
      <c r="BE217" s="3">
        <v>231.161</v>
      </c>
      <c r="BF217" s="3">
        <v>109.018</v>
      </c>
      <c r="BG217" s="3">
        <v>126.521</v>
      </c>
      <c r="BH217" s="3">
        <v>90.637</v>
      </c>
      <c r="BI217" s="3">
        <v>203.22900000000001</v>
      </c>
      <c r="BJ217" s="3">
        <v>238.32599999999999</v>
      </c>
      <c r="BK217" s="3">
        <v>166.178</v>
      </c>
      <c r="BL217" s="3">
        <v>-2932.6729999999998</v>
      </c>
      <c r="BM217" s="2">
        <v>-1.083</v>
      </c>
    </row>
    <row r="218" spans="1:65" ht="12" x14ac:dyDescent="0.2">
      <c r="A218" s="8">
        <v>2289</v>
      </c>
      <c r="B218" s="8" t="s">
        <v>790</v>
      </c>
      <c r="C218" s="7" t="s">
        <v>23</v>
      </c>
      <c r="D218" s="6" t="s">
        <v>771</v>
      </c>
      <c r="E218" s="6">
        <v>1501</v>
      </c>
      <c r="F218" s="6" t="s">
        <v>244</v>
      </c>
      <c r="G218" s="6" t="s">
        <v>244</v>
      </c>
      <c r="H218" s="6">
        <v>912</v>
      </c>
      <c r="I218" s="7" t="s">
        <v>770</v>
      </c>
      <c r="J218" s="6">
        <v>1517</v>
      </c>
      <c r="K218" s="6">
        <v>2015</v>
      </c>
      <c r="L218" s="3">
        <v>2909723.037</v>
      </c>
      <c r="M218" s="3">
        <v>2931203.4360000002</v>
      </c>
      <c r="N218" s="3">
        <v>1487812.1869999999</v>
      </c>
      <c r="O218" s="3">
        <v>1443391.25</v>
      </c>
      <c r="P218" s="2">
        <v>122.00700000000001</v>
      </c>
      <c r="Q218" s="2">
        <v>103.078</v>
      </c>
      <c r="R218" s="2">
        <v>23.545000000000002</v>
      </c>
      <c r="S218" s="3">
        <v>47803.063000000002</v>
      </c>
      <c r="T218" s="2">
        <v>16.308</v>
      </c>
      <c r="U218" s="3">
        <v>42960.798999999999</v>
      </c>
      <c r="V218" s="5">
        <v>1.466</v>
      </c>
      <c r="W218" s="2">
        <v>47.281999999999996</v>
      </c>
      <c r="X218" s="3">
        <v>68931.134999999995</v>
      </c>
      <c r="Y218" s="3">
        <v>6554.7089999999998</v>
      </c>
      <c r="Z218" s="2">
        <v>23.515999999999998</v>
      </c>
      <c r="AA218" s="5">
        <v>2.88</v>
      </c>
      <c r="AB218" s="5">
        <v>1.2789999999999999</v>
      </c>
      <c r="AC218" s="2">
        <v>27.791</v>
      </c>
      <c r="AD218" s="3">
        <v>106.4</v>
      </c>
      <c r="AE218" s="3">
        <v>21128.072</v>
      </c>
      <c r="AF218" s="3">
        <v>11391.402</v>
      </c>
      <c r="AG218" s="3">
        <v>9736.67</v>
      </c>
      <c r="AH218" s="2">
        <v>7.2080000000000002</v>
      </c>
      <c r="AI218" s="2">
        <v>67.328000000000003</v>
      </c>
      <c r="AJ218" s="2">
        <v>65.418999999999997</v>
      </c>
      <c r="AK218" s="2">
        <v>69.325999999999993</v>
      </c>
      <c r="AL218" s="2">
        <v>56.993000000000002</v>
      </c>
      <c r="AM218" s="2">
        <v>55.082000000000001</v>
      </c>
      <c r="AN218" s="2">
        <v>58.984999999999999</v>
      </c>
      <c r="AO218" s="2">
        <v>14.67</v>
      </c>
      <c r="AP218" s="2">
        <v>13.702</v>
      </c>
      <c r="AQ218" s="2">
        <v>15.554</v>
      </c>
      <c r="AR218" s="2">
        <v>6.8230000000000004</v>
      </c>
      <c r="AS218" s="2">
        <v>6.3520000000000003</v>
      </c>
      <c r="AT218" s="2">
        <v>7.173</v>
      </c>
      <c r="AU218" s="3">
        <v>2848.4560000000001</v>
      </c>
      <c r="AV218" s="2">
        <v>41.34</v>
      </c>
      <c r="AW218" s="4">
        <v>66627.732000000004</v>
      </c>
      <c r="AX218" s="3">
        <v>3789.9920000000002</v>
      </c>
      <c r="AY218" s="3">
        <v>55.057000000000002</v>
      </c>
      <c r="AZ218" s="3">
        <v>116.24</v>
      </c>
      <c r="BA218" s="3">
        <v>125.224</v>
      </c>
      <c r="BB218" s="3">
        <v>106.803</v>
      </c>
      <c r="BC218" s="3">
        <v>243.70599999999999</v>
      </c>
      <c r="BD218" s="3">
        <v>275.45600000000002</v>
      </c>
      <c r="BE218" s="3">
        <v>210.291</v>
      </c>
      <c r="BF218" s="3">
        <v>97.980999999999995</v>
      </c>
      <c r="BG218" s="3">
        <v>114.602</v>
      </c>
      <c r="BH218" s="3">
        <v>80.572000000000003</v>
      </c>
      <c r="BI218" s="3">
        <v>189.45699999999999</v>
      </c>
      <c r="BJ218" s="3">
        <v>221.99199999999999</v>
      </c>
      <c r="BK218" s="3">
        <v>155.32400000000001</v>
      </c>
      <c r="BL218" s="3">
        <v>-4842.335</v>
      </c>
      <c r="BM218" s="2">
        <v>-1.6519999999999999</v>
      </c>
    </row>
    <row r="219" spans="1:65" ht="12" x14ac:dyDescent="0.2">
      <c r="A219" s="8">
        <v>2294</v>
      </c>
      <c r="B219" s="8" t="s">
        <v>790</v>
      </c>
      <c r="C219" s="7" t="s">
        <v>23</v>
      </c>
      <c r="D219" s="6" t="s">
        <v>771</v>
      </c>
      <c r="E219" s="6">
        <v>1501</v>
      </c>
      <c r="F219" s="6" t="s">
        <v>244</v>
      </c>
      <c r="G219" s="6" t="s">
        <v>244</v>
      </c>
      <c r="H219" s="6">
        <v>912</v>
      </c>
      <c r="I219" s="7" t="s">
        <v>770</v>
      </c>
      <c r="J219" s="6">
        <v>1517</v>
      </c>
      <c r="K219" s="6">
        <v>2020</v>
      </c>
      <c r="L219" s="3">
        <v>3121628.7230000002</v>
      </c>
      <c r="M219" s="3">
        <v>3141910.1349999998</v>
      </c>
      <c r="N219" s="3">
        <v>1593609.885</v>
      </c>
      <c r="O219" s="3">
        <v>1548300.2490000001</v>
      </c>
      <c r="P219" s="2">
        <v>130.77699999999999</v>
      </c>
      <c r="Q219" s="2">
        <v>102.926</v>
      </c>
      <c r="R219" s="2">
        <v>24.766999999999999</v>
      </c>
      <c r="S219" s="3">
        <v>42614.226000000002</v>
      </c>
      <c r="T219" s="2">
        <v>13.564</v>
      </c>
      <c r="U219" s="3">
        <v>40562.822999999997</v>
      </c>
      <c r="V219" s="5">
        <v>1.2909999999999999</v>
      </c>
      <c r="W219" s="2">
        <v>53.691000000000003</v>
      </c>
      <c r="X219" s="3">
        <v>66148.567999999999</v>
      </c>
      <c r="Y219" s="3">
        <v>5997.05</v>
      </c>
      <c r="Z219" s="2">
        <v>21.053999999999998</v>
      </c>
      <c r="AA219" s="5">
        <v>2.6269999999999998</v>
      </c>
      <c r="AB219" s="5">
        <v>1.1839999999999999</v>
      </c>
      <c r="AC219" s="2">
        <v>28.003</v>
      </c>
      <c r="AD219" s="3">
        <v>105.9</v>
      </c>
      <c r="AE219" s="3">
        <v>23534.342000000001</v>
      </c>
      <c r="AF219" s="3">
        <v>12827.423000000001</v>
      </c>
      <c r="AG219" s="3">
        <v>10706.919</v>
      </c>
      <c r="AH219" s="2">
        <v>7.49</v>
      </c>
      <c r="AI219" s="2">
        <v>67.906000000000006</v>
      </c>
      <c r="AJ219" s="2">
        <v>65.873000000000005</v>
      </c>
      <c r="AK219" s="2">
        <v>70.078000000000003</v>
      </c>
      <c r="AL219" s="2">
        <v>56.896999999999998</v>
      </c>
      <c r="AM219" s="2">
        <v>54.890999999999998</v>
      </c>
      <c r="AN219" s="2">
        <v>59.033000000000001</v>
      </c>
      <c r="AO219" s="2">
        <v>14.225</v>
      </c>
      <c r="AP219" s="2">
        <v>13.081</v>
      </c>
      <c r="AQ219" s="2">
        <v>15.321999999999999</v>
      </c>
      <c r="AR219" s="2">
        <v>6.5759999999999996</v>
      </c>
      <c r="AS219" s="2">
        <v>5.9720000000000004</v>
      </c>
      <c r="AT219" s="2">
        <v>7.0430000000000001</v>
      </c>
      <c r="AU219" s="3">
        <v>2345.5500000000002</v>
      </c>
      <c r="AV219" s="2">
        <v>35.390999999999998</v>
      </c>
      <c r="AW219" s="4">
        <v>64215.09</v>
      </c>
      <c r="AX219" s="3">
        <v>3119.81</v>
      </c>
      <c r="AY219" s="3">
        <v>46.837000000000003</v>
      </c>
      <c r="AZ219" s="3">
        <v>100.002</v>
      </c>
      <c r="BA219" s="3">
        <v>108.616</v>
      </c>
      <c r="BB219" s="3">
        <v>90.921000000000006</v>
      </c>
      <c r="BC219" s="3">
        <v>231.81299999999999</v>
      </c>
      <c r="BD219" s="3">
        <v>263.31099999999998</v>
      </c>
      <c r="BE219" s="3">
        <v>198.54400000000001</v>
      </c>
      <c r="BF219" s="3">
        <v>89.165000000000006</v>
      </c>
      <c r="BG219" s="3">
        <v>104.80200000000001</v>
      </c>
      <c r="BH219" s="3">
        <v>72.731999999999999</v>
      </c>
      <c r="BI219" s="3">
        <v>185.05500000000001</v>
      </c>
      <c r="BJ219" s="3">
        <v>216.77099999999999</v>
      </c>
      <c r="BK219" s="3">
        <v>151.68100000000001</v>
      </c>
      <c r="BL219" s="3">
        <v>-2051.433</v>
      </c>
      <c r="BM219" s="2">
        <v>-0.65300000000000002</v>
      </c>
    </row>
    <row r="220" spans="1:65" ht="12" x14ac:dyDescent="0.2">
      <c r="A220" s="8">
        <v>2338</v>
      </c>
      <c r="B220" s="8" t="s">
        <v>790</v>
      </c>
      <c r="C220" s="7" t="s">
        <v>24</v>
      </c>
      <c r="D220" s="6" t="s">
        <v>771</v>
      </c>
      <c r="E220" s="6">
        <v>1500</v>
      </c>
      <c r="F220" s="6" t="s">
        <v>244</v>
      </c>
      <c r="G220" s="6" t="s">
        <v>244</v>
      </c>
      <c r="H220" s="6">
        <v>911</v>
      </c>
      <c r="I220" s="7" t="s">
        <v>770</v>
      </c>
      <c r="J220" s="6">
        <v>1802</v>
      </c>
      <c r="K220" s="6">
        <v>1990</v>
      </c>
      <c r="L220" s="3">
        <v>289337.65100000001</v>
      </c>
      <c r="M220" s="3">
        <v>292948.24</v>
      </c>
      <c r="N220" s="3">
        <v>144954.764</v>
      </c>
      <c r="O220" s="3">
        <v>147993.476</v>
      </c>
      <c r="P220" s="2">
        <v>20.283999999999999</v>
      </c>
      <c r="Q220" s="2">
        <v>97.947000000000003</v>
      </c>
      <c r="R220" s="2">
        <v>16.308</v>
      </c>
      <c r="S220" s="3">
        <v>8586.7549999999992</v>
      </c>
      <c r="T220" s="2">
        <v>29.312000000000001</v>
      </c>
      <c r="U220" s="3">
        <v>7221.1779999999999</v>
      </c>
      <c r="V220" s="5">
        <v>2.4649999999999999</v>
      </c>
      <c r="W220" s="2">
        <v>28.12</v>
      </c>
      <c r="X220" s="3">
        <v>13437.683000000001</v>
      </c>
      <c r="Y220" s="3">
        <v>2028.396</v>
      </c>
      <c r="Z220" s="2">
        <v>45.871000000000002</v>
      </c>
      <c r="AA220" s="5">
        <v>6.484</v>
      </c>
      <c r="AB220" s="5">
        <v>2.298</v>
      </c>
      <c r="AC220" s="2">
        <v>29.672000000000001</v>
      </c>
      <c r="AD220" s="3">
        <v>104.1</v>
      </c>
      <c r="AE220" s="3">
        <v>4850.9279999999999</v>
      </c>
      <c r="AF220" s="3">
        <v>2552.9630000000002</v>
      </c>
      <c r="AG220" s="3">
        <v>2297.9650000000001</v>
      </c>
      <c r="AH220" s="2">
        <v>16.559000000000001</v>
      </c>
      <c r="AI220" s="2">
        <v>49.212000000000003</v>
      </c>
      <c r="AJ220" s="2">
        <v>47.302</v>
      </c>
      <c r="AK220" s="2">
        <v>51.146000000000001</v>
      </c>
      <c r="AL220" s="2">
        <v>47.771999999999998</v>
      </c>
      <c r="AM220" s="2">
        <v>45.942</v>
      </c>
      <c r="AN220" s="2">
        <v>49.578000000000003</v>
      </c>
      <c r="AO220" s="2">
        <v>11.962999999999999</v>
      </c>
      <c r="AP220" s="2">
        <v>11.381</v>
      </c>
      <c r="AQ220" s="2">
        <v>12.454000000000001</v>
      </c>
      <c r="AR220" s="2">
        <v>5.2690000000000001</v>
      </c>
      <c r="AS220" s="2">
        <v>4.9550000000000001</v>
      </c>
      <c r="AT220" s="2">
        <v>5.4939999999999998</v>
      </c>
      <c r="AU220" s="3">
        <v>1458.5740000000001</v>
      </c>
      <c r="AV220" s="2">
        <v>109.355</v>
      </c>
      <c r="AW220" s="4">
        <v>12429.248</v>
      </c>
      <c r="AX220" s="3">
        <v>2411.5770000000002</v>
      </c>
      <c r="AY220" s="3">
        <v>185.642</v>
      </c>
      <c r="AZ220" s="3">
        <v>348.10300000000001</v>
      </c>
      <c r="BA220" s="3">
        <v>368.95800000000003</v>
      </c>
      <c r="BB220" s="3">
        <v>326.99799999999999</v>
      </c>
      <c r="BC220" s="3">
        <v>506.27100000000002</v>
      </c>
      <c r="BD220" s="3">
        <v>542.13800000000003</v>
      </c>
      <c r="BE220" s="3">
        <v>470.053</v>
      </c>
      <c r="BF220" s="3">
        <v>243.56</v>
      </c>
      <c r="BG220" s="3">
        <v>270.91399999999999</v>
      </c>
      <c r="BH220" s="3">
        <v>216.41300000000001</v>
      </c>
      <c r="BI220" s="3">
        <v>362.64499999999998</v>
      </c>
      <c r="BJ220" s="3">
        <v>402.7</v>
      </c>
      <c r="BK220" s="3">
        <v>323.10399999999998</v>
      </c>
      <c r="BL220" s="3">
        <v>-1365.5909999999999</v>
      </c>
      <c r="BM220" s="2">
        <v>-4.6619999999999999</v>
      </c>
    </row>
    <row r="221" spans="1:65" ht="12" x14ac:dyDescent="0.2">
      <c r="A221" s="8">
        <v>2343</v>
      </c>
      <c r="B221" s="8" t="s">
        <v>790</v>
      </c>
      <c r="C221" s="7" t="s">
        <v>24</v>
      </c>
      <c r="D221" s="6" t="s">
        <v>771</v>
      </c>
      <c r="E221" s="6">
        <v>1500</v>
      </c>
      <c r="F221" s="6" t="s">
        <v>244</v>
      </c>
      <c r="G221" s="6" t="s">
        <v>244</v>
      </c>
      <c r="H221" s="6">
        <v>911</v>
      </c>
      <c r="I221" s="7" t="s">
        <v>770</v>
      </c>
      <c r="J221" s="6">
        <v>1802</v>
      </c>
      <c r="K221" s="6">
        <v>1995</v>
      </c>
      <c r="L221" s="3">
        <v>333640.51400000002</v>
      </c>
      <c r="M221" s="3">
        <v>338706.48</v>
      </c>
      <c r="N221" s="3">
        <v>167854.57199999999</v>
      </c>
      <c r="O221" s="3">
        <v>170851.908</v>
      </c>
      <c r="P221" s="2">
        <v>23.452999999999999</v>
      </c>
      <c r="Q221" s="2">
        <v>98.245999999999995</v>
      </c>
      <c r="R221" s="2">
        <v>16.218</v>
      </c>
      <c r="S221" s="3">
        <v>10051.661</v>
      </c>
      <c r="T221" s="2">
        <v>29.675999999999998</v>
      </c>
      <c r="U221" s="3">
        <v>10131.931</v>
      </c>
      <c r="V221" s="5">
        <v>2.992</v>
      </c>
      <c r="W221" s="2">
        <v>23.167000000000002</v>
      </c>
      <c r="X221" s="3">
        <v>15223.33</v>
      </c>
      <c r="Y221" s="3">
        <v>2300.1959999999999</v>
      </c>
      <c r="Z221" s="2">
        <v>44.945</v>
      </c>
      <c r="AA221" s="5">
        <v>6.3150000000000004</v>
      </c>
      <c r="AB221" s="5">
        <v>2.2949999999999999</v>
      </c>
      <c r="AC221" s="2">
        <v>29.591999999999999</v>
      </c>
      <c r="AD221" s="3">
        <v>104.1</v>
      </c>
      <c r="AE221" s="3">
        <v>5171.6689999999999</v>
      </c>
      <c r="AF221" s="3">
        <v>2701.4409999999998</v>
      </c>
      <c r="AG221" s="3">
        <v>2470.2280000000001</v>
      </c>
      <c r="AH221" s="2">
        <v>15.269</v>
      </c>
      <c r="AI221" s="2">
        <v>50.787999999999997</v>
      </c>
      <c r="AJ221" s="2">
        <v>49.155999999999999</v>
      </c>
      <c r="AK221" s="2">
        <v>52.423000000000002</v>
      </c>
      <c r="AL221" s="2">
        <v>48.284999999999997</v>
      </c>
      <c r="AM221" s="2">
        <v>46.844000000000001</v>
      </c>
      <c r="AN221" s="2">
        <v>49.685000000000002</v>
      </c>
      <c r="AO221" s="2">
        <v>12.083</v>
      </c>
      <c r="AP221" s="2">
        <v>11.449</v>
      </c>
      <c r="AQ221" s="2">
        <v>12.619</v>
      </c>
      <c r="AR221" s="2">
        <v>5.2729999999999997</v>
      </c>
      <c r="AS221" s="2">
        <v>4.9660000000000002</v>
      </c>
      <c r="AT221" s="2">
        <v>5.5</v>
      </c>
      <c r="AU221" s="3">
        <v>1520.9749999999999</v>
      </c>
      <c r="AV221" s="2">
        <v>100.861</v>
      </c>
      <c r="AW221" s="4">
        <v>14165.031000000001</v>
      </c>
      <c r="AX221" s="3">
        <v>2470.2779999999998</v>
      </c>
      <c r="AY221" s="3">
        <v>167.94</v>
      </c>
      <c r="AZ221" s="3">
        <v>324.13099999999997</v>
      </c>
      <c r="BA221" s="3">
        <v>338.76</v>
      </c>
      <c r="BB221" s="3">
        <v>309.33100000000002</v>
      </c>
      <c r="BC221" s="3">
        <v>487.375</v>
      </c>
      <c r="BD221" s="3">
        <v>516.46</v>
      </c>
      <c r="BE221" s="3">
        <v>458.28899999999999</v>
      </c>
      <c r="BF221" s="3">
        <v>234.18199999999999</v>
      </c>
      <c r="BG221" s="3">
        <v>252.07300000000001</v>
      </c>
      <c r="BH221" s="3">
        <v>216.69800000000001</v>
      </c>
      <c r="BI221" s="3">
        <v>354.255</v>
      </c>
      <c r="BJ221" s="3">
        <v>384.767</v>
      </c>
      <c r="BK221" s="3">
        <v>324.51400000000001</v>
      </c>
      <c r="BL221" s="3">
        <v>80.263000000000005</v>
      </c>
      <c r="BM221" s="2">
        <v>0.23699999999999999</v>
      </c>
    </row>
    <row r="222" spans="1:65" ht="12" x14ac:dyDescent="0.2">
      <c r="A222" s="8">
        <v>2348</v>
      </c>
      <c r="B222" s="8" t="s">
        <v>790</v>
      </c>
      <c r="C222" s="7" t="s">
        <v>24</v>
      </c>
      <c r="D222" s="6" t="s">
        <v>771</v>
      </c>
      <c r="E222" s="6">
        <v>1500</v>
      </c>
      <c r="F222" s="6" t="s">
        <v>244</v>
      </c>
      <c r="G222" s="6" t="s">
        <v>244</v>
      </c>
      <c r="H222" s="6">
        <v>911</v>
      </c>
      <c r="I222" s="7" t="s">
        <v>770</v>
      </c>
      <c r="J222" s="6">
        <v>1802</v>
      </c>
      <c r="K222" s="6">
        <v>2000</v>
      </c>
      <c r="L222" s="3">
        <v>385052.50799999997</v>
      </c>
      <c r="M222" s="3">
        <v>390079.728</v>
      </c>
      <c r="N222" s="3">
        <v>193529.61799999999</v>
      </c>
      <c r="O222" s="3">
        <v>196550.11</v>
      </c>
      <c r="P222" s="2">
        <v>27.01</v>
      </c>
      <c r="Q222" s="2">
        <v>98.462999999999994</v>
      </c>
      <c r="R222" s="2">
        <v>16.064</v>
      </c>
      <c r="S222" s="3">
        <v>11532.701999999999</v>
      </c>
      <c r="T222" s="2">
        <v>29.565000000000001</v>
      </c>
      <c r="U222" s="3">
        <v>10054.44</v>
      </c>
      <c r="V222" s="5">
        <v>2.5779999999999998</v>
      </c>
      <c r="W222" s="2">
        <v>26.887</v>
      </c>
      <c r="X222" s="3">
        <v>16801.126</v>
      </c>
      <c r="Y222" s="3">
        <v>2612.741</v>
      </c>
      <c r="Z222" s="2">
        <v>43.070999999999998</v>
      </c>
      <c r="AA222" s="5">
        <v>6.0650000000000004</v>
      </c>
      <c r="AB222" s="5">
        <v>2.294</v>
      </c>
      <c r="AC222" s="2">
        <v>29.425999999999998</v>
      </c>
      <c r="AD222" s="3">
        <v>104.1</v>
      </c>
      <c r="AE222" s="3">
        <v>5268.424</v>
      </c>
      <c r="AF222" s="3">
        <v>2738.41</v>
      </c>
      <c r="AG222" s="3">
        <v>2530.0140000000001</v>
      </c>
      <c r="AH222" s="2">
        <v>13.506</v>
      </c>
      <c r="AI222" s="2">
        <v>53.145000000000003</v>
      </c>
      <c r="AJ222" s="2">
        <v>51.615000000000002</v>
      </c>
      <c r="AK222" s="2">
        <v>54.664000000000001</v>
      </c>
      <c r="AL222" s="2">
        <v>49.149000000000001</v>
      </c>
      <c r="AM222" s="2">
        <v>47.816000000000003</v>
      </c>
      <c r="AN222" s="2">
        <v>50.43</v>
      </c>
      <c r="AO222" s="2">
        <v>12.305999999999999</v>
      </c>
      <c r="AP222" s="2">
        <v>11.656000000000001</v>
      </c>
      <c r="AQ222" s="2">
        <v>12.846</v>
      </c>
      <c r="AR222" s="2">
        <v>5.4039999999999999</v>
      </c>
      <c r="AS222" s="2">
        <v>5.0919999999999996</v>
      </c>
      <c r="AT222" s="2">
        <v>5.6280000000000001</v>
      </c>
      <c r="AU222" s="3">
        <v>1492.2840000000001</v>
      </c>
      <c r="AV222" s="2">
        <v>89.346999999999994</v>
      </c>
      <c r="AW222" s="4">
        <v>15746.385</v>
      </c>
      <c r="AX222" s="3">
        <v>2366.895</v>
      </c>
      <c r="AY222" s="3">
        <v>144.67500000000001</v>
      </c>
      <c r="AZ222" s="3">
        <v>291.25</v>
      </c>
      <c r="BA222" s="3">
        <v>303.51</v>
      </c>
      <c r="BB222" s="3">
        <v>278.83</v>
      </c>
      <c r="BC222" s="3">
        <v>456.23099999999999</v>
      </c>
      <c r="BD222" s="3">
        <v>482.69499999999999</v>
      </c>
      <c r="BE222" s="3">
        <v>429.94</v>
      </c>
      <c r="BF222" s="3">
        <v>218.72399999999999</v>
      </c>
      <c r="BG222" s="3">
        <v>233.352</v>
      </c>
      <c r="BH222" s="3">
        <v>204.50399999999999</v>
      </c>
      <c r="BI222" s="3">
        <v>337.65199999999999</v>
      </c>
      <c r="BJ222" s="3">
        <v>364.54300000000001</v>
      </c>
      <c r="BK222" s="3">
        <v>311.55700000000002</v>
      </c>
      <c r="BL222" s="3">
        <v>-1478.2539999999999</v>
      </c>
      <c r="BM222" s="2">
        <v>-3.79</v>
      </c>
    </row>
    <row r="223" spans="1:65" ht="12" x14ac:dyDescent="0.2">
      <c r="A223" s="8">
        <v>2353</v>
      </c>
      <c r="B223" s="8" t="s">
        <v>790</v>
      </c>
      <c r="C223" s="7" t="s">
        <v>24</v>
      </c>
      <c r="D223" s="6" t="s">
        <v>771</v>
      </c>
      <c r="E223" s="6">
        <v>1500</v>
      </c>
      <c r="F223" s="6" t="s">
        <v>244</v>
      </c>
      <c r="G223" s="6" t="s">
        <v>244</v>
      </c>
      <c r="H223" s="6">
        <v>911</v>
      </c>
      <c r="I223" s="7" t="s">
        <v>770</v>
      </c>
      <c r="J223" s="6">
        <v>1802</v>
      </c>
      <c r="K223" s="6">
        <v>2005</v>
      </c>
      <c r="L223" s="3">
        <v>443545.54800000001</v>
      </c>
      <c r="M223" s="3">
        <v>450155.66899999999</v>
      </c>
      <c r="N223" s="3">
        <v>223702.894</v>
      </c>
      <c r="O223" s="3">
        <v>226452.774</v>
      </c>
      <c r="P223" s="2">
        <v>31.17</v>
      </c>
      <c r="Q223" s="2">
        <v>98.786000000000001</v>
      </c>
      <c r="R223" s="2">
        <v>16.190999999999999</v>
      </c>
      <c r="S223" s="3">
        <v>13276.933999999999</v>
      </c>
      <c r="T223" s="2">
        <v>29.494</v>
      </c>
      <c r="U223" s="3">
        <v>13220.241</v>
      </c>
      <c r="V223" s="5">
        <v>2.9369999999999998</v>
      </c>
      <c r="W223" s="2">
        <v>23.600999999999999</v>
      </c>
      <c r="X223" s="3">
        <v>18441.832999999999</v>
      </c>
      <c r="Y223" s="3">
        <v>2926.4749999999999</v>
      </c>
      <c r="Z223" s="2">
        <v>40.968000000000004</v>
      </c>
      <c r="AA223" s="5">
        <v>5.758</v>
      </c>
      <c r="AB223" s="5">
        <v>2.2850000000000001</v>
      </c>
      <c r="AC223" s="2">
        <v>29.329000000000001</v>
      </c>
      <c r="AD223" s="3">
        <v>103.9</v>
      </c>
      <c r="AE223" s="3">
        <v>5164.8990000000003</v>
      </c>
      <c r="AF223" s="3">
        <v>2705.0070000000001</v>
      </c>
      <c r="AG223" s="3">
        <v>2459.8919999999998</v>
      </c>
      <c r="AH223" s="2">
        <v>11.474</v>
      </c>
      <c r="AI223" s="2">
        <v>56.250999999999998</v>
      </c>
      <c r="AJ223" s="2">
        <v>54.524999999999999</v>
      </c>
      <c r="AK223" s="2">
        <v>57.972999999999999</v>
      </c>
      <c r="AL223" s="2">
        <v>50.497999999999998</v>
      </c>
      <c r="AM223" s="2">
        <v>48.972999999999999</v>
      </c>
      <c r="AN223" s="2">
        <v>51.981000000000002</v>
      </c>
      <c r="AO223" s="2">
        <v>12.686999999999999</v>
      </c>
      <c r="AP223" s="2">
        <v>11.907999999999999</v>
      </c>
      <c r="AQ223" s="2">
        <v>13.347</v>
      </c>
      <c r="AR223" s="2">
        <v>5.5940000000000003</v>
      </c>
      <c r="AS223" s="2">
        <v>5.2160000000000002</v>
      </c>
      <c r="AT223" s="2">
        <v>5.8639999999999999</v>
      </c>
      <c r="AU223" s="3">
        <v>1375.829</v>
      </c>
      <c r="AV223" s="2">
        <v>75.033000000000001</v>
      </c>
      <c r="AW223" s="4">
        <v>17432.532999999999</v>
      </c>
      <c r="AX223" s="3">
        <v>2113.395</v>
      </c>
      <c r="AY223" s="3">
        <v>117.526</v>
      </c>
      <c r="AZ223" s="3">
        <v>250.53</v>
      </c>
      <c r="BA223" s="3">
        <v>264.15300000000002</v>
      </c>
      <c r="BB223" s="3">
        <v>236.67500000000001</v>
      </c>
      <c r="BC223" s="3">
        <v>412.07100000000003</v>
      </c>
      <c r="BD223" s="3">
        <v>440.81599999999997</v>
      </c>
      <c r="BE223" s="3">
        <v>383.411</v>
      </c>
      <c r="BF223" s="3">
        <v>195.86600000000001</v>
      </c>
      <c r="BG223" s="3">
        <v>211.869</v>
      </c>
      <c r="BH223" s="3">
        <v>180.17699999999999</v>
      </c>
      <c r="BI223" s="3">
        <v>310.47699999999998</v>
      </c>
      <c r="BJ223" s="3">
        <v>339.00400000000002</v>
      </c>
      <c r="BK223" s="3">
        <v>282.62</v>
      </c>
      <c r="BL223" s="3">
        <v>-56.709000000000003</v>
      </c>
      <c r="BM223" s="2">
        <v>-0.126</v>
      </c>
    </row>
    <row r="224" spans="1:65" ht="12" x14ac:dyDescent="0.2">
      <c r="A224" s="8">
        <v>2358</v>
      </c>
      <c r="B224" s="8" t="s">
        <v>790</v>
      </c>
      <c r="C224" s="7" t="s">
        <v>24</v>
      </c>
      <c r="D224" s="6" t="s">
        <v>771</v>
      </c>
      <c r="E224" s="6">
        <v>1500</v>
      </c>
      <c r="F224" s="6" t="s">
        <v>244</v>
      </c>
      <c r="G224" s="6" t="s">
        <v>244</v>
      </c>
      <c r="H224" s="6">
        <v>911</v>
      </c>
      <c r="I224" s="7" t="s">
        <v>770</v>
      </c>
      <c r="J224" s="6">
        <v>1802</v>
      </c>
      <c r="K224" s="6">
        <v>2010</v>
      </c>
      <c r="L224" s="3">
        <v>512737.217</v>
      </c>
      <c r="M224" s="3">
        <v>520054.11099999998</v>
      </c>
      <c r="N224" s="3">
        <v>258791.171</v>
      </c>
      <c r="O224" s="3">
        <v>261262.94</v>
      </c>
      <c r="P224" s="2">
        <v>36.009</v>
      </c>
      <c r="Q224" s="2">
        <v>99.054000000000002</v>
      </c>
      <c r="R224" s="2">
        <v>16.5</v>
      </c>
      <c r="S224" s="3">
        <v>15298.691000000001</v>
      </c>
      <c r="T224" s="2">
        <v>29.417999999999999</v>
      </c>
      <c r="U224" s="3">
        <v>14633.787</v>
      </c>
      <c r="V224" s="5">
        <v>2.8140000000000001</v>
      </c>
      <c r="W224" s="2">
        <v>24.632000000000001</v>
      </c>
      <c r="X224" s="3">
        <v>20305.843000000001</v>
      </c>
      <c r="Y224" s="3">
        <v>3129.1619999999998</v>
      </c>
      <c r="Z224" s="2">
        <v>39.045999999999999</v>
      </c>
      <c r="AA224" s="5">
        <v>5.4130000000000003</v>
      </c>
      <c r="AB224" s="5">
        <v>2.2429999999999999</v>
      </c>
      <c r="AC224" s="2">
        <v>29.277999999999999</v>
      </c>
      <c r="AD224" s="3">
        <v>103.9</v>
      </c>
      <c r="AE224" s="3">
        <v>5007.152</v>
      </c>
      <c r="AF224" s="3">
        <v>2636.7640000000001</v>
      </c>
      <c r="AG224" s="3">
        <v>2370.3879999999999</v>
      </c>
      <c r="AH224" s="2">
        <v>9.6280000000000001</v>
      </c>
      <c r="AI224" s="2">
        <v>59.533999999999999</v>
      </c>
      <c r="AJ224" s="2">
        <v>57.707000000000001</v>
      </c>
      <c r="AK224" s="2">
        <v>61.356000000000002</v>
      </c>
      <c r="AL224" s="2">
        <v>52.277000000000001</v>
      </c>
      <c r="AM224" s="2">
        <v>50.691000000000003</v>
      </c>
      <c r="AN224" s="2">
        <v>53.817999999999998</v>
      </c>
      <c r="AO224" s="2">
        <v>13.173999999999999</v>
      </c>
      <c r="AP224" s="2">
        <v>12.382999999999999</v>
      </c>
      <c r="AQ224" s="2">
        <v>13.843</v>
      </c>
      <c r="AR224" s="2">
        <v>5.7919999999999998</v>
      </c>
      <c r="AS224" s="2">
        <v>5.3760000000000003</v>
      </c>
      <c r="AT224" s="2">
        <v>6.08</v>
      </c>
      <c r="AU224" s="3">
        <v>1270.779</v>
      </c>
      <c r="AV224" s="2">
        <v>62.860999999999997</v>
      </c>
      <c r="AW224" s="4">
        <v>19334.864000000001</v>
      </c>
      <c r="AX224" s="3">
        <v>1897.6130000000001</v>
      </c>
      <c r="AY224" s="3">
        <v>95.54</v>
      </c>
      <c r="AZ224" s="3">
        <v>209.608</v>
      </c>
      <c r="BA224" s="3">
        <v>224.26599999999999</v>
      </c>
      <c r="BB224" s="3">
        <v>194.63300000000001</v>
      </c>
      <c r="BC224" s="3">
        <v>361.79</v>
      </c>
      <c r="BD224" s="3">
        <v>391.50200000000001</v>
      </c>
      <c r="BE224" s="3">
        <v>332.11399999999998</v>
      </c>
      <c r="BF224" s="3">
        <v>167.983</v>
      </c>
      <c r="BG224" s="3">
        <v>184.58199999999999</v>
      </c>
      <c r="BH224" s="3">
        <v>151.58099999999999</v>
      </c>
      <c r="BI224" s="3">
        <v>274.83100000000002</v>
      </c>
      <c r="BJ224" s="3">
        <v>303.27</v>
      </c>
      <c r="BK224" s="3">
        <v>247.017</v>
      </c>
      <c r="BL224" s="3">
        <v>-664.91499999999996</v>
      </c>
      <c r="BM224" s="2">
        <v>-1.2789999999999999</v>
      </c>
    </row>
    <row r="225" spans="1:65" ht="12" x14ac:dyDescent="0.2">
      <c r="A225" s="8">
        <v>2363</v>
      </c>
      <c r="B225" s="8" t="s">
        <v>790</v>
      </c>
      <c r="C225" s="7" t="s">
        <v>24</v>
      </c>
      <c r="D225" s="6" t="s">
        <v>771</v>
      </c>
      <c r="E225" s="6">
        <v>1500</v>
      </c>
      <c r="F225" s="6" t="s">
        <v>244</v>
      </c>
      <c r="G225" s="6" t="s">
        <v>244</v>
      </c>
      <c r="H225" s="6">
        <v>911</v>
      </c>
      <c r="I225" s="7" t="s">
        <v>770</v>
      </c>
      <c r="J225" s="6">
        <v>1802</v>
      </c>
      <c r="K225" s="6">
        <v>2015</v>
      </c>
      <c r="L225" s="3">
        <v>584776.35100000002</v>
      </c>
      <c r="M225" s="3">
        <v>592175.40399999998</v>
      </c>
      <c r="N225" s="3">
        <v>294986.41700000002</v>
      </c>
      <c r="O225" s="3">
        <v>297188.98599999998</v>
      </c>
      <c r="P225" s="2">
        <v>41.003</v>
      </c>
      <c r="Q225" s="2">
        <v>99.259</v>
      </c>
      <c r="R225" s="2">
        <v>16.815999999999999</v>
      </c>
      <c r="S225" s="3">
        <v>16610.922999999999</v>
      </c>
      <c r="T225" s="2">
        <v>28.05</v>
      </c>
      <c r="U225" s="3">
        <v>14798.105</v>
      </c>
      <c r="V225" s="5">
        <v>2.4990000000000001</v>
      </c>
      <c r="W225" s="2">
        <v>27.736999999999998</v>
      </c>
      <c r="X225" s="3">
        <v>21782.741000000002</v>
      </c>
      <c r="Y225" s="3">
        <v>3290.3249999999998</v>
      </c>
      <c r="Z225" s="2">
        <v>36.783999999999999</v>
      </c>
      <c r="AA225" s="5">
        <v>5.0529999999999999</v>
      </c>
      <c r="AB225" s="5">
        <v>2.145</v>
      </c>
      <c r="AC225" s="2">
        <v>29.251999999999999</v>
      </c>
      <c r="AD225" s="3">
        <v>103.8</v>
      </c>
      <c r="AE225" s="3">
        <v>5171.8180000000002</v>
      </c>
      <c r="AF225" s="3">
        <v>2778.3510000000001</v>
      </c>
      <c r="AG225" s="3">
        <v>2393.4670000000001</v>
      </c>
      <c r="AH225" s="2">
        <v>8.734</v>
      </c>
      <c r="AI225" s="2">
        <v>61.162999999999997</v>
      </c>
      <c r="AJ225" s="2">
        <v>58.901000000000003</v>
      </c>
      <c r="AK225" s="2">
        <v>63.457999999999998</v>
      </c>
      <c r="AL225" s="2">
        <v>53.011000000000003</v>
      </c>
      <c r="AM225" s="2">
        <v>50.954000000000001</v>
      </c>
      <c r="AN225" s="2">
        <v>55.06</v>
      </c>
      <c r="AO225" s="2">
        <v>13.507999999999999</v>
      </c>
      <c r="AP225" s="2">
        <v>12.704000000000001</v>
      </c>
      <c r="AQ225" s="2">
        <v>14.189</v>
      </c>
      <c r="AR225" s="2">
        <v>5.8979999999999997</v>
      </c>
      <c r="AS225" s="2">
        <v>5.4340000000000002</v>
      </c>
      <c r="AT225" s="2">
        <v>6.2160000000000002</v>
      </c>
      <c r="AU225" s="3">
        <v>1199.8440000000001</v>
      </c>
      <c r="AV225" s="2">
        <v>55.244</v>
      </c>
      <c r="AW225" s="4">
        <v>20840.177</v>
      </c>
      <c r="AX225" s="3">
        <v>1782.357</v>
      </c>
      <c r="AY225" s="3">
        <v>83.183999999999997</v>
      </c>
      <c r="AZ225" s="3">
        <v>191.85599999999999</v>
      </c>
      <c r="BA225" s="3">
        <v>213.11600000000001</v>
      </c>
      <c r="BB225" s="3">
        <v>169.965</v>
      </c>
      <c r="BC225" s="3">
        <v>338.84300000000002</v>
      </c>
      <c r="BD225" s="3">
        <v>378.22800000000001</v>
      </c>
      <c r="BE225" s="3">
        <v>298.83800000000002</v>
      </c>
      <c r="BF225" s="3">
        <v>160.06</v>
      </c>
      <c r="BG225" s="3">
        <v>186.03200000000001</v>
      </c>
      <c r="BH225" s="3">
        <v>133.864</v>
      </c>
      <c r="BI225" s="3">
        <v>261.36900000000003</v>
      </c>
      <c r="BJ225" s="3">
        <v>300.20800000000003</v>
      </c>
      <c r="BK225" s="3">
        <v>222.571</v>
      </c>
      <c r="BL225" s="3">
        <v>-1812.83</v>
      </c>
      <c r="BM225" s="2">
        <v>-3.0609999999999999</v>
      </c>
    </row>
    <row r="226" spans="1:65" ht="12" x14ac:dyDescent="0.2">
      <c r="A226" s="8">
        <v>2368</v>
      </c>
      <c r="B226" s="8" t="s">
        <v>790</v>
      </c>
      <c r="C226" s="7" t="s">
        <v>24</v>
      </c>
      <c r="D226" s="6" t="s">
        <v>771</v>
      </c>
      <c r="E226" s="6">
        <v>1500</v>
      </c>
      <c r="F226" s="6" t="s">
        <v>244</v>
      </c>
      <c r="G226" s="6" t="s">
        <v>244</v>
      </c>
      <c r="H226" s="6">
        <v>911</v>
      </c>
      <c r="I226" s="7" t="s">
        <v>770</v>
      </c>
      <c r="J226" s="6">
        <v>1802</v>
      </c>
      <c r="K226" s="6">
        <v>2020</v>
      </c>
      <c r="L226" s="3">
        <v>670017.84299999999</v>
      </c>
      <c r="M226" s="3">
        <v>679560.74600000004</v>
      </c>
      <c r="N226" s="3">
        <v>338613.36099999998</v>
      </c>
      <c r="O226" s="3">
        <v>340947.38500000001</v>
      </c>
      <c r="P226" s="2">
        <v>47.054000000000002</v>
      </c>
      <c r="Q226" s="2">
        <v>99.314999999999998</v>
      </c>
      <c r="R226" s="2">
        <v>17.439</v>
      </c>
      <c r="S226" s="3">
        <v>18721.449000000001</v>
      </c>
      <c r="T226" s="2">
        <v>27.548999999999999</v>
      </c>
      <c r="U226" s="3">
        <v>19085.806</v>
      </c>
      <c r="V226" s="5">
        <v>2.8090000000000002</v>
      </c>
      <c r="W226" s="2">
        <v>24.675999999999998</v>
      </c>
      <c r="X226" s="3">
        <v>23983.862000000001</v>
      </c>
      <c r="Y226" s="3">
        <v>3506.1990000000001</v>
      </c>
      <c r="Z226" s="2">
        <v>35.292999999999999</v>
      </c>
      <c r="AA226" s="5">
        <v>4.742</v>
      </c>
      <c r="AB226" s="5">
        <v>2.0720000000000001</v>
      </c>
      <c r="AC226" s="2">
        <v>29.248000000000001</v>
      </c>
      <c r="AD226" s="3">
        <v>103.8</v>
      </c>
      <c r="AE226" s="3">
        <v>5262.4129999999996</v>
      </c>
      <c r="AF226" s="3">
        <v>2873.328</v>
      </c>
      <c r="AG226" s="3">
        <v>2389.085</v>
      </c>
      <c r="AH226" s="2">
        <v>7.7439999999999998</v>
      </c>
      <c r="AI226" s="2">
        <v>63.267000000000003</v>
      </c>
      <c r="AJ226" s="2">
        <v>60.750999999999998</v>
      </c>
      <c r="AK226" s="2">
        <v>65.853999999999999</v>
      </c>
      <c r="AL226" s="2">
        <v>53.962000000000003</v>
      </c>
      <c r="AM226" s="2">
        <v>51.667000000000002</v>
      </c>
      <c r="AN226" s="2">
        <v>56.284999999999997</v>
      </c>
      <c r="AO226" s="2">
        <v>13.4</v>
      </c>
      <c r="AP226" s="2">
        <v>12.359</v>
      </c>
      <c r="AQ226" s="2">
        <v>14.326000000000001</v>
      </c>
      <c r="AR226" s="2">
        <v>5.8550000000000004</v>
      </c>
      <c r="AS226" s="2">
        <v>5.282</v>
      </c>
      <c r="AT226" s="2">
        <v>6.266</v>
      </c>
      <c r="AU226" s="3">
        <v>1117.9179999999999</v>
      </c>
      <c r="AV226" s="2">
        <v>46.765000000000001</v>
      </c>
      <c r="AW226" s="4">
        <v>23076.724999999999</v>
      </c>
      <c r="AX226" s="3">
        <v>1600.037</v>
      </c>
      <c r="AY226" s="3">
        <v>68.088999999999999</v>
      </c>
      <c r="AZ226" s="3">
        <v>158.685</v>
      </c>
      <c r="BA226" s="3">
        <v>179.08600000000001</v>
      </c>
      <c r="BB226" s="3">
        <v>137.65799999999999</v>
      </c>
      <c r="BC226" s="3">
        <v>303.75599999999997</v>
      </c>
      <c r="BD226" s="3">
        <v>346.24400000000003</v>
      </c>
      <c r="BE226" s="3">
        <v>260.625</v>
      </c>
      <c r="BF226" s="3">
        <v>137.446</v>
      </c>
      <c r="BG226" s="3">
        <v>162.37899999999999</v>
      </c>
      <c r="BH226" s="3">
        <v>112.28700000000001</v>
      </c>
      <c r="BI226" s="3">
        <v>238.304</v>
      </c>
      <c r="BJ226" s="3">
        <v>279.62099999999998</v>
      </c>
      <c r="BK226" s="3">
        <v>197.05600000000001</v>
      </c>
      <c r="BL226" s="3">
        <v>364.35899999999998</v>
      </c>
      <c r="BM226" s="2">
        <v>0.53600000000000003</v>
      </c>
    </row>
    <row r="227" spans="1:65" ht="12" x14ac:dyDescent="0.2">
      <c r="A227" s="8">
        <v>2412</v>
      </c>
      <c r="B227" s="8" t="s">
        <v>790</v>
      </c>
      <c r="C227" s="7" t="s">
        <v>25</v>
      </c>
      <c r="D227" s="6" t="s">
        <v>244</v>
      </c>
      <c r="E227" s="6">
        <v>1518</v>
      </c>
      <c r="F227" s="6" t="s">
        <v>244</v>
      </c>
      <c r="G227" s="6" t="s">
        <v>244</v>
      </c>
      <c r="H227" s="6" t="s">
        <v>244</v>
      </c>
      <c r="I227" s="7" t="s">
        <v>770</v>
      </c>
      <c r="J227" s="6">
        <v>1802</v>
      </c>
      <c r="K227" s="6">
        <v>1990</v>
      </c>
      <c r="L227" s="3">
        <v>19840.831999999999</v>
      </c>
      <c r="M227" s="3">
        <v>20083.098000000002</v>
      </c>
      <c r="N227" s="3">
        <v>10066.404</v>
      </c>
      <c r="O227" s="3">
        <v>10016.694</v>
      </c>
      <c r="P227" s="2">
        <v>16.789000000000001</v>
      </c>
      <c r="Q227" s="2">
        <v>100.496</v>
      </c>
      <c r="R227" s="2">
        <v>19.754999999999999</v>
      </c>
      <c r="S227" s="3">
        <v>483.964</v>
      </c>
      <c r="T227" s="2">
        <v>24.097999999999999</v>
      </c>
      <c r="U227" s="3">
        <v>484.53199999999998</v>
      </c>
      <c r="V227" s="5">
        <v>2.4129999999999998</v>
      </c>
      <c r="W227" s="2">
        <v>28.725999999999999</v>
      </c>
      <c r="X227" s="3">
        <v>581.92600000000004</v>
      </c>
      <c r="Y227" s="3">
        <v>101.794</v>
      </c>
      <c r="Z227" s="2">
        <v>28.975999999999999</v>
      </c>
      <c r="AA227" s="5">
        <v>3.46</v>
      </c>
      <c r="AB227" s="5">
        <v>1.609</v>
      </c>
      <c r="AC227" s="2">
        <v>27.37</v>
      </c>
      <c r="AD227" s="3">
        <v>105.7</v>
      </c>
      <c r="AE227" s="3">
        <v>97.962000000000003</v>
      </c>
      <c r="AF227" s="3">
        <v>56.271999999999998</v>
      </c>
      <c r="AG227" s="3">
        <v>41.69</v>
      </c>
      <c r="AH227" s="2">
        <v>4.8780000000000001</v>
      </c>
      <c r="AI227" s="2">
        <v>70.814999999999998</v>
      </c>
      <c r="AJ227" s="2">
        <v>68.224000000000004</v>
      </c>
      <c r="AK227" s="2">
        <v>73.528000000000006</v>
      </c>
      <c r="AL227" s="2">
        <v>58.411000000000001</v>
      </c>
      <c r="AM227" s="2">
        <v>55.993000000000002</v>
      </c>
      <c r="AN227" s="2">
        <v>60.921999999999997</v>
      </c>
      <c r="AO227" s="2">
        <v>15.16</v>
      </c>
      <c r="AP227" s="2">
        <v>14.244999999999999</v>
      </c>
      <c r="AQ227" s="2">
        <v>16.033000000000001</v>
      </c>
      <c r="AR227" s="2">
        <v>6.234</v>
      </c>
      <c r="AS227" s="2">
        <v>5.8049999999999997</v>
      </c>
      <c r="AT227" s="2">
        <v>6.6029999999999998</v>
      </c>
      <c r="AU227" s="3">
        <v>14.813000000000001</v>
      </c>
      <c r="AV227" s="2">
        <v>25.46</v>
      </c>
      <c r="AW227" s="4">
        <v>568.84400000000005</v>
      </c>
      <c r="AX227" s="3">
        <v>18.024999999999999</v>
      </c>
      <c r="AY227" s="3">
        <v>31.093</v>
      </c>
      <c r="AZ227" s="3">
        <v>79.963999999999999</v>
      </c>
      <c r="BA227" s="3">
        <v>99.149000000000001</v>
      </c>
      <c r="BB227" s="3">
        <v>60.091000000000001</v>
      </c>
      <c r="BC227" s="3">
        <v>191.73</v>
      </c>
      <c r="BD227" s="3">
        <v>234.691</v>
      </c>
      <c r="BE227" s="3">
        <v>147.71299999999999</v>
      </c>
      <c r="BF227" s="3">
        <v>83.122</v>
      </c>
      <c r="BG227" s="3">
        <v>107.74299999999999</v>
      </c>
      <c r="BH227" s="3">
        <v>57.951999999999998</v>
      </c>
      <c r="BI227" s="3">
        <v>161.25899999999999</v>
      </c>
      <c r="BJ227" s="3">
        <v>202.685</v>
      </c>
      <c r="BK227" s="3">
        <v>119.233</v>
      </c>
      <c r="BL227" s="3">
        <v>0.54900000000000004</v>
      </c>
      <c r="BM227" s="2">
        <v>2.7E-2</v>
      </c>
    </row>
    <row r="228" spans="1:65" ht="12" x14ac:dyDescent="0.2">
      <c r="A228" s="8">
        <v>2417</v>
      </c>
      <c r="B228" s="8" t="s">
        <v>790</v>
      </c>
      <c r="C228" s="7" t="s">
        <v>25</v>
      </c>
      <c r="D228" s="6" t="s">
        <v>244</v>
      </c>
      <c r="E228" s="6">
        <v>1518</v>
      </c>
      <c r="F228" s="6" t="s">
        <v>244</v>
      </c>
      <c r="G228" s="6" t="s">
        <v>244</v>
      </c>
      <c r="H228" s="6" t="s">
        <v>244</v>
      </c>
      <c r="I228" s="7" t="s">
        <v>770</v>
      </c>
      <c r="J228" s="6">
        <v>1802</v>
      </c>
      <c r="K228" s="6">
        <v>1995</v>
      </c>
      <c r="L228" s="3">
        <v>22241.460999999999</v>
      </c>
      <c r="M228" s="3">
        <v>22481.077000000001</v>
      </c>
      <c r="N228" s="3">
        <v>11264.808000000001</v>
      </c>
      <c r="O228" s="3">
        <v>11216.269</v>
      </c>
      <c r="P228" s="2">
        <v>18.794</v>
      </c>
      <c r="Q228" s="2">
        <v>100.43300000000001</v>
      </c>
      <c r="R228" s="2">
        <v>20.797999999999998</v>
      </c>
      <c r="S228" s="3">
        <v>474.45400000000001</v>
      </c>
      <c r="T228" s="2">
        <v>21.105</v>
      </c>
      <c r="U228" s="3">
        <v>479.23200000000003</v>
      </c>
      <c r="V228" s="5">
        <v>2.1320000000000001</v>
      </c>
      <c r="W228" s="2">
        <v>32.512</v>
      </c>
      <c r="X228" s="3">
        <v>583.58600000000001</v>
      </c>
      <c r="Y228" s="3">
        <v>109.361</v>
      </c>
      <c r="Z228" s="2">
        <v>25.959</v>
      </c>
      <c r="AA228" s="5">
        <v>3.0910000000000002</v>
      </c>
      <c r="AB228" s="5">
        <v>1.444</v>
      </c>
      <c r="AC228" s="2">
        <v>27.108000000000001</v>
      </c>
      <c r="AD228" s="3">
        <v>106.1</v>
      </c>
      <c r="AE228" s="3">
        <v>109.13200000000001</v>
      </c>
      <c r="AF228" s="3">
        <v>64.010999999999996</v>
      </c>
      <c r="AG228" s="3">
        <v>45.121000000000002</v>
      </c>
      <c r="AH228" s="2">
        <v>4.8540000000000001</v>
      </c>
      <c r="AI228" s="2">
        <v>71.594999999999999</v>
      </c>
      <c r="AJ228" s="2">
        <v>68.551000000000002</v>
      </c>
      <c r="AK228" s="2">
        <v>74.795000000000002</v>
      </c>
      <c r="AL228" s="2">
        <v>58.832000000000001</v>
      </c>
      <c r="AM228" s="2">
        <v>55.933</v>
      </c>
      <c r="AN228" s="2">
        <v>61.856000000000002</v>
      </c>
      <c r="AO228" s="2">
        <v>15.715999999999999</v>
      </c>
      <c r="AP228" s="2">
        <v>14.601000000000001</v>
      </c>
      <c r="AQ228" s="2">
        <v>16.751999999999999</v>
      </c>
      <c r="AR228" s="2">
        <v>6.4950000000000001</v>
      </c>
      <c r="AS228" s="2">
        <v>5.9870000000000001</v>
      </c>
      <c r="AT228" s="2">
        <v>6.9089999999999998</v>
      </c>
      <c r="AU228" s="3">
        <v>12.766</v>
      </c>
      <c r="AV228" s="2">
        <v>21.873000000000001</v>
      </c>
      <c r="AW228" s="4">
        <v>572.22699999999998</v>
      </c>
      <c r="AX228" s="3">
        <v>15.481</v>
      </c>
      <c r="AY228" s="3">
        <v>26.538</v>
      </c>
      <c r="AZ228" s="3">
        <v>78.614999999999995</v>
      </c>
      <c r="BA228" s="3">
        <v>104.004</v>
      </c>
      <c r="BB228" s="3">
        <v>52.167999999999999</v>
      </c>
      <c r="BC228" s="3">
        <v>187.29499999999999</v>
      </c>
      <c r="BD228" s="3">
        <v>234.27500000000001</v>
      </c>
      <c r="BE228" s="3">
        <v>138.483</v>
      </c>
      <c r="BF228" s="3">
        <v>87.33</v>
      </c>
      <c r="BG228" s="3">
        <v>118.40600000000001</v>
      </c>
      <c r="BH228" s="3">
        <v>55.207999999999998</v>
      </c>
      <c r="BI228" s="3">
        <v>161.17599999999999</v>
      </c>
      <c r="BJ228" s="3">
        <v>206.84</v>
      </c>
      <c r="BK228" s="3">
        <v>114.125</v>
      </c>
      <c r="BL228" s="3">
        <v>4.766</v>
      </c>
      <c r="BM228" s="2">
        <v>0.21199999999999999</v>
      </c>
    </row>
    <row r="229" spans="1:65" ht="12" x14ac:dyDescent="0.2">
      <c r="A229" s="8">
        <v>2422</v>
      </c>
      <c r="B229" s="8" t="s">
        <v>790</v>
      </c>
      <c r="C229" s="7" t="s">
        <v>25</v>
      </c>
      <c r="D229" s="6" t="s">
        <v>244</v>
      </c>
      <c r="E229" s="6">
        <v>1518</v>
      </c>
      <c r="F229" s="6" t="s">
        <v>244</v>
      </c>
      <c r="G229" s="6" t="s">
        <v>244</v>
      </c>
      <c r="H229" s="6" t="s">
        <v>244</v>
      </c>
      <c r="I229" s="7" t="s">
        <v>770</v>
      </c>
      <c r="J229" s="6">
        <v>1802</v>
      </c>
      <c r="K229" s="6">
        <v>2000</v>
      </c>
      <c r="L229" s="3">
        <v>24638.257000000001</v>
      </c>
      <c r="M229" s="3">
        <v>24873.423999999999</v>
      </c>
      <c r="N229" s="3">
        <v>12461.886</v>
      </c>
      <c r="O229" s="3">
        <v>12411.538</v>
      </c>
      <c r="P229" s="2">
        <v>20.794</v>
      </c>
      <c r="Q229" s="2">
        <v>100.40600000000001</v>
      </c>
      <c r="R229" s="2">
        <v>22.047000000000001</v>
      </c>
      <c r="S229" s="3">
        <v>465.30099999999999</v>
      </c>
      <c r="T229" s="2">
        <v>18.707000000000001</v>
      </c>
      <c r="U229" s="3">
        <v>470.33300000000003</v>
      </c>
      <c r="V229" s="5">
        <v>1.891</v>
      </c>
      <c r="W229" s="2">
        <v>36.655000000000001</v>
      </c>
      <c r="X229" s="3">
        <v>588.87900000000002</v>
      </c>
      <c r="Y229" s="3">
        <v>120.151</v>
      </c>
      <c r="Z229" s="2">
        <v>23.675000000000001</v>
      </c>
      <c r="AA229" s="5">
        <v>2.7949999999999999</v>
      </c>
      <c r="AB229" s="5">
        <v>1.3109999999999999</v>
      </c>
      <c r="AC229" s="2">
        <v>26.710999999999999</v>
      </c>
      <c r="AD229" s="3">
        <v>106.4</v>
      </c>
      <c r="AE229" s="3">
        <v>123.578</v>
      </c>
      <c r="AF229" s="3">
        <v>74.444999999999993</v>
      </c>
      <c r="AG229" s="3">
        <v>49.133000000000003</v>
      </c>
      <c r="AH229" s="2">
        <v>4.968</v>
      </c>
      <c r="AI229" s="2">
        <v>72.28</v>
      </c>
      <c r="AJ229" s="2">
        <v>68.674000000000007</v>
      </c>
      <c r="AK229" s="2">
        <v>76.116</v>
      </c>
      <c r="AL229" s="2">
        <v>59.2</v>
      </c>
      <c r="AM229" s="2">
        <v>55.710999999999999</v>
      </c>
      <c r="AN229" s="2">
        <v>62.887999999999998</v>
      </c>
      <c r="AO229" s="2">
        <v>16.209</v>
      </c>
      <c r="AP229" s="2">
        <v>14.848000000000001</v>
      </c>
      <c r="AQ229" s="2">
        <v>17.457999999999998</v>
      </c>
      <c r="AR229" s="2">
        <v>6.649</v>
      </c>
      <c r="AS229" s="2">
        <v>6.0579999999999998</v>
      </c>
      <c r="AT229" s="2">
        <v>7.1150000000000002</v>
      </c>
      <c r="AU229" s="3">
        <v>10.97</v>
      </c>
      <c r="AV229" s="2">
        <v>18.622</v>
      </c>
      <c r="AW229" s="4">
        <v>579.18399999999997</v>
      </c>
      <c r="AX229" s="3">
        <v>13.224</v>
      </c>
      <c r="AY229" s="3">
        <v>22.466000000000001</v>
      </c>
      <c r="AZ229" s="3">
        <v>80.641999999999996</v>
      </c>
      <c r="BA229" s="3">
        <v>112.182</v>
      </c>
      <c r="BB229" s="3">
        <v>47.524000000000001</v>
      </c>
      <c r="BC229" s="3">
        <v>181.75800000000001</v>
      </c>
      <c r="BD229" s="3">
        <v>237.45</v>
      </c>
      <c r="BE229" s="3">
        <v>122.92700000000001</v>
      </c>
      <c r="BF229" s="3">
        <v>92.1</v>
      </c>
      <c r="BG229" s="3">
        <v>131.94999999999999</v>
      </c>
      <c r="BH229" s="3">
        <v>50.417000000000002</v>
      </c>
      <c r="BI229" s="3">
        <v>159.38999999999999</v>
      </c>
      <c r="BJ229" s="3">
        <v>214.11099999999999</v>
      </c>
      <c r="BK229" s="3">
        <v>101.974</v>
      </c>
      <c r="BL229" s="3">
        <v>5.032</v>
      </c>
      <c r="BM229" s="2">
        <v>0.20200000000000001</v>
      </c>
    </row>
    <row r="230" spans="1:65" ht="12" x14ac:dyDescent="0.2">
      <c r="A230" s="8">
        <v>2427</v>
      </c>
      <c r="B230" s="8" t="s">
        <v>790</v>
      </c>
      <c r="C230" s="7" t="s">
        <v>25</v>
      </c>
      <c r="D230" s="6" t="s">
        <v>244</v>
      </c>
      <c r="E230" s="6">
        <v>1518</v>
      </c>
      <c r="F230" s="6" t="s">
        <v>244</v>
      </c>
      <c r="G230" s="6" t="s">
        <v>244</v>
      </c>
      <c r="H230" s="6" t="s">
        <v>244</v>
      </c>
      <c r="I230" s="7" t="s">
        <v>770</v>
      </c>
      <c r="J230" s="6">
        <v>1802</v>
      </c>
      <c r="K230" s="6">
        <v>2005</v>
      </c>
      <c r="L230" s="3">
        <v>26971.48</v>
      </c>
      <c r="M230" s="3">
        <v>27200.914000000001</v>
      </c>
      <c r="N230" s="3">
        <v>13608.021000000001</v>
      </c>
      <c r="O230" s="3">
        <v>13592.893</v>
      </c>
      <c r="P230" s="2">
        <v>22.74</v>
      </c>
      <c r="Q230" s="2">
        <v>100.111</v>
      </c>
      <c r="R230" s="2">
        <v>23.422000000000001</v>
      </c>
      <c r="S230" s="3">
        <v>468.98599999999999</v>
      </c>
      <c r="T230" s="2">
        <v>17.241</v>
      </c>
      <c r="U230" s="3">
        <v>458.86799999999999</v>
      </c>
      <c r="V230" s="5">
        <v>1.6870000000000001</v>
      </c>
      <c r="W230" s="2">
        <v>41.088000000000001</v>
      </c>
      <c r="X230" s="3">
        <v>607.83900000000006</v>
      </c>
      <c r="Y230" s="3">
        <v>123.979</v>
      </c>
      <c r="Z230" s="2">
        <v>22.346</v>
      </c>
      <c r="AA230" s="5">
        <v>2.63</v>
      </c>
      <c r="AB230" s="5">
        <v>1.2410000000000001</v>
      </c>
      <c r="AC230" s="2">
        <v>26.547999999999998</v>
      </c>
      <c r="AD230" s="3">
        <v>105.9</v>
      </c>
      <c r="AE230" s="3">
        <v>138.85300000000001</v>
      </c>
      <c r="AF230" s="3">
        <v>82.876000000000005</v>
      </c>
      <c r="AG230" s="3">
        <v>55.976999999999997</v>
      </c>
      <c r="AH230" s="2">
        <v>5.1050000000000004</v>
      </c>
      <c r="AI230" s="2">
        <v>72.983000000000004</v>
      </c>
      <c r="AJ230" s="2">
        <v>69.313999999999993</v>
      </c>
      <c r="AK230" s="2">
        <v>76.853999999999999</v>
      </c>
      <c r="AL230" s="2">
        <v>59.654000000000003</v>
      </c>
      <c r="AM230" s="2">
        <v>56.091999999999999</v>
      </c>
      <c r="AN230" s="2">
        <v>63.387</v>
      </c>
      <c r="AO230" s="2">
        <v>16.622</v>
      </c>
      <c r="AP230" s="2">
        <v>15.257</v>
      </c>
      <c r="AQ230" s="2">
        <v>17.835000000000001</v>
      </c>
      <c r="AR230" s="2">
        <v>6.8239999999999998</v>
      </c>
      <c r="AS230" s="2">
        <v>6.194</v>
      </c>
      <c r="AT230" s="2">
        <v>7.2939999999999996</v>
      </c>
      <c r="AU230" s="3">
        <v>9.7319999999999993</v>
      </c>
      <c r="AV230" s="2">
        <v>16.04</v>
      </c>
      <c r="AW230" s="4">
        <v>599.25699999999995</v>
      </c>
      <c r="AX230" s="3">
        <v>11.683</v>
      </c>
      <c r="AY230" s="3">
        <v>19.300999999999998</v>
      </c>
      <c r="AZ230" s="3">
        <v>75.399000000000001</v>
      </c>
      <c r="BA230" s="3">
        <v>106.76900000000001</v>
      </c>
      <c r="BB230" s="3">
        <v>42.521999999999998</v>
      </c>
      <c r="BC230" s="3">
        <v>178.27600000000001</v>
      </c>
      <c r="BD230" s="3">
        <v>234.053</v>
      </c>
      <c r="BE230" s="3">
        <v>119.431</v>
      </c>
      <c r="BF230" s="3">
        <v>88.363</v>
      </c>
      <c r="BG230" s="3">
        <v>127.964</v>
      </c>
      <c r="BH230" s="3">
        <v>47.015999999999998</v>
      </c>
      <c r="BI230" s="3">
        <v>158.904</v>
      </c>
      <c r="BJ230" s="3">
        <v>213.73400000000001</v>
      </c>
      <c r="BK230" s="3">
        <v>101.41200000000001</v>
      </c>
      <c r="BL230" s="3">
        <v>-10.092000000000001</v>
      </c>
      <c r="BM230" s="2">
        <v>-0.371</v>
      </c>
    </row>
    <row r="231" spans="1:65" ht="12" x14ac:dyDescent="0.2">
      <c r="A231" s="8">
        <v>2432</v>
      </c>
      <c r="B231" s="8" t="s">
        <v>790</v>
      </c>
      <c r="C231" s="7" t="s">
        <v>25</v>
      </c>
      <c r="D231" s="6" t="s">
        <v>244</v>
      </c>
      <c r="E231" s="6">
        <v>1518</v>
      </c>
      <c r="F231" s="6" t="s">
        <v>244</v>
      </c>
      <c r="G231" s="6" t="s">
        <v>244</v>
      </c>
      <c r="H231" s="6" t="s">
        <v>244</v>
      </c>
      <c r="I231" s="7" t="s">
        <v>770</v>
      </c>
      <c r="J231" s="6">
        <v>1802</v>
      </c>
      <c r="K231" s="6">
        <v>2010</v>
      </c>
      <c r="L231" s="3">
        <v>29109.651999999998</v>
      </c>
      <c r="M231" s="3">
        <v>29304.152999999998</v>
      </c>
      <c r="N231" s="3">
        <v>14625.322</v>
      </c>
      <c r="O231" s="3">
        <v>14678.831</v>
      </c>
      <c r="P231" s="2">
        <v>24.498000000000001</v>
      </c>
      <c r="Q231" s="2">
        <v>99.635000000000005</v>
      </c>
      <c r="R231" s="2">
        <v>24.864999999999998</v>
      </c>
      <c r="S231" s="3">
        <v>431.88400000000001</v>
      </c>
      <c r="T231" s="2">
        <v>14.738</v>
      </c>
      <c r="U231" s="3">
        <v>389.00099999999998</v>
      </c>
      <c r="V231" s="5">
        <v>1.327</v>
      </c>
      <c r="W231" s="2">
        <v>52.234000000000002</v>
      </c>
      <c r="X231" s="3">
        <v>593.87599999999998</v>
      </c>
      <c r="Y231" s="3">
        <v>129.82300000000001</v>
      </c>
      <c r="Z231" s="2">
        <v>20.265999999999998</v>
      </c>
      <c r="AA231" s="5">
        <v>2.3980000000000001</v>
      </c>
      <c r="AB231" s="5">
        <v>1.135</v>
      </c>
      <c r="AC231" s="2">
        <v>26.154</v>
      </c>
      <c r="AD231" s="3">
        <v>105.5</v>
      </c>
      <c r="AE231" s="3">
        <v>161.99199999999999</v>
      </c>
      <c r="AF231" s="3">
        <v>97.031999999999996</v>
      </c>
      <c r="AG231" s="3">
        <v>64.959999999999994</v>
      </c>
      <c r="AH231" s="2">
        <v>5.5279999999999996</v>
      </c>
      <c r="AI231" s="2">
        <v>73.025000000000006</v>
      </c>
      <c r="AJ231" s="2">
        <v>69.034999999999997</v>
      </c>
      <c r="AK231" s="2">
        <v>77.263999999999996</v>
      </c>
      <c r="AL231" s="2">
        <v>59.573999999999998</v>
      </c>
      <c r="AM231" s="2">
        <v>55.673000000000002</v>
      </c>
      <c r="AN231" s="2">
        <v>63.698</v>
      </c>
      <c r="AO231" s="2">
        <v>16.827000000000002</v>
      </c>
      <c r="AP231" s="2">
        <v>15.382999999999999</v>
      </c>
      <c r="AQ231" s="2">
        <v>18.100999999999999</v>
      </c>
      <c r="AR231" s="2">
        <v>6.931</v>
      </c>
      <c r="AS231" s="2">
        <v>6.2489999999999997</v>
      </c>
      <c r="AT231" s="2">
        <v>7.4139999999999997</v>
      </c>
      <c r="AU231" s="3">
        <v>8.8949999999999996</v>
      </c>
      <c r="AV231" s="2">
        <v>14.978999999999999</v>
      </c>
      <c r="AW231" s="4">
        <v>586.05499999999995</v>
      </c>
      <c r="AX231" s="3">
        <v>10.686</v>
      </c>
      <c r="AY231" s="3">
        <v>17.957000000000001</v>
      </c>
      <c r="AZ231" s="3">
        <v>79.91</v>
      </c>
      <c r="BA231" s="3">
        <v>115.752</v>
      </c>
      <c r="BB231" s="3">
        <v>42.125</v>
      </c>
      <c r="BC231" s="3">
        <v>178.00899999999999</v>
      </c>
      <c r="BD231" s="3">
        <v>238.09100000000001</v>
      </c>
      <c r="BE231" s="3">
        <v>114.259</v>
      </c>
      <c r="BF231" s="3">
        <v>92.504000000000005</v>
      </c>
      <c r="BG231" s="3">
        <v>135.92099999999999</v>
      </c>
      <c r="BH231" s="3">
        <v>46.868000000000002</v>
      </c>
      <c r="BI231" s="3">
        <v>160.05099999999999</v>
      </c>
      <c r="BJ231" s="3">
        <v>219.41</v>
      </c>
      <c r="BK231" s="3">
        <v>97.394000000000005</v>
      </c>
      <c r="BL231" s="3">
        <v>-42.871000000000002</v>
      </c>
      <c r="BM231" s="2">
        <v>-1.4630000000000001</v>
      </c>
    </row>
    <row r="232" spans="1:65" ht="12" x14ac:dyDescent="0.2">
      <c r="A232" s="8">
        <v>2437</v>
      </c>
      <c r="B232" s="8" t="s">
        <v>790</v>
      </c>
      <c r="C232" s="7" t="s">
        <v>25</v>
      </c>
      <c r="D232" s="6" t="s">
        <v>244</v>
      </c>
      <c r="E232" s="6">
        <v>1518</v>
      </c>
      <c r="F232" s="6" t="s">
        <v>244</v>
      </c>
      <c r="G232" s="6" t="s">
        <v>244</v>
      </c>
      <c r="H232" s="6" t="s">
        <v>244</v>
      </c>
      <c r="I232" s="7" t="s">
        <v>770</v>
      </c>
      <c r="J232" s="6">
        <v>1802</v>
      </c>
      <c r="K232" s="6">
        <v>2015</v>
      </c>
      <c r="L232" s="3">
        <v>30985.857</v>
      </c>
      <c r="M232" s="3">
        <v>31146.253000000001</v>
      </c>
      <c r="N232" s="3">
        <v>15506.025</v>
      </c>
      <c r="O232" s="3">
        <v>15640.227999999999</v>
      </c>
      <c r="P232" s="2">
        <v>26.038</v>
      </c>
      <c r="Q232" s="2">
        <v>99.141999999999996</v>
      </c>
      <c r="R232" s="2">
        <v>26.407</v>
      </c>
      <c r="S232" s="3">
        <v>391.19200000000001</v>
      </c>
      <c r="T232" s="2">
        <v>12.56</v>
      </c>
      <c r="U232" s="3">
        <v>320.79300000000001</v>
      </c>
      <c r="V232" s="5">
        <v>1.03</v>
      </c>
      <c r="W232" s="2">
        <v>67.296000000000006</v>
      </c>
      <c r="X232" s="3">
        <v>579.08000000000004</v>
      </c>
      <c r="Y232" s="3">
        <v>120.955</v>
      </c>
      <c r="Z232" s="2">
        <v>18.591999999999999</v>
      </c>
      <c r="AA232" s="5">
        <v>2.2559999999999998</v>
      </c>
      <c r="AB232" s="5">
        <v>1.0660000000000001</v>
      </c>
      <c r="AC232" s="2">
        <v>26.228999999999999</v>
      </c>
      <c r="AD232" s="3">
        <v>105.8</v>
      </c>
      <c r="AE232" s="3">
        <v>187.88800000000001</v>
      </c>
      <c r="AF232" s="3">
        <v>111.38800000000001</v>
      </c>
      <c r="AG232" s="3">
        <v>76.5</v>
      </c>
      <c r="AH232" s="2">
        <v>6.032</v>
      </c>
      <c r="AI232" s="2">
        <v>72.960999999999999</v>
      </c>
      <c r="AJ232" s="2">
        <v>68.870999999999995</v>
      </c>
      <c r="AK232" s="2">
        <v>77.319000000000003</v>
      </c>
      <c r="AL232" s="2">
        <v>59.551000000000002</v>
      </c>
      <c r="AM232" s="2">
        <v>55.54</v>
      </c>
      <c r="AN232" s="2">
        <v>63.804000000000002</v>
      </c>
      <c r="AO232" s="2">
        <v>16.786000000000001</v>
      </c>
      <c r="AP232" s="2">
        <v>15.231999999999999</v>
      </c>
      <c r="AQ232" s="2">
        <v>18.166</v>
      </c>
      <c r="AR232" s="2">
        <v>6.9459999999999997</v>
      </c>
      <c r="AS232" s="2">
        <v>6.258</v>
      </c>
      <c r="AT232" s="2">
        <v>7.42</v>
      </c>
      <c r="AU232" s="3">
        <v>8.9860000000000007</v>
      </c>
      <c r="AV232" s="2">
        <v>15.494999999999999</v>
      </c>
      <c r="AW232" s="4">
        <v>571.17399999999998</v>
      </c>
      <c r="AX232" s="3">
        <v>10.808999999999999</v>
      </c>
      <c r="AY232" s="3">
        <v>18.57</v>
      </c>
      <c r="AZ232" s="3">
        <v>82.334000000000003</v>
      </c>
      <c r="BA232" s="3">
        <v>120.07899999999999</v>
      </c>
      <c r="BB232" s="3">
        <v>42.305</v>
      </c>
      <c r="BC232" s="3">
        <v>175.32900000000001</v>
      </c>
      <c r="BD232" s="3">
        <v>234.041</v>
      </c>
      <c r="BE232" s="3">
        <v>112.901</v>
      </c>
      <c r="BF232" s="3">
        <v>92.91</v>
      </c>
      <c r="BG232" s="3">
        <v>136.959</v>
      </c>
      <c r="BH232" s="3">
        <v>46.374000000000002</v>
      </c>
      <c r="BI232" s="3">
        <v>156.84</v>
      </c>
      <c r="BJ232" s="3">
        <v>214.89599999999999</v>
      </c>
      <c r="BK232" s="3">
        <v>95.417000000000002</v>
      </c>
      <c r="BL232" s="3">
        <v>-70.388000000000005</v>
      </c>
      <c r="BM232" s="2">
        <v>-2.2599999999999998</v>
      </c>
    </row>
    <row r="233" spans="1:65" ht="12" x14ac:dyDescent="0.2">
      <c r="A233" s="8">
        <v>2442</v>
      </c>
      <c r="B233" s="8" t="s">
        <v>790</v>
      </c>
      <c r="C233" s="7" t="s">
        <v>25</v>
      </c>
      <c r="D233" s="6" t="s">
        <v>244</v>
      </c>
      <c r="E233" s="6">
        <v>1518</v>
      </c>
      <c r="F233" s="6" t="s">
        <v>244</v>
      </c>
      <c r="G233" s="6" t="s">
        <v>244</v>
      </c>
      <c r="H233" s="6" t="s">
        <v>244</v>
      </c>
      <c r="I233" s="7" t="s">
        <v>770</v>
      </c>
      <c r="J233" s="6">
        <v>1802</v>
      </c>
      <c r="K233" s="6">
        <v>2020</v>
      </c>
      <c r="L233" s="3">
        <v>29218.705999999998</v>
      </c>
      <c r="M233" s="3">
        <v>29079.895</v>
      </c>
      <c r="N233" s="3">
        <v>14429.97</v>
      </c>
      <c r="O233" s="3">
        <v>14649.924999999999</v>
      </c>
      <c r="P233" s="2">
        <v>24.311</v>
      </c>
      <c r="Q233" s="2">
        <v>98.498999999999995</v>
      </c>
      <c r="R233" s="2">
        <v>28.344000000000001</v>
      </c>
      <c r="S233" s="3">
        <v>243.33500000000001</v>
      </c>
      <c r="T233" s="2">
        <v>8.3680000000000003</v>
      </c>
      <c r="U233" s="3">
        <v>-277.62099999999998</v>
      </c>
      <c r="V233" s="5">
        <v>-0.95499999999999996</v>
      </c>
      <c r="W233" s="2" t="s">
        <v>236</v>
      </c>
      <c r="X233" s="3">
        <v>452.35399999999998</v>
      </c>
      <c r="Y233" s="3">
        <v>93.486999999999995</v>
      </c>
      <c r="Z233" s="2">
        <v>15.555999999999999</v>
      </c>
      <c r="AA233" s="5">
        <v>2.121</v>
      </c>
      <c r="AB233" s="5">
        <v>1.0009999999999999</v>
      </c>
      <c r="AC233" s="2">
        <v>26.372</v>
      </c>
      <c r="AD233" s="3">
        <v>105.4</v>
      </c>
      <c r="AE233" s="3">
        <v>209.01900000000001</v>
      </c>
      <c r="AF233" s="3">
        <v>119.458</v>
      </c>
      <c r="AG233" s="3">
        <v>89.561000000000007</v>
      </c>
      <c r="AH233" s="2">
        <v>7.1879999999999997</v>
      </c>
      <c r="AI233" s="2">
        <v>72.361999999999995</v>
      </c>
      <c r="AJ233" s="2">
        <v>68.503</v>
      </c>
      <c r="AK233" s="2">
        <v>76.453999999999994</v>
      </c>
      <c r="AL233" s="2">
        <v>58.991999999999997</v>
      </c>
      <c r="AM233" s="2">
        <v>55.210999999999999</v>
      </c>
      <c r="AN233" s="2">
        <v>62.981999999999999</v>
      </c>
      <c r="AO233" s="2">
        <v>16.288</v>
      </c>
      <c r="AP233" s="2">
        <v>14.547000000000001</v>
      </c>
      <c r="AQ233" s="2">
        <v>17.832999999999998</v>
      </c>
      <c r="AR233" s="2">
        <v>6.7679999999999998</v>
      </c>
      <c r="AS233" s="2">
        <v>6.0270000000000001</v>
      </c>
      <c r="AT233" s="2">
        <v>7.2569999999999997</v>
      </c>
      <c r="AU233" s="3">
        <v>7.2069999999999999</v>
      </c>
      <c r="AV233" s="2">
        <v>15.874000000000001</v>
      </c>
      <c r="AW233" s="4">
        <v>446.01799999999997</v>
      </c>
      <c r="AX233" s="3">
        <v>8.7970000000000006</v>
      </c>
      <c r="AY233" s="3">
        <v>19.021999999999998</v>
      </c>
      <c r="AZ233" s="3">
        <v>84.036000000000001</v>
      </c>
      <c r="BA233" s="3">
        <v>116.1</v>
      </c>
      <c r="BB233" s="3">
        <v>49.725000000000001</v>
      </c>
      <c r="BC233" s="3">
        <v>181.24199999999999</v>
      </c>
      <c r="BD233" s="3">
        <v>234.012</v>
      </c>
      <c r="BE233" s="3">
        <v>125.488</v>
      </c>
      <c r="BF233" s="3">
        <v>95.501000000000005</v>
      </c>
      <c r="BG233" s="3">
        <v>133.50200000000001</v>
      </c>
      <c r="BH233" s="3">
        <v>55.29</v>
      </c>
      <c r="BI233" s="3">
        <v>162.244</v>
      </c>
      <c r="BJ233" s="3">
        <v>214.3</v>
      </c>
      <c r="BK233" s="3">
        <v>107.524</v>
      </c>
      <c r="BL233" s="3">
        <v>-521.005</v>
      </c>
      <c r="BM233" s="2">
        <v>-17.916</v>
      </c>
    </row>
    <row r="234" spans="1:65" ht="12" x14ac:dyDescent="0.2">
      <c r="A234" s="8">
        <v>2487</v>
      </c>
      <c r="B234" s="8" t="s">
        <v>790</v>
      </c>
      <c r="C234" s="7" t="s">
        <v>769</v>
      </c>
      <c r="D234" s="6" t="s">
        <v>244</v>
      </c>
      <c r="E234" s="6">
        <v>903</v>
      </c>
      <c r="F234" s="6" t="s">
        <v>244</v>
      </c>
      <c r="G234" s="6" t="s">
        <v>244</v>
      </c>
      <c r="H234" s="6">
        <v>2</v>
      </c>
      <c r="I234" s="7" t="s">
        <v>235</v>
      </c>
      <c r="J234" s="6">
        <v>1840</v>
      </c>
      <c r="K234" s="6">
        <v>1990</v>
      </c>
      <c r="L234" s="3">
        <v>634992.35600000003</v>
      </c>
      <c r="M234" s="3">
        <v>643775.03</v>
      </c>
      <c r="N234" s="3">
        <v>320988.70699999999</v>
      </c>
      <c r="O234" s="3">
        <v>322786.32299999997</v>
      </c>
      <c r="P234" s="2">
        <v>21.785</v>
      </c>
      <c r="Q234" s="2">
        <v>99.442999999999998</v>
      </c>
      <c r="R234" s="2">
        <v>16.516999999999999</v>
      </c>
      <c r="S234" s="3">
        <v>17628.912</v>
      </c>
      <c r="T234" s="2">
        <v>27.384</v>
      </c>
      <c r="U234" s="3">
        <v>17565.348000000002</v>
      </c>
      <c r="V234" s="5">
        <v>2.7290000000000001</v>
      </c>
      <c r="W234" s="2">
        <v>25.399000000000001</v>
      </c>
      <c r="X234" s="3">
        <v>26988.12</v>
      </c>
      <c r="Y234" s="3">
        <v>4059.9650000000001</v>
      </c>
      <c r="Z234" s="2">
        <v>41.921999999999997</v>
      </c>
      <c r="AA234" s="5">
        <v>5.9089999999999998</v>
      </c>
      <c r="AB234" s="5">
        <v>2.1880000000000002</v>
      </c>
      <c r="AC234" s="2">
        <v>29.524999999999999</v>
      </c>
      <c r="AD234" s="3">
        <v>104</v>
      </c>
      <c r="AE234" s="3">
        <v>9359.2080000000005</v>
      </c>
      <c r="AF234" s="3">
        <v>4940.2129999999997</v>
      </c>
      <c r="AG234" s="3">
        <v>4418.9949999999999</v>
      </c>
      <c r="AH234" s="2">
        <v>14.538</v>
      </c>
      <c r="AI234" s="2">
        <v>51.656999999999996</v>
      </c>
      <c r="AJ234" s="2">
        <v>49.87</v>
      </c>
      <c r="AK234" s="2">
        <v>53.494</v>
      </c>
      <c r="AL234" s="2">
        <v>48.883000000000003</v>
      </c>
      <c r="AM234" s="2">
        <v>47.252000000000002</v>
      </c>
      <c r="AN234" s="2">
        <v>50.533000000000001</v>
      </c>
      <c r="AO234" s="2">
        <v>12.118</v>
      </c>
      <c r="AP234" s="2">
        <v>11.544</v>
      </c>
      <c r="AQ234" s="2">
        <v>12.624000000000001</v>
      </c>
      <c r="AR234" s="2">
        <v>5.3819999999999997</v>
      </c>
      <c r="AS234" s="2">
        <v>5.0970000000000004</v>
      </c>
      <c r="AT234" s="2">
        <v>5.5960000000000001</v>
      </c>
      <c r="AU234" s="3">
        <v>2668.6370000000002</v>
      </c>
      <c r="AV234" s="2">
        <v>99.316000000000003</v>
      </c>
      <c r="AW234" s="4">
        <v>25120.681</v>
      </c>
      <c r="AX234" s="3">
        <v>4347.5600000000004</v>
      </c>
      <c r="AY234" s="3">
        <v>164.55500000000001</v>
      </c>
      <c r="AZ234" s="3">
        <v>308.601</v>
      </c>
      <c r="BA234" s="3">
        <v>325.846</v>
      </c>
      <c r="BB234" s="3">
        <v>290.983</v>
      </c>
      <c r="BC234" s="3">
        <v>474.654</v>
      </c>
      <c r="BD234" s="3">
        <v>508.59800000000001</v>
      </c>
      <c r="BE234" s="3">
        <v>439.80599999999998</v>
      </c>
      <c r="BF234" s="3">
        <v>220.33699999999999</v>
      </c>
      <c r="BG234" s="3">
        <v>243.20699999999999</v>
      </c>
      <c r="BH234" s="3">
        <v>197.251</v>
      </c>
      <c r="BI234" s="3">
        <v>343.82299999999998</v>
      </c>
      <c r="BJ234" s="3">
        <v>380.209</v>
      </c>
      <c r="BK234" s="3">
        <v>307.12700000000001</v>
      </c>
      <c r="BL234" s="3">
        <v>-63.573999999999998</v>
      </c>
      <c r="BM234" s="2">
        <v>-9.9000000000000005E-2</v>
      </c>
    </row>
    <row r="235" spans="1:65" ht="12" x14ac:dyDescent="0.2">
      <c r="A235" s="8">
        <v>2492</v>
      </c>
      <c r="B235" s="8" t="s">
        <v>790</v>
      </c>
      <c r="C235" s="7" t="s">
        <v>769</v>
      </c>
      <c r="D235" s="6" t="s">
        <v>244</v>
      </c>
      <c r="E235" s="6">
        <v>903</v>
      </c>
      <c r="F235" s="6" t="s">
        <v>244</v>
      </c>
      <c r="G235" s="6" t="s">
        <v>244</v>
      </c>
      <c r="H235" s="6">
        <v>2</v>
      </c>
      <c r="I235" s="7" t="s">
        <v>235</v>
      </c>
      <c r="J235" s="6">
        <v>1840</v>
      </c>
      <c r="K235" s="6">
        <v>1995</v>
      </c>
      <c r="L235" s="3">
        <v>723228.12100000004</v>
      </c>
      <c r="M235" s="3">
        <v>732695.15500000003</v>
      </c>
      <c r="N235" s="3">
        <v>364833.76799999998</v>
      </c>
      <c r="O235" s="3">
        <v>367861.38699999999</v>
      </c>
      <c r="P235" s="2">
        <v>24.794</v>
      </c>
      <c r="Q235" s="2">
        <v>99.177000000000007</v>
      </c>
      <c r="R235" s="2">
        <v>16.795999999999999</v>
      </c>
      <c r="S235" s="3">
        <v>19212.491000000002</v>
      </c>
      <c r="T235" s="2">
        <v>26.222000000000001</v>
      </c>
      <c r="U235" s="3">
        <v>18934.067999999999</v>
      </c>
      <c r="V235" s="5">
        <v>2.5840000000000001</v>
      </c>
      <c r="W235" s="2">
        <v>26.824999999999999</v>
      </c>
      <c r="X235" s="3">
        <v>29327.24</v>
      </c>
      <c r="Y235" s="3">
        <v>4472.4780000000001</v>
      </c>
      <c r="Z235" s="2">
        <v>40.027000000000001</v>
      </c>
      <c r="AA235" s="5">
        <v>5.508</v>
      </c>
      <c r="AB235" s="5">
        <v>2.0649999999999999</v>
      </c>
      <c r="AC235" s="2">
        <v>29.414000000000001</v>
      </c>
      <c r="AD235" s="3">
        <v>104</v>
      </c>
      <c r="AE235" s="3">
        <v>10114.749</v>
      </c>
      <c r="AF235" s="3">
        <v>5308.4750000000004</v>
      </c>
      <c r="AG235" s="3">
        <v>4806.2740000000003</v>
      </c>
      <c r="AH235" s="2">
        <v>13.805</v>
      </c>
      <c r="AI235" s="2">
        <v>52.343000000000004</v>
      </c>
      <c r="AJ235" s="2">
        <v>50.722000000000001</v>
      </c>
      <c r="AK235" s="2">
        <v>53.996000000000002</v>
      </c>
      <c r="AL235" s="2">
        <v>48.917999999999999</v>
      </c>
      <c r="AM235" s="2">
        <v>47.518000000000001</v>
      </c>
      <c r="AN235" s="2">
        <v>50.314</v>
      </c>
      <c r="AO235" s="2">
        <v>12.234</v>
      </c>
      <c r="AP235" s="2">
        <v>11.657999999999999</v>
      </c>
      <c r="AQ235" s="2">
        <v>12.742000000000001</v>
      </c>
      <c r="AR235" s="2">
        <v>5.4859999999999998</v>
      </c>
      <c r="AS235" s="2">
        <v>5.1920000000000002</v>
      </c>
      <c r="AT235" s="2">
        <v>5.7080000000000002</v>
      </c>
      <c r="AU235" s="3">
        <v>2748.9</v>
      </c>
      <c r="AV235" s="2">
        <v>94.414000000000001</v>
      </c>
      <c r="AW235" s="4">
        <v>27393.155999999999</v>
      </c>
      <c r="AX235" s="3">
        <v>4427.4430000000002</v>
      </c>
      <c r="AY235" s="3">
        <v>154.71600000000001</v>
      </c>
      <c r="AZ235" s="3">
        <v>299.08699999999999</v>
      </c>
      <c r="BA235" s="3">
        <v>313.20100000000002</v>
      </c>
      <c r="BB235" s="3">
        <v>284.69499999999999</v>
      </c>
      <c r="BC235" s="3">
        <v>469.38900000000001</v>
      </c>
      <c r="BD235" s="3">
        <v>499.36799999999999</v>
      </c>
      <c r="BE235" s="3">
        <v>438.92099999999999</v>
      </c>
      <c r="BF235" s="3">
        <v>220.97900000000001</v>
      </c>
      <c r="BG235" s="3">
        <v>238.9</v>
      </c>
      <c r="BH235" s="3">
        <v>203.07499999999999</v>
      </c>
      <c r="BI235" s="3">
        <v>345.91699999999997</v>
      </c>
      <c r="BJ235" s="3">
        <v>376.863</v>
      </c>
      <c r="BK235" s="3">
        <v>315.11099999999999</v>
      </c>
      <c r="BL235" s="3">
        <v>-278.45600000000002</v>
      </c>
      <c r="BM235" s="2">
        <v>-0.38</v>
      </c>
    </row>
    <row r="236" spans="1:65" ht="12" x14ac:dyDescent="0.2">
      <c r="A236" s="8">
        <v>2497</v>
      </c>
      <c r="B236" s="8" t="s">
        <v>790</v>
      </c>
      <c r="C236" s="7" t="s">
        <v>769</v>
      </c>
      <c r="D236" s="6" t="s">
        <v>244</v>
      </c>
      <c r="E236" s="6">
        <v>903</v>
      </c>
      <c r="F236" s="6" t="s">
        <v>244</v>
      </c>
      <c r="G236" s="6" t="s">
        <v>244</v>
      </c>
      <c r="H236" s="6">
        <v>2</v>
      </c>
      <c r="I236" s="7" t="s">
        <v>235</v>
      </c>
      <c r="J236" s="6">
        <v>1840</v>
      </c>
      <c r="K236" s="6">
        <v>2000</v>
      </c>
      <c r="L236" s="3">
        <v>820180.24800000002</v>
      </c>
      <c r="M236" s="3">
        <v>830582.52800000005</v>
      </c>
      <c r="N236" s="3">
        <v>412964.03100000002</v>
      </c>
      <c r="O236" s="3">
        <v>417618.49699999997</v>
      </c>
      <c r="P236" s="2">
        <v>28.106999999999999</v>
      </c>
      <c r="Q236" s="2">
        <v>98.885000000000005</v>
      </c>
      <c r="R236" s="2">
        <v>17.129000000000001</v>
      </c>
      <c r="S236" s="3">
        <v>21507.149000000001</v>
      </c>
      <c r="T236" s="2">
        <v>25.893999999999998</v>
      </c>
      <c r="U236" s="3">
        <v>20804.560000000001</v>
      </c>
      <c r="V236" s="5">
        <v>2.5049999999999999</v>
      </c>
      <c r="W236" s="2">
        <v>27.670999999999999</v>
      </c>
      <c r="X236" s="3">
        <v>32158.303</v>
      </c>
      <c r="Y236" s="3">
        <v>5030.3339999999998</v>
      </c>
      <c r="Z236" s="2">
        <v>38.718000000000004</v>
      </c>
      <c r="AA236" s="5">
        <v>5.2030000000000003</v>
      </c>
      <c r="AB236" s="5">
        <v>1.992</v>
      </c>
      <c r="AC236" s="2">
        <v>29.286000000000001</v>
      </c>
      <c r="AD236" s="3">
        <v>103.8</v>
      </c>
      <c r="AE236" s="3">
        <v>10651.154</v>
      </c>
      <c r="AF236" s="3">
        <v>5524.2349999999997</v>
      </c>
      <c r="AG236" s="3">
        <v>5126.9189999999999</v>
      </c>
      <c r="AH236" s="2">
        <v>12.824</v>
      </c>
      <c r="AI236" s="2">
        <v>53.667000000000002</v>
      </c>
      <c r="AJ236" s="2">
        <v>52.279000000000003</v>
      </c>
      <c r="AK236" s="2">
        <v>55.052999999999997</v>
      </c>
      <c r="AL236" s="2">
        <v>49.106000000000002</v>
      </c>
      <c r="AM236" s="2">
        <v>47.948999999999998</v>
      </c>
      <c r="AN236" s="2">
        <v>50.23</v>
      </c>
      <c r="AO236" s="2">
        <v>12.528</v>
      </c>
      <c r="AP236" s="2">
        <v>11.949</v>
      </c>
      <c r="AQ236" s="2">
        <v>13.03</v>
      </c>
      <c r="AR236" s="2">
        <v>5.6779999999999999</v>
      </c>
      <c r="AS236" s="2">
        <v>5.367</v>
      </c>
      <c r="AT236" s="2">
        <v>5.9119999999999999</v>
      </c>
      <c r="AU236" s="3">
        <v>2738.819</v>
      </c>
      <c r="AV236" s="2">
        <v>85.688000000000002</v>
      </c>
      <c r="AW236" s="4">
        <v>30213.268</v>
      </c>
      <c r="AX236" s="3">
        <v>4314.4989999999998</v>
      </c>
      <c r="AY236" s="3">
        <v>137.59</v>
      </c>
      <c r="AZ236" s="3">
        <v>284.01799999999997</v>
      </c>
      <c r="BA236" s="3">
        <v>294.02300000000002</v>
      </c>
      <c r="BB236" s="3">
        <v>273.87700000000001</v>
      </c>
      <c r="BC236" s="3">
        <v>456.97199999999998</v>
      </c>
      <c r="BD236" s="3">
        <v>481.76499999999999</v>
      </c>
      <c r="BE236" s="3">
        <v>432.27300000000002</v>
      </c>
      <c r="BF236" s="3">
        <v>222.29400000000001</v>
      </c>
      <c r="BG236" s="3">
        <v>234.72900000000001</v>
      </c>
      <c r="BH236" s="3">
        <v>210.15299999999999</v>
      </c>
      <c r="BI236" s="3">
        <v>345.84699999999998</v>
      </c>
      <c r="BJ236" s="3">
        <v>370.59500000000003</v>
      </c>
      <c r="BK236" s="3">
        <v>321.721</v>
      </c>
      <c r="BL236" s="3">
        <v>-702.60900000000004</v>
      </c>
      <c r="BM236" s="2">
        <v>-0.84599999999999997</v>
      </c>
    </row>
    <row r="237" spans="1:65" ht="12" x14ac:dyDescent="0.2">
      <c r="A237" s="8">
        <v>2502</v>
      </c>
      <c r="B237" s="8" t="s">
        <v>790</v>
      </c>
      <c r="C237" s="7" t="s">
        <v>769</v>
      </c>
      <c r="D237" s="6" t="s">
        <v>244</v>
      </c>
      <c r="E237" s="6">
        <v>903</v>
      </c>
      <c r="F237" s="6" t="s">
        <v>244</v>
      </c>
      <c r="G237" s="6" t="s">
        <v>244</v>
      </c>
      <c r="H237" s="6">
        <v>2</v>
      </c>
      <c r="I237" s="7" t="s">
        <v>235</v>
      </c>
      <c r="J237" s="6">
        <v>1840</v>
      </c>
      <c r="K237" s="6">
        <v>2005</v>
      </c>
      <c r="L237" s="3">
        <v>930514.73699999996</v>
      </c>
      <c r="M237" s="3">
        <v>942546.38199999998</v>
      </c>
      <c r="N237" s="3">
        <v>469139.34700000001</v>
      </c>
      <c r="O237" s="3">
        <v>473407.03499999997</v>
      </c>
      <c r="P237" s="2">
        <v>31.896000000000001</v>
      </c>
      <c r="Q237" s="2">
        <v>99.099000000000004</v>
      </c>
      <c r="R237" s="2">
        <v>17.558</v>
      </c>
      <c r="S237" s="3">
        <v>24926.268</v>
      </c>
      <c r="T237" s="2">
        <v>26.446000000000002</v>
      </c>
      <c r="U237" s="3">
        <v>24063.29</v>
      </c>
      <c r="V237" s="5">
        <v>2.5529999999999999</v>
      </c>
      <c r="W237" s="2">
        <v>27.15</v>
      </c>
      <c r="X237" s="3">
        <v>35809.368000000002</v>
      </c>
      <c r="Y237" s="3">
        <v>5489.5519999999997</v>
      </c>
      <c r="Z237" s="2">
        <v>37.991999999999997</v>
      </c>
      <c r="AA237" s="5">
        <v>5.04</v>
      </c>
      <c r="AB237" s="5">
        <v>1.998</v>
      </c>
      <c r="AC237" s="2">
        <v>29.262</v>
      </c>
      <c r="AD237" s="3">
        <v>103.7</v>
      </c>
      <c r="AE237" s="3">
        <v>10883.1</v>
      </c>
      <c r="AF237" s="3">
        <v>5630.2950000000001</v>
      </c>
      <c r="AG237" s="3">
        <v>5252.8050000000003</v>
      </c>
      <c r="AH237" s="2">
        <v>11.545999999999999</v>
      </c>
      <c r="AI237" s="2">
        <v>55.848999999999997</v>
      </c>
      <c r="AJ237" s="2">
        <v>54.512</v>
      </c>
      <c r="AK237" s="2">
        <v>57.177</v>
      </c>
      <c r="AL237" s="2">
        <v>49.783999999999999</v>
      </c>
      <c r="AM237" s="2">
        <v>48.680999999999997</v>
      </c>
      <c r="AN237" s="2">
        <v>50.848999999999997</v>
      </c>
      <c r="AO237" s="2">
        <v>12.797000000000001</v>
      </c>
      <c r="AP237" s="2">
        <v>12.164999999999999</v>
      </c>
      <c r="AQ237" s="2">
        <v>13.343999999999999</v>
      </c>
      <c r="AR237" s="2">
        <v>5.7859999999999996</v>
      </c>
      <c r="AS237" s="2">
        <v>5.4470000000000001</v>
      </c>
      <c r="AT237" s="2">
        <v>6.0419999999999998</v>
      </c>
      <c r="AU237" s="3">
        <v>2612.9899999999998</v>
      </c>
      <c r="AV237" s="2">
        <v>73.424999999999997</v>
      </c>
      <c r="AW237" s="4">
        <v>33899.874000000003</v>
      </c>
      <c r="AX237" s="3">
        <v>3984.7469999999998</v>
      </c>
      <c r="AY237" s="3">
        <v>114.43</v>
      </c>
      <c r="AZ237" s="3">
        <v>255.84800000000001</v>
      </c>
      <c r="BA237" s="3">
        <v>263.75900000000001</v>
      </c>
      <c r="BB237" s="3">
        <v>247.80199999999999</v>
      </c>
      <c r="BC237" s="3">
        <v>429.44799999999998</v>
      </c>
      <c r="BD237" s="3">
        <v>452.54399999999998</v>
      </c>
      <c r="BE237" s="3">
        <v>406.584</v>
      </c>
      <c r="BF237" s="3">
        <v>213.04</v>
      </c>
      <c r="BG237" s="3">
        <v>222.93199999999999</v>
      </c>
      <c r="BH237" s="3">
        <v>203.423</v>
      </c>
      <c r="BI237" s="3">
        <v>333.43799999999999</v>
      </c>
      <c r="BJ237" s="3">
        <v>355.80200000000002</v>
      </c>
      <c r="BK237" s="3">
        <v>311.75099999999998</v>
      </c>
      <c r="BL237" s="3">
        <v>-862.971</v>
      </c>
      <c r="BM237" s="2">
        <v>-0.91600000000000004</v>
      </c>
    </row>
    <row r="238" spans="1:65" ht="12" x14ac:dyDescent="0.2">
      <c r="A238" s="8">
        <v>2507</v>
      </c>
      <c r="B238" s="8" t="s">
        <v>790</v>
      </c>
      <c r="C238" s="7" t="s">
        <v>769</v>
      </c>
      <c r="D238" s="6" t="s">
        <v>244</v>
      </c>
      <c r="E238" s="6">
        <v>903</v>
      </c>
      <c r="F238" s="6" t="s">
        <v>244</v>
      </c>
      <c r="G238" s="6" t="s">
        <v>244</v>
      </c>
      <c r="H238" s="6">
        <v>2</v>
      </c>
      <c r="I238" s="7" t="s">
        <v>235</v>
      </c>
      <c r="J238" s="6">
        <v>1840</v>
      </c>
      <c r="K238" s="6">
        <v>2010</v>
      </c>
      <c r="L238" s="3">
        <v>1058249.4339999999</v>
      </c>
      <c r="M238" s="3">
        <v>1072216.4950000001</v>
      </c>
      <c r="N238" s="3">
        <v>534303.22600000002</v>
      </c>
      <c r="O238" s="3">
        <v>537913.27</v>
      </c>
      <c r="P238" s="2">
        <v>36.283999999999999</v>
      </c>
      <c r="Q238" s="2">
        <v>99.328999999999994</v>
      </c>
      <c r="R238" s="2">
        <v>17.867000000000001</v>
      </c>
      <c r="S238" s="3">
        <v>28932.498</v>
      </c>
      <c r="T238" s="2">
        <v>26.984000000000002</v>
      </c>
      <c r="U238" s="3">
        <v>27934.123</v>
      </c>
      <c r="V238" s="5">
        <v>2.605</v>
      </c>
      <c r="W238" s="2">
        <v>26.608000000000001</v>
      </c>
      <c r="X238" s="3">
        <v>39685.493000000002</v>
      </c>
      <c r="Y238" s="3">
        <v>5866.0789999999997</v>
      </c>
      <c r="Z238" s="2">
        <v>37.012999999999998</v>
      </c>
      <c r="AA238" s="5">
        <v>4.891</v>
      </c>
      <c r="AB238" s="5">
        <v>2.0169999999999999</v>
      </c>
      <c r="AC238" s="2">
        <v>29.195</v>
      </c>
      <c r="AD238" s="3">
        <v>103.6</v>
      </c>
      <c r="AE238" s="3">
        <v>10752.995000000001</v>
      </c>
      <c r="AF238" s="3">
        <v>5611.5429999999997</v>
      </c>
      <c r="AG238" s="3">
        <v>5141.4520000000002</v>
      </c>
      <c r="AH238" s="2">
        <v>10.029</v>
      </c>
      <c r="AI238" s="2">
        <v>58.77</v>
      </c>
      <c r="AJ238" s="2">
        <v>57.228999999999999</v>
      </c>
      <c r="AK238" s="2">
        <v>60.308999999999997</v>
      </c>
      <c r="AL238" s="2">
        <v>51.383000000000003</v>
      </c>
      <c r="AM238" s="2">
        <v>50.048999999999999</v>
      </c>
      <c r="AN238" s="2">
        <v>52.686999999999998</v>
      </c>
      <c r="AO238" s="2">
        <v>13.124000000000001</v>
      </c>
      <c r="AP238" s="2">
        <v>12.411</v>
      </c>
      <c r="AQ238" s="2">
        <v>13.744999999999999</v>
      </c>
      <c r="AR238" s="2">
        <v>5.9379999999999997</v>
      </c>
      <c r="AS238" s="2">
        <v>5.5529999999999999</v>
      </c>
      <c r="AT238" s="2">
        <v>6.226</v>
      </c>
      <c r="AU238" s="3">
        <v>2448.8850000000002</v>
      </c>
      <c r="AV238" s="2">
        <v>61.978000000000002</v>
      </c>
      <c r="AW238" s="4">
        <v>37831.877</v>
      </c>
      <c r="AX238" s="3">
        <v>3638.8519999999999</v>
      </c>
      <c r="AY238" s="3">
        <v>93.864000000000004</v>
      </c>
      <c r="AZ238" s="3">
        <v>217.53700000000001</v>
      </c>
      <c r="BA238" s="3">
        <v>227.56399999999999</v>
      </c>
      <c r="BB238" s="3">
        <v>207.31800000000001</v>
      </c>
      <c r="BC238" s="3">
        <v>382.92</v>
      </c>
      <c r="BD238" s="3">
        <v>409.14699999999999</v>
      </c>
      <c r="BE238" s="3">
        <v>356.87</v>
      </c>
      <c r="BF238" s="3">
        <v>184.935</v>
      </c>
      <c r="BG238" s="3">
        <v>197.49</v>
      </c>
      <c r="BH238" s="3">
        <v>172.55500000000001</v>
      </c>
      <c r="BI238" s="3">
        <v>298.96899999999999</v>
      </c>
      <c r="BJ238" s="3">
        <v>324.42700000000002</v>
      </c>
      <c r="BK238" s="3">
        <v>274.13400000000001</v>
      </c>
      <c r="BL238" s="3">
        <v>-998.42899999999997</v>
      </c>
      <c r="BM238" s="2">
        <v>-0.93100000000000005</v>
      </c>
    </row>
    <row r="239" spans="1:65" ht="12" x14ac:dyDescent="0.2">
      <c r="A239" s="8">
        <v>2512</v>
      </c>
      <c r="B239" s="8" t="s">
        <v>790</v>
      </c>
      <c r="C239" s="7" t="s">
        <v>769</v>
      </c>
      <c r="D239" s="6" t="s">
        <v>244</v>
      </c>
      <c r="E239" s="6">
        <v>903</v>
      </c>
      <c r="F239" s="6" t="s">
        <v>244</v>
      </c>
      <c r="G239" s="6" t="s">
        <v>244</v>
      </c>
      <c r="H239" s="6">
        <v>2</v>
      </c>
      <c r="I239" s="7" t="s">
        <v>235</v>
      </c>
      <c r="J239" s="6">
        <v>1840</v>
      </c>
      <c r="K239" s="6">
        <v>2015</v>
      </c>
      <c r="L239" s="3">
        <v>1204453.351</v>
      </c>
      <c r="M239" s="3">
        <v>1220075.4950000001</v>
      </c>
      <c r="N239" s="3">
        <v>608905.022</v>
      </c>
      <c r="O239" s="3">
        <v>611170.473</v>
      </c>
      <c r="P239" s="2">
        <v>41.286999999999999</v>
      </c>
      <c r="Q239" s="2">
        <v>99.629000000000005</v>
      </c>
      <c r="R239" s="2">
        <v>18.173999999999999</v>
      </c>
      <c r="S239" s="3">
        <v>31675.687999999998</v>
      </c>
      <c r="T239" s="2">
        <v>25.962</v>
      </c>
      <c r="U239" s="3">
        <v>31244.288</v>
      </c>
      <c r="V239" s="5">
        <v>2.5609999999999999</v>
      </c>
      <c r="W239" s="2">
        <v>27.065000000000001</v>
      </c>
      <c r="X239" s="3">
        <v>42660.67</v>
      </c>
      <c r="Y239" s="3">
        <v>6204.7950000000001</v>
      </c>
      <c r="Z239" s="2">
        <v>34.966000000000001</v>
      </c>
      <c r="AA239" s="5">
        <v>4.625</v>
      </c>
      <c r="AB239" s="5">
        <v>1.9570000000000001</v>
      </c>
      <c r="AC239" s="2">
        <v>29.06</v>
      </c>
      <c r="AD239" s="3">
        <v>103.5</v>
      </c>
      <c r="AE239" s="3">
        <v>10984.982</v>
      </c>
      <c r="AF239" s="3">
        <v>5791.692</v>
      </c>
      <c r="AG239" s="3">
        <v>5193.29</v>
      </c>
      <c r="AH239" s="2">
        <v>9.0039999999999996</v>
      </c>
      <c r="AI239" s="2">
        <v>60.844000000000001</v>
      </c>
      <c r="AJ239" s="2">
        <v>59.075000000000003</v>
      </c>
      <c r="AK239" s="2">
        <v>62.625999999999998</v>
      </c>
      <c r="AL239" s="2">
        <v>52.616</v>
      </c>
      <c r="AM239" s="2">
        <v>51.008000000000003</v>
      </c>
      <c r="AN239" s="2">
        <v>54.212000000000003</v>
      </c>
      <c r="AO239" s="2">
        <v>13.391999999999999</v>
      </c>
      <c r="AP239" s="2">
        <v>12.619</v>
      </c>
      <c r="AQ239" s="2">
        <v>14.071999999999999</v>
      </c>
      <c r="AR239" s="2">
        <v>6.085</v>
      </c>
      <c r="AS239" s="2">
        <v>5.6619999999999999</v>
      </c>
      <c r="AT239" s="2">
        <v>6.3979999999999997</v>
      </c>
      <c r="AU239" s="3">
        <v>2310.8440000000001</v>
      </c>
      <c r="AV239" s="2">
        <v>54.265999999999998</v>
      </c>
      <c r="AW239" s="4">
        <v>40868.449999999997</v>
      </c>
      <c r="AX239" s="3">
        <v>3401.45</v>
      </c>
      <c r="AY239" s="3">
        <v>80.959999999999994</v>
      </c>
      <c r="AZ239" s="3">
        <v>192.15299999999999</v>
      </c>
      <c r="BA239" s="3">
        <v>205.06100000000001</v>
      </c>
      <c r="BB239" s="3">
        <v>178.94200000000001</v>
      </c>
      <c r="BC239" s="3">
        <v>348.233</v>
      </c>
      <c r="BD239" s="3">
        <v>378.52699999999999</v>
      </c>
      <c r="BE239" s="3">
        <v>317.78199999999998</v>
      </c>
      <c r="BF239" s="3">
        <v>164.58600000000001</v>
      </c>
      <c r="BG239" s="3">
        <v>181.10900000000001</v>
      </c>
      <c r="BH239" s="3">
        <v>147.977</v>
      </c>
      <c r="BI239" s="3">
        <v>272.08800000000002</v>
      </c>
      <c r="BJ239" s="3">
        <v>302.01900000000001</v>
      </c>
      <c r="BK239" s="3">
        <v>242.40799999999999</v>
      </c>
      <c r="BL239" s="3">
        <v>-431.404</v>
      </c>
      <c r="BM239" s="2">
        <v>-0.35399999999999998</v>
      </c>
    </row>
    <row r="240" spans="1:65" ht="12" x14ac:dyDescent="0.2">
      <c r="A240" s="8">
        <v>2517</v>
      </c>
      <c r="B240" s="8" t="s">
        <v>790</v>
      </c>
      <c r="C240" s="7" t="s">
        <v>769</v>
      </c>
      <c r="D240" s="6" t="s">
        <v>244</v>
      </c>
      <c r="E240" s="6">
        <v>903</v>
      </c>
      <c r="F240" s="6" t="s">
        <v>244</v>
      </c>
      <c r="G240" s="6" t="s">
        <v>244</v>
      </c>
      <c r="H240" s="6">
        <v>2</v>
      </c>
      <c r="I240" s="7" t="s">
        <v>235</v>
      </c>
      <c r="J240" s="6">
        <v>1840</v>
      </c>
      <c r="K240" s="6">
        <v>2020</v>
      </c>
      <c r="L240" s="3">
        <v>1364276.3940000001</v>
      </c>
      <c r="M240" s="3">
        <v>1380821.17</v>
      </c>
      <c r="N240" s="3">
        <v>689555.59299999999</v>
      </c>
      <c r="O240" s="3">
        <v>691265.57700000005</v>
      </c>
      <c r="P240" s="2">
        <v>46.726999999999997</v>
      </c>
      <c r="Q240" s="2">
        <v>99.753</v>
      </c>
      <c r="R240" s="2">
        <v>18.649000000000001</v>
      </c>
      <c r="S240" s="3">
        <v>32841.24</v>
      </c>
      <c r="T240" s="2">
        <v>23.783999999999999</v>
      </c>
      <c r="U240" s="3">
        <v>33089.550999999999</v>
      </c>
      <c r="V240" s="5">
        <v>2.3959999999999999</v>
      </c>
      <c r="W240" s="2">
        <v>28.928999999999998</v>
      </c>
      <c r="X240" s="3">
        <v>44373.658000000003</v>
      </c>
      <c r="Y240" s="3">
        <v>6296.2439999999997</v>
      </c>
      <c r="Z240" s="2">
        <v>32.136000000000003</v>
      </c>
      <c r="AA240" s="5">
        <v>4.242</v>
      </c>
      <c r="AB240" s="5">
        <v>1.8360000000000001</v>
      </c>
      <c r="AC240" s="2">
        <v>28.981999999999999</v>
      </c>
      <c r="AD240" s="3">
        <v>103.6</v>
      </c>
      <c r="AE240" s="3">
        <v>11532.418</v>
      </c>
      <c r="AF240" s="3">
        <v>6166.9340000000002</v>
      </c>
      <c r="AG240" s="3">
        <v>5365.4840000000004</v>
      </c>
      <c r="AH240" s="2">
        <v>8.3520000000000003</v>
      </c>
      <c r="AI240" s="2">
        <v>62.256999999999998</v>
      </c>
      <c r="AJ240" s="2">
        <v>60.246000000000002</v>
      </c>
      <c r="AK240" s="2">
        <v>64.328000000000003</v>
      </c>
      <c r="AL240" s="2">
        <v>53.110999999999997</v>
      </c>
      <c r="AM240" s="2">
        <v>51.247999999999998</v>
      </c>
      <c r="AN240" s="2">
        <v>55.009</v>
      </c>
      <c r="AO240" s="2">
        <v>13.038</v>
      </c>
      <c r="AP240" s="2">
        <v>12.025</v>
      </c>
      <c r="AQ240" s="2">
        <v>13.971</v>
      </c>
      <c r="AR240" s="2">
        <v>5.8490000000000002</v>
      </c>
      <c r="AS240" s="2">
        <v>5.2640000000000002</v>
      </c>
      <c r="AT240" s="2">
        <v>6.2990000000000004</v>
      </c>
      <c r="AU240" s="3">
        <v>2094.288</v>
      </c>
      <c r="AV240" s="2">
        <v>47.262</v>
      </c>
      <c r="AW240" s="4">
        <v>42703.703000000001</v>
      </c>
      <c r="AX240" s="3">
        <v>3030.3150000000001</v>
      </c>
      <c r="AY240" s="3">
        <v>68.951999999999998</v>
      </c>
      <c r="AZ240" s="3">
        <v>166.37899999999999</v>
      </c>
      <c r="BA240" s="3">
        <v>179.67699999999999</v>
      </c>
      <c r="BB240" s="3">
        <v>152.732</v>
      </c>
      <c r="BC240" s="3">
        <v>321.69200000000001</v>
      </c>
      <c r="BD240" s="3">
        <v>354.774</v>
      </c>
      <c r="BE240" s="3">
        <v>288.14499999999998</v>
      </c>
      <c r="BF240" s="3">
        <v>146.83799999999999</v>
      </c>
      <c r="BG240" s="3">
        <v>163.922</v>
      </c>
      <c r="BH240" s="3">
        <v>129.54400000000001</v>
      </c>
      <c r="BI240" s="3">
        <v>254.798</v>
      </c>
      <c r="BJ240" s="3">
        <v>287.36799999999999</v>
      </c>
      <c r="BK240" s="3">
        <v>222.17</v>
      </c>
      <c r="BL240" s="3">
        <v>248.32</v>
      </c>
      <c r="BM240" s="2">
        <v>0.18</v>
      </c>
    </row>
    <row r="241" spans="1:65" ht="12" x14ac:dyDescent="0.2">
      <c r="A241" s="8">
        <v>2561</v>
      </c>
      <c r="B241" s="8" t="s">
        <v>790</v>
      </c>
      <c r="C241" s="7" t="s">
        <v>26</v>
      </c>
      <c r="D241" s="6" t="s">
        <v>244</v>
      </c>
      <c r="E241" s="6">
        <v>910</v>
      </c>
      <c r="F241" s="6" t="s">
        <v>244</v>
      </c>
      <c r="G241" s="6" t="s">
        <v>244</v>
      </c>
      <c r="H241" s="6">
        <v>14</v>
      </c>
      <c r="I241" s="7" t="s">
        <v>264</v>
      </c>
      <c r="J241" s="6">
        <v>903</v>
      </c>
      <c r="K241" s="6">
        <v>1990</v>
      </c>
      <c r="L241" s="3">
        <v>193710.84599999999</v>
      </c>
      <c r="M241" s="3">
        <v>196546.83499999999</v>
      </c>
      <c r="N241" s="3">
        <v>96826.09</v>
      </c>
      <c r="O241" s="3">
        <v>99720.744999999995</v>
      </c>
      <c r="P241" s="2">
        <v>29.545000000000002</v>
      </c>
      <c r="Q241" s="2">
        <v>97.096999999999994</v>
      </c>
      <c r="R241" s="2">
        <v>15.391999999999999</v>
      </c>
      <c r="S241" s="3">
        <v>5861.1490000000003</v>
      </c>
      <c r="T241" s="2">
        <v>29.82</v>
      </c>
      <c r="U241" s="3">
        <v>5671.9780000000001</v>
      </c>
      <c r="V241" s="5">
        <v>2.8860000000000001</v>
      </c>
      <c r="W241" s="2">
        <v>24.018000000000001</v>
      </c>
      <c r="X241" s="3">
        <v>9144.4330000000009</v>
      </c>
      <c r="Y241" s="3">
        <v>1530.7329999999999</v>
      </c>
      <c r="Z241" s="2">
        <v>46.524999999999999</v>
      </c>
      <c r="AA241" s="5">
        <v>6.577</v>
      </c>
      <c r="AB241" s="5">
        <v>2.3370000000000002</v>
      </c>
      <c r="AC241" s="2">
        <v>29.553999999999998</v>
      </c>
      <c r="AD241" s="3">
        <v>103.4</v>
      </c>
      <c r="AE241" s="3">
        <v>3283.2840000000001</v>
      </c>
      <c r="AF241" s="3">
        <v>1729.502</v>
      </c>
      <c r="AG241" s="3">
        <v>1553.7819999999999</v>
      </c>
      <c r="AH241" s="2">
        <v>16.704999999999998</v>
      </c>
      <c r="AI241" s="2">
        <v>48.39</v>
      </c>
      <c r="AJ241" s="2">
        <v>46.472999999999999</v>
      </c>
      <c r="AK241" s="2">
        <v>50.332999999999998</v>
      </c>
      <c r="AL241" s="2">
        <v>46.348999999999997</v>
      </c>
      <c r="AM241" s="2">
        <v>44.615000000000002</v>
      </c>
      <c r="AN241" s="2">
        <v>48.06</v>
      </c>
      <c r="AO241" s="2">
        <v>11.961</v>
      </c>
      <c r="AP241" s="2">
        <v>11.397</v>
      </c>
      <c r="AQ241" s="2">
        <v>12.46</v>
      </c>
      <c r="AR241" s="2">
        <v>5.5140000000000002</v>
      </c>
      <c r="AS241" s="2">
        <v>5.1470000000000002</v>
      </c>
      <c r="AT241" s="2">
        <v>5.79</v>
      </c>
      <c r="AU241" s="3">
        <v>979.60199999999998</v>
      </c>
      <c r="AV241" s="2">
        <v>107.825</v>
      </c>
      <c r="AW241" s="4">
        <v>8461.9680000000008</v>
      </c>
      <c r="AX241" s="3">
        <v>1590.655</v>
      </c>
      <c r="AY241" s="3">
        <v>179.40299999999999</v>
      </c>
      <c r="AZ241" s="3">
        <v>356.80700000000002</v>
      </c>
      <c r="BA241" s="3">
        <v>378.71800000000002</v>
      </c>
      <c r="BB241" s="3">
        <v>334.96800000000002</v>
      </c>
      <c r="BC241" s="3">
        <v>534.95699999999999</v>
      </c>
      <c r="BD241" s="3">
        <v>570.42600000000004</v>
      </c>
      <c r="BE241" s="3">
        <v>499.34899999999999</v>
      </c>
      <c r="BF241" s="3">
        <v>272.79700000000003</v>
      </c>
      <c r="BG241" s="3">
        <v>300.58199999999999</v>
      </c>
      <c r="BH241" s="3">
        <v>245.75899999999999</v>
      </c>
      <c r="BI241" s="3">
        <v>403.09399999999999</v>
      </c>
      <c r="BJ241" s="3">
        <v>441.75599999999997</v>
      </c>
      <c r="BK241" s="3">
        <v>365.30599999999998</v>
      </c>
      <c r="BL241" s="3">
        <v>-189.17400000000001</v>
      </c>
      <c r="BM241" s="2">
        <v>-0.96199999999999997</v>
      </c>
    </row>
    <row r="242" spans="1:65" ht="12" x14ac:dyDescent="0.2">
      <c r="A242" s="8">
        <v>2566</v>
      </c>
      <c r="B242" s="8" t="s">
        <v>790</v>
      </c>
      <c r="C242" s="7" t="s">
        <v>26</v>
      </c>
      <c r="D242" s="6" t="s">
        <v>244</v>
      </c>
      <c r="E242" s="6">
        <v>910</v>
      </c>
      <c r="F242" s="6" t="s">
        <v>244</v>
      </c>
      <c r="G242" s="6" t="s">
        <v>244</v>
      </c>
      <c r="H242" s="6">
        <v>14</v>
      </c>
      <c r="I242" s="7" t="s">
        <v>264</v>
      </c>
      <c r="J242" s="6">
        <v>903</v>
      </c>
      <c r="K242" s="6">
        <v>1995</v>
      </c>
      <c r="L242" s="3">
        <v>221218.48</v>
      </c>
      <c r="M242" s="3">
        <v>224581.715</v>
      </c>
      <c r="N242" s="3">
        <v>110705.035</v>
      </c>
      <c r="O242" s="3">
        <v>113876.679</v>
      </c>
      <c r="P242" s="2">
        <v>33.759</v>
      </c>
      <c r="Q242" s="2">
        <v>97.215000000000003</v>
      </c>
      <c r="R242" s="2">
        <v>15.497</v>
      </c>
      <c r="S242" s="3">
        <v>6542.884</v>
      </c>
      <c r="T242" s="2">
        <v>29.134</v>
      </c>
      <c r="U242" s="3">
        <v>6726.47</v>
      </c>
      <c r="V242" s="5">
        <v>2.9950000000000001</v>
      </c>
      <c r="W242" s="2">
        <v>23.143000000000001</v>
      </c>
      <c r="X242" s="3">
        <v>10095.609</v>
      </c>
      <c r="Y242" s="3">
        <v>1699.1959999999999</v>
      </c>
      <c r="Z242" s="2">
        <v>44.953000000000003</v>
      </c>
      <c r="AA242" s="5">
        <v>6.2610000000000001</v>
      </c>
      <c r="AB242" s="5">
        <v>2.2559999999999998</v>
      </c>
      <c r="AC242" s="2">
        <v>29.440999999999999</v>
      </c>
      <c r="AD242" s="3">
        <v>103.4</v>
      </c>
      <c r="AE242" s="3">
        <v>3552.7249999999999</v>
      </c>
      <c r="AF242" s="3">
        <v>1841.9480000000001</v>
      </c>
      <c r="AG242" s="3">
        <v>1710.777</v>
      </c>
      <c r="AH242" s="2">
        <v>15.819000000000001</v>
      </c>
      <c r="AI242" s="2">
        <v>48.94</v>
      </c>
      <c r="AJ242" s="2">
        <v>47.533000000000001</v>
      </c>
      <c r="AK242" s="2">
        <v>50.344999999999999</v>
      </c>
      <c r="AL242" s="2">
        <v>45.795999999999999</v>
      </c>
      <c r="AM242" s="2">
        <v>44.69</v>
      </c>
      <c r="AN242" s="2">
        <v>46.859000000000002</v>
      </c>
      <c r="AO242" s="2">
        <v>11.951000000000001</v>
      </c>
      <c r="AP242" s="2">
        <v>11.441000000000001</v>
      </c>
      <c r="AQ242" s="2">
        <v>12.401</v>
      </c>
      <c r="AR242" s="2">
        <v>5.6459999999999999</v>
      </c>
      <c r="AS242" s="2">
        <v>5.2430000000000003</v>
      </c>
      <c r="AT242" s="2">
        <v>5.9589999999999996</v>
      </c>
      <c r="AU242" s="3">
        <v>1000.5309999999999</v>
      </c>
      <c r="AV242" s="2">
        <v>99.971000000000004</v>
      </c>
      <c r="AW242" s="4">
        <v>9395.4259999999995</v>
      </c>
      <c r="AX242" s="3">
        <v>1601.412</v>
      </c>
      <c r="AY242" s="3">
        <v>163.65199999999999</v>
      </c>
      <c r="AZ242" s="3">
        <v>347.37700000000001</v>
      </c>
      <c r="BA242" s="3">
        <v>360.69200000000001</v>
      </c>
      <c r="BB242" s="3">
        <v>334.04700000000003</v>
      </c>
      <c r="BC242" s="3">
        <v>538.36400000000003</v>
      </c>
      <c r="BD242" s="3">
        <v>563.07799999999997</v>
      </c>
      <c r="BE242" s="3">
        <v>514.01800000000003</v>
      </c>
      <c r="BF242" s="3">
        <v>284.64</v>
      </c>
      <c r="BG242" s="3">
        <v>300.17</v>
      </c>
      <c r="BH242" s="3">
        <v>269.846</v>
      </c>
      <c r="BI242" s="3">
        <v>419.82100000000003</v>
      </c>
      <c r="BJ242" s="3">
        <v>444.68799999999999</v>
      </c>
      <c r="BK242" s="3">
        <v>396.08499999999998</v>
      </c>
      <c r="BL242" s="3">
        <v>183.61099999999999</v>
      </c>
      <c r="BM242" s="2">
        <v>0.81799999999999995</v>
      </c>
    </row>
    <row r="243" spans="1:65" ht="12" x14ac:dyDescent="0.2">
      <c r="A243" s="8">
        <v>2571</v>
      </c>
      <c r="B243" s="8" t="s">
        <v>790</v>
      </c>
      <c r="C243" s="7" t="s">
        <v>26</v>
      </c>
      <c r="D243" s="6" t="s">
        <v>244</v>
      </c>
      <c r="E243" s="6">
        <v>910</v>
      </c>
      <c r="F243" s="6" t="s">
        <v>244</v>
      </c>
      <c r="G243" s="6" t="s">
        <v>244</v>
      </c>
      <c r="H243" s="6">
        <v>14</v>
      </c>
      <c r="I243" s="7" t="s">
        <v>264</v>
      </c>
      <c r="J243" s="6">
        <v>903</v>
      </c>
      <c r="K243" s="6">
        <v>2000</v>
      </c>
      <c r="L243" s="3">
        <v>255909.82</v>
      </c>
      <c r="M243" s="3">
        <v>259491.40400000001</v>
      </c>
      <c r="N243" s="3">
        <v>128026.655</v>
      </c>
      <c r="O243" s="3">
        <v>131464.75</v>
      </c>
      <c r="P243" s="2">
        <v>39.006999999999998</v>
      </c>
      <c r="Q243" s="2">
        <v>97.385000000000005</v>
      </c>
      <c r="R243" s="2">
        <v>15.569000000000001</v>
      </c>
      <c r="S243" s="3">
        <v>7675.2160000000003</v>
      </c>
      <c r="T243" s="2">
        <v>29.577999999999999</v>
      </c>
      <c r="U243" s="3">
        <v>7163.1679999999997</v>
      </c>
      <c r="V243" s="5">
        <v>2.7610000000000001</v>
      </c>
      <c r="W243" s="2">
        <v>25.105</v>
      </c>
      <c r="X243" s="3">
        <v>11300.536</v>
      </c>
      <c r="Y243" s="3">
        <v>1927.876</v>
      </c>
      <c r="Z243" s="2">
        <v>43.548999999999999</v>
      </c>
      <c r="AA243" s="5">
        <v>5.9939999999999998</v>
      </c>
      <c r="AB243" s="5">
        <v>2.2530000000000001</v>
      </c>
      <c r="AC243" s="2">
        <v>29.324000000000002</v>
      </c>
      <c r="AD243" s="3">
        <v>103.2</v>
      </c>
      <c r="AE243" s="3">
        <v>3625.32</v>
      </c>
      <c r="AF243" s="3">
        <v>1856.316</v>
      </c>
      <c r="AG243" s="3">
        <v>1769.0039999999999</v>
      </c>
      <c r="AH243" s="2">
        <v>13.971</v>
      </c>
      <c r="AI243" s="2">
        <v>51.225999999999999</v>
      </c>
      <c r="AJ243" s="2">
        <v>50.103000000000002</v>
      </c>
      <c r="AK243" s="2">
        <v>52.322000000000003</v>
      </c>
      <c r="AL243" s="2">
        <v>46.34</v>
      </c>
      <c r="AM243" s="2">
        <v>45.524999999999999</v>
      </c>
      <c r="AN243" s="2">
        <v>47.098999999999997</v>
      </c>
      <c r="AO243" s="2">
        <v>12.167999999999999</v>
      </c>
      <c r="AP243" s="2">
        <v>11.661</v>
      </c>
      <c r="AQ243" s="2">
        <v>12.605</v>
      </c>
      <c r="AR243" s="2">
        <v>5.8289999999999997</v>
      </c>
      <c r="AS243" s="2">
        <v>5.3879999999999999</v>
      </c>
      <c r="AT243" s="2">
        <v>6.1669999999999998</v>
      </c>
      <c r="AU243" s="3">
        <v>973.03200000000004</v>
      </c>
      <c r="AV243" s="2">
        <v>86.563999999999993</v>
      </c>
      <c r="AW243" s="4">
        <v>10606.736999999999</v>
      </c>
      <c r="AX243" s="3">
        <v>1510.0350000000001</v>
      </c>
      <c r="AY243" s="3">
        <v>137.261</v>
      </c>
      <c r="AZ243" s="3">
        <v>314.19499999999999</v>
      </c>
      <c r="BA243" s="3">
        <v>322.29300000000001</v>
      </c>
      <c r="BB243" s="3">
        <v>306.04300000000001</v>
      </c>
      <c r="BC243" s="3">
        <v>513.79600000000005</v>
      </c>
      <c r="BD243" s="3">
        <v>532.59</v>
      </c>
      <c r="BE243" s="3">
        <v>495.76499999999999</v>
      </c>
      <c r="BF243" s="3">
        <v>276.25400000000002</v>
      </c>
      <c r="BG243" s="3">
        <v>285.101</v>
      </c>
      <c r="BH243" s="3">
        <v>268.14699999999999</v>
      </c>
      <c r="BI243" s="3">
        <v>412.26900000000001</v>
      </c>
      <c r="BJ243" s="3">
        <v>429.91300000000001</v>
      </c>
      <c r="BK243" s="3">
        <v>395.923</v>
      </c>
      <c r="BL243" s="3">
        <v>-512.03800000000001</v>
      </c>
      <c r="BM243" s="2">
        <v>-1.9730000000000001</v>
      </c>
    </row>
    <row r="244" spans="1:65" ht="12" x14ac:dyDescent="0.2">
      <c r="A244" s="8">
        <v>2576</v>
      </c>
      <c r="B244" s="8" t="s">
        <v>790</v>
      </c>
      <c r="C244" s="7" t="s">
        <v>26</v>
      </c>
      <c r="D244" s="6" t="s">
        <v>244</v>
      </c>
      <c r="E244" s="6">
        <v>910</v>
      </c>
      <c r="F244" s="6" t="s">
        <v>244</v>
      </c>
      <c r="G244" s="6" t="s">
        <v>244</v>
      </c>
      <c r="H244" s="6">
        <v>14</v>
      </c>
      <c r="I244" s="7" t="s">
        <v>264</v>
      </c>
      <c r="J244" s="6">
        <v>903</v>
      </c>
      <c r="K244" s="6">
        <v>2005</v>
      </c>
      <c r="L244" s="3">
        <v>294832.36900000001</v>
      </c>
      <c r="M244" s="3">
        <v>299111.43900000001</v>
      </c>
      <c r="N244" s="3">
        <v>147785.429</v>
      </c>
      <c r="O244" s="3">
        <v>151326.01</v>
      </c>
      <c r="P244" s="2">
        <v>44.962000000000003</v>
      </c>
      <c r="Q244" s="2">
        <v>97.66</v>
      </c>
      <c r="R244" s="2">
        <v>15.756</v>
      </c>
      <c r="S244" s="3">
        <v>9028.0259999999998</v>
      </c>
      <c r="T244" s="2">
        <v>30.181999999999999</v>
      </c>
      <c r="U244" s="3">
        <v>8558.1409999999996</v>
      </c>
      <c r="V244" s="5">
        <v>2.8610000000000002</v>
      </c>
      <c r="W244" s="2">
        <v>24.227</v>
      </c>
      <c r="X244" s="3">
        <v>12463.512000000001</v>
      </c>
      <c r="Y244" s="3">
        <v>2142.5189999999998</v>
      </c>
      <c r="Z244" s="2">
        <v>41.667999999999999</v>
      </c>
      <c r="AA244" s="5">
        <v>5.6740000000000004</v>
      </c>
      <c r="AB244" s="5">
        <v>2.266</v>
      </c>
      <c r="AC244" s="2">
        <v>29.204999999999998</v>
      </c>
      <c r="AD244" s="3">
        <v>103.2</v>
      </c>
      <c r="AE244" s="3">
        <v>3435.4859999999999</v>
      </c>
      <c r="AF244" s="3">
        <v>1768.019</v>
      </c>
      <c r="AG244" s="3">
        <v>1667.4670000000001</v>
      </c>
      <c r="AH244" s="2">
        <v>11.486000000000001</v>
      </c>
      <c r="AI244" s="2">
        <v>55.046999999999997</v>
      </c>
      <c r="AJ244" s="2">
        <v>53.756</v>
      </c>
      <c r="AK244" s="2">
        <v>56.304000000000002</v>
      </c>
      <c r="AL244" s="2">
        <v>48.139000000000003</v>
      </c>
      <c r="AM244" s="2">
        <v>47.164000000000001</v>
      </c>
      <c r="AN244" s="2">
        <v>49.051000000000002</v>
      </c>
      <c r="AO244" s="2">
        <v>12.58</v>
      </c>
      <c r="AP244" s="2">
        <v>11.94</v>
      </c>
      <c r="AQ244" s="2">
        <v>13.135999999999999</v>
      </c>
      <c r="AR244" s="2">
        <v>5.98</v>
      </c>
      <c r="AS244" s="2">
        <v>5.4729999999999999</v>
      </c>
      <c r="AT244" s="2">
        <v>6.3710000000000004</v>
      </c>
      <c r="AU244" s="3">
        <v>858.76199999999994</v>
      </c>
      <c r="AV244" s="2">
        <v>69.248000000000005</v>
      </c>
      <c r="AW244" s="4">
        <v>11822.406000000001</v>
      </c>
      <c r="AX244" s="3">
        <v>1280.2070000000001</v>
      </c>
      <c r="AY244" s="3">
        <v>105.327</v>
      </c>
      <c r="AZ244" s="3">
        <v>261.46199999999999</v>
      </c>
      <c r="BA244" s="3">
        <v>270.18700000000001</v>
      </c>
      <c r="BB244" s="3">
        <v>252.672</v>
      </c>
      <c r="BC244" s="3">
        <v>458.61</v>
      </c>
      <c r="BD244" s="3">
        <v>479.52600000000001</v>
      </c>
      <c r="BE244" s="3">
        <v>438.70800000000003</v>
      </c>
      <c r="BF244" s="3">
        <v>243.137</v>
      </c>
      <c r="BG244" s="3">
        <v>252.20400000000001</v>
      </c>
      <c r="BH244" s="3">
        <v>234.721</v>
      </c>
      <c r="BI244" s="3">
        <v>374.71699999999998</v>
      </c>
      <c r="BJ244" s="3">
        <v>393.79500000000002</v>
      </c>
      <c r="BK244" s="3">
        <v>357.17599999999999</v>
      </c>
      <c r="BL244" s="3">
        <v>-469.84899999999999</v>
      </c>
      <c r="BM244" s="2">
        <v>-1.571</v>
      </c>
    </row>
    <row r="245" spans="1:65" ht="12" x14ac:dyDescent="0.2">
      <c r="A245" s="8">
        <v>2581</v>
      </c>
      <c r="B245" s="8" t="s">
        <v>790</v>
      </c>
      <c r="C245" s="7" t="s">
        <v>26</v>
      </c>
      <c r="D245" s="6" t="s">
        <v>244</v>
      </c>
      <c r="E245" s="6">
        <v>910</v>
      </c>
      <c r="F245" s="6" t="s">
        <v>244</v>
      </c>
      <c r="G245" s="6" t="s">
        <v>244</v>
      </c>
      <c r="H245" s="6">
        <v>14</v>
      </c>
      <c r="I245" s="7" t="s">
        <v>264</v>
      </c>
      <c r="J245" s="6">
        <v>903</v>
      </c>
      <c r="K245" s="6">
        <v>2010</v>
      </c>
      <c r="L245" s="3">
        <v>340303.391</v>
      </c>
      <c r="M245" s="3">
        <v>345279.10499999998</v>
      </c>
      <c r="N245" s="3">
        <v>170786.83199999999</v>
      </c>
      <c r="O245" s="3">
        <v>174492.272</v>
      </c>
      <c r="P245" s="2">
        <v>51.902000000000001</v>
      </c>
      <c r="Q245" s="2">
        <v>97.876000000000005</v>
      </c>
      <c r="R245" s="2">
        <v>16.047999999999998</v>
      </c>
      <c r="S245" s="3">
        <v>10206.719999999999</v>
      </c>
      <c r="T245" s="2">
        <v>29.561</v>
      </c>
      <c r="U245" s="3">
        <v>9951.4269999999997</v>
      </c>
      <c r="V245" s="5">
        <v>2.8820000000000001</v>
      </c>
      <c r="W245" s="2">
        <v>24.050999999999998</v>
      </c>
      <c r="X245" s="3">
        <v>13394.701999999999</v>
      </c>
      <c r="Y245" s="3">
        <v>2194.6469999999999</v>
      </c>
      <c r="Z245" s="2">
        <v>38.793999999999997</v>
      </c>
      <c r="AA245" s="5">
        <v>5.2110000000000003</v>
      </c>
      <c r="AB245" s="5">
        <v>2.1949999999999998</v>
      </c>
      <c r="AC245" s="2">
        <v>29.091000000000001</v>
      </c>
      <c r="AD245" s="3">
        <v>103.3</v>
      </c>
      <c r="AE245" s="3">
        <v>3187.982</v>
      </c>
      <c r="AF245" s="3">
        <v>1673.825</v>
      </c>
      <c r="AG245" s="3">
        <v>1514.1569999999999</v>
      </c>
      <c r="AH245" s="2">
        <v>9.2330000000000005</v>
      </c>
      <c r="AI245" s="2">
        <v>59.012</v>
      </c>
      <c r="AJ245" s="2">
        <v>57.22</v>
      </c>
      <c r="AK245" s="2">
        <v>60.777999999999999</v>
      </c>
      <c r="AL245" s="2">
        <v>50.545000000000002</v>
      </c>
      <c r="AM245" s="2">
        <v>49.054000000000002</v>
      </c>
      <c r="AN245" s="2">
        <v>51.970999999999997</v>
      </c>
      <c r="AO245" s="2">
        <v>13.153</v>
      </c>
      <c r="AP245" s="2">
        <v>12.355</v>
      </c>
      <c r="AQ245" s="2">
        <v>13.847</v>
      </c>
      <c r="AR245" s="2">
        <v>6.1890000000000001</v>
      </c>
      <c r="AS245" s="2">
        <v>5.6139999999999999</v>
      </c>
      <c r="AT245" s="2">
        <v>6.625</v>
      </c>
      <c r="AU245" s="3">
        <v>747.20799999999997</v>
      </c>
      <c r="AV245" s="2">
        <v>55.933999999999997</v>
      </c>
      <c r="AW245" s="4">
        <v>12810.618</v>
      </c>
      <c r="AX245" s="3">
        <v>1086.4359999999999</v>
      </c>
      <c r="AY245" s="3">
        <v>82.44</v>
      </c>
      <c r="AZ245" s="3">
        <v>209.82400000000001</v>
      </c>
      <c r="BA245" s="3">
        <v>224.03700000000001</v>
      </c>
      <c r="BB245" s="3">
        <v>195.46700000000001</v>
      </c>
      <c r="BC245" s="3">
        <v>394.26900000000001</v>
      </c>
      <c r="BD245" s="3">
        <v>424.03</v>
      </c>
      <c r="BE245" s="3">
        <v>365.60500000000002</v>
      </c>
      <c r="BF245" s="3">
        <v>201.53200000000001</v>
      </c>
      <c r="BG245" s="3">
        <v>217.91499999999999</v>
      </c>
      <c r="BH245" s="3">
        <v>185.68600000000001</v>
      </c>
      <c r="BI245" s="3">
        <v>323.976</v>
      </c>
      <c r="BJ245" s="3">
        <v>351.86799999999999</v>
      </c>
      <c r="BK245" s="3">
        <v>297.86099999999999</v>
      </c>
      <c r="BL245" s="3">
        <v>-255.315</v>
      </c>
      <c r="BM245" s="2">
        <v>-0.73899999999999999</v>
      </c>
    </row>
    <row r="246" spans="1:65" ht="12" x14ac:dyDescent="0.2">
      <c r="A246" s="8">
        <v>2586</v>
      </c>
      <c r="B246" s="8" t="s">
        <v>790</v>
      </c>
      <c r="C246" s="7" t="s">
        <v>26</v>
      </c>
      <c r="D246" s="6" t="s">
        <v>244</v>
      </c>
      <c r="E246" s="6">
        <v>910</v>
      </c>
      <c r="F246" s="6" t="s">
        <v>244</v>
      </c>
      <c r="G246" s="6" t="s">
        <v>244</v>
      </c>
      <c r="H246" s="6">
        <v>14</v>
      </c>
      <c r="I246" s="7" t="s">
        <v>264</v>
      </c>
      <c r="J246" s="6">
        <v>903</v>
      </c>
      <c r="K246" s="6">
        <v>2015</v>
      </c>
      <c r="L246" s="3">
        <v>390185.141</v>
      </c>
      <c r="M246" s="3">
        <v>395330.79599999997</v>
      </c>
      <c r="N246" s="3">
        <v>195765.345</v>
      </c>
      <c r="O246" s="3">
        <v>199565.451</v>
      </c>
      <c r="P246" s="2">
        <v>59.426000000000002</v>
      </c>
      <c r="Q246" s="2">
        <v>98.096000000000004</v>
      </c>
      <c r="R246" s="2">
        <v>16.640999999999998</v>
      </c>
      <c r="S246" s="3">
        <v>10893.078</v>
      </c>
      <c r="T246" s="2">
        <v>27.553999999999998</v>
      </c>
      <c r="U246" s="3">
        <v>10291.31</v>
      </c>
      <c r="V246" s="5">
        <v>2.6030000000000002</v>
      </c>
      <c r="W246" s="2">
        <v>26.629000000000001</v>
      </c>
      <c r="X246" s="3">
        <v>14039.136</v>
      </c>
      <c r="Y246" s="3">
        <v>2298.5230000000001</v>
      </c>
      <c r="Z246" s="2">
        <v>35.512</v>
      </c>
      <c r="AA246" s="5">
        <v>4.657</v>
      </c>
      <c r="AB246" s="5">
        <v>2.024</v>
      </c>
      <c r="AC246" s="2">
        <v>28.893999999999998</v>
      </c>
      <c r="AD246" s="3">
        <v>103.3</v>
      </c>
      <c r="AE246" s="3">
        <v>3146.058</v>
      </c>
      <c r="AF246" s="3">
        <v>1690.6590000000001</v>
      </c>
      <c r="AG246" s="3">
        <v>1455.3989999999999</v>
      </c>
      <c r="AH246" s="2">
        <v>7.9580000000000002</v>
      </c>
      <c r="AI246" s="2">
        <v>61.613999999999997</v>
      </c>
      <c r="AJ246" s="2">
        <v>59.286000000000001</v>
      </c>
      <c r="AK246" s="2">
        <v>63.942</v>
      </c>
      <c r="AL246" s="2">
        <v>52.256999999999998</v>
      </c>
      <c r="AM246" s="2">
        <v>50.173999999999999</v>
      </c>
      <c r="AN246" s="2">
        <v>54.298000000000002</v>
      </c>
      <c r="AO246" s="2">
        <v>13.563000000000001</v>
      </c>
      <c r="AP246" s="2">
        <v>12.643000000000001</v>
      </c>
      <c r="AQ246" s="2">
        <v>14.355</v>
      </c>
      <c r="AR246" s="2">
        <v>6.3479999999999999</v>
      </c>
      <c r="AS246" s="2">
        <v>5.7249999999999996</v>
      </c>
      <c r="AT246" s="2">
        <v>6.8049999999999997</v>
      </c>
      <c r="AU246" s="3">
        <v>667.35900000000004</v>
      </c>
      <c r="AV246" s="2">
        <v>47.594999999999999</v>
      </c>
      <c r="AW246" s="4">
        <v>13502.168</v>
      </c>
      <c r="AX246" s="3">
        <v>964.79300000000001</v>
      </c>
      <c r="AY246" s="3">
        <v>69.498999999999995</v>
      </c>
      <c r="AZ246" s="3">
        <v>177.72300000000001</v>
      </c>
      <c r="BA246" s="3">
        <v>197.98400000000001</v>
      </c>
      <c r="BB246" s="3">
        <v>157.18</v>
      </c>
      <c r="BC246" s="3">
        <v>350.185</v>
      </c>
      <c r="BD246" s="3">
        <v>390.89600000000002</v>
      </c>
      <c r="BE246" s="3">
        <v>309.95299999999997</v>
      </c>
      <c r="BF246" s="3">
        <v>173.68799999999999</v>
      </c>
      <c r="BG246" s="3">
        <v>199.35400000000001</v>
      </c>
      <c r="BH246" s="3">
        <v>148.21799999999999</v>
      </c>
      <c r="BI246" s="3">
        <v>287.96899999999999</v>
      </c>
      <c r="BJ246" s="3">
        <v>327.54199999999997</v>
      </c>
      <c r="BK246" s="3">
        <v>249.62700000000001</v>
      </c>
      <c r="BL246" s="3">
        <v>-601.74800000000005</v>
      </c>
      <c r="BM246" s="2">
        <v>-1.522</v>
      </c>
    </row>
    <row r="247" spans="1:65" ht="12" x14ac:dyDescent="0.2">
      <c r="A247" s="8">
        <v>2591</v>
      </c>
      <c r="B247" s="8" t="s">
        <v>790</v>
      </c>
      <c r="C247" s="7" t="s">
        <v>26</v>
      </c>
      <c r="D247" s="6" t="s">
        <v>244</v>
      </c>
      <c r="E247" s="6">
        <v>910</v>
      </c>
      <c r="F247" s="6" t="s">
        <v>244</v>
      </c>
      <c r="G247" s="6" t="s">
        <v>244</v>
      </c>
      <c r="H247" s="6">
        <v>14</v>
      </c>
      <c r="I247" s="7" t="s">
        <v>264</v>
      </c>
      <c r="J247" s="6">
        <v>903</v>
      </c>
      <c r="K247" s="6">
        <v>2020</v>
      </c>
      <c r="L247" s="3">
        <v>445111.12199999997</v>
      </c>
      <c r="M247" s="3">
        <v>451202.85399999999</v>
      </c>
      <c r="N247" s="3">
        <v>223636.25599999999</v>
      </c>
      <c r="O247" s="3">
        <v>227566.598</v>
      </c>
      <c r="P247" s="2">
        <v>67.823999999999998</v>
      </c>
      <c r="Q247" s="2">
        <v>98.272999999999996</v>
      </c>
      <c r="R247" s="2">
        <v>17.440000000000001</v>
      </c>
      <c r="S247" s="3">
        <v>12156.478999999999</v>
      </c>
      <c r="T247" s="2">
        <v>26.943000000000001</v>
      </c>
      <c r="U247" s="3">
        <v>12183.464</v>
      </c>
      <c r="V247" s="5">
        <v>2.7</v>
      </c>
      <c r="W247" s="2">
        <v>25.672000000000001</v>
      </c>
      <c r="X247" s="3">
        <v>15279.409</v>
      </c>
      <c r="Y247" s="3">
        <v>2436.3240000000001</v>
      </c>
      <c r="Z247" s="2">
        <v>33.863999999999997</v>
      </c>
      <c r="AA247" s="5">
        <v>4.3390000000000004</v>
      </c>
      <c r="AB247" s="5">
        <v>1.9419999999999999</v>
      </c>
      <c r="AC247" s="2">
        <v>28.809000000000001</v>
      </c>
      <c r="AD247" s="3">
        <v>103.4</v>
      </c>
      <c r="AE247" s="3">
        <v>3122.93</v>
      </c>
      <c r="AF247" s="3">
        <v>1718.646</v>
      </c>
      <c r="AG247" s="3">
        <v>1404.2840000000001</v>
      </c>
      <c r="AH247" s="2">
        <v>6.9210000000000003</v>
      </c>
      <c r="AI247" s="2">
        <v>64.152000000000001</v>
      </c>
      <c r="AJ247" s="2">
        <v>61.366999999999997</v>
      </c>
      <c r="AK247" s="2">
        <v>66.988</v>
      </c>
      <c r="AL247" s="2">
        <v>53.712000000000003</v>
      </c>
      <c r="AM247" s="2">
        <v>51.164999999999999</v>
      </c>
      <c r="AN247" s="2">
        <v>56.264000000000003</v>
      </c>
      <c r="AO247" s="2">
        <v>13.663</v>
      </c>
      <c r="AP247" s="2">
        <v>12.39</v>
      </c>
      <c r="AQ247" s="2">
        <v>14.784000000000001</v>
      </c>
      <c r="AR247" s="2">
        <v>6.36</v>
      </c>
      <c r="AS247" s="2">
        <v>5.61</v>
      </c>
      <c r="AT247" s="2">
        <v>6.915</v>
      </c>
      <c r="AU247" s="3">
        <v>593.98599999999999</v>
      </c>
      <c r="AV247" s="2">
        <v>38.975000000000001</v>
      </c>
      <c r="AW247" s="4">
        <v>14782.231</v>
      </c>
      <c r="AX247" s="3">
        <v>824.9</v>
      </c>
      <c r="AY247" s="3">
        <v>54.923999999999999</v>
      </c>
      <c r="AZ247" s="3">
        <v>141.416</v>
      </c>
      <c r="BA247" s="3">
        <v>161.68799999999999</v>
      </c>
      <c r="BB247" s="3">
        <v>120.789</v>
      </c>
      <c r="BC247" s="3">
        <v>305.87099999999998</v>
      </c>
      <c r="BD247" s="3">
        <v>352.83</v>
      </c>
      <c r="BE247" s="3">
        <v>258.822</v>
      </c>
      <c r="BF247" s="3">
        <v>143.91499999999999</v>
      </c>
      <c r="BG247" s="3">
        <v>170.422</v>
      </c>
      <c r="BH247" s="3">
        <v>117.494</v>
      </c>
      <c r="BI247" s="3">
        <v>254.42699999999999</v>
      </c>
      <c r="BJ247" s="3">
        <v>299.91399999999999</v>
      </c>
      <c r="BK247" s="3">
        <v>209.63</v>
      </c>
      <c r="BL247" s="3">
        <v>26.998999999999999</v>
      </c>
      <c r="BM247" s="2">
        <v>0.06</v>
      </c>
    </row>
    <row r="248" spans="1:65" ht="12" x14ac:dyDescent="0.2">
      <c r="A248" s="8">
        <v>2635</v>
      </c>
      <c r="B248" s="8" t="s">
        <v>790</v>
      </c>
      <c r="C248" s="7" t="s">
        <v>27</v>
      </c>
      <c r="D248" s="6" t="s">
        <v>244</v>
      </c>
      <c r="E248" s="6">
        <v>108</v>
      </c>
      <c r="F248" s="6" t="s">
        <v>768</v>
      </c>
      <c r="G248" s="6" t="s">
        <v>767</v>
      </c>
      <c r="H248" s="6">
        <v>108</v>
      </c>
      <c r="I248" s="7" t="s">
        <v>237</v>
      </c>
      <c r="J248" s="6">
        <v>910</v>
      </c>
      <c r="K248" s="6">
        <v>1990</v>
      </c>
      <c r="L248" s="3">
        <v>5528.701</v>
      </c>
      <c r="M248" s="3">
        <v>5587.0519999999997</v>
      </c>
      <c r="N248" s="3">
        <v>2750.1350000000002</v>
      </c>
      <c r="O248" s="3">
        <v>2836.9180000000001</v>
      </c>
      <c r="P248" s="2">
        <v>215.30099999999999</v>
      </c>
      <c r="Q248" s="2">
        <v>96.941000000000003</v>
      </c>
      <c r="R248" s="2">
        <v>14.579000000000001</v>
      </c>
      <c r="S248" s="3">
        <v>156.619</v>
      </c>
      <c r="T248" s="2">
        <v>28.032</v>
      </c>
      <c r="U248" s="3">
        <v>116.703</v>
      </c>
      <c r="V248" s="5">
        <v>2.089</v>
      </c>
      <c r="W248" s="2">
        <v>33.180999999999997</v>
      </c>
      <c r="X248" s="3">
        <v>262.09500000000003</v>
      </c>
      <c r="Y248" s="3">
        <v>21.545000000000002</v>
      </c>
      <c r="Z248" s="2">
        <v>46.911000000000001</v>
      </c>
      <c r="AA248" s="5">
        <v>7.3650000000000002</v>
      </c>
      <c r="AB248" s="5">
        <v>2.4700000000000002</v>
      </c>
      <c r="AC248" s="2">
        <v>31.053000000000001</v>
      </c>
      <c r="AD248" s="3">
        <v>102.4</v>
      </c>
      <c r="AE248" s="3">
        <v>105.476</v>
      </c>
      <c r="AF248" s="3">
        <v>54.465000000000003</v>
      </c>
      <c r="AG248" s="3">
        <v>51.011000000000003</v>
      </c>
      <c r="AH248" s="2">
        <v>18.879000000000001</v>
      </c>
      <c r="AI248" s="2">
        <v>45.183999999999997</v>
      </c>
      <c r="AJ248" s="2">
        <v>43.398000000000003</v>
      </c>
      <c r="AK248" s="2">
        <v>46.962000000000003</v>
      </c>
      <c r="AL248" s="2">
        <v>43.365000000000002</v>
      </c>
      <c r="AM248" s="2">
        <v>41.671999999999997</v>
      </c>
      <c r="AN248" s="2">
        <v>44.994999999999997</v>
      </c>
      <c r="AO248" s="2">
        <v>10.586</v>
      </c>
      <c r="AP248" s="2">
        <v>9.9629999999999992</v>
      </c>
      <c r="AQ248" s="2">
        <v>11.071999999999999</v>
      </c>
      <c r="AR248" s="2">
        <v>4.5179999999999998</v>
      </c>
      <c r="AS248" s="2">
        <v>4.1109999999999998</v>
      </c>
      <c r="AT248" s="2">
        <v>4.774</v>
      </c>
      <c r="AU248" s="3">
        <v>27.038</v>
      </c>
      <c r="AV248" s="2">
        <v>103.574</v>
      </c>
      <c r="AW248" s="4">
        <v>243.90700000000001</v>
      </c>
      <c r="AX248" s="3">
        <v>43.976999999999997</v>
      </c>
      <c r="AY248" s="3">
        <v>171.381</v>
      </c>
      <c r="AZ248" s="3">
        <v>399.517</v>
      </c>
      <c r="BA248" s="3">
        <v>418.56400000000002</v>
      </c>
      <c r="BB248" s="3">
        <v>380.00900000000001</v>
      </c>
      <c r="BC248" s="3">
        <v>587.86500000000001</v>
      </c>
      <c r="BD248" s="3">
        <v>623.33199999999999</v>
      </c>
      <c r="BE248" s="3">
        <v>552.98099999999999</v>
      </c>
      <c r="BF248" s="3">
        <v>318.40100000000001</v>
      </c>
      <c r="BG248" s="3">
        <v>345.67399999999998</v>
      </c>
      <c r="BH248" s="3">
        <v>291.89299999999997</v>
      </c>
      <c r="BI248" s="3">
        <v>457.54300000000001</v>
      </c>
      <c r="BJ248" s="3">
        <v>498.24400000000003</v>
      </c>
      <c r="BK248" s="3">
        <v>418.673</v>
      </c>
      <c r="BL248" s="3">
        <v>-39.926000000000002</v>
      </c>
      <c r="BM248" s="2">
        <v>-7.1459999999999999</v>
      </c>
    </row>
    <row r="249" spans="1:65" ht="12" x14ac:dyDescent="0.2">
      <c r="A249" s="8">
        <v>2640</v>
      </c>
      <c r="B249" s="8" t="s">
        <v>790</v>
      </c>
      <c r="C249" s="7" t="s">
        <v>27</v>
      </c>
      <c r="D249" s="6" t="s">
        <v>244</v>
      </c>
      <c r="E249" s="6">
        <v>108</v>
      </c>
      <c r="F249" s="6" t="s">
        <v>768</v>
      </c>
      <c r="G249" s="6" t="s">
        <v>767</v>
      </c>
      <c r="H249" s="6">
        <v>108</v>
      </c>
      <c r="I249" s="7" t="s">
        <v>237</v>
      </c>
      <c r="J249" s="6">
        <v>910</v>
      </c>
      <c r="K249" s="6">
        <v>1995</v>
      </c>
      <c r="L249" s="3">
        <v>6028.5240000000003</v>
      </c>
      <c r="M249" s="3">
        <v>6066.3159999999998</v>
      </c>
      <c r="N249" s="3">
        <v>2987.2310000000002</v>
      </c>
      <c r="O249" s="3">
        <v>3079.085</v>
      </c>
      <c r="P249" s="2">
        <v>233.76900000000001</v>
      </c>
      <c r="Q249" s="2">
        <v>97.016999999999996</v>
      </c>
      <c r="R249" s="2">
        <v>14.351000000000001</v>
      </c>
      <c r="S249" s="3">
        <v>160.28700000000001</v>
      </c>
      <c r="T249" s="2">
        <v>26.422000000000001</v>
      </c>
      <c r="U249" s="3">
        <v>75.584000000000003</v>
      </c>
      <c r="V249" s="5">
        <v>1.246</v>
      </c>
      <c r="W249" s="2">
        <v>55.63</v>
      </c>
      <c r="X249" s="3">
        <v>272.77300000000002</v>
      </c>
      <c r="Y249" s="3">
        <v>26.527999999999999</v>
      </c>
      <c r="Z249" s="2">
        <v>44.965000000000003</v>
      </c>
      <c r="AA249" s="5">
        <v>7.1840000000000002</v>
      </c>
      <c r="AB249" s="5">
        <v>2.3919999999999999</v>
      </c>
      <c r="AC249" s="2">
        <v>31.11</v>
      </c>
      <c r="AD249" s="3">
        <v>102.3</v>
      </c>
      <c r="AE249" s="3">
        <v>112.486</v>
      </c>
      <c r="AF249" s="3">
        <v>58.218000000000004</v>
      </c>
      <c r="AG249" s="3">
        <v>54.267000000000003</v>
      </c>
      <c r="AH249" s="2">
        <v>18.542999999999999</v>
      </c>
      <c r="AI249" s="2">
        <v>44.588999999999999</v>
      </c>
      <c r="AJ249" s="2">
        <v>42.750999999999998</v>
      </c>
      <c r="AK249" s="2">
        <v>46.427999999999997</v>
      </c>
      <c r="AL249" s="2">
        <v>42.664999999999999</v>
      </c>
      <c r="AM249" s="2">
        <v>40.866</v>
      </c>
      <c r="AN249" s="2">
        <v>44.412999999999997</v>
      </c>
      <c r="AO249" s="2">
        <v>10.417999999999999</v>
      </c>
      <c r="AP249" s="2">
        <v>9.8160000000000007</v>
      </c>
      <c r="AQ249" s="2">
        <v>10.88</v>
      </c>
      <c r="AR249" s="2">
        <v>4.4359999999999999</v>
      </c>
      <c r="AS249" s="2">
        <v>4.048</v>
      </c>
      <c r="AT249" s="2">
        <v>4.6890000000000001</v>
      </c>
      <c r="AU249" s="3">
        <v>26.335999999999999</v>
      </c>
      <c r="AV249" s="2">
        <v>102.777</v>
      </c>
      <c r="AW249" s="4">
        <v>253.99</v>
      </c>
      <c r="AX249" s="3">
        <v>43.807000000000002</v>
      </c>
      <c r="AY249" s="3">
        <v>170.27699999999999</v>
      </c>
      <c r="AZ249" s="3">
        <v>408.541</v>
      </c>
      <c r="BA249" s="3">
        <v>429.54700000000003</v>
      </c>
      <c r="BB249" s="3">
        <v>386.96899999999999</v>
      </c>
      <c r="BC249" s="3">
        <v>600.05700000000002</v>
      </c>
      <c r="BD249" s="3">
        <v>636.98400000000004</v>
      </c>
      <c r="BE249" s="3">
        <v>563.51199999999994</v>
      </c>
      <c r="BF249" s="3">
        <v>331.80700000000002</v>
      </c>
      <c r="BG249" s="3">
        <v>362.202</v>
      </c>
      <c r="BH249" s="3">
        <v>301.78100000000001</v>
      </c>
      <c r="BI249" s="3">
        <v>472.548</v>
      </c>
      <c r="BJ249" s="3">
        <v>515.73900000000003</v>
      </c>
      <c r="BK249" s="3">
        <v>430.94099999999997</v>
      </c>
      <c r="BL249" s="3">
        <v>-84.697000000000003</v>
      </c>
      <c r="BM249" s="2">
        <v>-13.962</v>
      </c>
    </row>
    <row r="250" spans="1:65" ht="12" x14ac:dyDescent="0.2">
      <c r="A250" s="8">
        <v>2645</v>
      </c>
      <c r="B250" s="8" t="s">
        <v>790</v>
      </c>
      <c r="C250" s="7" t="s">
        <v>27</v>
      </c>
      <c r="D250" s="6" t="s">
        <v>244</v>
      </c>
      <c r="E250" s="6">
        <v>108</v>
      </c>
      <c r="F250" s="6" t="s">
        <v>768</v>
      </c>
      <c r="G250" s="6" t="s">
        <v>767</v>
      </c>
      <c r="H250" s="6">
        <v>108</v>
      </c>
      <c r="I250" s="7" t="s">
        <v>237</v>
      </c>
      <c r="J250" s="6">
        <v>910</v>
      </c>
      <c r="K250" s="6">
        <v>2000</v>
      </c>
      <c r="L250" s="3">
        <v>6403.2759999999998</v>
      </c>
      <c r="M250" s="3">
        <v>6470.1940000000004</v>
      </c>
      <c r="N250" s="3">
        <v>3186.8029999999999</v>
      </c>
      <c r="O250" s="3">
        <v>3283.39</v>
      </c>
      <c r="P250" s="2">
        <v>249.333</v>
      </c>
      <c r="Q250" s="2">
        <v>97.058000000000007</v>
      </c>
      <c r="R250" s="2">
        <v>14.635</v>
      </c>
      <c r="S250" s="3">
        <v>173.86799999999999</v>
      </c>
      <c r="T250" s="2">
        <v>26.872</v>
      </c>
      <c r="U250" s="3">
        <v>133.83500000000001</v>
      </c>
      <c r="V250" s="5">
        <v>2.069</v>
      </c>
      <c r="W250" s="2">
        <v>33.502000000000002</v>
      </c>
      <c r="X250" s="3">
        <v>276.44900000000001</v>
      </c>
      <c r="Y250" s="3">
        <v>33.783000000000001</v>
      </c>
      <c r="Z250" s="2">
        <v>42.725999999999999</v>
      </c>
      <c r="AA250" s="5">
        <v>6.8719999999999999</v>
      </c>
      <c r="AB250" s="5">
        <v>2.4239999999999999</v>
      </c>
      <c r="AC250" s="2">
        <v>31.018999999999998</v>
      </c>
      <c r="AD250" s="3">
        <v>102.3</v>
      </c>
      <c r="AE250" s="3">
        <v>102.581</v>
      </c>
      <c r="AF250" s="3">
        <v>53.750999999999998</v>
      </c>
      <c r="AG250" s="3">
        <v>48.83</v>
      </c>
      <c r="AH250" s="2">
        <v>15.853999999999999</v>
      </c>
      <c r="AI250" s="2">
        <v>47.616999999999997</v>
      </c>
      <c r="AJ250" s="2">
        <v>45.335000000000001</v>
      </c>
      <c r="AK250" s="2">
        <v>49.914000000000001</v>
      </c>
      <c r="AL250" s="2">
        <v>44.554000000000002</v>
      </c>
      <c r="AM250" s="2">
        <v>42.234000000000002</v>
      </c>
      <c r="AN250" s="2">
        <v>46.843000000000004</v>
      </c>
      <c r="AO250" s="2">
        <v>11.243</v>
      </c>
      <c r="AP250" s="2">
        <v>10.637</v>
      </c>
      <c r="AQ250" s="2">
        <v>11.677</v>
      </c>
      <c r="AR250" s="2">
        <v>4.8609999999999998</v>
      </c>
      <c r="AS250" s="2">
        <v>4.4829999999999997</v>
      </c>
      <c r="AT250" s="2">
        <v>5.056</v>
      </c>
      <c r="AU250" s="3">
        <v>25.643000000000001</v>
      </c>
      <c r="AV250" s="2">
        <v>93.751000000000005</v>
      </c>
      <c r="AW250" s="4">
        <v>258.61900000000003</v>
      </c>
      <c r="AX250" s="3">
        <v>41.149000000000001</v>
      </c>
      <c r="AY250" s="3">
        <v>153.64099999999999</v>
      </c>
      <c r="AZ250" s="3">
        <v>370.97500000000002</v>
      </c>
      <c r="BA250" s="3">
        <v>400.59500000000003</v>
      </c>
      <c r="BB250" s="3">
        <v>340.36700000000002</v>
      </c>
      <c r="BC250" s="3">
        <v>552.93499999999995</v>
      </c>
      <c r="BD250" s="3">
        <v>597.65</v>
      </c>
      <c r="BE250" s="3">
        <v>507.85599999999999</v>
      </c>
      <c r="BF250" s="3">
        <v>302.18700000000001</v>
      </c>
      <c r="BG250" s="3">
        <v>342.48700000000002</v>
      </c>
      <c r="BH250" s="3">
        <v>261.18599999999998</v>
      </c>
      <c r="BI250" s="3">
        <v>432.19200000000001</v>
      </c>
      <c r="BJ250" s="3">
        <v>483.69900000000001</v>
      </c>
      <c r="BK250" s="3">
        <v>381.30599999999998</v>
      </c>
      <c r="BL250" s="3">
        <v>-40.031999999999996</v>
      </c>
      <c r="BM250" s="2">
        <v>-6.1870000000000003</v>
      </c>
    </row>
    <row r="251" spans="1:65" ht="12" x14ac:dyDescent="0.2">
      <c r="A251" s="8">
        <v>2650</v>
      </c>
      <c r="B251" s="8" t="s">
        <v>790</v>
      </c>
      <c r="C251" s="7" t="s">
        <v>27</v>
      </c>
      <c r="D251" s="6" t="s">
        <v>244</v>
      </c>
      <c r="E251" s="6">
        <v>108</v>
      </c>
      <c r="F251" s="6" t="s">
        <v>768</v>
      </c>
      <c r="G251" s="6" t="s">
        <v>767</v>
      </c>
      <c r="H251" s="6">
        <v>108</v>
      </c>
      <c r="I251" s="7" t="s">
        <v>237</v>
      </c>
      <c r="J251" s="6">
        <v>910</v>
      </c>
      <c r="K251" s="6">
        <v>2005</v>
      </c>
      <c r="L251" s="3">
        <v>7451.6490000000003</v>
      </c>
      <c r="M251" s="3">
        <v>7587.299</v>
      </c>
      <c r="N251" s="3">
        <v>3744.0340000000001</v>
      </c>
      <c r="O251" s="3">
        <v>3843.2649999999999</v>
      </c>
      <c r="P251" s="2">
        <v>292.38099999999997</v>
      </c>
      <c r="Q251" s="2">
        <v>97.418000000000006</v>
      </c>
      <c r="R251" s="2">
        <v>15.662000000000001</v>
      </c>
      <c r="S251" s="3">
        <v>253.398</v>
      </c>
      <c r="T251" s="2">
        <v>33.398000000000003</v>
      </c>
      <c r="U251" s="3">
        <v>271.3</v>
      </c>
      <c r="V251" s="5">
        <v>3.5760000000000001</v>
      </c>
      <c r="W251" s="2">
        <v>19.382999999999999</v>
      </c>
      <c r="X251" s="3">
        <v>350.18299999999999</v>
      </c>
      <c r="Y251" s="3">
        <v>37.698</v>
      </c>
      <c r="Z251" s="2">
        <v>46.154000000000003</v>
      </c>
      <c r="AA251" s="5">
        <v>6.7080000000000002</v>
      </c>
      <c r="AB251" s="5">
        <v>2.5499999999999998</v>
      </c>
      <c r="AC251" s="2">
        <v>30.805</v>
      </c>
      <c r="AD251" s="3">
        <v>102.1</v>
      </c>
      <c r="AE251" s="3">
        <v>96.784999999999997</v>
      </c>
      <c r="AF251" s="3">
        <v>49.896000000000001</v>
      </c>
      <c r="AG251" s="3">
        <v>46.889000000000003</v>
      </c>
      <c r="AH251" s="2">
        <v>12.756</v>
      </c>
      <c r="AI251" s="2">
        <v>53.052999999999997</v>
      </c>
      <c r="AJ251" s="2">
        <v>51.457999999999998</v>
      </c>
      <c r="AK251" s="2">
        <v>54.588999999999999</v>
      </c>
      <c r="AL251" s="2">
        <v>48.191000000000003</v>
      </c>
      <c r="AM251" s="2">
        <v>46.804000000000002</v>
      </c>
      <c r="AN251" s="2">
        <v>49.478999999999999</v>
      </c>
      <c r="AO251" s="2">
        <v>12.135</v>
      </c>
      <c r="AP251" s="2">
        <v>11.638999999999999</v>
      </c>
      <c r="AQ251" s="2">
        <v>12.493</v>
      </c>
      <c r="AR251" s="2">
        <v>5.2530000000000001</v>
      </c>
      <c r="AS251" s="2">
        <v>4.9619999999999997</v>
      </c>
      <c r="AT251" s="2">
        <v>5.4240000000000004</v>
      </c>
      <c r="AU251" s="3">
        <v>26.596</v>
      </c>
      <c r="AV251" s="2">
        <v>77.027000000000001</v>
      </c>
      <c r="AW251" s="4">
        <v>330.32900000000001</v>
      </c>
      <c r="AX251" s="3">
        <v>40.31</v>
      </c>
      <c r="AY251" s="3">
        <v>122.643</v>
      </c>
      <c r="AZ251" s="3">
        <v>296.161</v>
      </c>
      <c r="BA251" s="3">
        <v>312.04300000000001</v>
      </c>
      <c r="BB251" s="3">
        <v>280.108</v>
      </c>
      <c r="BC251" s="3">
        <v>465.39600000000002</v>
      </c>
      <c r="BD251" s="3">
        <v>494.714</v>
      </c>
      <c r="BE251" s="3">
        <v>436.90800000000002</v>
      </c>
      <c r="BF251" s="3">
        <v>237.435</v>
      </c>
      <c r="BG251" s="3">
        <v>256.41500000000002</v>
      </c>
      <c r="BH251" s="3">
        <v>218.76599999999999</v>
      </c>
      <c r="BI251" s="3">
        <v>356.30399999999997</v>
      </c>
      <c r="BJ251" s="3">
        <v>386.26400000000001</v>
      </c>
      <c r="BK251" s="3">
        <v>327.88799999999998</v>
      </c>
      <c r="BL251" s="3">
        <v>17.905000000000001</v>
      </c>
      <c r="BM251" s="2">
        <v>2.36</v>
      </c>
    </row>
    <row r="252" spans="1:65" ht="12" x14ac:dyDescent="0.2">
      <c r="A252" s="8">
        <v>2655</v>
      </c>
      <c r="B252" s="8" t="s">
        <v>790</v>
      </c>
      <c r="C252" s="7" t="s">
        <v>27</v>
      </c>
      <c r="D252" s="6" t="s">
        <v>244</v>
      </c>
      <c r="E252" s="6">
        <v>108</v>
      </c>
      <c r="F252" s="6" t="s">
        <v>768</v>
      </c>
      <c r="G252" s="6" t="s">
        <v>767</v>
      </c>
      <c r="H252" s="6">
        <v>108</v>
      </c>
      <c r="I252" s="7" t="s">
        <v>237</v>
      </c>
      <c r="J252" s="6">
        <v>910</v>
      </c>
      <c r="K252" s="6">
        <v>2010</v>
      </c>
      <c r="L252" s="3">
        <v>9199.6209999999992</v>
      </c>
      <c r="M252" s="3">
        <v>9376.4439999999995</v>
      </c>
      <c r="N252" s="3">
        <v>4641.0330000000004</v>
      </c>
      <c r="O252" s="3">
        <v>4735.4120000000003</v>
      </c>
      <c r="P252" s="2">
        <v>361.327</v>
      </c>
      <c r="Q252" s="2">
        <v>98.007000000000005</v>
      </c>
      <c r="R252" s="2">
        <v>16.364000000000001</v>
      </c>
      <c r="S252" s="3">
        <v>341.80500000000001</v>
      </c>
      <c r="T252" s="2">
        <v>36.454000000000001</v>
      </c>
      <c r="U252" s="3">
        <v>353.64699999999999</v>
      </c>
      <c r="V252" s="5">
        <v>3.7719999999999998</v>
      </c>
      <c r="W252" s="2">
        <v>18.376000000000001</v>
      </c>
      <c r="X252" s="3">
        <v>440.34500000000003</v>
      </c>
      <c r="Y252" s="3">
        <v>38.896999999999998</v>
      </c>
      <c r="Z252" s="2">
        <v>46.963000000000001</v>
      </c>
      <c r="AA252" s="5">
        <v>6.26</v>
      </c>
      <c r="AB252" s="5">
        <v>2.5259999999999998</v>
      </c>
      <c r="AC252" s="2">
        <v>30.492000000000001</v>
      </c>
      <c r="AD252" s="3">
        <v>102.2</v>
      </c>
      <c r="AE252" s="3">
        <v>98.54</v>
      </c>
      <c r="AF252" s="3">
        <v>51.067</v>
      </c>
      <c r="AG252" s="3">
        <v>47.472999999999999</v>
      </c>
      <c r="AH252" s="2">
        <v>10.509</v>
      </c>
      <c r="AI252" s="2">
        <v>57.088000000000001</v>
      </c>
      <c r="AJ252" s="2">
        <v>55.598999999999997</v>
      </c>
      <c r="AK252" s="2">
        <v>58.531999999999996</v>
      </c>
      <c r="AL252" s="2">
        <v>50.07</v>
      </c>
      <c r="AM252" s="2">
        <v>48.802999999999997</v>
      </c>
      <c r="AN252" s="2">
        <v>51.26</v>
      </c>
      <c r="AO252" s="2">
        <v>12.632</v>
      </c>
      <c r="AP252" s="2">
        <v>12.143000000000001</v>
      </c>
      <c r="AQ252" s="2">
        <v>13.002000000000001</v>
      </c>
      <c r="AR252" s="2">
        <v>5.4550000000000001</v>
      </c>
      <c r="AS252" s="2">
        <v>5.181</v>
      </c>
      <c r="AT252" s="2">
        <v>5.6390000000000002</v>
      </c>
      <c r="AU252" s="3">
        <v>25.858000000000001</v>
      </c>
      <c r="AV252" s="2">
        <v>59.350999999999999</v>
      </c>
      <c r="AW252" s="4">
        <v>419.78</v>
      </c>
      <c r="AX252" s="3">
        <v>37.970999999999997</v>
      </c>
      <c r="AY252" s="3">
        <v>90.998000000000005</v>
      </c>
      <c r="AZ252" s="3">
        <v>242.94300000000001</v>
      </c>
      <c r="BA252" s="3">
        <v>256.73</v>
      </c>
      <c r="BB252" s="3">
        <v>229.00299999999999</v>
      </c>
      <c r="BC252" s="3">
        <v>406.38</v>
      </c>
      <c r="BD252" s="3">
        <v>432.85399999999998</v>
      </c>
      <c r="BE252" s="3">
        <v>380.17099999999999</v>
      </c>
      <c r="BF252" s="3">
        <v>206.11500000000001</v>
      </c>
      <c r="BG252" s="3">
        <v>221.74799999999999</v>
      </c>
      <c r="BH252" s="3">
        <v>190.625</v>
      </c>
      <c r="BI252" s="3">
        <v>317.95600000000002</v>
      </c>
      <c r="BJ252" s="3">
        <v>343.77</v>
      </c>
      <c r="BK252" s="3">
        <v>292.86399999999998</v>
      </c>
      <c r="BL252" s="3">
        <v>11.845000000000001</v>
      </c>
      <c r="BM252" s="2">
        <v>1.2629999999999999</v>
      </c>
    </row>
    <row r="253" spans="1:65" ht="12" x14ac:dyDescent="0.2">
      <c r="A253" s="8">
        <v>2660</v>
      </c>
      <c r="B253" s="8" t="s">
        <v>790</v>
      </c>
      <c r="C253" s="7" t="s">
        <v>27</v>
      </c>
      <c r="D253" s="6" t="s">
        <v>244</v>
      </c>
      <c r="E253" s="6">
        <v>108</v>
      </c>
      <c r="F253" s="6" t="s">
        <v>768</v>
      </c>
      <c r="G253" s="6" t="s">
        <v>767</v>
      </c>
      <c r="H253" s="6">
        <v>108</v>
      </c>
      <c r="I253" s="7" t="s">
        <v>237</v>
      </c>
      <c r="J253" s="6">
        <v>910</v>
      </c>
      <c r="K253" s="6">
        <v>2015</v>
      </c>
      <c r="L253" s="3">
        <v>10980.257</v>
      </c>
      <c r="M253" s="3">
        <v>11047.58</v>
      </c>
      <c r="N253" s="3">
        <v>5479.3519999999999</v>
      </c>
      <c r="O253" s="3">
        <v>5568.2269999999999</v>
      </c>
      <c r="P253" s="2">
        <v>425.726</v>
      </c>
      <c r="Q253" s="2">
        <v>98.403999999999996</v>
      </c>
      <c r="R253" s="2">
        <v>15.5</v>
      </c>
      <c r="S253" s="3">
        <v>370.84800000000001</v>
      </c>
      <c r="T253" s="2">
        <v>33.569000000000003</v>
      </c>
      <c r="U253" s="3">
        <v>134.64599999999999</v>
      </c>
      <c r="V253" s="5">
        <v>1.2190000000000001</v>
      </c>
      <c r="W253" s="2">
        <v>56.862000000000002</v>
      </c>
      <c r="X253" s="3">
        <v>466.834</v>
      </c>
      <c r="Y253" s="3">
        <v>33.021999999999998</v>
      </c>
      <c r="Z253" s="2">
        <v>42.256999999999998</v>
      </c>
      <c r="AA253" s="5">
        <v>5.6950000000000003</v>
      </c>
      <c r="AB253" s="5">
        <v>2.399</v>
      </c>
      <c r="AC253" s="2">
        <v>30.495000000000001</v>
      </c>
      <c r="AD253" s="3">
        <v>102.3</v>
      </c>
      <c r="AE253" s="3">
        <v>95.986000000000004</v>
      </c>
      <c r="AF253" s="3">
        <v>50.531999999999996</v>
      </c>
      <c r="AG253" s="3">
        <v>45.454000000000001</v>
      </c>
      <c r="AH253" s="2">
        <v>8.6880000000000006</v>
      </c>
      <c r="AI253" s="2">
        <v>60.106999999999999</v>
      </c>
      <c r="AJ253" s="2">
        <v>58.317999999999998</v>
      </c>
      <c r="AK253" s="2">
        <v>61.874000000000002</v>
      </c>
      <c r="AL253" s="2">
        <v>51.442</v>
      </c>
      <c r="AM253" s="2">
        <v>49.869</v>
      </c>
      <c r="AN253" s="2">
        <v>52.962000000000003</v>
      </c>
      <c r="AO253" s="2">
        <v>13.074999999999999</v>
      </c>
      <c r="AP253" s="2">
        <v>12.52</v>
      </c>
      <c r="AQ253" s="2">
        <v>13.504</v>
      </c>
      <c r="AR253" s="2">
        <v>5.6550000000000002</v>
      </c>
      <c r="AS253" s="2">
        <v>5.351</v>
      </c>
      <c r="AT253" s="2">
        <v>5.8540000000000001</v>
      </c>
      <c r="AU253" s="3">
        <v>21.731999999999999</v>
      </c>
      <c r="AV253" s="2">
        <v>46.615000000000002</v>
      </c>
      <c r="AW253" s="4">
        <v>448.91399999999999</v>
      </c>
      <c r="AX253" s="3">
        <v>31.617999999999999</v>
      </c>
      <c r="AY253" s="3">
        <v>68.653000000000006</v>
      </c>
      <c r="AZ253" s="3">
        <v>205.333</v>
      </c>
      <c r="BA253" s="3">
        <v>223.154</v>
      </c>
      <c r="BB253" s="3">
        <v>187.245</v>
      </c>
      <c r="BC253" s="3">
        <v>362.49299999999999</v>
      </c>
      <c r="BD253" s="3">
        <v>394.34800000000001</v>
      </c>
      <c r="BE253" s="3">
        <v>330.36599999999999</v>
      </c>
      <c r="BF253" s="3">
        <v>185.471</v>
      </c>
      <c r="BG253" s="3">
        <v>205.96</v>
      </c>
      <c r="BH253" s="3">
        <v>164.93199999999999</v>
      </c>
      <c r="BI253" s="3">
        <v>290.96199999999999</v>
      </c>
      <c r="BJ253" s="3">
        <v>321.90499999999997</v>
      </c>
      <c r="BK253" s="3">
        <v>260.20800000000003</v>
      </c>
      <c r="BL253" s="3">
        <v>-236.20699999999999</v>
      </c>
      <c r="BM253" s="2">
        <v>-21.381</v>
      </c>
    </row>
    <row r="254" spans="1:65" ht="12" x14ac:dyDescent="0.2">
      <c r="A254" s="8">
        <v>2665</v>
      </c>
      <c r="B254" s="8" t="s">
        <v>790</v>
      </c>
      <c r="C254" s="7" t="s">
        <v>27</v>
      </c>
      <c r="D254" s="6" t="s">
        <v>244</v>
      </c>
      <c r="E254" s="6">
        <v>108</v>
      </c>
      <c r="F254" s="6" t="s">
        <v>768</v>
      </c>
      <c r="G254" s="6" t="s">
        <v>767</v>
      </c>
      <c r="H254" s="6">
        <v>108</v>
      </c>
      <c r="I254" s="7" t="s">
        <v>237</v>
      </c>
      <c r="J254" s="6">
        <v>910</v>
      </c>
      <c r="K254" s="6">
        <v>2020</v>
      </c>
      <c r="L254" s="3">
        <v>12441.306</v>
      </c>
      <c r="M254" s="3">
        <v>12617.036</v>
      </c>
      <c r="N254" s="3">
        <v>6264.9489999999996</v>
      </c>
      <c r="O254" s="3">
        <v>6352.0870000000004</v>
      </c>
      <c r="P254" s="2">
        <v>486.20600000000002</v>
      </c>
      <c r="Q254" s="2">
        <v>98.628</v>
      </c>
      <c r="R254" s="2">
        <v>15.33</v>
      </c>
      <c r="S254" s="3">
        <v>361.65600000000001</v>
      </c>
      <c r="T254" s="2">
        <v>28.664000000000001</v>
      </c>
      <c r="U254" s="3">
        <v>351.46</v>
      </c>
      <c r="V254" s="5">
        <v>2.786</v>
      </c>
      <c r="W254" s="2">
        <v>24.88</v>
      </c>
      <c r="X254" s="3">
        <v>452.38099999999997</v>
      </c>
      <c r="Y254" s="3">
        <v>35.844999999999999</v>
      </c>
      <c r="Z254" s="2">
        <v>35.854999999999997</v>
      </c>
      <c r="AA254" s="5">
        <v>5.1769999999999996</v>
      </c>
      <c r="AB254" s="5">
        <v>2.2530000000000001</v>
      </c>
      <c r="AC254" s="2">
        <v>30.274000000000001</v>
      </c>
      <c r="AD254" s="3">
        <v>102.4</v>
      </c>
      <c r="AE254" s="3">
        <v>90.724999999999994</v>
      </c>
      <c r="AF254" s="3">
        <v>48.331000000000003</v>
      </c>
      <c r="AG254" s="3">
        <v>42.393999999999998</v>
      </c>
      <c r="AH254" s="2">
        <v>7.1909999999999998</v>
      </c>
      <c r="AI254" s="2">
        <v>62.569000000000003</v>
      </c>
      <c r="AJ254" s="2">
        <v>60.545000000000002</v>
      </c>
      <c r="AK254" s="2">
        <v>64.58</v>
      </c>
      <c r="AL254" s="2">
        <v>52.828000000000003</v>
      </c>
      <c r="AM254" s="2">
        <v>51.042999999999999</v>
      </c>
      <c r="AN254" s="2">
        <v>54.566000000000003</v>
      </c>
      <c r="AO254" s="2">
        <v>13.266</v>
      </c>
      <c r="AP254" s="2">
        <v>12.47</v>
      </c>
      <c r="AQ254" s="2">
        <v>13.914</v>
      </c>
      <c r="AR254" s="2">
        <v>5.7770000000000001</v>
      </c>
      <c r="AS254" s="2">
        <v>5.3449999999999998</v>
      </c>
      <c r="AT254" s="2">
        <v>6.0670000000000002</v>
      </c>
      <c r="AU254" s="3">
        <v>17.510000000000002</v>
      </c>
      <c r="AV254" s="2">
        <v>38.756</v>
      </c>
      <c r="AW254" s="4">
        <v>437.54700000000003</v>
      </c>
      <c r="AX254" s="3">
        <v>24.606999999999999</v>
      </c>
      <c r="AY254" s="3">
        <v>54.683999999999997</v>
      </c>
      <c r="AZ254" s="3">
        <v>169.44900000000001</v>
      </c>
      <c r="BA254" s="3">
        <v>186.774</v>
      </c>
      <c r="BB254" s="3">
        <v>151.833</v>
      </c>
      <c r="BC254" s="3">
        <v>322.31</v>
      </c>
      <c r="BD254" s="3">
        <v>356.29700000000003</v>
      </c>
      <c r="BE254" s="3">
        <v>288.02199999999999</v>
      </c>
      <c r="BF254" s="3">
        <v>158.04400000000001</v>
      </c>
      <c r="BG254" s="3">
        <v>177.62100000000001</v>
      </c>
      <c r="BH254" s="3">
        <v>138.46199999999999</v>
      </c>
      <c r="BI254" s="3">
        <v>261.75</v>
      </c>
      <c r="BJ254" s="3">
        <v>294.05700000000002</v>
      </c>
      <c r="BK254" s="3">
        <v>229.64500000000001</v>
      </c>
      <c r="BL254" s="3">
        <v>-10.189</v>
      </c>
      <c r="BM254" s="2">
        <v>-0.80800000000000005</v>
      </c>
    </row>
    <row r="255" spans="1:65" ht="12" x14ac:dyDescent="0.2">
      <c r="A255" s="8">
        <v>2709</v>
      </c>
      <c r="B255" s="8" t="s">
        <v>790</v>
      </c>
      <c r="C255" s="7" t="s">
        <v>28</v>
      </c>
      <c r="D255" s="6" t="s">
        <v>244</v>
      </c>
      <c r="E255" s="6">
        <v>174</v>
      </c>
      <c r="F255" s="6" t="s">
        <v>766</v>
      </c>
      <c r="G255" s="6" t="s">
        <v>765</v>
      </c>
      <c r="H255" s="6">
        <v>174</v>
      </c>
      <c r="I255" s="7" t="s">
        <v>237</v>
      </c>
      <c r="J255" s="6">
        <v>910</v>
      </c>
      <c r="K255" s="6">
        <v>1990</v>
      </c>
      <c r="L255" s="3">
        <v>438.86200000000002</v>
      </c>
      <c r="M255" s="3">
        <v>444.596</v>
      </c>
      <c r="N255" s="3">
        <v>219.67099999999999</v>
      </c>
      <c r="O255" s="3">
        <v>224.92500000000001</v>
      </c>
      <c r="P255" s="2">
        <v>238.90199999999999</v>
      </c>
      <c r="Q255" s="2">
        <v>97.664000000000001</v>
      </c>
      <c r="R255" s="2">
        <v>15.366</v>
      </c>
      <c r="S255" s="3">
        <v>13.61</v>
      </c>
      <c r="T255" s="2">
        <v>30.611999999999998</v>
      </c>
      <c r="U255" s="3">
        <v>11.468999999999999</v>
      </c>
      <c r="V255" s="5">
        <v>2.58</v>
      </c>
      <c r="W255" s="2">
        <v>26.866</v>
      </c>
      <c r="X255" s="3">
        <v>19.436</v>
      </c>
      <c r="Y255" s="3">
        <v>2.4969999999999999</v>
      </c>
      <c r="Z255" s="2">
        <v>43.716000000000001</v>
      </c>
      <c r="AA255" s="5">
        <v>6.5049999999999999</v>
      </c>
      <c r="AB255" s="5">
        <v>2.5609999999999999</v>
      </c>
      <c r="AC255" s="2">
        <v>30.463000000000001</v>
      </c>
      <c r="AD255" s="3">
        <v>103.2</v>
      </c>
      <c r="AE255" s="3">
        <v>5.8259999999999996</v>
      </c>
      <c r="AF255" s="3">
        <v>3.0619999999999998</v>
      </c>
      <c r="AG255" s="3">
        <v>2.7639999999999998</v>
      </c>
      <c r="AH255" s="2">
        <v>13.103999999999999</v>
      </c>
      <c r="AI255" s="2">
        <v>55.62</v>
      </c>
      <c r="AJ255" s="2">
        <v>54.863</v>
      </c>
      <c r="AK255" s="2">
        <v>56.545000000000002</v>
      </c>
      <c r="AL255" s="2">
        <v>49.957999999999998</v>
      </c>
      <c r="AM255" s="2">
        <v>49.417000000000002</v>
      </c>
      <c r="AN255" s="2">
        <v>50.686999999999998</v>
      </c>
      <c r="AO255" s="2">
        <v>11.663</v>
      </c>
      <c r="AP255" s="2">
        <v>11.198</v>
      </c>
      <c r="AQ255" s="2">
        <v>12.183999999999999</v>
      </c>
      <c r="AR255" s="2">
        <v>5.0739999999999998</v>
      </c>
      <c r="AS255" s="2">
        <v>4.8579999999999997</v>
      </c>
      <c r="AT255" s="2">
        <v>5.2709999999999999</v>
      </c>
      <c r="AU255" s="3">
        <v>1.752</v>
      </c>
      <c r="AV255" s="2">
        <v>90.51</v>
      </c>
      <c r="AW255" s="4">
        <v>18.202999999999999</v>
      </c>
      <c r="AX255" s="3">
        <v>2.4169999999999998</v>
      </c>
      <c r="AY255" s="3">
        <v>126.43</v>
      </c>
      <c r="AZ255" s="3">
        <v>243.012</v>
      </c>
      <c r="BA255" s="3">
        <v>244.62</v>
      </c>
      <c r="BB255" s="3">
        <v>240.87100000000001</v>
      </c>
      <c r="BC255" s="3">
        <v>415.08199999999999</v>
      </c>
      <c r="BD255" s="3">
        <v>426.67599999999999</v>
      </c>
      <c r="BE255" s="3">
        <v>399.892</v>
      </c>
      <c r="BF255" s="3">
        <v>186.041</v>
      </c>
      <c r="BG255" s="3">
        <v>186.12899999999999</v>
      </c>
      <c r="BH255" s="3">
        <v>185.41399999999999</v>
      </c>
      <c r="BI255" s="3">
        <v>312.803</v>
      </c>
      <c r="BJ255" s="3">
        <v>322.92899999999997</v>
      </c>
      <c r="BK255" s="3">
        <v>298.61599999999999</v>
      </c>
      <c r="BL255" s="3">
        <v>-2.141</v>
      </c>
      <c r="BM255" s="2">
        <v>-4.8159999999999998</v>
      </c>
    </row>
    <row r="256" spans="1:65" ht="12" x14ac:dyDescent="0.2">
      <c r="A256" s="8">
        <v>2714</v>
      </c>
      <c r="B256" s="8" t="s">
        <v>790</v>
      </c>
      <c r="C256" s="7" t="s">
        <v>28</v>
      </c>
      <c r="D256" s="6" t="s">
        <v>244</v>
      </c>
      <c r="E256" s="6">
        <v>174</v>
      </c>
      <c r="F256" s="6" t="s">
        <v>766</v>
      </c>
      <c r="G256" s="6" t="s">
        <v>765</v>
      </c>
      <c r="H256" s="6">
        <v>174</v>
      </c>
      <c r="I256" s="7" t="s">
        <v>237</v>
      </c>
      <c r="J256" s="6">
        <v>910</v>
      </c>
      <c r="K256" s="6">
        <v>1995</v>
      </c>
      <c r="L256" s="3">
        <v>486.36500000000001</v>
      </c>
      <c r="M256" s="3">
        <v>490.58600000000001</v>
      </c>
      <c r="N256" s="3">
        <v>241.33199999999999</v>
      </c>
      <c r="O256" s="3">
        <v>249.255</v>
      </c>
      <c r="P256" s="2">
        <v>263.61399999999998</v>
      </c>
      <c r="Q256" s="2">
        <v>96.820999999999998</v>
      </c>
      <c r="R256" s="2">
        <v>14.932</v>
      </c>
      <c r="S256" s="3">
        <v>13.401999999999999</v>
      </c>
      <c r="T256" s="2">
        <v>27.318999999999999</v>
      </c>
      <c r="U256" s="3">
        <v>8.4420000000000002</v>
      </c>
      <c r="V256" s="5">
        <v>1.7210000000000001</v>
      </c>
      <c r="W256" s="2">
        <v>40.276000000000003</v>
      </c>
      <c r="X256" s="3">
        <v>19.061</v>
      </c>
      <c r="Y256" s="3">
        <v>2.5659999999999998</v>
      </c>
      <c r="Z256" s="2">
        <v>38.853999999999999</v>
      </c>
      <c r="AA256" s="5">
        <v>5.73</v>
      </c>
      <c r="AB256" s="5">
        <v>2.343</v>
      </c>
      <c r="AC256" s="2">
        <v>30.123000000000001</v>
      </c>
      <c r="AD256" s="3">
        <v>103.5</v>
      </c>
      <c r="AE256" s="3">
        <v>5.6589999999999998</v>
      </c>
      <c r="AF256" s="3">
        <v>3.0369999999999999</v>
      </c>
      <c r="AG256" s="3">
        <v>2.6219999999999999</v>
      </c>
      <c r="AH256" s="2">
        <v>11.535</v>
      </c>
      <c r="AI256" s="2">
        <v>57.83</v>
      </c>
      <c r="AJ256" s="2">
        <v>56.58</v>
      </c>
      <c r="AK256" s="2">
        <v>59.265999999999998</v>
      </c>
      <c r="AL256" s="2">
        <v>50.98</v>
      </c>
      <c r="AM256" s="2">
        <v>49.917000000000002</v>
      </c>
      <c r="AN256" s="2">
        <v>52.234000000000002</v>
      </c>
      <c r="AO256" s="2">
        <v>11.811</v>
      </c>
      <c r="AP256" s="2">
        <v>11.244999999999999</v>
      </c>
      <c r="AQ256" s="2">
        <v>12.503</v>
      </c>
      <c r="AR256" s="2">
        <v>5.1449999999999996</v>
      </c>
      <c r="AS256" s="2">
        <v>4.8920000000000003</v>
      </c>
      <c r="AT256" s="2">
        <v>5.3730000000000002</v>
      </c>
      <c r="AU256" s="3">
        <v>1.522</v>
      </c>
      <c r="AV256" s="2">
        <v>79.692999999999998</v>
      </c>
      <c r="AW256" s="4">
        <v>17.995999999999999</v>
      </c>
      <c r="AX256" s="3">
        <v>2.0870000000000002</v>
      </c>
      <c r="AY256" s="3">
        <v>108.80200000000001</v>
      </c>
      <c r="AZ256" s="3">
        <v>211.952</v>
      </c>
      <c r="BA256" s="3">
        <v>219.48699999999999</v>
      </c>
      <c r="BB256" s="3">
        <v>204.64699999999999</v>
      </c>
      <c r="BC256" s="3">
        <v>380.637</v>
      </c>
      <c r="BD256" s="3">
        <v>402.976</v>
      </c>
      <c r="BE256" s="3">
        <v>356.51100000000002</v>
      </c>
      <c r="BF256" s="3">
        <v>166.56</v>
      </c>
      <c r="BG256" s="3">
        <v>175.51</v>
      </c>
      <c r="BH256" s="3">
        <v>159.143</v>
      </c>
      <c r="BI256" s="3">
        <v>289.952</v>
      </c>
      <c r="BJ256" s="3">
        <v>311.65899999999999</v>
      </c>
      <c r="BK256" s="3">
        <v>266.52600000000001</v>
      </c>
      <c r="BL256" s="3">
        <v>-4.9509999999999996</v>
      </c>
      <c r="BM256" s="2">
        <v>-10.092000000000001</v>
      </c>
    </row>
    <row r="257" spans="1:65" ht="12" x14ac:dyDescent="0.2">
      <c r="A257" s="8">
        <v>2719</v>
      </c>
      <c r="B257" s="8" t="s">
        <v>790</v>
      </c>
      <c r="C257" s="7" t="s">
        <v>28</v>
      </c>
      <c r="D257" s="6" t="s">
        <v>244</v>
      </c>
      <c r="E257" s="6">
        <v>174</v>
      </c>
      <c r="F257" s="6" t="s">
        <v>766</v>
      </c>
      <c r="G257" s="6" t="s">
        <v>765</v>
      </c>
      <c r="H257" s="6">
        <v>174</v>
      </c>
      <c r="I257" s="7" t="s">
        <v>237</v>
      </c>
      <c r="J257" s="6">
        <v>910</v>
      </c>
      <c r="K257" s="6">
        <v>2000</v>
      </c>
      <c r="L257" s="3">
        <v>530.726</v>
      </c>
      <c r="M257" s="3">
        <v>536.08000000000004</v>
      </c>
      <c r="N257" s="3">
        <v>263.99299999999999</v>
      </c>
      <c r="O257" s="3">
        <v>272.08699999999999</v>
      </c>
      <c r="P257" s="2">
        <v>288.06</v>
      </c>
      <c r="Q257" s="2">
        <v>97.025000000000006</v>
      </c>
      <c r="R257" s="2">
        <v>15.196999999999999</v>
      </c>
      <c r="S257" s="3">
        <v>13.269</v>
      </c>
      <c r="T257" s="2">
        <v>24.753</v>
      </c>
      <c r="U257" s="3">
        <v>10.707000000000001</v>
      </c>
      <c r="V257" s="5">
        <v>1.9970000000000001</v>
      </c>
      <c r="W257" s="2">
        <v>34.709000000000003</v>
      </c>
      <c r="X257" s="3">
        <v>18.954999999999998</v>
      </c>
      <c r="Y257" s="3">
        <v>2.8450000000000002</v>
      </c>
      <c r="Z257" s="2">
        <v>35.359000000000002</v>
      </c>
      <c r="AA257" s="5">
        <v>5.2270000000000003</v>
      </c>
      <c r="AB257" s="5">
        <v>2.1760000000000002</v>
      </c>
      <c r="AC257" s="2">
        <v>30.059000000000001</v>
      </c>
      <c r="AD257" s="3">
        <v>103.5</v>
      </c>
      <c r="AE257" s="3">
        <v>5.6859999999999999</v>
      </c>
      <c r="AF257" s="3">
        <v>3.08</v>
      </c>
      <c r="AG257" s="3">
        <v>2.605</v>
      </c>
      <c r="AH257" s="2">
        <v>10.606</v>
      </c>
      <c r="AI257" s="2">
        <v>58.941000000000003</v>
      </c>
      <c r="AJ257" s="2">
        <v>57.429000000000002</v>
      </c>
      <c r="AK257" s="2">
        <v>60.604999999999997</v>
      </c>
      <c r="AL257" s="2">
        <v>51.33</v>
      </c>
      <c r="AM257" s="2">
        <v>49.956000000000003</v>
      </c>
      <c r="AN257" s="2">
        <v>52.863</v>
      </c>
      <c r="AO257" s="2">
        <v>11.855</v>
      </c>
      <c r="AP257" s="2">
        <v>11.231</v>
      </c>
      <c r="AQ257" s="2">
        <v>12.647</v>
      </c>
      <c r="AR257" s="2">
        <v>5.1719999999999997</v>
      </c>
      <c r="AS257" s="2">
        <v>4.91</v>
      </c>
      <c r="AT257" s="2">
        <v>5.407</v>
      </c>
      <c r="AU257" s="3">
        <v>1.3759999999999999</v>
      </c>
      <c r="AV257" s="2">
        <v>71.953000000000003</v>
      </c>
      <c r="AW257" s="4">
        <v>17.966999999999999</v>
      </c>
      <c r="AX257" s="3">
        <v>1.867</v>
      </c>
      <c r="AY257" s="3">
        <v>97.531000000000006</v>
      </c>
      <c r="AZ257" s="3">
        <v>196.49100000000001</v>
      </c>
      <c r="BA257" s="3">
        <v>206.45099999999999</v>
      </c>
      <c r="BB257" s="3">
        <v>187.196</v>
      </c>
      <c r="BC257" s="3">
        <v>364.59500000000003</v>
      </c>
      <c r="BD257" s="3">
        <v>393.71699999999998</v>
      </c>
      <c r="BE257" s="3">
        <v>336.464</v>
      </c>
      <c r="BF257" s="3">
        <v>160.53</v>
      </c>
      <c r="BG257" s="3">
        <v>173.85</v>
      </c>
      <c r="BH257" s="3">
        <v>148.99199999999999</v>
      </c>
      <c r="BI257" s="3">
        <v>281.85300000000001</v>
      </c>
      <c r="BJ257" s="3">
        <v>311.18700000000001</v>
      </c>
      <c r="BK257" s="3">
        <v>253.858</v>
      </c>
      <c r="BL257" s="3">
        <v>-2.5569999999999999</v>
      </c>
      <c r="BM257" s="2">
        <v>-4.7699999999999996</v>
      </c>
    </row>
    <row r="258" spans="1:65" ht="12" x14ac:dyDescent="0.2">
      <c r="A258" s="8">
        <v>2724</v>
      </c>
      <c r="B258" s="8" t="s">
        <v>790</v>
      </c>
      <c r="C258" s="7" t="s">
        <v>28</v>
      </c>
      <c r="D258" s="6" t="s">
        <v>244</v>
      </c>
      <c r="E258" s="6">
        <v>174</v>
      </c>
      <c r="F258" s="6" t="s">
        <v>766</v>
      </c>
      <c r="G258" s="6" t="s">
        <v>765</v>
      </c>
      <c r="H258" s="6">
        <v>174</v>
      </c>
      <c r="I258" s="7" t="s">
        <v>237</v>
      </c>
      <c r="J258" s="6">
        <v>910</v>
      </c>
      <c r="K258" s="6">
        <v>2005</v>
      </c>
      <c r="L258" s="3">
        <v>586.65300000000002</v>
      </c>
      <c r="M258" s="3">
        <v>592.67700000000002</v>
      </c>
      <c r="N258" s="3">
        <v>294.03399999999999</v>
      </c>
      <c r="O258" s="3">
        <v>298.64400000000001</v>
      </c>
      <c r="P258" s="2">
        <v>318.47199999999998</v>
      </c>
      <c r="Q258" s="2">
        <v>98.456000000000003</v>
      </c>
      <c r="R258" s="2">
        <v>16.004000000000001</v>
      </c>
      <c r="S258" s="3">
        <v>14.81</v>
      </c>
      <c r="T258" s="2">
        <v>24.989000000000001</v>
      </c>
      <c r="U258" s="3">
        <v>12.048</v>
      </c>
      <c r="V258" s="5">
        <v>2.0329999999999999</v>
      </c>
      <c r="W258" s="2">
        <v>34.094999999999999</v>
      </c>
      <c r="X258" s="3">
        <v>20.414999999999999</v>
      </c>
      <c r="Y258" s="3">
        <v>3.0649999999999999</v>
      </c>
      <c r="Z258" s="2">
        <v>34.445</v>
      </c>
      <c r="AA258" s="5">
        <v>5.0119999999999996</v>
      </c>
      <c r="AB258" s="5">
        <v>2.14</v>
      </c>
      <c r="AC258" s="2">
        <v>30.132999999999999</v>
      </c>
      <c r="AD258" s="3">
        <v>103.3</v>
      </c>
      <c r="AE258" s="3">
        <v>5.6050000000000004</v>
      </c>
      <c r="AF258" s="3">
        <v>3.0190000000000001</v>
      </c>
      <c r="AG258" s="3">
        <v>2.585</v>
      </c>
      <c r="AH258" s="2">
        <v>9.4559999999999995</v>
      </c>
      <c r="AI258" s="2">
        <v>60.883000000000003</v>
      </c>
      <c r="AJ258" s="2">
        <v>59.308999999999997</v>
      </c>
      <c r="AK258" s="2">
        <v>62.566000000000003</v>
      </c>
      <c r="AL258" s="2">
        <v>52.350999999999999</v>
      </c>
      <c r="AM258" s="2">
        <v>50.899000000000001</v>
      </c>
      <c r="AN258" s="2">
        <v>53.911999999999999</v>
      </c>
      <c r="AO258" s="2">
        <v>12.106999999999999</v>
      </c>
      <c r="AP258" s="2">
        <v>11.395</v>
      </c>
      <c r="AQ258" s="2">
        <v>12.916</v>
      </c>
      <c r="AR258" s="2">
        <v>5.2460000000000004</v>
      </c>
      <c r="AS258" s="2">
        <v>4.97</v>
      </c>
      <c r="AT258" s="2">
        <v>5.5110000000000001</v>
      </c>
      <c r="AU258" s="3">
        <v>1.2929999999999999</v>
      </c>
      <c r="AV258" s="2">
        <v>63.749000000000002</v>
      </c>
      <c r="AW258" s="4">
        <v>19.434999999999999</v>
      </c>
      <c r="AX258" s="3">
        <v>1.7050000000000001</v>
      </c>
      <c r="AY258" s="3">
        <v>84.432000000000002</v>
      </c>
      <c r="AZ258" s="3">
        <v>171.471</v>
      </c>
      <c r="BA258" s="3">
        <v>180.934</v>
      </c>
      <c r="BB258" s="3">
        <v>162.55199999999999</v>
      </c>
      <c r="BC258" s="3">
        <v>334.05900000000003</v>
      </c>
      <c r="BD258" s="3">
        <v>362.80200000000002</v>
      </c>
      <c r="BE258" s="3">
        <v>305.89</v>
      </c>
      <c r="BF258" s="3">
        <v>143.999</v>
      </c>
      <c r="BG258" s="3">
        <v>156.303</v>
      </c>
      <c r="BH258" s="3">
        <v>132.59100000000001</v>
      </c>
      <c r="BI258" s="3">
        <v>260.77199999999999</v>
      </c>
      <c r="BJ258" s="3">
        <v>289.45499999999998</v>
      </c>
      <c r="BK258" s="3">
        <v>232.922</v>
      </c>
      <c r="BL258" s="3">
        <v>-2.76</v>
      </c>
      <c r="BM258" s="2">
        <v>-4.657</v>
      </c>
    </row>
    <row r="259" spans="1:65" ht="12" x14ac:dyDescent="0.2">
      <c r="A259" s="8">
        <v>2729</v>
      </c>
      <c r="B259" s="8" t="s">
        <v>790</v>
      </c>
      <c r="C259" s="7" t="s">
        <v>28</v>
      </c>
      <c r="D259" s="6" t="s">
        <v>244</v>
      </c>
      <c r="E259" s="6">
        <v>174</v>
      </c>
      <c r="F259" s="6" t="s">
        <v>766</v>
      </c>
      <c r="G259" s="6" t="s">
        <v>765</v>
      </c>
      <c r="H259" s="6">
        <v>174</v>
      </c>
      <c r="I259" s="7" t="s">
        <v>237</v>
      </c>
      <c r="J259" s="6">
        <v>910</v>
      </c>
      <c r="K259" s="6">
        <v>2010</v>
      </c>
      <c r="L259" s="3">
        <v>648.32899999999995</v>
      </c>
      <c r="M259" s="3">
        <v>654.83600000000001</v>
      </c>
      <c r="N259" s="3">
        <v>326.06799999999998</v>
      </c>
      <c r="O259" s="3">
        <v>328.767</v>
      </c>
      <c r="P259" s="2">
        <v>351.87299999999999</v>
      </c>
      <c r="Q259" s="2">
        <v>99.179000000000002</v>
      </c>
      <c r="R259" s="2">
        <v>17.495000000000001</v>
      </c>
      <c r="S259" s="3">
        <v>16.849</v>
      </c>
      <c r="T259" s="2">
        <v>25.731000000000002</v>
      </c>
      <c r="U259" s="3">
        <v>13.013999999999999</v>
      </c>
      <c r="V259" s="5">
        <v>1.9870000000000001</v>
      </c>
      <c r="W259" s="2">
        <v>34.884</v>
      </c>
      <c r="X259" s="3">
        <v>22.55</v>
      </c>
      <c r="Y259" s="3">
        <v>2.7970000000000002</v>
      </c>
      <c r="Z259" s="2">
        <v>34.436999999999998</v>
      </c>
      <c r="AA259" s="5">
        <v>4.7549999999999999</v>
      </c>
      <c r="AB259" s="5">
        <v>2.0750000000000002</v>
      </c>
      <c r="AC259" s="2">
        <v>30.228000000000002</v>
      </c>
      <c r="AD259" s="3">
        <v>103.2</v>
      </c>
      <c r="AE259" s="3">
        <v>5.7009999999999996</v>
      </c>
      <c r="AF259" s="3">
        <v>3.0710000000000002</v>
      </c>
      <c r="AG259" s="3">
        <v>2.63</v>
      </c>
      <c r="AH259" s="2">
        <v>8.7059999999999995</v>
      </c>
      <c r="AI259" s="2">
        <v>62.747</v>
      </c>
      <c r="AJ259" s="2">
        <v>61.155999999999999</v>
      </c>
      <c r="AK259" s="2">
        <v>64.436999999999998</v>
      </c>
      <c r="AL259" s="2">
        <v>53.372999999999998</v>
      </c>
      <c r="AM259" s="2">
        <v>51.902000000000001</v>
      </c>
      <c r="AN259" s="2">
        <v>54.938000000000002</v>
      </c>
      <c r="AO259" s="2">
        <v>12.385999999999999</v>
      </c>
      <c r="AP259" s="2">
        <v>11.632</v>
      </c>
      <c r="AQ259" s="2">
        <v>13.204000000000001</v>
      </c>
      <c r="AR259" s="2">
        <v>5.3460000000000001</v>
      </c>
      <c r="AS259" s="2">
        <v>5.0670000000000002</v>
      </c>
      <c r="AT259" s="2">
        <v>5.6120000000000001</v>
      </c>
      <c r="AU259" s="3">
        <v>1.246</v>
      </c>
      <c r="AV259" s="2">
        <v>55.616</v>
      </c>
      <c r="AW259" s="4">
        <v>21.568999999999999</v>
      </c>
      <c r="AX259" s="3">
        <v>1.5960000000000001</v>
      </c>
      <c r="AY259" s="3">
        <v>72.438999999999993</v>
      </c>
      <c r="AZ259" s="3">
        <v>148.75800000000001</v>
      </c>
      <c r="BA259" s="3">
        <v>157.67099999999999</v>
      </c>
      <c r="BB259" s="3">
        <v>140.10599999999999</v>
      </c>
      <c r="BC259" s="3">
        <v>304.005</v>
      </c>
      <c r="BD259" s="3">
        <v>331.851</v>
      </c>
      <c r="BE259" s="3">
        <v>276.76900000000001</v>
      </c>
      <c r="BF259" s="3">
        <v>128.357</v>
      </c>
      <c r="BG259" s="3">
        <v>139.41499999999999</v>
      </c>
      <c r="BH259" s="3">
        <v>117.52500000000001</v>
      </c>
      <c r="BI259" s="3">
        <v>239.501</v>
      </c>
      <c r="BJ259" s="3">
        <v>266.94299999999998</v>
      </c>
      <c r="BK259" s="3">
        <v>212.92500000000001</v>
      </c>
      <c r="BL259" s="3">
        <v>-3.8319999999999999</v>
      </c>
      <c r="BM259" s="2">
        <v>-5.8520000000000003</v>
      </c>
    </row>
    <row r="260" spans="1:65" ht="12" x14ac:dyDescent="0.2">
      <c r="A260" s="8">
        <v>2734</v>
      </c>
      <c r="B260" s="8" t="s">
        <v>790</v>
      </c>
      <c r="C260" s="7" t="s">
        <v>28</v>
      </c>
      <c r="D260" s="6" t="s">
        <v>244</v>
      </c>
      <c r="E260" s="6">
        <v>174</v>
      </c>
      <c r="F260" s="6" t="s">
        <v>766</v>
      </c>
      <c r="G260" s="6" t="s">
        <v>765</v>
      </c>
      <c r="H260" s="6">
        <v>174</v>
      </c>
      <c r="I260" s="7" t="s">
        <v>237</v>
      </c>
      <c r="J260" s="6">
        <v>910</v>
      </c>
      <c r="K260" s="6">
        <v>2015</v>
      </c>
      <c r="L260" s="3">
        <v>719.11</v>
      </c>
      <c r="M260" s="3">
        <v>726.68200000000002</v>
      </c>
      <c r="N260" s="3">
        <v>364.39699999999999</v>
      </c>
      <c r="O260" s="3">
        <v>362.28500000000003</v>
      </c>
      <c r="P260" s="2">
        <v>390.47899999999998</v>
      </c>
      <c r="Q260" s="2">
        <v>100.583</v>
      </c>
      <c r="R260" s="2">
        <v>18.745000000000001</v>
      </c>
      <c r="S260" s="3">
        <v>17.962</v>
      </c>
      <c r="T260" s="2">
        <v>24.716999999999999</v>
      </c>
      <c r="U260" s="3">
        <v>15.144</v>
      </c>
      <c r="V260" s="5">
        <v>2.0840000000000001</v>
      </c>
      <c r="W260" s="2">
        <v>33.26</v>
      </c>
      <c r="X260" s="3">
        <v>23.821000000000002</v>
      </c>
      <c r="Y260" s="3">
        <v>2.508</v>
      </c>
      <c r="Z260" s="2">
        <v>32.78</v>
      </c>
      <c r="AA260" s="5">
        <v>4.42</v>
      </c>
      <c r="AB260" s="5">
        <v>1.968</v>
      </c>
      <c r="AC260" s="2">
        <v>30.285</v>
      </c>
      <c r="AD260" s="3">
        <v>103.2</v>
      </c>
      <c r="AE260" s="3">
        <v>5.859</v>
      </c>
      <c r="AF260" s="3">
        <v>3.1859999999999999</v>
      </c>
      <c r="AG260" s="3">
        <v>2.673</v>
      </c>
      <c r="AH260" s="2">
        <v>8.0630000000000006</v>
      </c>
      <c r="AI260" s="2">
        <v>64.472999999999999</v>
      </c>
      <c r="AJ260" s="2">
        <v>62.720999999999997</v>
      </c>
      <c r="AK260" s="2">
        <v>66.349000000000004</v>
      </c>
      <c r="AL260" s="2">
        <v>54.287999999999997</v>
      </c>
      <c r="AM260" s="2">
        <v>52.652999999999999</v>
      </c>
      <c r="AN260" s="2">
        <v>56.04</v>
      </c>
      <c r="AO260" s="2">
        <v>12.651</v>
      </c>
      <c r="AP260" s="2">
        <v>11.798</v>
      </c>
      <c r="AQ260" s="2">
        <v>13.544</v>
      </c>
      <c r="AR260" s="2">
        <v>5.4470000000000001</v>
      </c>
      <c r="AS260" s="2">
        <v>5.1310000000000002</v>
      </c>
      <c r="AT260" s="2">
        <v>5.7359999999999998</v>
      </c>
      <c r="AU260" s="3">
        <v>1.135</v>
      </c>
      <c r="AV260" s="2">
        <v>47.749000000000002</v>
      </c>
      <c r="AW260" s="4">
        <v>22.9</v>
      </c>
      <c r="AX260" s="3">
        <v>1.44</v>
      </c>
      <c r="AY260" s="3">
        <v>61.222999999999999</v>
      </c>
      <c r="AZ260" s="3">
        <v>128.059</v>
      </c>
      <c r="BA260" s="3">
        <v>137.71299999999999</v>
      </c>
      <c r="BB260" s="3">
        <v>118.461</v>
      </c>
      <c r="BC260" s="3">
        <v>277.10199999999998</v>
      </c>
      <c r="BD260" s="3">
        <v>306.44799999999998</v>
      </c>
      <c r="BE260" s="3">
        <v>246.97499999999999</v>
      </c>
      <c r="BF260" s="3">
        <v>114.681</v>
      </c>
      <c r="BG260" s="3">
        <v>126.73699999999999</v>
      </c>
      <c r="BH260" s="3">
        <v>102.377</v>
      </c>
      <c r="BI260" s="3">
        <v>221.38300000000001</v>
      </c>
      <c r="BJ260" s="3">
        <v>250.13499999999999</v>
      </c>
      <c r="BK260" s="3">
        <v>192.036</v>
      </c>
      <c r="BL260" s="3">
        <v>-2.8149999999999999</v>
      </c>
      <c r="BM260" s="2">
        <v>-3.8740000000000001</v>
      </c>
    </row>
    <row r="261" spans="1:65" ht="12" x14ac:dyDescent="0.2">
      <c r="A261" s="8">
        <v>2739</v>
      </c>
      <c r="B261" s="8" t="s">
        <v>790</v>
      </c>
      <c r="C261" s="7" t="s">
        <v>28</v>
      </c>
      <c r="D261" s="6" t="s">
        <v>244</v>
      </c>
      <c r="E261" s="6">
        <v>174</v>
      </c>
      <c r="F261" s="6" t="s">
        <v>766</v>
      </c>
      <c r="G261" s="6" t="s">
        <v>765</v>
      </c>
      <c r="H261" s="6">
        <v>174</v>
      </c>
      <c r="I261" s="7" t="s">
        <v>237</v>
      </c>
      <c r="J261" s="6">
        <v>910</v>
      </c>
      <c r="K261" s="6">
        <v>2020</v>
      </c>
      <c r="L261" s="3">
        <v>794.08699999999999</v>
      </c>
      <c r="M261" s="3">
        <v>802.16300000000001</v>
      </c>
      <c r="N261" s="3">
        <v>403.52300000000002</v>
      </c>
      <c r="O261" s="3">
        <v>398.64</v>
      </c>
      <c r="P261" s="2">
        <v>431.03899999999999</v>
      </c>
      <c r="Q261" s="2">
        <v>101.22499999999999</v>
      </c>
      <c r="R261" s="2">
        <v>19.68</v>
      </c>
      <c r="S261" s="3">
        <v>17.907</v>
      </c>
      <c r="T261" s="2">
        <v>22.323</v>
      </c>
      <c r="U261" s="3">
        <v>16.152999999999999</v>
      </c>
      <c r="V261" s="5">
        <v>2.0139999999999998</v>
      </c>
      <c r="W261" s="2">
        <v>34.415999999999997</v>
      </c>
      <c r="X261" s="3">
        <v>24.053000000000001</v>
      </c>
      <c r="Y261" s="3">
        <v>2.3839999999999999</v>
      </c>
      <c r="Z261" s="2">
        <v>29.984999999999999</v>
      </c>
      <c r="AA261" s="5">
        <v>4.0709999999999997</v>
      </c>
      <c r="AB261" s="5">
        <v>1.845</v>
      </c>
      <c r="AC261" s="2">
        <v>30.277000000000001</v>
      </c>
      <c r="AD261" s="3">
        <v>103.2</v>
      </c>
      <c r="AE261" s="3">
        <v>6.1459999999999999</v>
      </c>
      <c r="AF261" s="3">
        <v>3.41</v>
      </c>
      <c r="AG261" s="3">
        <v>2.7360000000000002</v>
      </c>
      <c r="AH261" s="2">
        <v>7.6619999999999999</v>
      </c>
      <c r="AI261" s="2">
        <v>65.756</v>
      </c>
      <c r="AJ261" s="2">
        <v>63.725000000000001</v>
      </c>
      <c r="AK261" s="2">
        <v>68</v>
      </c>
      <c r="AL261" s="2">
        <v>54.838999999999999</v>
      </c>
      <c r="AM261" s="2">
        <v>52.914999999999999</v>
      </c>
      <c r="AN261" s="2">
        <v>56.972000000000001</v>
      </c>
      <c r="AO261" s="2">
        <v>12.657</v>
      </c>
      <c r="AP261" s="2">
        <v>11.539</v>
      </c>
      <c r="AQ261" s="2">
        <v>13.817</v>
      </c>
      <c r="AR261" s="2">
        <v>5.4749999999999996</v>
      </c>
      <c r="AS261" s="2">
        <v>5.032</v>
      </c>
      <c r="AT261" s="2">
        <v>5.8840000000000003</v>
      </c>
      <c r="AU261" s="3">
        <v>0.97899999999999998</v>
      </c>
      <c r="AV261" s="2">
        <v>40.741999999999997</v>
      </c>
      <c r="AW261" s="4">
        <v>23.236000000000001</v>
      </c>
      <c r="AX261" s="3">
        <v>1.2290000000000001</v>
      </c>
      <c r="AY261" s="3">
        <v>51.46</v>
      </c>
      <c r="AZ261" s="3">
        <v>107.717</v>
      </c>
      <c r="BA261" s="3">
        <v>117.426</v>
      </c>
      <c r="BB261" s="3">
        <v>97.93</v>
      </c>
      <c r="BC261" s="3">
        <v>256.17500000000001</v>
      </c>
      <c r="BD261" s="3">
        <v>288.37299999999999</v>
      </c>
      <c r="BE261" s="3">
        <v>221.69</v>
      </c>
      <c r="BF261" s="3">
        <v>100.813</v>
      </c>
      <c r="BG261" s="3">
        <v>113.383</v>
      </c>
      <c r="BH261" s="3">
        <v>87.694000000000003</v>
      </c>
      <c r="BI261" s="3">
        <v>208.55099999999999</v>
      </c>
      <c r="BJ261" s="3">
        <v>240.09399999999999</v>
      </c>
      <c r="BK261" s="3">
        <v>174.852</v>
      </c>
      <c r="BL261" s="3">
        <v>-1.766</v>
      </c>
      <c r="BM261" s="2">
        <v>-2.202</v>
      </c>
    </row>
    <row r="262" spans="1:65" ht="12" x14ac:dyDescent="0.2">
      <c r="A262" s="8">
        <v>2783</v>
      </c>
      <c r="B262" s="8" t="s">
        <v>790</v>
      </c>
      <c r="C262" s="7" t="s">
        <v>29</v>
      </c>
      <c r="D262" s="6" t="s">
        <v>244</v>
      </c>
      <c r="E262" s="6">
        <v>262</v>
      </c>
      <c r="F262" s="6" t="s">
        <v>764</v>
      </c>
      <c r="G262" s="6" t="s">
        <v>763</v>
      </c>
      <c r="H262" s="6">
        <v>262</v>
      </c>
      <c r="I262" s="7" t="s">
        <v>237</v>
      </c>
      <c r="J262" s="6">
        <v>910</v>
      </c>
      <c r="K262" s="6">
        <v>1990</v>
      </c>
      <c r="L262" s="3">
        <v>547.01400000000001</v>
      </c>
      <c r="M262" s="3">
        <v>579.53800000000001</v>
      </c>
      <c r="N262" s="3">
        <v>287.83600000000001</v>
      </c>
      <c r="O262" s="3">
        <v>291.70299999999997</v>
      </c>
      <c r="P262" s="2">
        <v>25.001999999999999</v>
      </c>
      <c r="Q262" s="2">
        <v>98.674000000000007</v>
      </c>
      <c r="R262" s="2">
        <v>16.763000000000002</v>
      </c>
      <c r="S262" s="3">
        <v>15.074</v>
      </c>
      <c r="T262" s="2">
        <v>26.010999999999999</v>
      </c>
      <c r="U262" s="3">
        <v>65.049000000000007</v>
      </c>
      <c r="V262" s="5">
        <v>11.236000000000001</v>
      </c>
      <c r="W262" s="2">
        <v>6.1689999999999996</v>
      </c>
      <c r="X262" s="3">
        <v>21.559000000000001</v>
      </c>
      <c r="Y262" s="3">
        <v>1.4330000000000001</v>
      </c>
      <c r="Z262" s="2">
        <v>37.200000000000003</v>
      </c>
      <c r="AA262" s="5">
        <v>5.931</v>
      </c>
      <c r="AB262" s="5">
        <v>2.306</v>
      </c>
      <c r="AC262" s="2">
        <v>31.664000000000001</v>
      </c>
      <c r="AD262" s="3">
        <v>103.9</v>
      </c>
      <c r="AE262" s="3">
        <v>6.4850000000000003</v>
      </c>
      <c r="AF262" s="3">
        <v>3.4510000000000001</v>
      </c>
      <c r="AG262" s="3">
        <v>3.0339999999999998</v>
      </c>
      <c r="AH262" s="2">
        <v>11.189</v>
      </c>
      <c r="AI262" s="2">
        <v>55.469000000000001</v>
      </c>
      <c r="AJ262" s="2">
        <v>53.534999999999997</v>
      </c>
      <c r="AK262" s="2">
        <v>57.445</v>
      </c>
      <c r="AL262" s="2">
        <v>50.107999999999997</v>
      </c>
      <c r="AM262" s="2">
        <v>48.47</v>
      </c>
      <c r="AN262" s="2">
        <v>51.74</v>
      </c>
      <c r="AO262" s="2">
        <v>12.64</v>
      </c>
      <c r="AP262" s="2">
        <v>12.074</v>
      </c>
      <c r="AQ262" s="2">
        <v>13.132999999999999</v>
      </c>
      <c r="AR262" s="2">
        <v>5.4619999999999997</v>
      </c>
      <c r="AS262" s="2">
        <v>5.15</v>
      </c>
      <c r="AT262" s="2">
        <v>5.69</v>
      </c>
      <c r="AU262" s="3">
        <v>1.599</v>
      </c>
      <c r="AV262" s="2">
        <v>74.549000000000007</v>
      </c>
      <c r="AW262" s="4">
        <v>20.364999999999998</v>
      </c>
      <c r="AX262" s="3">
        <v>2.4889999999999999</v>
      </c>
      <c r="AY262" s="3">
        <v>118.254</v>
      </c>
      <c r="AZ262" s="3">
        <v>264.81299999999999</v>
      </c>
      <c r="BA262" s="3">
        <v>284.97500000000002</v>
      </c>
      <c r="BB262" s="3">
        <v>244.21100000000001</v>
      </c>
      <c r="BC262" s="3">
        <v>423.202</v>
      </c>
      <c r="BD262" s="3">
        <v>457.45800000000003</v>
      </c>
      <c r="BE262" s="3">
        <v>388.17099999999999</v>
      </c>
      <c r="BF262" s="3">
        <v>205.321</v>
      </c>
      <c r="BG262" s="3">
        <v>227.64099999999999</v>
      </c>
      <c r="BH262" s="3">
        <v>183.04499999999999</v>
      </c>
      <c r="BI262" s="3">
        <v>317.13</v>
      </c>
      <c r="BJ262" s="3">
        <v>350.78399999999999</v>
      </c>
      <c r="BK262" s="3">
        <v>283.483</v>
      </c>
      <c r="BL262" s="3">
        <v>49.97</v>
      </c>
      <c r="BM262" s="2">
        <v>86.224000000000004</v>
      </c>
    </row>
    <row r="263" spans="1:65" ht="12" x14ac:dyDescent="0.2">
      <c r="A263" s="8">
        <v>2788</v>
      </c>
      <c r="B263" s="8" t="s">
        <v>790</v>
      </c>
      <c r="C263" s="7" t="s">
        <v>29</v>
      </c>
      <c r="D263" s="6" t="s">
        <v>244</v>
      </c>
      <c r="E263" s="6">
        <v>262</v>
      </c>
      <c r="F263" s="6" t="s">
        <v>764</v>
      </c>
      <c r="G263" s="6" t="s">
        <v>763</v>
      </c>
      <c r="H263" s="6">
        <v>262</v>
      </c>
      <c r="I263" s="7" t="s">
        <v>237</v>
      </c>
      <c r="J263" s="6">
        <v>910</v>
      </c>
      <c r="K263" s="6">
        <v>1995</v>
      </c>
      <c r="L263" s="3">
        <v>626.827</v>
      </c>
      <c r="M263" s="3">
        <v>633.07399999999996</v>
      </c>
      <c r="N263" s="3">
        <v>314.40100000000001</v>
      </c>
      <c r="O263" s="3">
        <v>318.673</v>
      </c>
      <c r="P263" s="2">
        <v>27.311</v>
      </c>
      <c r="Q263" s="2">
        <v>98.66</v>
      </c>
      <c r="R263" s="2">
        <v>17.353999999999999</v>
      </c>
      <c r="S263" s="3">
        <v>15.651</v>
      </c>
      <c r="T263" s="2">
        <v>24.722999999999999</v>
      </c>
      <c r="U263" s="3">
        <v>12.494</v>
      </c>
      <c r="V263" s="5">
        <v>1.974</v>
      </c>
      <c r="W263" s="2">
        <v>35.113999999999997</v>
      </c>
      <c r="X263" s="3">
        <v>22.722999999999999</v>
      </c>
      <c r="Y263" s="3">
        <v>1.4019999999999999</v>
      </c>
      <c r="Z263" s="2">
        <v>35.893000000000001</v>
      </c>
      <c r="AA263" s="5">
        <v>5.3310000000000004</v>
      </c>
      <c r="AB263" s="5">
        <v>2.0910000000000002</v>
      </c>
      <c r="AC263" s="2">
        <v>31.861000000000001</v>
      </c>
      <c r="AD263" s="3">
        <v>103.9</v>
      </c>
      <c r="AE263" s="3">
        <v>7.0720000000000001</v>
      </c>
      <c r="AF263" s="3">
        <v>3.7309999999999999</v>
      </c>
      <c r="AG263" s="3">
        <v>3.34</v>
      </c>
      <c r="AH263" s="2">
        <v>11.17</v>
      </c>
      <c r="AI263" s="2">
        <v>56.234000000000002</v>
      </c>
      <c r="AJ263" s="2">
        <v>54.481999999999999</v>
      </c>
      <c r="AK263" s="2">
        <v>58.009</v>
      </c>
      <c r="AL263" s="2">
        <v>50.271000000000001</v>
      </c>
      <c r="AM263" s="2">
        <v>48.795999999999999</v>
      </c>
      <c r="AN263" s="2">
        <v>51.728999999999999</v>
      </c>
      <c r="AO263" s="2">
        <v>12.676</v>
      </c>
      <c r="AP263" s="2">
        <v>12.143000000000001</v>
      </c>
      <c r="AQ263" s="2">
        <v>13.137</v>
      </c>
      <c r="AR263" s="2">
        <v>5.4770000000000003</v>
      </c>
      <c r="AS263" s="2">
        <v>5.181</v>
      </c>
      <c r="AT263" s="2">
        <v>5.694</v>
      </c>
      <c r="AU263" s="3">
        <v>1.5740000000000001</v>
      </c>
      <c r="AV263" s="2">
        <v>69.245999999999995</v>
      </c>
      <c r="AW263" s="4">
        <v>21.53</v>
      </c>
      <c r="AX263" s="3">
        <v>2.4470000000000001</v>
      </c>
      <c r="AY263" s="3">
        <v>108.53700000000001</v>
      </c>
      <c r="AZ263" s="3">
        <v>254.583</v>
      </c>
      <c r="BA263" s="3">
        <v>272.04399999999998</v>
      </c>
      <c r="BB263" s="3">
        <v>236.779</v>
      </c>
      <c r="BC263" s="3">
        <v>413.57400000000001</v>
      </c>
      <c r="BD263" s="3">
        <v>444.6</v>
      </c>
      <c r="BE263" s="3">
        <v>382.15100000000001</v>
      </c>
      <c r="BF263" s="3">
        <v>202.55600000000001</v>
      </c>
      <c r="BG263" s="3">
        <v>221.89699999999999</v>
      </c>
      <c r="BH263" s="3">
        <v>183.387</v>
      </c>
      <c r="BI263" s="3">
        <v>313.70100000000002</v>
      </c>
      <c r="BJ263" s="3">
        <v>343.93900000000002</v>
      </c>
      <c r="BK263" s="3">
        <v>283.74599999999998</v>
      </c>
      <c r="BL263" s="3">
        <v>-3.1629999999999998</v>
      </c>
      <c r="BM263" s="2">
        <v>-4.9960000000000004</v>
      </c>
    </row>
    <row r="264" spans="1:65" ht="12" x14ac:dyDescent="0.2">
      <c r="A264" s="8">
        <v>2793</v>
      </c>
      <c r="B264" s="8" t="s">
        <v>790</v>
      </c>
      <c r="C264" s="7" t="s">
        <v>29</v>
      </c>
      <c r="D264" s="6" t="s">
        <v>244</v>
      </c>
      <c r="E264" s="6">
        <v>262</v>
      </c>
      <c r="F264" s="6" t="s">
        <v>764</v>
      </c>
      <c r="G264" s="6" t="s">
        <v>763</v>
      </c>
      <c r="H264" s="6">
        <v>262</v>
      </c>
      <c r="I264" s="7" t="s">
        <v>237</v>
      </c>
      <c r="J264" s="6">
        <v>910</v>
      </c>
      <c r="K264" s="6">
        <v>2000</v>
      </c>
      <c r="L264" s="3">
        <v>735.99199999999996</v>
      </c>
      <c r="M264" s="3">
        <v>747.31799999999998</v>
      </c>
      <c r="N264" s="3">
        <v>371.66899999999998</v>
      </c>
      <c r="O264" s="3">
        <v>375.649</v>
      </c>
      <c r="P264" s="2">
        <v>32.24</v>
      </c>
      <c r="Q264" s="2">
        <v>98.94</v>
      </c>
      <c r="R264" s="2">
        <v>18.904</v>
      </c>
      <c r="S264" s="3">
        <v>17.015000000000001</v>
      </c>
      <c r="T264" s="2">
        <v>22.766999999999999</v>
      </c>
      <c r="U264" s="3">
        <v>22.652999999999999</v>
      </c>
      <c r="V264" s="5">
        <v>3.0310000000000001</v>
      </c>
      <c r="W264" s="2">
        <v>22.869</v>
      </c>
      <c r="X264" s="3">
        <v>25.004999999999999</v>
      </c>
      <c r="Y264" s="3">
        <v>1.294</v>
      </c>
      <c r="Z264" s="2">
        <v>33.459000000000003</v>
      </c>
      <c r="AA264" s="5">
        <v>4.601</v>
      </c>
      <c r="AB264" s="5">
        <v>1.8149999999999999</v>
      </c>
      <c r="AC264" s="2">
        <v>31.966000000000001</v>
      </c>
      <c r="AD264" s="3">
        <v>103.8</v>
      </c>
      <c r="AE264" s="3">
        <v>7.99</v>
      </c>
      <c r="AF264" s="3">
        <v>4.181</v>
      </c>
      <c r="AG264" s="3">
        <v>3.8090000000000002</v>
      </c>
      <c r="AH264" s="2">
        <v>10.692</v>
      </c>
      <c r="AI264" s="2">
        <v>56.734000000000002</v>
      </c>
      <c r="AJ264" s="2">
        <v>55.22</v>
      </c>
      <c r="AK264" s="2">
        <v>58.262999999999998</v>
      </c>
      <c r="AL264" s="2">
        <v>50.231000000000002</v>
      </c>
      <c r="AM264" s="2">
        <v>48.945999999999998</v>
      </c>
      <c r="AN264" s="2">
        <v>51.497999999999998</v>
      </c>
      <c r="AO264" s="2">
        <v>12.662000000000001</v>
      </c>
      <c r="AP264" s="2">
        <v>12.183999999999999</v>
      </c>
      <c r="AQ264" s="2">
        <v>13.077999999999999</v>
      </c>
      <c r="AR264" s="2">
        <v>5.47</v>
      </c>
      <c r="AS264" s="2">
        <v>5.2009999999999996</v>
      </c>
      <c r="AT264" s="2">
        <v>5.6689999999999996</v>
      </c>
      <c r="AU264" s="3">
        <v>1.5960000000000001</v>
      </c>
      <c r="AV264" s="2">
        <v>64.171999999999997</v>
      </c>
      <c r="AW264" s="4">
        <v>23.765000000000001</v>
      </c>
      <c r="AX264" s="3">
        <v>2.4260000000000002</v>
      </c>
      <c r="AY264" s="3">
        <v>99.707999999999998</v>
      </c>
      <c r="AZ264" s="3">
        <v>247.72399999999999</v>
      </c>
      <c r="BA264" s="3">
        <v>262.07400000000001</v>
      </c>
      <c r="BB264" s="3">
        <v>233.101</v>
      </c>
      <c r="BC264" s="3">
        <v>408.55799999999999</v>
      </c>
      <c r="BD264" s="3">
        <v>435.58</v>
      </c>
      <c r="BE264" s="3">
        <v>381.27100000000002</v>
      </c>
      <c r="BF264" s="3">
        <v>203.167</v>
      </c>
      <c r="BG264" s="3">
        <v>219.38499999999999</v>
      </c>
      <c r="BH264" s="3">
        <v>187.07400000000001</v>
      </c>
      <c r="BI264" s="3">
        <v>314.48200000000003</v>
      </c>
      <c r="BJ264" s="3">
        <v>340.88499999999999</v>
      </c>
      <c r="BK264" s="3">
        <v>288.31099999999998</v>
      </c>
      <c r="BL264" s="3">
        <v>5.6319999999999997</v>
      </c>
      <c r="BM264" s="2">
        <v>7.5359999999999996</v>
      </c>
    </row>
    <row r="265" spans="1:65" ht="12" x14ac:dyDescent="0.2">
      <c r="A265" s="8">
        <v>2798</v>
      </c>
      <c r="B265" s="8" t="s">
        <v>790</v>
      </c>
      <c r="C265" s="7" t="s">
        <v>29</v>
      </c>
      <c r="D265" s="6" t="s">
        <v>244</v>
      </c>
      <c r="E265" s="6">
        <v>262</v>
      </c>
      <c r="F265" s="6" t="s">
        <v>764</v>
      </c>
      <c r="G265" s="6" t="s">
        <v>763</v>
      </c>
      <c r="H265" s="6">
        <v>262</v>
      </c>
      <c r="I265" s="7" t="s">
        <v>237</v>
      </c>
      <c r="J265" s="6">
        <v>910</v>
      </c>
      <c r="K265" s="6">
        <v>2005</v>
      </c>
      <c r="L265" s="3">
        <v>832.37599999999998</v>
      </c>
      <c r="M265" s="3">
        <v>839.16700000000003</v>
      </c>
      <c r="N265" s="3">
        <v>417.45800000000003</v>
      </c>
      <c r="O265" s="3">
        <v>421.709</v>
      </c>
      <c r="P265" s="2">
        <v>36.201999999999998</v>
      </c>
      <c r="Q265" s="2">
        <v>98.992000000000004</v>
      </c>
      <c r="R265" s="2">
        <v>19.675999999999998</v>
      </c>
      <c r="S265" s="3">
        <v>17.361000000000001</v>
      </c>
      <c r="T265" s="2">
        <v>20.687999999999999</v>
      </c>
      <c r="U265" s="3">
        <v>13.582000000000001</v>
      </c>
      <c r="V265" s="5">
        <v>1.619</v>
      </c>
      <c r="W265" s="2">
        <v>42.813000000000002</v>
      </c>
      <c r="X265" s="3">
        <v>25.652000000000001</v>
      </c>
      <c r="Y265" s="3">
        <v>1.129</v>
      </c>
      <c r="Z265" s="2">
        <v>30.568000000000001</v>
      </c>
      <c r="AA265" s="5">
        <v>4.0350000000000001</v>
      </c>
      <c r="AB265" s="5">
        <v>1.647</v>
      </c>
      <c r="AC265" s="2">
        <v>31.93</v>
      </c>
      <c r="AD265" s="3">
        <v>103.8</v>
      </c>
      <c r="AE265" s="3">
        <v>8.2910000000000004</v>
      </c>
      <c r="AF265" s="3">
        <v>4.4939999999999998</v>
      </c>
      <c r="AG265" s="3">
        <v>3.7970000000000002</v>
      </c>
      <c r="AH265" s="2">
        <v>9.8800000000000008</v>
      </c>
      <c r="AI265" s="2">
        <v>58.548000000000002</v>
      </c>
      <c r="AJ265" s="2">
        <v>56.295000000000002</v>
      </c>
      <c r="AK265" s="2">
        <v>60.887999999999998</v>
      </c>
      <c r="AL265" s="2">
        <v>51.174999999999997</v>
      </c>
      <c r="AM265" s="2">
        <v>49.243000000000002</v>
      </c>
      <c r="AN265" s="2">
        <v>53.143000000000001</v>
      </c>
      <c r="AO265" s="2">
        <v>12.943</v>
      </c>
      <c r="AP265" s="2">
        <v>12.260999999999999</v>
      </c>
      <c r="AQ265" s="2">
        <v>13.558999999999999</v>
      </c>
      <c r="AR265" s="2">
        <v>5.5979999999999999</v>
      </c>
      <c r="AS265" s="2">
        <v>5.2329999999999997</v>
      </c>
      <c r="AT265" s="2">
        <v>5.8780000000000001</v>
      </c>
      <c r="AU265" s="3">
        <v>1.4810000000000001</v>
      </c>
      <c r="AV265" s="2">
        <v>57.555</v>
      </c>
      <c r="AW265" s="4">
        <v>24.483000000000001</v>
      </c>
      <c r="AX265" s="3">
        <v>2.266</v>
      </c>
      <c r="AY265" s="3">
        <v>87.846000000000004</v>
      </c>
      <c r="AZ265" s="3">
        <v>224.77500000000001</v>
      </c>
      <c r="BA265" s="3">
        <v>247.83</v>
      </c>
      <c r="BB265" s="3">
        <v>201.00299999999999</v>
      </c>
      <c r="BC265" s="3">
        <v>381.31599999999997</v>
      </c>
      <c r="BD265" s="3">
        <v>421.45299999999997</v>
      </c>
      <c r="BE265" s="3">
        <v>339.86200000000002</v>
      </c>
      <c r="BF265" s="3">
        <v>188.495</v>
      </c>
      <c r="BG265" s="3">
        <v>214.46899999999999</v>
      </c>
      <c r="BH265" s="3">
        <v>162.30600000000001</v>
      </c>
      <c r="BI265" s="3">
        <v>295.87400000000002</v>
      </c>
      <c r="BJ265" s="3">
        <v>334.60899999999998</v>
      </c>
      <c r="BK265" s="3">
        <v>256.70800000000003</v>
      </c>
      <c r="BL265" s="3">
        <v>-3.7789999999999999</v>
      </c>
      <c r="BM265" s="2">
        <v>-4.5030000000000001</v>
      </c>
    </row>
    <row r="266" spans="1:65" ht="12" x14ac:dyDescent="0.2">
      <c r="A266" s="8">
        <v>2803</v>
      </c>
      <c r="B266" s="8" t="s">
        <v>790</v>
      </c>
      <c r="C266" s="7" t="s">
        <v>29</v>
      </c>
      <c r="D266" s="6" t="s">
        <v>244</v>
      </c>
      <c r="E266" s="6">
        <v>262</v>
      </c>
      <c r="F266" s="6" t="s">
        <v>764</v>
      </c>
      <c r="G266" s="6" t="s">
        <v>763</v>
      </c>
      <c r="H266" s="6">
        <v>262</v>
      </c>
      <c r="I266" s="7" t="s">
        <v>237</v>
      </c>
      <c r="J266" s="6">
        <v>910</v>
      </c>
      <c r="K266" s="6">
        <v>2010</v>
      </c>
      <c r="L266" s="3">
        <v>921.072</v>
      </c>
      <c r="M266" s="3">
        <v>930.25099999999998</v>
      </c>
      <c r="N266" s="3">
        <v>462.375</v>
      </c>
      <c r="O266" s="3">
        <v>467.87700000000001</v>
      </c>
      <c r="P266" s="2">
        <v>40.131999999999998</v>
      </c>
      <c r="Q266" s="2">
        <v>98.823999999999998</v>
      </c>
      <c r="R266" s="2">
        <v>20.713999999999999</v>
      </c>
      <c r="S266" s="3">
        <v>16.224</v>
      </c>
      <c r="T266" s="2">
        <v>17.440999999999999</v>
      </c>
      <c r="U266" s="3">
        <v>18.359000000000002</v>
      </c>
      <c r="V266" s="5">
        <v>1.974</v>
      </c>
      <c r="W266" s="2">
        <v>35.113999999999997</v>
      </c>
      <c r="X266" s="3">
        <v>24.457000000000001</v>
      </c>
      <c r="Y266" s="3">
        <v>1.113</v>
      </c>
      <c r="Z266" s="2">
        <v>26.291</v>
      </c>
      <c r="AA266" s="5">
        <v>3.431</v>
      </c>
      <c r="AB266" s="5">
        <v>1.4379999999999999</v>
      </c>
      <c r="AC266" s="2">
        <v>31.940999999999999</v>
      </c>
      <c r="AD266" s="3">
        <v>103.8</v>
      </c>
      <c r="AE266" s="3">
        <v>8.2330000000000005</v>
      </c>
      <c r="AF266" s="3">
        <v>4.4560000000000004</v>
      </c>
      <c r="AG266" s="3">
        <v>3.7759999999999998</v>
      </c>
      <c r="AH266" s="2">
        <v>8.85</v>
      </c>
      <c r="AI266" s="2">
        <v>60.743000000000002</v>
      </c>
      <c r="AJ266" s="2">
        <v>58.506</v>
      </c>
      <c r="AK266" s="2">
        <v>63.05</v>
      </c>
      <c r="AL266" s="2">
        <v>52.456000000000003</v>
      </c>
      <c r="AM266" s="2">
        <v>50.551000000000002</v>
      </c>
      <c r="AN266" s="2">
        <v>54.378999999999998</v>
      </c>
      <c r="AO266" s="2">
        <v>13.333</v>
      </c>
      <c r="AP266" s="2">
        <v>12.654999999999999</v>
      </c>
      <c r="AQ266" s="2">
        <v>13.936999999999999</v>
      </c>
      <c r="AR266" s="2">
        <v>5.7640000000000002</v>
      </c>
      <c r="AS266" s="2">
        <v>5.4119999999999999</v>
      </c>
      <c r="AT266" s="2">
        <v>6.0289999999999999</v>
      </c>
      <c r="AU266" s="3">
        <v>1.2470000000000001</v>
      </c>
      <c r="AV266" s="2">
        <v>50.904000000000003</v>
      </c>
      <c r="AW266" s="4">
        <v>23.446999999999999</v>
      </c>
      <c r="AX266" s="3">
        <v>1.875</v>
      </c>
      <c r="AY266" s="3">
        <v>76.129000000000005</v>
      </c>
      <c r="AZ266" s="3">
        <v>198.34100000000001</v>
      </c>
      <c r="BA266" s="3">
        <v>220.64599999999999</v>
      </c>
      <c r="BB266" s="3">
        <v>175.33799999999999</v>
      </c>
      <c r="BC266" s="3">
        <v>347.03699999999998</v>
      </c>
      <c r="BD266" s="3">
        <v>386.13600000000002</v>
      </c>
      <c r="BE266" s="3">
        <v>306.892</v>
      </c>
      <c r="BF266" s="3">
        <v>169.392</v>
      </c>
      <c r="BG266" s="3">
        <v>193.95699999999999</v>
      </c>
      <c r="BH266" s="3">
        <v>144.63800000000001</v>
      </c>
      <c r="BI266" s="3">
        <v>270.78100000000001</v>
      </c>
      <c r="BJ266" s="3">
        <v>307.79000000000002</v>
      </c>
      <c r="BK266" s="3">
        <v>233.56100000000001</v>
      </c>
      <c r="BL266" s="3">
        <v>2.129</v>
      </c>
      <c r="BM266" s="2">
        <v>2.2890000000000001</v>
      </c>
    </row>
    <row r="267" spans="1:65" ht="12" x14ac:dyDescent="0.2">
      <c r="A267" s="8">
        <v>2808</v>
      </c>
      <c r="B267" s="8" t="s">
        <v>790</v>
      </c>
      <c r="C267" s="7" t="s">
        <v>29</v>
      </c>
      <c r="D267" s="6" t="s">
        <v>244</v>
      </c>
      <c r="E267" s="6">
        <v>262</v>
      </c>
      <c r="F267" s="6" t="s">
        <v>764</v>
      </c>
      <c r="G267" s="6" t="s">
        <v>763</v>
      </c>
      <c r="H267" s="6">
        <v>262</v>
      </c>
      <c r="I267" s="7" t="s">
        <v>237</v>
      </c>
      <c r="J267" s="6">
        <v>910</v>
      </c>
      <c r="K267" s="6">
        <v>2015</v>
      </c>
      <c r="L267" s="3">
        <v>1011.597</v>
      </c>
      <c r="M267" s="3">
        <v>1020.313</v>
      </c>
      <c r="N267" s="3">
        <v>506.738</v>
      </c>
      <c r="O267" s="3">
        <v>513.57399999999996</v>
      </c>
      <c r="P267" s="2">
        <v>44.017000000000003</v>
      </c>
      <c r="Q267" s="2">
        <v>98.668999999999997</v>
      </c>
      <c r="R267" s="2">
        <v>22.029</v>
      </c>
      <c r="S267" s="3">
        <v>15.717000000000001</v>
      </c>
      <c r="T267" s="2">
        <v>15.404999999999999</v>
      </c>
      <c r="U267" s="3">
        <v>17.431999999999999</v>
      </c>
      <c r="V267" s="5">
        <v>1.7090000000000001</v>
      </c>
      <c r="W267" s="2">
        <v>40.558999999999997</v>
      </c>
      <c r="X267" s="3">
        <v>24.045000000000002</v>
      </c>
      <c r="Y267" s="3">
        <v>1.1080000000000001</v>
      </c>
      <c r="Z267" s="2">
        <v>23.567</v>
      </c>
      <c r="AA267" s="5">
        <v>3.0409999999999999</v>
      </c>
      <c r="AB267" s="5">
        <v>1.3089999999999999</v>
      </c>
      <c r="AC267" s="2">
        <v>31.696999999999999</v>
      </c>
      <c r="AD267" s="3">
        <v>103.7</v>
      </c>
      <c r="AE267" s="3">
        <v>8.3279999999999994</v>
      </c>
      <c r="AF267" s="3">
        <v>4.5449999999999999</v>
      </c>
      <c r="AG267" s="3">
        <v>3.7829999999999999</v>
      </c>
      <c r="AH267" s="2">
        <v>8.1620000000000008</v>
      </c>
      <c r="AI267" s="2">
        <v>62.832999999999998</v>
      </c>
      <c r="AJ267" s="2">
        <v>60.43</v>
      </c>
      <c r="AK267" s="2">
        <v>65.313000000000002</v>
      </c>
      <c r="AL267" s="2">
        <v>53.658999999999999</v>
      </c>
      <c r="AM267" s="2">
        <v>51.606999999999999</v>
      </c>
      <c r="AN267" s="2">
        <v>55.735999999999997</v>
      </c>
      <c r="AO267" s="2">
        <v>13.715999999999999</v>
      </c>
      <c r="AP267" s="2">
        <v>12.984</v>
      </c>
      <c r="AQ267" s="2">
        <v>14.37</v>
      </c>
      <c r="AR267" s="2">
        <v>5.9260000000000002</v>
      </c>
      <c r="AS267" s="2">
        <v>5.5540000000000003</v>
      </c>
      <c r="AT267" s="2">
        <v>6.2080000000000002</v>
      </c>
      <c r="AU267" s="3">
        <v>1.0780000000000001</v>
      </c>
      <c r="AV267" s="2">
        <v>44.781999999999996</v>
      </c>
      <c r="AW267" s="4">
        <v>23.152999999999999</v>
      </c>
      <c r="AX267" s="3">
        <v>1.5740000000000001</v>
      </c>
      <c r="AY267" s="3">
        <v>65.173000000000002</v>
      </c>
      <c r="AZ267" s="3">
        <v>174.041</v>
      </c>
      <c r="BA267" s="3">
        <v>197.70099999999999</v>
      </c>
      <c r="BB267" s="3">
        <v>149.58199999999999</v>
      </c>
      <c r="BC267" s="3">
        <v>314.72699999999998</v>
      </c>
      <c r="BD267" s="3">
        <v>355.97899999999998</v>
      </c>
      <c r="BE267" s="3">
        <v>272.274</v>
      </c>
      <c r="BF267" s="3">
        <v>152.291</v>
      </c>
      <c r="BG267" s="3">
        <v>178.16</v>
      </c>
      <c r="BH267" s="3">
        <v>126.14100000000001</v>
      </c>
      <c r="BI267" s="3">
        <v>247.774</v>
      </c>
      <c r="BJ267" s="3">
        <v>286.37900000000002</v>
      </c>
      <c r="BK267" s="3">
        <v>208.828</v>
      </c>
      <c r="BL267" s="3">
        <v>1.7230000000000001</v>
      </c>
      <c r="BM267" s="2">
        <v>1.6890000000000001</v>
      </c>
    </row>
    <row r="268" spans="1:65" ht="12" x14ac:dyDescent="0.2">
      <c r="A268" s="8">
        <v>2813</v>
      </c>
      <c r="B268" s="8" t="s">
        <v>790</v>
      </c>
      <c r="C268" s="7" t="s">
        <v>29</v>
      </c>
      <c r="D268" s="6" t="s">
        <v>244</v>
      </c>
      <c r="E268" s="6">
        <v>262</v>
      </c>
      <c r="F268" s="6" t="s">
        <v>764</v>
      </c>
      <c r="G268" s="6" t="s">
        <v>763</v>
      </c>
      <c r="H268" s="6">
        <v>262</v>
      </c>
      <c r="I268" s="7" t="s">
        <v>237</v>
      </c>
      <c r="J268" s="6">
        <v>910</v>
      </c>
      <c r="K268" s="6">
        <v>2020</v>
      </c>
      <c r="L268" s="3">
        <v>1097.058</v>
      </c>
      <c r="M268" s="3">
        <v>1105.1880000000001</v>
      </c>
      <c r="N268" s="3">
        <v>548.31700000000001</v>
      </c>
      <c r="O268" s="3">
        <v>556.87099999999998</v>
      </c>
      <c r="P268" s="2">
        <v>47.679000000000002</v>
      </c>
      <c r="Q268" s="2">
        <v>98.463999999999999</v>
      </c>
      <c r="R268" s="2">
        <v>23.51</v>
      </c>
      <c r="S268" s="3">
        <v>14.968999999999999</v>
      </c>
      <c r="T268" s="2">
        <v>13.545</v>
      </c>
      <c r="U268" s="3">
        <v>16.260999999999999</v>
      </c>
      <c r="V268" s="5">
        <v>1.4710000000000001</v>
      </c>
      <c r="W268" s="2">
        <v>47.121000000000002</v>
      </c>
      <c r="X268" s="3">
        <v>23.847000000000001</v>
      </c>
      <c r="Y268" s="3">
        <v>1.143</v>
      </c>
      <c r="Z268" s="2">
        <v>21.577999999999999</v>
      </c>
      <c r="AA268" s="5">
        <v>2.7450000000000001</v>
      </c>
      <c r="AB268" s="5">
        <v>1.2090000000000001</v>
      </c>
      <c r="AC268" s="2">
        <v>31.553000000000001</v>
      </c>
      <c r="AD268" s="3">
        <v>103.8</v>
      </c>
      <c r="AE268" s="3">
        <v>8.8780000000000001</v>
      </c>
      <c r="AF268" s="3">
        <v>4.8819999999999997</v>
      </c>
      <c r="AG268" s="3">
        <v>3.996</v>
      </c>
      <c r="AH268" s="2">
        <v>8.0329999999999995</v>
      </c>
      <c r="AI268" s="2">
        <v>64.2</v>
      </c>
      <c r="AJ268" s="2">
        <v>61.655999999999999</v>
      </c>
      <c r="AK268" s="2">
        <v>66.846999999999994</v>
      </c>
      <c r="AL268" s="2">
        <v>54.192999999999998</v>
      </c>
      <c r="AM268" s="2">
        <v>52.000999999999998</v>
      </c>
      <c r="AN268" s="2">
        <v>56.435000000000002</v>
      </c>
      <c r="AO268" s="2">
        <v>13.503</v>
      </c>
      <c r="AP268" s="2">
        <v>12.558999999999999</v>
      </c>
      <c r="AQ268" s="2">
        <v>14.37</v>
      </c>
      <c r="AR268" s="2">
        <v>5.8129999999999997</v>
      </c>
      <c r="AS268" s="2">
        <v>5.34</v>
      </c>
      <c r="AT268" s="2">
        <v>6.1870000000000003</v>
      </c>
      <c r="AU268" s="3">
        <v>0.93700000000000006</v>
      </c>
      <c r="AV268" s="2">
        <v>39.279000000000003</v>
      </c>
      <c r="AW268" s="4">
        <v>23.056000000000001</v>
      </c>
      <c r="AX268" s="3">
        <v>1.327</v>
      </c>
      <c r="AY268" s="3">
        <v>55.564999999999998</v>
      </c>
      <c r="AZ268" s="3">
        <v>148.74199999999999</v>
      </c>
      <c r="BA268" s="3">
        <v>170.96100000000001</v>
      </c>
      <c r="BB268" s="3">
        <v>125.776</v>
      </c>
      <c r="BC268" s="3">
        <v>291.28100000000001</v>
      </c>
      <c r="BD268" s="3">
        <v>333.59500000000003</v>
      </c>
      <c r="BE268" s="3">
        <v>247.857</v>
      </c>
      <c r="BF268" s="3">
        <v>135.25399999999999</v>
      </c>
      <c r="BG268" s="3">
        <v>159.47900000000001</v>
      </c>
      <c r="BH268" s="3">
        <v>110.80500000000001</v>
      </c>
      <c r="BI268" s="3">
        <v>233.32599999999999</v>
      </c>
      <c r="BJ268" s="3">
        <v>272.59800000000001</v>
      </c>
      <c r="BK268" s="3">
        <v>193.80799999999999</v>
      </c>
      <c r="BL268" s="3">
        <v>1.3</v>
      </c>
      <c r="BM268" s="2">
        <v>1.1759999999999999</v>
      </c>
    </row>
    <row r="269" spans="1:65" ht="12" x14ac:dyDescent="0.2">
      <c r="A269" s="8">
        <v>2857</v>
      </c>
      <c r="B269" s="8" t="s">
        <v>790</v>
      </c>
      <c r="C269" s="7" t="s">
        <v>30</v>
      </c>
      <c r="D269" s="6" t="s">
        <v>244</v>
      </c>
      <c r="E269" s="6">
        <v>232</v>
      </c>
      <c r="F269" s="6" t="s">
        <v>762</v>
      </c>
      <c r="G269" s="6" t="s">
        <v>761</v>
      </c>
      <c r="H269" s="6">
        <v>232</v>
      </c>
      <c r="I269" s="7" t="s">
        <v>237</v>
      </c>
      <c r="J269" s="6">
        <v>910</v>
      </c>
      <c r="K269" s="6">
        <v>1990</v>
      </c>
      <c r="L269" s="3">
        <v>2010.501</v>
      </c>
      <c r="M269" s="3">
        <v>2032.7370000000001</v>
      </c>
      <c r="N269" s="3">
        <v>993.71299999999997</v>
      </c>
      <c r="O269" s="3">
        <v>1039.0239999999999</v>
      </c>
      <c r="P269" s="2">
        <v>16.78</v>
      </c>
      <c r="Q269" s="2">
        <v>95.638999999999996</v>
      </c>
      <c r="R269" s="2">
        <v>16.533000000000001</v>
      </c>
      <c r="S269" s="3">
        <v>56.901000000000003</v>
      </c>
      <c r="T269" s="2">
        <v>27.992999999999999</v>
      </c>
      <c r="U269" s="3">
        <v>44.472000000000001</v>
      </c>
      <c r="V269" s="5">
        <v>2.1880000000000002</v>
      </c>
      <c r="W269" s="2">
        <v>31.678999999999998</v>
      </c>
      <c r="X269" s="3">
        <v>88.05</v>
      </c>
      <c r="Y269" s="3">
        <v>10.433</v>
      </c>
      <c r="Z269" s="2">
        <v>43.316000000000003</v>
      </c>
      <c r="AA269" s="5">
        <v>6.3380000000000001</v>
      </c>
      <c r="AB269" s="5">
        <v>2.2970000000000002</v>
      </c>
      <c r="AC269" s="2">
        <v>30.835999999999999</v>
      </c>
      <c r="AD269" s="3">
        <v>103.2</v>
      </c>
      <c r="AE269" s="3">
        <v>31.149000000000001</v>
      </c>
      <c r="AF269" s="3">
        <v>16.576000000000001</v>
      </c>
      <c r="AG269" s="3">
        <v>14.571999999999999</v>
      </c>
      <c r="AH269" s="2">
        <v>15.323</v>
      </c>
      <c r="AI269" s="2">
        <v>49.732999999999997</v>
      </c>
      <c r="AJ269" s="2">
        <v>47.466999999999999</v>
      </c>
      <c r="AK269" s="2">
        <v>52.024999999999999</v>
      </c>
      <c r="AL269" s="2">
        <v>46.463999999999999</v>
      </c>
      <c r="AM269" s="2">
        <v>44.515000000000001</v>
      </c>
      <c r="AN269" s="2">
        <v>48.366999999999997</v>
      </c>
      <c r="AO269" s="2">
        <v>11.845000000000001</v>
      </c>
      <c r="AP269" s="2">
        <v>11.4</v>
      </c>
      <c r="AQ269" s="2">
        <v>12.196999999999999</v>
      </c>
      <c r="AR269" s="2">
        <v>5.1310000000000002</v>
      </c>
      <c r="AS269" s="2">
        <v>4.8550000000000004</v>
      </c>
      <c r="AT269" s="2">
        <v>5.3</v>
      </c>
      <c r="AU269" s="3">
        <v>8.1679999999999993</v>
      </c>
      <c r="AV269" s="2">
        <v>93.116</v>
      </c>
      <c r="AW269" s="4">
        <v>82.394999999999996</v>
      </c>
      <c r="AX269" s="3">
        <v>12.991</v>
      </c>
      <c r="AY269" s="3">
        <v>151.61099999999999</v>
      </c>
      <c r="AZ269" s="3">
        <v>343.59300000000002</v>
      </c>
      <c r="BA269" s="3">
        <v>373.351</v>
      </c>
      <c r="BB269" s="3">
        <v>313.83100000000002</v>
      </c>
      <c r="BC269" s="3">
        <v>514.65800000000002</v>
      </c>
      <c r="BD269" s="3">
        <v>554.93799999999999</v>
      </c>
      <c r="BE269" s="3">
        <v>473.59300000000002</v>
      </c>
      <c r="BF269" s="3">
        <v>270.00799999999998</v>
      </c>
      <c r="BG269" s="3">
        <v>303.41699999999997</v>
      </c>
      <c r="BH269" s="3">
        <v>237.328</v>
      </c>
      <c r="BI269" s="3">
        <v>392.41500000000002</v>
      </c>
      <c r="BJ269" s="3">
        <v>434.48500000000001</v>
      </c>
      <c r="BK269" s="3">
        <v>350.82499999999999</v>
      </c>
      <c r="BL269" s="3">
        <v>-12.425000000000001</v>
      </c>
      <c r="BM269" s="2">
        <v>-6.1120000000000001</v>
      </c>
    </row>
    <row r="270" spans="1:65" ht="12" x14ac:dyDescent="0.2">
      <c r="A270" s="8">
        <v>2862</v>
      </c>
      <c r="B270" s="8" t="s">
        <v>790</v>
      </c>
      <c r="C270" s="7" t="s">
        <v>30</v>
      </c>
      <c r="D270" s="6" t="s">
        <v>244</v>
      </c>
      <c r="E270" s="6">
        <v>232</v>
      </c>
      <c r="F270" s="6" t="s">
        <v>762</v>
      </c>
      <c r="G270" s="6" t="s">
        <v>761</v>
      </c>
      <c r="H270" s="6">
        <v>232</v>
      </c>
      <c r="I270" s="7" t="s">
        <v>237</v>
      </c>
      <c r="J270" s="6">
        <v>910</v>
      </c>
      <c r="K270" s="6">
        <v>1995</v>
      </c>
      <c r="L270" s="3">
        <v>1929.145</v>
      </c>
      <c r="M270" s="3">
        <v>2025.2670000000001</v>
      </c>
      <c r="N270" s="3">
        <v>993.9</v>
      </c>
      <c r="O270" s="3">
        <v>1031.367</v>
      </c>
      <c r="P270" s="2">
        <v>16.718</v>
      </c>
      <c r="Q270" s="2">
        <v>96.367000000000004</v>
      </c>
      <c r="R270" s="2">
        <v>17.015000000000001</v>
      </c>
      <c r="S270" s="3">
        <v>56.155000000000001</v>
      </c>
      <c r="T270" s="2">
        <v>27.728000000000002</v>
      </c>
      <c r="U270" s="3">
        <v>192.244</v>
      </c>
      <c r="V270" s="5">
        <v>9.4990000000000006</v>
      </c>
      <c r="W270" s="2">
        <v>7.2969999999999997</v>
      </c>
      <c r="X270" s="3">
        <v>79.933999999999997</v>
      </c>
      <c r="Y270" s="3">
        <v>11.045999999999999</v>
      </c>
      <c r="Z270" s="2">
        <v>39.469000000000001</v>
      </c>
      <c r="AA270" s="5">
        <v>5.9390000000000001</v>
      </c>
      <c r="AB270" s="5">
        <v>2.3050000000000002</v>
      </c>
      <c r="AC270" s="2">
        <v>30.376999999999999</v>
      </c>
      <c r="AD270" s="3">
        <v>103.2</v>
      </c>
      <c r="AE270" s="3">
        <v>23.779</v>
      </c>
      <c r="AF270" s="3">
        <v>12.287000000000001</v>
      </c>
      <c r="AG270" s="3">
        <v>11.492000000000001</v>
      </c>
      <c r="AH270" s="2">
        <v>11.741</v>
      </c>
      <c r="AI270" s="2">
        <v>54.822000000000003</v>
      </c>
      <c r="AJ270" s="2">
        <v>53.433999999999997</v>
      </c>
      <c r="AK270" s="2">
        <v>56.188000000000002</v>
      </c>
      <c r="AL270" s="2">
        <v>49.377000000000002</v>
      </c>
      <c r="AM270" s="2">
        <v>48.442</v>
      </c>
      <c r="AN270" s="2">
        <v>50.247</v>
      </c>
      <c r="AO270" s="2">
        <v>12.407999999999999</v>
      </c>
      <c r="AP270" s="2">
        <v>12.032999999999999</v>
      </c>
      <c r="AQ270" s="2">
        <v>12.708</v>
      </c>
      <c r="AR270" s="2">
        <v>5.3650000000000002</v>
      </c>
      <c r="AS270" s="2">
        <v>5.1310000000000002</v>
      </c>
      <c r="AT270" s="2">
        <v>5.5140000000000002</v>
      </c>
      <c r="AU270" s="3">
        <v>5.8289999999999997</v>
      </c>
      <c r="AV270" s="2">
        <v>72.849999999999994</v>
      </c>
      <c r="AW270" s="4">
        <v>75.578000000000003</v>
      </c>
      <c r="AX270" s="3">
        <v>8.9879999999999995</v>
      </c>
      <c r="AY270" s="3">
        <v>114.944</v>
      </c>
      <c r="AZ270" s="3">
        <v>272.51799999999997</v>
      </c>
      <c r="BA270" s="3">
        <v>285.68900000000002</v>
      </c>
      <c r="BB270" s="3">
        <v>259.24200000000002</v>
      </c>
      <c r="BC270" s="3">
        <v>435.99799999999999</v>
      </c>
      <c r="BD270" s="3">
        <v>458.79700000000003</v>
      </c>
      <c r="BE270" s="3">
        <v>413.52699999999999</v>
      </c>
      <c r="BF270" s="3">
        <v>216.71299999999999</v>
      </c>
      <c r="BG270" s="3">
        <v>227.56700000000001</v>
      </c>
      <c r="BH270" s="3">
        <v>206.428</v>
      </c>
      <c r="BI270" s="3">
        <v>331.48</v>
      </c>
      <c r="BJ270" s="3">
        <v>351.322</v>
      </c>
      <c r="BK270" s="3">
        <v>312.62900000000002</v>
      </c>
      <c r="BL270" s="3">
        <v>136.10499999999999</v>
      </c>
      <c r="BM270" s="2">
        <v>67.203000000000003</v>
      </c>
    </row>
    <row r="271" spans="1:65" ht="12" x14ac:dyDescent="0.2">
      <c r="A271" s="8">
        <v>2867</v>
      </c>
      <c r="B271" s="8" t="s">
        <v>790</v>
      </c>
      <c r="C271" s="7" t="s">
        <v>30</v>
      </c>
      <c r="D271" s="6" t="s">
        <v>244</v>
      </c>
      <c r="E271" s="6">
        <v>232</v>
      </c>
      <c r="F271" s="6" t="s">
        <v>762</v>
      </c>
      <c r="G271" s="6" t="s">
        <v>761</v>
      </c>
      <c r="H271" s="6">
        <v>232</v>
      </c>
      <c r="I271" s="7" t="s">
        <v>237</v>
      </c>
      <c r="J271" s="6">
        <v>910</v>
      </c>
      <c r="K271" s="6">
        <v>2000</v>
      </c>
      <c r="L271" s="3">
        <v>2233.4540000000002</v>
      </c>
      <c r="M271" s="3">
        <v>2247.0309999999999</v>
      </c>
      <c r="N271" s="3">
        <v>1096.5070000000001</v>
      </c>
      <c r="O271" s="3">
        <v>1150.5239999999999</v>
      </c>
      <c r="P271" s="2">
        <v>18.547999999999998</v>
      </c>
      <c r="Q271" s="2">
        <v>95.305000000000007</v>
      </c>
      <c r="R271" s="2">
        <v>16.271999999999998</v>
      </c>
      <c r="S271" s="3">
        <v>60.274000000000001</v>
      </c>
      <c r="T271" s="2">
        <v>26.824000000000002</v>
      </c>
      <c r="U271" s="3">
        <v>27.154</v>
      </c>
      <c r="V271" s="5">
        <v>1.208</v>
      </c>
      <c r="W271" s="2">
        <v>57.38</v>
      </c>
      <c r="X271" s="3">
        <v>85.317999999999998</v>
      </c>
      <c r="Y271" s="3">
        <v>9.7680000000000007</v>
      </c>
      <c r="Z271" s="2">
        <v>37.969000000000001</v>
      </c>
      <c r="AA271" s="5">
        <v>5.3970000000000002</v>
      </c>
      <c r="AB271" s="5">
        <v>2.1720000000000002</v>
      </c>
      <c r="AC271" s="2">
        <v>30.437000000000001</v>
      </c>
      <c r="AD271" s="3">
        <v>103.2</v>
      </c>
      <c r="AE271" s="3">
        <v>25.044</v>
      </c>
      <c r="AF271" s="3">
        <v>13.26</v>
      </c>
      <c r="AG271" s="3">
        <v>11.784000000000001</v>
      </c>
      <c r="AH271" s="2">
        <v>11.145</v>
      </c>
      <c r="AI271" s="2">
        <v>56.284999999999997</v>
      </c>
      <c r="AJ271" s="2">
        <v>54.052999999999997</v>
      </c>
      <c r="AK271" s="2">
        <v>58.487000000000002</v>
      </c>
      <c r="AL271" s="2">
        <v>49.173000000000002</v>
      </c>
      <c r="AM271" s="2">
        <v>47.215000000000003</v>
      </c>
      <c r="AN271" s="2">
        <v>51.042000000000002</v>
      </c>
      <c r="AO271" s="2">
        <v>12.474</v>
      </c>
      <c r="AP271" s="2">
        <v>11.971</v>
      </c>
      <c r="AQ271" s="2">
        <v>12.88</v>
      </c>
      <c r="AR271" s="2">
        <v>5.3840000000000003</v>
      </c>
      <c r="AS271" s="2">
        <v>5.093</v>
      </c>
      <c r="AT271" s="2">
        <v>5.5659999999999998</v>
      </c>
      <c r="AU271" s="3">
        <v>4.976</v>
      </c>
      <c r="AV271" s="2">
        <v>58.408000000000001</v>
      </c>
      <c r="AW271" s="4">
        <v>81.382999999999996</v>
      </c>
      <c r="AX271" s="3">
        <v>7.7640000000000002</v>
      </c>
      <c r="AY271" s="3">
        <v>90.875</v>
      </c>
      <c r="AZ271" s="3">
        <v>254.304</v>
      </c>
      <c r="BA271" s="3">
        <v>281.322</v>
      </c>
      <c r="BB271" s="3">
        <v>227.66499999999999</v>
      </c>
      <c r="BC271" s="3">
        <v>422.59899999999999</v>
      </c>
      <c r="BD271" s="3">
        <v>463.68700000000001</v>
      </c>
      <c r="BE271" s="3">
        <v>382.185</v>
      </c>
      <c r="BF271" s="3">
        <v>221.84100000000001</v>
      </c>
      <c r="BG271" s="3">
        <v>252.81200000000001</v>
      </c>
      <c r="BH271" s="3">
        <v>192.69900000000001</v>
      </c>
      <c r="BI271" s="3">
        <v>336.23599999999999</v>
      </c>
      <c r="BJ271" s="3">
        <v>377.31299999999999</v>
      </c>
      <c r="BK271" s="3">
        <v>296.90100000000001</v>
      </c>
      <c r="BL271" s="3">
        <v>-33.133000000000003</v>
      </c>
      <c r="BM271" s="2">
        <v>-14.744999999999999</v>
      </c>
    </row>
    <row r="272" spans="1:65" ht="12" x14ac:dyDescent="0.2">
      <c r="A272" s="8">
        <v>2872</v>
      </c>
      <c r="B272" s="8" t="s">
        <v>790</v>
      </c>
      <c r="C272" s="7" t="s">
        <v>30</v>
      </c>
      <c r="D272" s="6" t="s">
        <v>244</v>
      </c>
      <c r="E272" s="6">
        <v>232</v>
      </c>
      <c r="F272" s="6" t="s">
        <v>762</v>
      </c>
      <c r="G272" s="6" t="s">
        <v>761</v>
      </c>
      <c r="H272" s="6">
        <v>232</v>
      </c>
      <c r="I272" s="7" t="s">
        <v>237</v>
      </c>
      <c r="J272" s="6">
        <v>910</v>
      </c>
      <c r="K272" s="6">
        <v>2005</v>
      </c>
      <c r="L272" s="3">
        <v>2631.1680000000001</v>
      </c>
      <c r="M272" s="3">
        <v>2661.2150000000001</v>
      </c>
      <c r="N272" s="3">
        <v>1304.6220000000001</v>
      </c>
      <c r="O272" s="3">
        <v>1356.5920000000001</v>
      </c>
      <c r="P272" s="2">
        <v>21.966999999999999</v>
      </c>
      <c r="Q272" s="2">
        <v>96.168999999999997</v>
      </c>
      <c r="R272" s="2">
        <v>17.164999999999999</v>
      </c>
      <c r="S272" s="3">
        <v>72.930999999999997</v>
      </c>
      <c r="T272" s="2">
        <v>27.405000000000001</v>
      </c>
      <c r="U272" s="3">
        <v>60.093000000000004</v>
      </c>
      <c r="V272" s="5">
        <v>2.258</v>
      </c>
      <c r="W272" s="2">
        <v>30.696999999999999</v>
      </c>
      <c r="X272" s="3">
        <v>96.786000000000001</v>
      </c>
      <c r="Y272" s="3">
        <v>11.994</v>
      </c>
      <c r="Z272" s="2">
        <v>36.369</v>
      </c>
      <c r="AA272" s="5">
        <v>4.9340000000000002</v>
      </c>
      <c r="AB272" s="5">
        <v>2.0859999999999999</v>
      </c>
      <c r="AC272" s="2">
        <v>29.94</v>
      </c>
      <c r="AD272" s="3">
        <v>103.2</v>
      </c>
      <c r="AE272" s="3">
        <v>23.855</v>
      </c>
      <c r="AF272" s="3">
        <v>12.474</v>
      </c>
      <c r="AG272" s="3">
        <v>11.382</v>
      </c>
      <c r="AH272" s="2">
        <v>8.9640000000000004</v>
      </c>
      <c r="AI272" s="2">
        <v>60.628</v>
      </c>
      <c r="AJ272" s="2">
        <v>58.877000000000002</v>
      </c>
      <c r="AK272" s="2">
        <v>62.338999999999999</v>
      </c>
      <c r="AL272" s="2">
        <v>51.904000000000003</v>
      </c>
      <c r="AM272" s="2">
        <v>50.511000000000003</v>
      </c>
      <c r="AN272" s="2">
        <v>53.213999999999999</v>
      </c>
      <c r="AO272" s="2">
        <v>13.154999999999999</v>
      </c>
      <c r="AP272" s="2">
        <v>12.659000000000001</v>
      </c>
      <c r="AQ272" s="2">
        <v>13.574</v>
      </c>
      <c r="AR272" s="2">
        <v>5.681</v>
      </c>
      <c r="AS272" s="2">
        <v>5.4130000000000003</v>
      </c>
      <c r="AT272" s="2">
        <v>5.8819999999999997</v>
      </c>
      <c r="AU272" s="3">
        <v>4.492</v>
      </c>
      <c r="AV272" s="2">
        <v>46.472000000000001</v>
      </c>
      <c r="AW272" s="4">
        <v>93.08</v>
      </c>
      <c r="AX272" s="3">
        <v>6.423</v>
      </c>
      <c r="AY272" s="3">
        <v>68.221000000000004</v>
      </c>
      <c r="AZ272" s="3">
        <v>198.69300000000001</v>
      </c>
      <c r="BA272" s="3">
        <v>215.85400000000001</v>
      </c>
      <c r="BB272" s="3">
        <v>181.566</v>
      </c>
      <c r="BC272" s="3">
        <v>352.29700000000003</v>
      </c>
      <c r="BD272" s="3">
        <v>382.49900000000002</v>
      </c>
      <c r="BE272" s="3">
        <v>323.20800000000003</v>
      </c>
      <c r="BF272" s="3">
        <v>177.501</v>
      </c>
      <c r="BG272" s="3">
        <v>194.87200000000001</v>
      </c>
      <c r="BH272" s="3">
        <v>161.14400000000001</v>
      </c>
      <c r="BI272" s="3">
        <v>281.048</v>
      </c>
      <c r="BJ272" s="3">
        <v>308.63499999999999</v>
      </c>
      <c r="BK272" s="3">
        <v>255.327</v>
      </c>
      <c r="BL272" s="3">
        <v>-12.835000000000001</v>
      </c>
      <c r="BM272" s="2">
        <v>-4.8230000000000004</v>
      </c>
    </row>
    <row r="273" spans="1:65" ht="12" x14ac:dyDescent="0.2">
      <c r="A273" s="8">
        <v>2877</v>
      </c>
      <c r="B273" s="8" t="s">
        <v>790</v>
      </c>
      <c r="C273" s="7" t="s">
        <v>30</v>
      </c>
      <c r="D273" s="6" t="s">
        <v>244</v>
      </c>
      <c r="E273" s="6">
        <v>232</v>
      </c>
      <c r="F273" s="6" t="s">
        <v>762</v>
      </c>
      <c r="G273" s="6" t="s">
        <v>761</v>
      </c>
      <c r="H273" s="6">
        <v>232</v>
      </c>
      <c r="I273" s="7" t="s">
        <v>237</v>
      </c>
      <c r="J273" s="6">
        <v>910</v>
      </c>
      <c r="K273" s="6">
        <v>2010</v>
      </c>
      <c r="L273" s="3">
        <v>2913.817</v>
      </c>
      <c r="M273" s="3">
        <v>2945.1860000000001</v>
      </c>
      <c r="N273" s="3">
        <v>1447.7280000000001</v>
      </c>
      <c r="O273" s="3">
        <v>1497.4580000000001</v>
      </c>
      <c r="P273" s="2">
        <v>24.311</v>
      </c>
      <c r="Q273" s="2">
        <v>96.679000000000002</v>
      </c>
      <c r="R273" s="2">
        <v>17.327999999999999</v>
      </c>
      <c r="S273" s="3">
        <v>76.097999999999999</v>
      </c>
      <c r="T273" s="2">
        <v>25.838000000000001</v>
      </c>
      <c r="U273" s="3">
        <v>62.738999999999997</v>
      </c>
      <c r="V273" s="5">
        <v>2.13</v>
      </c>
      <c r="W273" s="2">
        <v>32.542000000000002</v>
      </c>
      <c r="X273" s="3">
        <v>98.525000000000006</v>
      </c>
      <c r="Y273" s="3">
        <v>12.07</v>
      </c>
      <c r="Z273" s="2">
        <v>33.453000000000003</v>
      </c>
      <c r="AA273" s="5">
        <v>4.5709999999999997</v>
      </c>
      <c r="AB273" s="5">
        <v>2</v>
      </c>
      <c r="AC273" s="2">
        <v>29.667000000000002</v>
      </c>
      <c r="AD273" s="3">
        <v>103.2</v>
      </c>
      <c r="AE273" s="3">
        <v>22.427</v>
      </c>
      <c r="AF273" s="3">
        <v>11.782999999999999</v>
      </c>
      <c r="AG273" s="3">
        <v>10.645</v>
      </c>
      <c r="AH273" s="2">
        <v>7.6150000000000002</v>
      </c>
      <c r="AI273" s="2">
        <v>63.664999999999999</v>
      </c>
      <c r="AJ273" s="2">
        <v>61.795000000000002</v>
      </c>
      <c r="AK273" s="2">
        <v>65.486000000000004</v>
      </c>
      <c r="AL273" s="2">
        <v>53.83</v>
      </c>
      <c r="AM273" s="2">
        <v>52.314</v>
      </c>
      <c r="AN273" s="2">
        <v>55.252000000000002</v>
      </c>
      <c r="AO273" s="2">
        <v>13.749000000000001</v>
      </c>
      <c r="AP273" s="2">
        <v>13.201000000000001</v>
      </c>
      <c r="AQ273" s="2">
        <v>14.208</v>
      </c>
      <c r="AR273" s="2">
        <v>5.9379999999999997</v>
      </c>
      <c r="AS273" s="2">
        <v>5.65</v>
      </c>
      <c r="AT273" s="2">
        <v>6.1379999999999999</v>
      </c>
      <c r="AU273" s="3">
        <v>3.867</v>
      </c>
      <c r="AV273" s="2">
        <v>39.250999999999998</v>
      </c>
      <c r="AW273" s="4">
        <v>95.259</v>
      </c>
      <c r="AX273" s="3">
        <v>5.4189999999999996</v>
      </c>
      <c r="AY273" s="3">
        <v>55.435000000000002</v>
      </c>
      <c r="AZ273" s="3">
        <v>163.505</v>
      </c>
      <c r="BA273" s="3">
        <v>181.38</v>
      </c>
      <c r="BB273" s="3">
        <v>145.53399999999999</v>
      </c>
      <c r="BC273" s="3">
        <v>303.55399999999997</v>
      </c>
      <c r="BD273" s="3">
        <v>335.08800000000002</v>
      </c>
      <c r="BE273" s="3">
        <v>273.404</v>
      </c>
      <c r="BF273" s="3">
        <v>149.72</v>
      </c>
      <c r="BG273" s="3">
        <v>167.72800000000001</v>
      </c>
      <c r="BH273" s="3">
        <v>132.524</v>
      </c>
      <c r="BI273" s="3">
        <v>243.85</v>
      </c>
      <c r="BJ273" s="3">
        <v>272.33499999999998</v>
      </c>
      <c r="BK273" s="3">
        <v>217.476</v>
      </c>
      <c r="BL273" s="3">
        <v>-13.361000000000001</v>
      </c>
      <c r="BM273" s="2">
        <v>-4.5359999999999996</v>
      </c>
    </row>
    <row r="274" spans="1:65" ht="12" x14ac:dyDescent="0.2">
      <c r="A274" s="8">
        <v>2882</v>
      </c>
      <c r="B274" s="8" t="s">
        <v>790</v>
      </c>
      <c r="C274" s="7" t="s">
        <v>30</v>
      </c>
      <c r="D274" s="6" t="s">
        <v>244</v>
      </c>
      <c r="E274" s="6">
        <v>232</v>
      </c>
      <c r="F274" s="6" t="s">
        <v>762</v>
      </c>
      <c r="G274" s="6" t="s">
        <v>761</v>
      </c>
      <c r="H274" s="6">
        <v>232</v>
      </c>
      <c r="I274" s="7" t="s">
        <v>237</v>
      </c>
      <c r="J274" s="6">
        <v>910</v>
      </c>
      <c r="K274" s="6">
        <v>2015</v>
      </c>
      <c r="L274" s="3">
        <v>3095.1869999999999</v>
      </c>
      <c r="M274" s="3">
        <v>3105.5459999999998</v>
      </c>
      <c r="N274" s="3">
        <v>1528.741</v>
      </c>
      <c r="O274" s="3">
        <v>1576.8050000000001</v>
      </c>
      <c r="P274" s="2">
        <v>25.635000000000002</v>
      </c>
      <c r="Q274" s="2">
        <v>96.951999999999998</v>
      </c>
      <c r="R274" s="2">
        <v>17.349</v>
      </c>
      <c r="S274" s="3">
        <v>73.683000000000007</v>
      </c>
      <c r="T274" s="2">
        <v>23.725999999999999</v>
      </c>
      <c r="U274" s="3">
        <v>20.718</v>
      </c>
      <c r="V274" s="5">
        <v>0.66700000000000004</v>
      </c>
      <c r="W274" s="2">
        <v>103.92</v>
      </c>
      <c r="X274" s="3">
        <v>94.888000000000005</v>
      </c>
      <c r="Y274" s="3">
        <v>13.113</v>
      </c>
      <c r="Z274" s="2">
        <v>30.553999999999998</v>
      </c>
      <c r="AA274" s="5">
        <v>4.2169999999999996</v>
      </c>
      <c r="AB274" s="5">
        <v>1.8879999999999999</v>
      </c>
      <c r="AC274" s="2">
        <v>29.434999999999999</v>
      </c>
      <c r="AD274" s="3">
        <v>103.2</v>
      </c>
      <c r="AE274" s="3">
        <v>21.204999999999998</v>
      </c>
      <c r="AF274" s="3">
        <v>11.186</v>
      </c>
      <c r="AG274" s="3">
        <v>10.019</v>
      </c>
      <c r="AH274" s="2">
        <v>6.8280000000000003</v>
      </c>
      <c r="AI274" s="2">
        <v>65.909000000000006</v>
      </c>
      <c r="AJ274" s="2">
        <v>63.856000000000002</v>
      </c>
      <c r="AK274" s="2">
        <v>67.897000000000006</v>
      </c>
      <c r="AL274" s="2">
        <v>55.279000000000003</v>
      </c>
      <c r="AM274" s="2">
        <v>53.593000000000004</v>
      </c>
      <c r="AN274" s="2">
        <v>56.853000000000002</v>
      </c>
      <c r="AO274" s="2">
        <v>14.209</v>
      </c>
      <c r="AP274" s="2">
        <v>13.569000000000001</v>
      </c>
      <c r="AQ274" s="2">
        <v>14.736000000000001</v>
      </c>
      <c r="AR274" s="2">
        <v>6.14</v>
      </c>
      <c r="AS274" s="2">
        <v>5.8109999999999999</v>
      </c>
      <c r="AT274" s="2">
        <v>6.3579999999999997</v>
      </c>
      <c r="AU274" s="3">
        <v>3.234</v>
      </c>
      <c r="AV274" s="2">
        <v>34.012</v>
      </c>
      <c r="AW274" s="4">
        <v>92.113</v>
      </c>
      <c r="AX274" s="3">
        <v>4.4290000000000003</v>
      </c>
      <c r="AY274" s="3">
        <v>46.47</v>
      </c>
      <c r="AZ274" s="3">
        <v>138.554</v>
      </c>
      <c r="BA274" s="3">
        <v>157.251</v>
      </c>
      <c r="BB274" s="3">
        <v>119.581</v>
      </c>
      <c r="BC274" s="3">
        <v>268.072</v>
      </c>
      <c r="BD274" s="3">
        <v>301.70800000000003</v>
      </c>
      <c r="BE274" s="3">
        <v>235.78299999999999</v>
      </c>
      <c r="BF274" s="3">
        <v>129.79499999999999</v>
      </c>
      <c r="BG274" s="3">
        <v>148.73699999999999</v>
      </c>
      <c r="BH274" s="3">
        <v>111.54300000000001</v>
      </c>
      <c r="BI274" s="3">
        <v>216.988</v>
      </c>
      <c r="BJ274" s="3">
        <v>247.11199999999999</v>
      </c>
      <c r="BK274" s="3">
        <v>188.94399999999999</v>
      </c>
      <c r="BL274" s="3">
        <v>-52.965000000000003</v>
      </c>
      <c r="BM274" s="2">
        <v>-17.055</v>
      </c>
    </row>
    <row r="275" spans="1:65" ht="12" x14ac:dyDescent="0.2">
      <c r="A275" s="8">
        <v>2887</v>
      </c>
      <c r="B275" s="8" t="s">
        <v>790</v>
      </c>
      <c r="C275" s="7" t="s">
        <v>30</v>
      </c>
      <c r="D275" s="6" t="s">
        <v>244</v>
      </c>
      <c r="E275" s="6">
        <v>232</v>
      </c>
      <c r="F275" s="6" t="s">
        <v>762</v>
      </c>
      <c r="G275" s="6" t="s">
        <v>761</v>
      </c>
      <c r="H275" s="6">
        <v>232</v>
      </c>
      <c r="I275" s="7" t="s">
        <v>237</v>
      </c>
      <c r="J275" s="6">
        <v>910</v>
      </c>
      <c r="K275" s="6">
        <v>2020</v>
      </c>
      <c r="L275" s="3">
        <v>3262.07</v>
      </c>
      <c r="M275" s="3">
        <v>3291.2710000000002</v>
      </c>
      <c r="N275" s="3">
        <v>1622.3230000000001</v>
      </c>
      <c r="O275" s="3">
        <v>1668.9469999999999</v>
      </c>
      <c r="P275" s="2">
        <v>27.167999999999999</v>
      </c>
      <c r="Q275" s="2">
        <v>97.206000000000003</v>
      </c>
      <c r="R275" s="2">
        <v>17.959</v>
      </c>
      <c r="S275" s="3">
        <v>73.364999999999995</v>
      </c>
      <c r="T275" s="2">
        <v>22.29</v>
      </c>
      <c r="U275" s="3">
        <v>58.401000000000003</v>
      </c>
      <c r="V275" s="5">
        <v>1.774</v>
      </c>
      <c r="W275" s="2">
        <v>39.073</v>
      </c>
      <c r="X275" s="3">
        <v>95.027000000000001</v>
      </c>
      <c r="Y275" s="3">
        <v>13.038</v>
      </c>
      <c r="Z275" s="2">
        <v>28.872</v>
      </c>
      <c r="AA275" s="5">
        <v>3.9329999999999998</v>
      </c>
      <c r="AB275" s="5">
        <v>1.7909999999999999</v>
      </c>
      <c r="AC275" s="2">
        <v>29.263000000000002</v>
      </c>
      <c r="AD275" s="3">
        <v>103.2</v>
      </c>
      <c r="AE275" s="3">
        <v>21.661999999999999</v>
      </c>
      <c r="AF275" s="3">
        <v>11.535</v>
      </c>
      <c r="AG275" s="3">
        <v>10.127000000000001</v>
      </c>
      <c r="AH275" s="2">
        <v>6.5819999999999999</v>
      </c>
      <c r="AI275" s="2">
        <v>66.98</v>
      </c>
      <c r="AJ275" s="2">
        <v>64.626999999999995</v>
      </c>
      <c r="AK275" s="2">
        <v>69.263999999999996</v>
      </c>
      <c r="AL275" s="2">
        <v>55.66</v>
      </c>
      <c r="AM275" s="2">
        <v>53.639000000000003</v>
      </c>
      <c r="AN275" s="2">
        <v>57.564</v>
      </c>
      <c r="AO275" s="2">
        <v>14.045999999999999</v>
      </c>
      <c r="AP275" s="2">
        <v>13.089</v>
      </c>
      <c r="AQ275" s="2">
        <v>14.846</v>
      </c>
      <c r="AR275" s="2">
        <v>6.0579999999999998</v>
      </c>
      <c r="AS275" s="2">
        <v>5.609</v>
      </c>
      <c r="AT275" s="2">
        <v>6.3730000000000002</v>
      </c>
      <c r="AU275" s="3">
        <v>2.8149999999999999</v>
      </c>
      <c r="AV275" s="2">
        <v>29.664000000000001</v>
      </c>
      <c r="AW275" s="4">
        <v>92.567999999999998</v>
      </c>
      <c r="AX275" s="3">
        <v>3.6909999999999998</v>
      </c>
      <c r="AY275" s="3">
        <v>39.186</v>
      </c>
      <c r="AZ275" s="3">
        <v>120.194</v>
      </c>
      <c r="BA275" s="3">
        <v>138.774</v>
      </c>
      <c r="BB275" s="3">
        <v>101.148</v>
      </c>
      <c r="BC275" s="3">
        <v>248.81299999999999</v>
      </c>
      <c r="BD275" s="3">
        <v>285.101</v>
      </c>
      <c r="BE275" s="3">
        <v>213.97300000000001</v>
      </c>
      <c r="BF275" s="3">
        <v>117.00700000000001</v>
      </c>
      <c r="BG275" s="3">
        <v>136.268</v>
      </c>
      <c r="BH275" s="3">
        <v>98.245999999999995</v>
      </c>
      <c r="BI275" s="3">
        <v>205.464</v>
      </c>
      <c r="BJ275" s="3">
        <v>238.38200000000001</v>
      </c>
      <c r="BK275" s="3">
        <v>174.71</v>
      </c>
      <c r="BL275" s="3">
        <v>-14.967000000000001</v>
      </c>
      <c r="BM275" s="2">
        <v>-4.5469999999999997</v>
      </c>
    </row>
    <row r="276" spans="1:65" ht="12" x14ac:dyDescent="0.2">
      <c r="A276" s="8">
        <v>2931</v>
      </c>
      <c r="B276" s="8" t="s">
        <v>790</v>
      </c>
      <c r="C276" s="7" t="s">
        <v>31</v>
      </c>
      <c r="D276" s="6" t="s">
        <v>244</v>
      </c>
      <c r="E276" s="6">
        <v>231</v>
      </c>
      <c r="F276" s="6" t="s">
        <v>760</v>
      </c>
      <c r="G276" s="6" t="s">
        <v>759</v>
      </c>
      <c r="H276" s="6">
        <v>231</v>
      </c>
      <c r="I276" s="7" t="s">
        <v>237</v>
      </c>
      <c r="J276" s="6">
        <v>910</v>
      </c>
      <c r="K276" s="6">
        <v>1990</v>
      </c>
      <c r="L276" s="3">
        <v>46721.892</v>
      </c>
      <c r="M276" s="3">
        <v>47609.754999999997</v>
      </c>
      <c r="N276" s="3">
        <v>23479.14</v>
      </c>
      <c r="O276" s="3">
        <v>24130.614000000001</v>
      </c>
      <c r="P276" s="2">
        <v>47.61</v>
      </c>
      <c r="Q276" s="2">
        <v>97.3</v>
      </c>
      <c r="R276" s="2">
        <v>15.772</v>
      </c>
      <c r="S276" s="3">
        <v>1479.7080000000001</v>
      </c>
      <c r="T276" s="2">
        <v>31.079000000000001</v>
      </c>
      <c r="U276" s="3">
        <v>1775.7249999999999</v>
      </c>
      <c r="V276" s="5">
        <v>3.73</v>
      </c>
      <c r="W276" s="2">
        <v>18.582999999999998</v>
      </c>
      <c r="X276" s="3">
        <v>2418.0729999999999</v>
      </c>
      <c r="Y276" s="3">
        <v>429.80599999999998</v>
      </c>
      <c r="Z276" s="2">
        <v>50.789000000000001</v>
      </c>
      <c r="AA276" s="5">
        <v>7.1959999999999997</v>
      </c>
      <c r="AB276" s="5">
        <v>2.3650000000000002</v>
      </c>
      <c r="AC276" s="2">
        <v>29.484000000000002</v>
      </c>
      <c r="AD276" s="3">
        <v>106.1</v>
      </c>
      <c r="AE276" s="3">
        <v>938.36500000000001</v>
      </c>
      <c r="AF276" s="3">
        <v>491.24900000000002</v>
      </c>
      <c r="AG276" s="3">
        <v>447.11599999999999</v>
      </c>
      <c r="AH276" s="2">
        <v>19.71</v>
      </c>
      <c r="AI276" s="2">
        <v>45.116999999999997</v>
      </c>
      <c r="AJ276" s="2">
        <v>43.47</v>
      </c>
      <c r="AK276" s="2">
        <v>46.771999999999998</v>
      </c>
      <c r="AL276" s="2">
        <v>45.148000000000003</v>
      </c>
      <c r="AM276" s="2">
        <v>43.703000000000003</v>
      </c>
      <c r="AN276" s="2">
        <v>46.533000000000001</v>
      </c>
      <c r="AO276" s="2">
        <v>11.297000000000001</v>
      </c>
      <c r="AP276" s="2">
        <v>11.010999999999999</v>
      </c>
      <c r="AQ276" s="2">
        <v>11.515000000000001</v>
      </c>
      <c r="AR276" s="2">
        <v>4.883</v>
      </c>
      <c r="AS276" s="2">
        <v>4.6920000000000002</v>
      </c>
      <c r="AT276" s="2">
        <v>4.9870000000000001</v>
      </c>
      <c r="AU276" s="3">
        <v>292.30099999999999</v>
      </c>
      <c r="AV276" s="2">
        <v>122.16500000000001</v>
      </c>
      <c r="AW276" s="4">
        <v>2220.152</v>
      </c>
      <c r="AX276" s="3">
        <v>480.92399999999998</v>
      </c>
      <c r="AY276" s="3">
        <v>208.2</v>
      </c>
      <c r="AZ276" s="3">
        <v>403.19200000000001</v>
      </c>
      <c r="BA276" s="3">
        <v>424.27600000000001</v>
      </c>
      <c r="BB276" s="3">
        <v>381.87700000000001</v>
      </c>
      <c r="BC276" s="3">
        <v>571.62400000000002</v>
      </c>
      <c r="BD276" s="3">
        <v>601.32600000000002</v>
      </c>
      <c r="BE276" s="3">
        <v>541.91499999999996</v>
      </c>
      <c r="BF276" s="3">
        <v>289.32400000000001</v>
      </c>
      <c r="BG276" s="3">
        <v>314.5</v>
      </c>
      <c r="BH276" s="3">
        <v>264.90300000000002</v>
      </c>
      <c r="BI276" s="3">
        <v>419.238</v>
      </c>
      <c r="BJ276" s="3">
        <v>452.45499999999998</v>
      </c>
      <c r="BK276" s="3">
        <v>387.16699999999997</v>
      </c>
      <c r="BL276" s="3">
        <v>296.01400000000001</v>
      </c>
      <c r="BM276" s="2">
        <v>6.218</v>
      </c>
    </row>
    <row r="277" spans="1:65" ht="12" x14ac:dyDescent="0.2">
      <c r="A277" s="8">
        <v>2936</v>
      </c>
      <c r="B277" s="8" t="s">
        <v>790</v>
      </c>
      <c r="C277" s="7" t="s">
        <v>31</v>
      </c>
      <c r="D277" s="6" t="s">
        <v>244</v>
      </c>
      <c r="E277" s="6">
        <v>231</v>
      </c>
      <c r="F277" s="6" t="s">
        <v>760</v>
      </c>
      <c r="G277" s="6" t="s">
        <v>759</v>
      </c>
      <c r="H277" s="6">
        <v>231</v>
      </c>
      <c r="I277" s="7" t="s">
        <v>237</v>
      </c>
      <c r="J277" s="6">
        <v>910</v>
      </c>
      <c r="K277" s="6">
        <v>1995</v>
      </c>
      <c r="L277" s="3">
        <v>56575.949000000001</v>
      </c>
      <c r="M277" s="3">
        <v>57537.334999999999</v>
      </c>
      <c r="N277" s="3">
        <v>28583.54</v>
      </c>
      <c r="O277" s="3">
        <v>28953.794000000002</v>
      </c>
      <c r="P277" s="2">
        <v>57.536999999999999</v>
      </c>
      <c r="Q277" s="2">
        <v>98.721000000000004</v>
      </c>
      <c r="R277" s="2">
        <v>15.542999999999999</v>
      </c>
      <c r="S277" s="3">
        <v>1831.049</v>
      </c>
      <c r="T277" s="2">
        <v>31.824000000000002</v>
      </c>
      <c r="U277" s="3">
        <v>1922.7719999999999</v>
      </c>
      <c r="V277" s="5">
        <v>3.3420000000000001</v>
      </c>
      <c r="W277" s="2">
        <v>20.74</v>
      </c>
      <c r="X277" s="3">
        <v>2819.308</v>
      </c>
      <c r="Y277" s="3">
        <v>447.99799999999999</v>
      </c>
      <c r="Z277" s="2">
        <v>49</v>
      </c>
      <c r="AA277" s="5">
        <v>6.9980000000000002</v>
      </c>
      <c r="AB277" s="5">
        <v>2.407</v>
      </c>
      <c r="AC277" s="2">
        <v>29.721</v>
      </c>
      <c r="AD277" s="3">
        <v>105.8</v>
      </c>
      <c r="AE277" s="3">
        <v>988.25900000000001</v>
      </c>
      <c r="AF277" s="3">
        <v>510.93599999999998</v>
      </c>
      <c r="AG277" s="3">
        <v>477.32299999999998</v>
      </c>
      <c r="AH277" s="2">
        <v>17.175999999999998</v>
      </c>
      <c r="AI277" s="2">
        <v>48.155999999999999</v>
      </c>
      <c r="AJ277" s="2">
        <v>47.238</v>
      </c>
      <c r="AK277" s="2">
        <v>49.082999999999998</v>
      </c>
      <c r="AL277" s="2">
        <v>46.381</v>
      </c>
      <c r="AM277" s="2">
        <v>45.853000000000002</v>
      </c>
      <c r="AN277" s="2">
        <v>46.875</v>
      </c>
      <c r="AO277" s="2">
        <v>11.519</v>
      </c>
      <c r="AP277" s="2">
        <v>11.32</v>
      </c>
      <c r="AQ277" s="2">
        <v>11.688000000000001</v>
      </c>
      <c r="AR277" s="2">
        <v>4.9610000000000003</v>
      </c>
      <c r="AS277" s="2">
        <v>4.8090000000000002</v>
      </c>
      <c r="AT277" s="2">
        <v>5.0670000000000002</v>
      </c>
      <c r="AU277" s="3">
        <v>292.68700000000001</v>
      </c>
      <c r="AV277" s="2">
        <v>104.551</v>
      </c>
      <c r="AW277" s="4">
        <v>2621.817</v>
      </c>
      <c r="AX277" s="3">
        <v>470.25599999999997</v>
      </c>
      <c r="AY277" s="3">
        <v>172.74299999999999</v>
      </c>
      <c r="AZ277" s="3">
        <v>360.44200000000001</v>
      </c>
      <c r="BA277" s="3">
        <v>368.37099999999998</v>
      </c>
      <c r="BB277" s="3">
        <v>352.23200000000003</v>
      </c>
      <c r="BC277" s="3">
        <v>530.71900000000005</v>
      </c>
      <c r="BD277" s="3">
        <v>545.89700000000005</v>
      </c>
      <c r="BE277" s="3">
        <v>515.68600000000004</v>
      </c>
      <c r="BF277" s="3">
        <v>266.209</v>
      </c>
      <c r="BG277" s="3">
        <v>272.07600000000002</v>
      </c>
      <c r="BH277" s="3">
        <v>260.61700000000002</v>
      </c>
      <c r="BI277" s="3">
        <v>392.96100000000001</v>
      </c>
      <c r="BJ277" s="3">
        <v>406.55599999999998</v>
      </c>
      <c r="BK277" s="3">
        <v>380.154</v>
      </c>
      <c r="BL277" s="3">
        <v>91.727000000000004</v>
      </c>
      <c r="BM277" s="2">
        <v>1.5940000000000001</v>
      </c>
    </row>
    <row r="278" spans="1:65" ht="12" x14ac:dyDescent="0.2">
      <c r="A278" s="8">
        <v>2941</v>
      </c>
      <c r="B278" s="8" t="s">
        <v>790</v>
      </c>
      <c r="C278" s="7" t="s">
        <v>31</v>
      </c>
      <c r="D278" s="6" t="s">
        <v>244</v>
      </c>
      <c r="E278" s="6">
        <v>231</v>
      </c>
      <c r="F278" s="6" t="s">
        <v>760</v>
      </c>
      <c r="G278" s="6" t="s">
        <v>759</v>
      </c>
      <c r="H278" s="6">
        <v>231</v>
      </c>
      <c r="I278" s="7" t="s">
        <v>237</v>
      </c>
      <c r="J278" s="6">
        <v>910</v>
      </c>
      <c r="K278" s="6">
        <v>2000</v>
      </c>
      <c r="L278" s="3">
        <v>66394.600999999995</v>
      </c>
      <c r="M278" s="3">
        <v>67411.494000000006</v>
      </c>
      <c r="N278" s="3">
        <v>33640.493000000002</v>
      </c>
      <c r="O278" s="3">
        <v>33771.000999999997</v>
      </c>
      <c r="P278" s="2">
        <v>67.411000000000001</v>
      </c>
      <c r="Q278" s="2">
        <v>99.614000000000004</v>
      </c>
      <c r="R278" s="2">
        <v>15.07</v>
      </c>
      <c r="S278" s="3">
        <v>2083.672</v>
      </c>
      <c r="T278" s="2">
        <v>30.908999999999999</v>
      </c>
      <c r="U278" s="3">
        <v>2033.7860000000001</v>
      </c>
      <c r="V278" s="5">
        <v>3.0169999999999999</v>
      </c>
      <c r="W278" s="2">
        <v>22.975000000000001</v>
      </c>
      <c r="X278" s="3">
        <v>3073.3209999999999</v>
      </c>
      <c r="Y278" s="3">
        <v>478.65100000000001</v>
      </c>
      <c r="Z278" s="2">
        <v>45.59</v>
      </c>
      <c r="AA278" s="5">
        <v>6.6539999999999999</v>
      </c>
      <c r="AB278" s="5">
        <v>2.399</v>
      </c>
      <c r="AC278" s="2">
        <v>29.58</v>
      </c>
      <c r="AD278" s="3">
        <v>105.6</v>
      </c>
      <c r="AE278" s="3">
        <v>989.649</v>
      </c>
      <c r="AF278" s="3">
        <v>507.03399999999999</v>
      </c>
      <c r="AG278" s="3">
        <v>482.61500000000001</v>
      </c>
      <c r="AH278" s="2">
        <v>14.680999999999999</v>
      </c>
      <c r="AI278" s="2">
        <v>50.88</v>
      </c>
      <c r="AJ278" s="2">
        <v>50.191000000000003</v>
      </c>
      <c r="AK278" s="2">
        <v>51.57</v>
      </c>
      <c r="AL278" s="2">
        <v>47.207000000000001</v>
      </c>
      <c r="AM278" s="2">
        <v>46.817999999999998</v>
      </c>
      <c r="AN278" s="2">
        <v>47.573</v>
      </c>
      <c r="AO278" s="2">
        <v>11.785</v>
      </c>
      <c r="AP278" s="2">
        <v>11.631</v>
      </c>
      <c r="AQ278" s="2">
        <v>11.914999999999999</v>
      </c>
      <c r="AR278" s="2">
        <v>5.0819999999999999</v>
      </c>
      <c r="AS278" s="2">
        <v>4.9589999999999996</v>
      </c>
      <c r="AT278" s="2">
        <v>5.1740000000000004</v>
      </c>
      <c r="AU278" s="3">
        <v>267.22800000000001</v>
      </c>
      <c r="AV278" s="2">
        <v>87.257000000000005</v>
      </c>
      <c r="AW278" s="4">
        <v>2883.8229999999999</v>
      </c>
      <c r="AX278" s="3">
        <v>422.89699999999999</v>
      </c>
      <c r="AY278" s="3">
        <v>140.803</v>
      </c>
      <c r="AZ278" s="3">
        <v>324.26600000000002</v>
      </c>
      <c r="BA278" s="3">
        <v>329.20800000000003</v>
      </c>
      <c r="BB278" s="3">
        <v>319.10000000000002</v>
      </c>
      <c r="BC278" s="3">
        <v>495.85500000000002</v>
      </c>
      <c r="BD278" s="3">
        <v>507.44</v>
      </c>
      <c r="BE278" s="3">
        <v>484.45800000000003</v>
      </c>
      <c r="BF278" s="3">
        <v>252.631</v>
      </c>
      <c r="BG278" s="3">
        <v>255.99799999999999</v>
      </c>
      <c r="BH278" s="3">
        <v>249.32499999999999</v>
      </c>
      <c r="BI278" s="3">
        <v>375.80399999999997</v>
      </c>
      <c r="BJ278" s="3">
        <v>386.00599999999997</v>
      </c>
      <c r="BK278" s="3">
        <v>366.10899999999998</v>
      </c>
      <c r="BL278" s="3">
        <v>-49.890999999999998</v>
      </c>
      <c r="BM278" s="2">
        <v>-0.74</v>
      </c>
    </row>
    <row r="279" spans="1:65" ht="12" x14ac:dyDescent="0.2">
      <c r="A279" s="8">
        <v>2946</v>
      </c>
      <c r="B279" s="8" t="s">
        <v>790</v>
      </c>
      <c r="C279" s="7" t="s">
        <v>31</v>
      </c>
      <c r="D279" s="6" t="s">
        <v>244</v>
      </c>
      <c r="E279" s="6">
        <v>231</v>
      </c>
      <c r="F279" s="6" t="s">
        <v>760</v>
      </c>
      <c r="G279" s="6" t="s">
        <v>759</v>
      </c>
      <c r="H279" s="6">
        <v>231</v>
      </c>
      <c r="I279" s="7" t="s">
        <v>237</v>
      </c>
      <c r="J279" s="6">
        <v>910</v>
      </c>
      <c r="K279" s="6">
        <v>2005</v>
      </c>
      <c r="L279" s="3">
        <v>77212.982999999993</v>
      </c>
      <c r="M279" s="3">
        <v>78367.47</v>
      </c>
      <c r="N279" s="3">
        <v>39258.803999999996</v>
      </c>
      <c r="O279" s="3">
        <v>39108.665999999997</v>
      </c>
      <c r="P279" s="2">
        <v>78.367000000000004</v>
      </c>
      <c r="Q279" s="2">
        <v>100.384</v>
      </c>
      <c r="R279" s="2">
        <v>15.112</v>
      </c>
      <c r="S279" s="3">
        <v>2353.3980000000001</v>
      </c>
      <c r="T279" s="2">
        <v>30.03</v>
      </c>
      <c r="U279" s="3">
        <v>2308.9749999999999</v>
      </c>
      <c r="V279" s="5">
        <v>2.9470000000000001</v>
      </c>
      <c r="W279" s="2">
        <v>23.52</v>
      </c>
      <c r="X279" s="3">
        <v>3299.5990000000002</v>
      </c>
      <c r="Y279" s="3">
        <v>575.29399999999998</v>
      </c>
      <c r="Z279" s="2">
        <v>42.103999999999999</v>
      </c>
      <c r="AA279" s="5">
        <v>6.194</v>
      </c>
      <c r="AB279" s="5">
        <v>2.375</v>
      </c>
      <c r="AC279" s="2">
        <v>29.385999999999999</v>
      </c>
      <c r="AD279" s="3">
        <v>106</v>
      </c>
      <c r="AE279" s="3">
        <v>946.20100000000002</v>
      </c>
      <c r="AF279" s="3">
        <v>496.92500000000001</v>
      </c>
      <c r="AG279" s="3">
        <v>449.27600000000001</v>
      </c>
      <c r="AH279" s="2">
        <v>12.074</v>
      </c>
      <c r="AI279" s="2">
        <v>54.363999999999997</v>
      </c>
      <c r="AJ279" s="2">
        <v>53.091999999999999</v>
      </c>
      <c r="AK279" s="2">
        <v>55.662999999999997</v>
      </c>
      <c r="AL279" s="2">
        <v>48.658000000000001</v>
      </c>
      <c r="AM279" s="2">
        <v>47.709000000000003</v>
      </c>
      <c r="AN279" s="2">
        <v>49.593000000000004</v>
      </c>
      <c r="AO279" s="2">
        <v>12.205</v>
      </c>
      <c r="AP279" s="2">
        <v>11.845000000000001</v>
      </c>
      <c r="AQ279" s="2">
        <v>12.528</v>
      </c>
      <c r="AR279" s="2">
        <v>5.2610000000000001</v>
      </c>
      <c r="AS279" s="2">
        <v>5.048</v>
      </c>
      <c r="AT279" s="2">
        <v>5.4390000000000001</v>
      </c>
      <c r="AU279" s="3">
        <v>229.393</v>
      </c>
      <c r="AV279" s="2">
        <v>69.781999999999996</v>
      </c>
      <c r="AW279" s="4">
        <v>3125.3249999999998</v>
      </c>
      <c r="AX279" s="3">
        <v>353.697</v>
      </c>
      <c r="AY279" s="3">
        <v>109.471</v>
      </c>
      <c r="AZ279" s="3">
        <v>278.01</v>
      </c>
      <c r="BA279" s="3">
        <v>289.76799999999997</v>
      </c>
      <c r="BB279" s="3">
        <v>265.779</v>
      </c>
      <c r="BC279" s="3">
        <v>447.00700000000001</v>
      </c>
      <c r="BD279" s="3">
        <v>469.221</v>
      </c>
      <c r="BE279" s="3">
        <v>424.56799999999998</v>
      </c>
      <c r="BF279" s="3">
        <v>228.52799999999999</v>
      </c>
      <c r="BG279" s="3">
        <v>240.179</v>
      </c>
      <c r="BH279" s="3">
        <v>216.995</v>
      </c>
      <c r="BI279" s="3">
        <v>346.02300000000002</v>
      </c>
      <c r="BJ279" s="3">
        <v>366.81099999999998</v>
      </c>
      <c r="BK279" s="3">
        <v>325.60399999999998</v>
      </c>
      <c r="BL279" s="3">
        <v>-44.420999999999999</v>
      </c>
      <c r="BM279" s="2">
        <v>-0.56699999999999995</v>
      </c>
    </row>
    <row r="280" spans="1:65" ht="12" x14ac:dyDescent="0.2">
      <c r="A280" s="8">
        <v>2951</v>
      </c>
      <c r="B280" s="8" t="s">
        <v>790</v>
      </c>
      <c r="C280" s="7" t="s">
        <v>31</v>
      </c>
      <c r="D280" s="6" t="s">
        <v>244</v>
      </c>
      <c r="E280" s="6">
        <v>231</v>
      </c>
      <c r="F280" s="6" t="s">
        <v>760</v>
      </c>
      <c r="G280" s="6" t="s">
        <v>759</v>
      </c>
      <c r="H280" s="6">
        <v>231</v>
      </c>
      <c r="I280" s="7" t="s">
        <v>237</v>
      </c>
      <c r="J280" s="6">
        <v>910</v>
      </c>
      <c r="K280" s="6">
        <v>2010</v>
      </c>
      <c r="L280" s="3">
        <v>89249.35</v>
      </c>
      <c r="M280" s="3">
        <v>90538.513999999996</v>
      </c>
      <c r="N280" s="3">
        <v>45420.161999999997</v>
      </c>
      <c r="O280" s="3">
        <v>45118.351000000002</v>
      </c>
      <c r="P280" s="2">
        <v>90.539000000000001</v>
      </c>
      <c r="Q280" s="2">
        <v>100.669</v>
      </c>
      <c r="R280" s="2">
        <v>15.788</v>
      </c>
      <c r="S280" s="3">
        <v>2498.1149999999998</v>
      </c>
      <c r="T280" s="2">
        <v>27.591000000000001</v>
      </c>
      <c r="U280" s="3">
        <v>2578.3270000000002</v>
      </c>
      <c r="V280" s="5">
        <v>2.8479999999999999</v>
      </c>
      <c r="W280" s="2">
        <v>24.338000000000001</v>
      </c>
      <c r="X280" s="3">
        <v>3311.116</v>
      </c>
      <c r="Y280" s="3">
        <v>522.97699999999998</v>
      </c>
      <c r="Z280" s="2">
        <v>36.570999999999998</v>
      </c>
      <c r="AA280" s="5">
        <v>5.282</v>
      </c>
      <c r="AB280" s="5">
        <v>2.1859999999999999</v>
      </c>
      <c r="AC280" s="2">
        <v>29.445</v>
      </c>
      <c r="AD280" s="3">
        <v>106</v>
      </c>
      <c r="AE280" s="3">
        <v>813.00099999999998</v>
      </c>
      <c r="AF280" s="3">
        <v>445.54399999999998</v>
      </c>
      <c r="AG280" s="3">
        <v>367.45600000000002</v>
      </c>
      <c r="AH280" s="2">
        <v>8.98</v>
      </c>
      <c r="AI280" s="2">
        <v>59.709000000000003</v>
      </c>
      <c r="AJ280" s="2">
        <v>57.542000000000002</v>
      </c>
      <c r="AK280" s="2">
        <v>61.970999999999997</v>
      </c>
      <c r="AL280" s="2">
        <v>51.91</v>
      </c>
      <c r="AM280" s="2">
        <v>50.183</v>
      </c>
      <c r="AN280" s="2">
        <v>53.662999999999997</v>
      </c>
      <c r="AO280" s="2">
        <v>13.169</v>
      </c>
      <c r="AP280" s="2">
        <v>12.558</v>
      </c>
      <c r="AQ280" s="2">
        <v>13.726000000000001</v>
      </c>
      <c r="AR280" s="2">
        <v>5.6840000000000002</v>
      </c>
      <c r="AS280" s="2">
        <v>5.367</v>
      </c>
      <c r="AT280" s="2">
        <v>5.95</v>
      </c>
      <c r="AU280" s="3">
        <v>181.154</v>
      </c>
      <c r="AV280" s="2">
        <v>54.731999999999999</v>
      </c>
      <c r="AW280" s="4">
        <v>3166.1109999999999</v>
      </c>
      <c r="AX280" s="3">
        <v>273.041</v>
      </c>
      <c r="AY280" s="3">
        <v>82.676000000000002</v>
      </c>
      <c r="AZ280" s="3">
        <v>211.13399999999999</v>
      </c>
      <c r="BA280" s="3">
        <v>233.226</v>
      </c>
      <c r="BB280" s="3">
        <v>187.91800000000001</v>
      </c>
      <c r="BC280" s="3">
        <v>362.54599999999999</v>
      </c>
      <c r="BD280" s="3">
        <v>399.70800000000003</v>
      </c>
      <c r="BE280" s="3">
        <v>324.18</v>
      </c>
      <c r="BF280" s="3">
        <v>177.52600000000001</v>
      </c>
      <c r="BG280" s="3">
        <v>199.96600000000001</v>
      </c>
      <c r="BH280" s="3">
        <v>154.96199999999999</v>
      </c>
      <c r="BI280" s="3">
        <v>281.24299999999999</v>
      </c>
      <c r="BJ280" s="3">
        <v>315.31200000000001</v>
      </c>
      <c r="BK280" s="3">
        <v>247.05699999999999</v>
      </c>
      <c r="BL280" s="3">
        <v>80.212999999999994</v>
      </c>
      <c r="BM280" s="2">
        <v>0.88600000000000001</v>
      </c>
    </row>
    <row r="281" spans="1:65" ht="12" x14ac:dyDescent="0.2">
      <c r="A281" s="8">
        <v>2956</v>
      </c>
      <c r="B281" s="8" t="s">
        <v>790</v>
      </c>
      <c r="C281" s="7" t="s">
        <v>31</v>
      </c>
      <c r="D281" s="6" t="s">
        <v>244</v>
      </c>
      <c r="E281" s="6">
        <v>231</v>
      </c>
      <c r="F281" s="6" t="s">
        <v>760</v>
      </c>
      <c r="G281" s="6" t="s">
        <v>759</v>
      </c>
      <c r="H281" s="6">
        <v>231</v>
      </c>
      <c r="I281" s="7" t="s">
        <v>237</v>
      </c>
      <c r="J281" s="6">
        <v>910</v>
      </c>
      <c r="K281" s="6">
        <v>2015</v>
      </c>
      <c r="L281" s="3">
        <v>102478.988</v>
      </c>
      <c r="M281" s="3">
        <v>103867.13499999999</v>
      </c>
      <c r="N281" s="3">
        <v>52115.09</v>
      </c>
      <c r="O281" s="3">
        <v>51752.044000000002</v>
      </c>
      <c r="P281" s="2">
        <v>103.867</v>
      </c>
      <c r="Q281" s="2">
        <v>100.702</v>
      </c>
      <c r="R281" s="2">
        <v>17.009</v>
      </c>
      <c r="S281" s="3">
        <v>2713.509</v>
      </c>
      <c r="T281" s="2">
        <v>26.125</v>
      </c>
      <c r="U281" s="3">
        <v>2776.2930000000001</v>
      </c>
      <c r="V281" s="5">
        <v>2.673</v>
      </c>
      <c r="W281" s="2">
        <v>25.931000000000001</v>
      </c>
      <c r="X281" s="3">
        <v>3461.9949999999999</v>
      </c>
      <c r="Y281" s="3">
        <v>469.71100000000001</v>
      </c>
      <c r="Z281" s="2">
        <v>33.331000000000003</v>
      </c>
      <c r="AA281" s="5">
        <v>4.5289999999999999</v>
      </c>
      <c r="AB281" s="5">
        <v>1.966</v>
      </c>
      <c r="AC281" s="2">
        <v>29.343</v>
      </c>
      <c r="AD281" s="3">
        <v>105.6</v>
      </c>
      <c r="AE281" s="3">
        <v>748.48599999999999</v>
      </c>
      <c r="AF281" s="3">
        <v>421.56400000000002</v>
      </c>
      <c r="AG281" s="3">
        <v>326.92200000000003</v>
      </c>
      <c r="AH281" s="2">
        <v>7.2060000000000004</v>
      </c>
      <c r="AI281" s="2">
        <v>63.591999999999999</v>
      </c>
      <c r="AJ281" s="2">
        <v>60.962000000000003</v>
      </c>
      <c r="AK281" s="2">
        <v>66.352999999999994</v>
      </c>
      <c r="AL281" s="2">
        <v>54.234000000000002</v>
      </c>
      <c r="AM281" s="2">
        <v>52.085999999999999</v>
      </c>
      <c r="AN281" s="2">
        <v>56.432000000000002</v>
      </c>
      <c r="AO281" s="2">
        <v>13.887</v>
      </c>
      <c r="AP281" s="2">
        <v>13.11</v>
      </c>
      <c r="AQ281" s="2">
        <v>14.595000000000001</v>
      </c>
      <c r="AR281" s="2">
        <v>5.9880000000000004</v>
      </c>
      <c r="AS281" s="2">
        <v>5.61</v>
      </c>
      <c r="AT281" s="2">
        <v>6.2990000000000004</v>
      </c>
      <c r="AU281" s="3">
        <v>150.679</v>
      </c>
      <c r="AV281" s="2">
        <v>43.701000000000001</v>
      </c>
      <c r="AW281" s="4">
        <v>3336.14</v>
      </c>
      <c r="AX281" s="3">
        <v>215.59100000000001</v>
      </c>
      <c r="AY281" s="3">
        <v>63.335999999999999</v>
      </c>
      <c r="AZ281" s="3">
        <v>165.64599999999999</v>
      </c>
      <c r="BA281" s="3">
        <v>191.46600000000001</v>
      </c>
      <c r="BB281" s="3">
        <v>138.33500000000001</v>
      </c>
      <c r="BC281" s="3">
        <v>301.84399999999999</v>
      </c>
      <c r="BD281" s="3">
        <v>346.07499999999999</v>
      </c>
      <c r="BE281" s="3">
        <v>255.994</v>
      </c>
      <c r="BF281" s="3">
        <v>144.00299999999999</v>
      </c>
      <c r="BG281" s="3">
        <v>170.63800000000001</v>
      </c>
      <c r="BH281" s="3">
        <v>116.93300000000001</v>
      </c>
      <c r="BI281" s="3">
        <v>236.721</v>
      </c>
      <c r="BJ281" s="3">
        <v>276.75900000000001</v>
      </c>
      <c r="BK281" s="3">
        <v>196.33</v>
      </c>
      <c r="BL281" s="3">
        <v>62.784999999999997</v>
      </c>
      <c r="BM281" s="2">
        <v>0.60399999999999998</v>
      </c>
    </row>
    <row r="282" spans="1:65" ht="12" x14ac:dyDescent="0.2">
      <c r="A282" s="8">
        <v>2961</v>
      </c>
      <c r="B282" s="8" t="s">
        <v>790</v>
      </c>
      <c r="C282" s="7" t="s">
        <v>31</v>
      </c>
      <c r="D282" s="6" t="s">
        <v>244</v>
      </c>
      <c r="E282" s="6">
        <v>231</v>
      </c>
      <c r="F282" s="6" t="s">
        <v>760</v>
      </c>
      <c r="G282" s="6" t="s">
        <v>759</v>
      </c>
      <c r="H282" s="6">
        <v>231</v>
      </c>
      <c r="I282" s="7" t="s">
        <v>237</v>
      </c>
      <c r="J282" s="6">
        <v>910</v>
      </c>
      <c r="K282" s="6">
        <v>2020</v>
      </c>
      <c r="L282" s="3">
        <v>117298.379</v>
      </c>
      <c r="M282" s="3">
        <v>118917.671</v>
      </c>
      <c r="N282" s="3">
        <v>59626.569000000003</v>
      </c>
      <c r="O282" s="3">
        <v>59291.103000000003</v>
      </c>
      <c r="P282" s="2">
        <v>118.91800000000001</v>
      </c>
      <c r="Q282" s="2">
        <v>100.566</v>
      </c>
      <c r="R282" s="2">
        <v>18.129000000000001</v>
      </c>
      <c r="S282" s="3">
        <v>3199.723</v>
      </c>
      <c r="T282" s="2">
        <v>26.907</v>
      </c>
      <c r="U282" s="3">
        <v>3238.585</v>
      </c>
      <c r="V282" s="5">
        <v>2.7240000000000002</v>
      </c>
      <c r="W282" s="2">
        <v>25.446000000000002</v>
      </c>
      <c r="X282" s="3">
        <v>3961.1979999999999</v>
      </c>
      <c r="Y282" s="3">
        <v>495.04399999999998</v>
      </c>
      <c r="Z282" s="2">
        <v>33.31</v>
      </c>
      <c r="AA282" s="5">
        <v>4.274</v>
      </c>
      <c r="AB282" s="5">
        <v>1.9119999999999999</v>
      </c>
      <c r="AC282" s="2">
        <v>29.193000000000001</v>
      </c>
      <c r="AD282" s="3">
        <v>105.5</v>
      </c>
      <c r="AE282" s="3">
        <v>761.47500000000002</v>
      </c>
      <c r="AF282" s="3">
        <v>442.649</v>
      </c>
      <c r="AG282" s="3">
        <v>318.82600000000002</v>
      </c>
      <c r="AH282" s="2">
        <v>6.4029999999999996</v>
      </c>
      <c r="AI282" s="2">
        <v>65.968999999999994</v>
      </c>
      <c r="AJ282" s="2">
        <v>62.779000000000003</v>
      </c>
      <c r="AK282" s="2">
        <v>69.367999999999995</v>
      </c>
      <c r="AL282" s="2">
        <v>55.52</v>
      </c>
      <c r="AM282" s="2">
        <v>52.823999999999998</v>
      </c>
      <c r="AN282" s="2">
        <v>58.334000000000003</v>
      </c>
      <c r="AO282" s="2">
        <v>14.096</v>
      </c>
      <c r="AP282" s="2">
        <v>12.968999999999999</v>
      </c>
      <c r="AQ282" s="2">
        <v>15.154999999999999</v>
      </c>
      <c r="AR282" s="2">
        <v>6.0860000000000003</v>
      </c>
      <c r="AS282" s="2">
        <v>5.53</v>
      </c>
      <c r="AT282" s="2">
        <v>6.5430000000000001</v>
      </c>
      <c r="AU282" s="3">
        <v>143.32900000000001</v>
      </c>
      <c r="AV282" s="2">
        <v>36.29</v>
      </c>
      <c r="AW282" s="4">
        <v>3838.5549999999998</v>
      </c>
      <c r="AX282" s="3">
        <v>194.81399999999999</v>
      </c>
      <c r="AY282" s="3">
        <v>50.365000000000002</v>
      </c>
      <c r="AZ282" s="3">
        <v>133.28200000000001</v>
      </c>
      <c r="BA282" s="3">
        <v>161.63200000000001</v>
      </c>
      <c r="BB282" s="3">
        <v>103.271</v>
      </c>
      <c r="BC282" s="3">
        <v>263.39800000000002</v>
      </c>
      <c r="BD282" s="3">
        <v>315.26400000000001</v>
      </c>
      <c r="BE282" s="3">
        <v>209.48599999999999</v>
      </c>
      <c r="BF282" s="3">
        <v>120.544</v>
      </c>
      <c r="BG282" s="3">
        <v>150.50299999999999</v>
      </c>
      <c r="BH282" s="3">
        <v>89.771000000000001</v>
      </c>
      <c r="BI282" s="3">
        <v>210.142</v>
      </c>
      <c r="BJ282" s="3">
        <v>257.22800000000001</v>
      </c>
      <c r="BK282" s="3">
        <v>162.464</v>
      </c>
      <c r="BL282" s="3">
        <v>38.866</v>
      </c>
      <c r="BM282" s="2">
        <v>0.32700000000000001</v>
      </c>
    </row>
    <row r="283" spans="1:65" ht="12" x14ac:dyDescent="0.2">
      <c r="A283" s="8">
        <v>3005</v>
      </c>
      <c r="B283" s="8" t="s">
        <v>790</v>
      </c>
      <c r="C283" s="7" t="s">
        <v>32</v>
      </c>
      <c r="D283" s="6" t="s">
        <v>244</v>
      </c>
      <c r="E283" s="6">
        <v>404</v>
      </c>
      <c r="F283" s="6" t="s">
        <v>758</v>
      </c>
      <c r="G283" s="6" t="s">
        <v>757</v>
      </c>
      <c r="H283" s="6">
        <v>404</v>
      </c>
      <c r="I283" s="7" t="s">
        <v>237</v>
      </c>
      <c r="J283" s="6">
        <v>910</v>
      </c>
      <c r="K283" s="6">
        <v>1990</v>
      </c>
      <c r="L283" s="3">
        <v>22503.769</v>
      </c>
      <c r="M283" s="3">
        <v>22892.651000000002</v>
      </c>
      <c r="N283" s="3">
        <v>11337.558999999999</v>
      </c>
      <c r="O283" s="3">
        <v>11555.093000000001</v>
      </c>
      <c r="P283" s="2">
        <v>39.420999999999999</v>
      </c>
      <c r="Q283" s="2">
        <v>98.117000000000004</v>
      </c>
      <c r="R283" s="2">
        <v>14.323</v>
      </c>
      <c r="S283" s="3">
        <v>789.1</v>
      </c>
      <c r="T283" s="2">
        <v>34.469000000000001</v>
      </c>
      <c r="U283" s="3">
        <v>777.76499999999999</v>
      </c>
      <c r="V283" s="5">
        <v>3.3980000000000001</v>
      </c>
      <c r="W283" s="2">
        <v>20.399000000000001</v>
      </c>
      <c r="X283" s="3">
        <v>1005.684</v>
      </c>
      <c r="Y283" s="3">
        <v>176.03299999999999</v>
      </c>
      <c r="Z283" s="2">
        <v>43.93</v>
      </c>
      <c r="AA283" s="5">
        <v>6.1349999999999998</v>
      </c>
      <c r="AB283" s="5">
        <v>2.5649999999999999</v>
      </c>
      <c r="AC283" s="2">
        <v>29.016999999999999</v>
      </c>
      <c r="AD283" s="3">
        <v>101.6</v>
      </c>
      <c r="AE283" s="3">
        <v>216.584</v>
      </c>
      <c r="AF283" s="3">
        <v>114.322</v>
      </c>
      <c r="AG283" s="3">
        <v>102.261</v>
      </c>
      <c r="AH283" s="2">
        <v>9.4610000000000003</v>
      </c>
      <c r="AI283" s="2">
        <v>58.334000000000003</v>
      </c>
      <c r="AJ283" s="2">
        <v>56.613999999999997</v>
      </c>
      <c r="AK283" s="2">
        <v>60.006</v>
      </c>
      <c r="AL283" s="2">
        <v>50.981000000000002</v>
      </c>
      <c r="AM283" s="2">
        <v>49.533000000000001</v>
      </c>
      <c r="AN283" s="2">
        <v>52.357999999999997</v>
      </c>
      <c r="AO283" s="2">
        <v>13.013</v>
      </c>
      <c r="AP283" s="2">
        <v>12.337999999999999</v>
      </c>
      <c r="AQ283" s="2">
        <v>13.685</v>
      </c>
      <c r="AR283" s="2">
        <v>6.0659999999999998</v>
      </c>
      <c r="AS283" s="2">
        <v>5.7119999999999997</v>
      </c>
      <c r="AT283" s="2">
        <v>6.4039999999999999</v>
      </c>
      <c r="AU283" s="3">
        <v>67.269000000000005</v>
      </c>
      <c r="AV283" s="2">
        <v>67.006</v>
      </c>
      <c r="AW283" s="4">
        <v>955.697</v>
      </c>
      <c r="AX283" s="3">
        <v>100.06399999999999</v>
      </c>
      <c r="AY283" s="3">
        <v>101.05500000000001</v>
      </c>
      <c r="AZ283" s="3">
        <v>216.398</v>
      </c>
      <c r="BA283" s="3">
        <v>228.761</v>
      </c>
      <c r="BB283" s="3">
        <v>204.05500000000001</v>
      </c>
      <c r="BC283" s="3">
        <v>393.96600000000001</v>
      </c>
      <c r="BD283" s="3">
        <v>425.61799999999999</v>
      </c>
      <c r="BE283" s="3">
        <v>366.00200000000001</v>
      </c>
      <c r="BF283" s="3">
        <v>190.39699999999999</v>
      </c>
      <c r="BG283" s="3">
        <v>205.86799999999999</v>
      </c>
      <c r="BH283" s="3">
        <v>175.39599999999999</v>
      </c>
      <c r="BI283" s="3">
        <v>311.197</v>
      </c>
      <c r="BJ283" s="3">
        <v>341.87900000000002</v>
      </c>
      <c r="BK283" s="3">
        <v>285.06200000000001</v>
      </c>
      <c r="BL283" s="3">
        <v>-11.337999999999999</v>
      </c>
      <c r="BM283" s="2">
        <v>-0.495</v>
      </c>
    </row>
    <row r="284" spans="1:65" ht="12" x14ac:dyDescent="0.2">
      <c r="A284" s="8">
        <v>3010</v>
      </c>
      <c r="B284" s="8" t="s">
        <v>790</v>
      </c>
      <c r="C284" s="7" t="s">
        <v>32</v>
      </c>
      <c r="D284" s="6" t="s">
        <v>244</v>
      </c>
      <c r="E284" s="6">
        <v>404</v>
      </c>
      <c r="F284" s="6" t="s">
        <v>758</v>
      </c>
      <c r="G284" s="6" t="s">
        <v>757</v>
      </c>
      <c r="H284" s="6">
        <v>404</v>
      </c>
      <c r="I284" s="7" t="s">
        <v>237</v>
      </c>
      <c r="J284" s="6">
        <v>910</v>
      </c>
      <c r="K284" s="6">
        <v>1995</v>
      </c>
      <c r="L284" s="3">
        <v>26233.31</v>
      </c>
      <c r="M284" s="3">
        <v>26601.751</v>
      </c>
      <c r="N284" s="3">
        <v>13187.141</v>
      </c>
      <c r="O284" s="3">
        <v>13414.61</v>
      </c>
      <c r="P284" s="2">
        <v>45.808</v>
      </c>
      <c r="Q284" s="2">
        <v>98.304000000000002</v>
      </c>
      <c r="R284" s="2">
        <v>14.917999999999999</v>
      </c>
      <c r="S284" s="3">
        <v>812.38599999999997</v>
      </c>
      <c r="T284" s="2">
        <v>30.539000000000001</v>
      </c>
      <c r="U284" s="3">
        <v>736.88300000000004</v>
      </c>
      <c r="V284" s="5">
        <v>2.77</v>
      </c>
      <c r="W284" s="2">
        <v>25.023</v>
      </c>
      <c r="X284" s="3">
        <v>1086.164</v>
      </c>
      <c r="Y284" s="3">
        <v>184.03399999999999</v>
      </c>
      <c r="Z284" s="2">
        <v>40.831000000000003</v>
      </c>
      <c r="AA284" s="5">
        <v>5.3719999999999999</v>
      </c>
      <c r="AB284" s="5">
        <v>2.1960000000000002</v>
      </c>
      <c r="AC284" s="2">
        <v>28.596</v>
      </c>
      <c r="AD284" s="3">
        <v>101.8</v>
      </c>
      <c r="AE284" s="3">
        <v>273.77800000000002</v>
      </c>
      <c r="AF284" s="3">
        <v>140.24799999999999</v>
      </c>
      <c r="AG284" s="3">
        <v>133.53</v>
      </c>
      <c r="AH284" s="2">
        <v>10.292</v>
      </c>
      <c r="AI284" s="2">
        <v>55.856000000000002</v>
      </c>
      <c r="AJ284" s="2">
        <v>54.771999999999998</v>
      </c>
      <c r="AK284" s="2">
        <v>56.872</v>
      </c>
      <c r="AL284" s="2">
        <v>48.715000000000003</v>
      </c>
      <c r="AM284" s="2">
        <v>48.033999999999999</v>
      </c>
      <c r="AN284" s="2">
        <v>49.311999999999998</v>
      </c>
      <c r="AO284" s="2">
        <v>12.811</v>
      </c>
      <c r="AP284" s="2">
        <v>12.225</v>
      </c>
      <c r="AQ284" s="2">
        <v>13.343</v>
      </c>
      <c r="AR284" s="2">
        <v>6.1920000000000002</v>
      </c>
      <c r="AS284" s="2">
        <v>5.8019999999999996</v>
      </c>
      <c r="AT284" s="2">
        <v>6.5430000000000001</v>
      </c>
      <c r="AU284" s="3">
        <v>76.010000000000005</v>
      </c>
      <c r="AV284" s="2">
        <v>70.424999999999997</v>
      </c>
      <c r="AW284" s="4">
        <v>1030.3510000000001</v>
      </c>
      <c r="AX284" s="3">
        <v>114.149</v>
      </c>
      <c r="AY284" s="3">
        <v>107.307</v>
      </c>
      <c r="AZ284" s="3">
        <v>246.83199999999999</v>
      </c>
      <c r="BA284" s="3">
        <v>252.661</v>
      </c>
      <c r="BB284" s="3">
        <v>241.12</v>
      </c>
      <c r="BC284" s="3">
        <v>448.44499999999999</v>
      </c>
      <c r="BD284" s="3">
        <v>464.15600000000001</v>
      </c>
      <c r="BE284" s="3">
        <v>434.72399999999999</v>
      </c>
      <c r="BF284" s="3">
        <v>233.44499999999999</v>
      </c>
      <c r="BG284" s="3">
        <v>235.89699999999999</v>
      </c>
      <c r="BH284" s="3">
        <v>230.83799999999999</v>
      </c>
      <c r="BI284" s="3">
        <v>367.35199999999998</v>
      </c>
      <c r="BJ284" s="3">
        <v>379.71100000000001</v>
      </c>
      <c r="BK284" s="3">
        <v>357.38600000000002</v>
      </c>
      <c r="BL284" s="3">
        <v>-75.506</v>
      </c>
      <c r="BM284" s="2">
        <v>-2.8380000000000001</v>
      </c>
    </row>
    <row r="285" spans="1:65" ht="12" x14ac:dyDescent="0.2">
      <c r="A285" s="8">
        <v>3015</v>
      </c>
      <c r="B285" s="8" t="s">
        <v>790</v>
      </c>
      <c r="C285" s="7" t="s">
        <v>32</v>
      </c>
      <c r="D285" s="6" t="s">
        <v>244</v>
      </c>
      <c r="E285" s="6">
        <v>404</v>
      </c>
      <c r="F285" s="6" t="s">
        <v>758</v>
      </c>
      <c r="G285" s="6" t="s">
        <v>757</v>
      </c>
      <c r="H285" s="6">
        <v>404</v>
      </c>
      <c r="I285" s="7" t="s">
        <v>237</v>
      </c>
      <c r="J285" s="6">
        <v>910</v>
      </c>
      <c r="K285" s="6">
        <v>2000</v>
      </c>
      <c r="L285" s="3">
        <v>30176.006000000001</v>
      </c>
      <c r="M285" s="3">
        <v>30642.89</v>
      </c>
      <c r="N285" s="3">
        <v>15224.637000000001</v>
      </c>
      <c r="O285" s="3">
        <v>15418.253000000001</v>
      </c>
      <c r="P285" s="2">
        <v>52.765999999999998</v>
      </c>
      <c r="Q285" s="2">
        <v>98.744</v>
      </c>
      <c r="R285" s="2">
        <v>15.564</v>
      </c>
      <c r="S285" s="3">
        <v>928.36400000000003</v>
      </c>
      <c r="T285" s="2">
        <v>30.295999999999999</v>
      </c>
      <c r="U285" s="3">
        <v>933.76800000000003</v>
      </c>
      <c r="V285" s="5">
        <v>3.0470000000000002</v>
      </c>
      <c r="W285" s="2">
        <v>22.748999999999999</v>
      </c>
      <c r="X285" s="3">
        <v>1233.019</v>
      </c>
      <c r="Y285" s="3">
        <v>218.857</v>
      </c>
      <c r="Z285" s="2">
        <v>40.238</v>
      </c>
      <c r="AA285" s="5">
        <v>5.1360000000000001</v>
      </c>
      <c r="AB285" s="5">
        <v>2.1309999999999998</v>
      </c>
      <c r="AC285" s="2">
        <v>28.454999999999998</v>
      </c>
      <c r="AD285" s="3">
        <v>101.9</v>
      </c>
      <c r="AE285" s="3">
        <v>304.65499999999997</v>
      </c>
      <c r="AF285" s="3">
        <v>153.554</v>
      </c>
      <c r="AG285" s="3">
        <v>151.101</v>
      </c>
      <c r="AH285" s="2">
        <v>9.9420000000000002</v>
      </c>
      <c r="AI285" s="2">
        <v>56.084000000000003</v>
      </c>
      <c r="AJ285" s="2">
        <v>55.332000000000001</v>
      </c>
      <c r="AK285" s="2">
        <v>56.76</v>
      </c>
      <c r="AL285" s="2">
        <v>47.911000000000001</v>
      </c>
      <c r="AM285" s="2">
        <v>47.595999999999997</v>
      </c>
      <c r="AN285" s="2">
        <v>48.137</v>
      </c>
      <c r="AO285" s="2">
        <v>12.819000000000001</v>
      </c>
      <c r="AP285" s="2">
        <v>12.207000000000001</v>
      </c>
      <c r="AQ285" s="2">
        <v>13.327</v>
      </c>
      <c r="AR285" s="2">
        <v>6.3220000000000001</v>
      </c>
      <c r="AS285" s="2">
        <v>5.89</v>
      </c>
      <c r="AT285" s="2">
        <v>6.6820000000000004</v>
      </c>
      <c r="AU285" s="3">
        <v>77.616</v>
      </c>
      <c r="AV285" s="2">
        <v>63.338999999999999</v>
      </c>
      <c r="AW285" s="4">
        <v>1174.07</v>
      </c>
      <c r="AX285" s="3">
        <v>113.32</v>
      </c>
      <c r="AY285" s="3">
        <v>94.423000000000002</v>
      </c>
      <c r="AZ285" s="3">
        <v>240.27600000000001</v>
      </c>
      <c r="BA285" s="3">
        <v>241.529</v>
      </c>
      <c r="BB285" s="3">
        <v>239.142</v>
      </c>
      <c r="BC285" s="3">
        <v>460.26499999999999</v>
      </c>
      <c r="BD285" s="3">
        <v>466.72300000000001</v>
      </c>
      <c r="BE285" s="3">
        <v>454.43700000000001</v>
      </c>
      <c r="BF285" s="3">
        <v>249.74799999999999</v>
      </c>
      <c r="BG285" s="3">
        <v>244.261</v>
      </c>
      <c r="BH285" s="3">
        <v>255.221</v>
      </c>
      <c r="BI285" s="3">
        <v>391.65899999999999</v>
      </c>
      <c r="BJ285" s="3">
        <v>393.62599999999998</v>
      </c>
      <c r="BK285" s="3">
        <v>390.387</v>
      </c>
      <c r="BL285" s="3">
        <v>5.407</v>
      </c>
      <c r="BM285" s="2">
        <v>0.17599999999999999</v>
      </c>
    </row>
    <row r="286" spans="1:65" ht="12" x14ac:dyDescent="0.2">
      <c r="A286" s="8">
        <v>3020</v>
      </c>
      <c r="B286" s="8" t="s">
        <v>790</v>
      </c>
      <c r="C286" s="7" t="s">
        <v>32</v>
      </c>
      <c r="D286" s="6" t="s">
        <v>244</v>
      </c>
      <c r="E286" s="6">
        <v>404</v>
      </c>
      <c r="F286" s="6" t="s">
        <v>758</v>
      </c>
      <c r="G286" s="6" t="s">
        <v>757</v>
      </c>
      <c r="H286" s="6">
        <v>404</v>
      </c>
      <c r="I286" s="7" t="s">
        <v>237</v>
      </c>
      <c r="J286" s="6">
        <v>910</v>
      </c>
      <c r="K286" s="6">
        <v>2005</v>
      </c>
      <c r="L286" s="3">
        <v>35253.516000000003</v>
      </c>
      <c r="M286" s="3">
        <v>35796.483999999997</v>
      </c>
      <c r="N286" s="3">
        <v>17822.201000000001</v>
      </c>
      <c r="O286" s="3">
        <v>17974.282999999999</v>
      </c>
      <c r="P286" s="2">
        <v>61.640999999999998</v>
      </c>
      <c r="Q286" s="2">
        <v>99.153999999999996</v>
      </c>
      <c r="R286" s="2">
        <v>16.332999999999998</v>
      </c>
      <c r="S286" s="3">
        <v>1080.4369999999999</v>
      </c>
      <c r="T286" s="2">
        <v>30.183</v>
      </c>
      <c r="U286" s="3">
        <v>1085.9359999999999</v>
      </c>
      <c r="V286" s="5">
        <v>3.0339999999999998</v>
      </c>
      <c r="W286" s="2">
        <v>22.846</v>
      </c>
      <c r="X286" s="3">
        <v>1388.3009999999999</v>
      </c>
      <c r="Y286" s="3">
        <v>241.684</v>
      </c>
      <c r="Z286" s="2">
        <v>38.783000000000001</v>
      </c>
      <c r="AA286" s="5">
        <v>4.8010000000000002</v>
      </c>
      <c r="AB286" s="5">
        <v>2.0680000000000001</v>
      </c>
      <c r="AC286" s="2">
        <v>28.390999999999998</v>
      </c>
      <c r="AD286" s="3">
        <v>101.9</v>
      </c>
      <c r="AE286" s="3">
        <v>307.86399999999998</v>
      </c>
      <c r="AF286" s="3">
        <v>156.83600000000001</v>
      </c>
      <c r="AG286" s="3">
        <v>151.02799999999999</v>
      </c>
      <c r="AH286" s="2">
        <v>8.6</v>
      </c>
      <c r="AI286" s="2">
        <v>58.51</v>
      </c>
      <c r="AJ286" s="2">
        <v>57.433</v>
      </c>
      <c r="AK286" s="2">
        <v>59.517000000000003</v>
      </c>
      <c r="AL286" s="2">
        <v>48.725999999999999</v>
      </c>
      <c r="AM286" s="2">
        <v>47.954000000000001</v>
      </c>
      <c r="AN286" s="2">
        <v>49.41</v>
      </c>
      <c r="AO286" s="2">
        <v>13.138999999999999</v>
      </c>
      <c r="AP286" s="2">
        <v>12.375999999999999</v>
      </c>
      <c r="AQ286" s="2">
        <v>13.72</v>
      </c>
      <c r="AR286" s="2">
        <v>6.4550000000000001</v>
      </c>
      <c r="AS286" s="2">
        <v>5.9829999999999997</v>
      </c>
      <c r="AT286" s="2">
        <v>6.8250000000000002</v>
      </c>
      <c r="AU286" s="3">
        <v>68.525000000000006</v>
      </c>
      <c r="AV286" s="2">
        <v>49.56</v>
      </c>
      <c r="AW286" s="4">
        <v>1333.0229999999999</v>
      </c>
      <c r="AX286" s="3">
        <v>96.543000000000006</v>
      </c>
      <c r="AY286" s="3">
        <v>71.028000000000006</v>
      </c>
      <c r="AZ286" s="3">
        <v>205.66800000000001</v>
      </c>
      <c r="BA286" s="3">
        <v>209.517</v>
      </c>
      <c r="BB286" s="3">
        <v>201.84800000000001</v>
      </c>
      <c r="BC286" s="3">
        <v>431.73200000000003</v>
      </c>
      <c r="BD286" s="3">
        <v>446.17099999999999</v>
      </c>
      <c r="BE286" s="3">
        <v>416.90600000000001</v>
      </c>
      <c r="BF286" s="3">
        <v>236.91200000000001</v>
      </c>
      <c r="BG286" s="3">
        <v>239.23599999999999</v>
      </c>
      <c r="BH286" s="3">
        <v>234.636</v>
      </c>
      <c r="BI286" s="3">
        <v>378.97199999999998</v>
      </c>
      <c r="BJ286" s="3">
        <v>390.71800000000002</v>
      </c>
      <c r="BK286" s="3">
        <v>366.96100000000001</v>
      </c>
      <c r="BL286" s="3">
        <v>5.5010000000000003</v>
      </c>
      <c r="BM286" s="2">
        <v>0.154</v>
      </c>
    </row>
    <row r="287" spans="1:65" ht="12" x14ac:dyDescent="0.2">
      <c r="A287" s="8">
        <v>3025</v>
      </c>
      <c r="B287" s="8" t="s">
        <v>790</v>
      </c>
      <c r="C287" s="7" t="s">
        <v>32</v>
      </c>
      <c r="D287" s="6" t="s">
        <v>244</v>
      </c>
      <c r="E287" s="6">
        <v>404</v>
      </c>
      <c r="F287" s="6" t="s">
        <v>758</v>
      </c>
      <c r="G287" s="6" t="s">
        <v>757</v>
      </c>
      <c r="H287" s="6">
        <v>404</v>
      </c>
      <c r="I287" s="7" t="s">
        <v>237</v>
      </c>
      <c r="J287" s="6">
        <v>910</v>
      </c>
      <c r="K287" s="6">
        <v>2010</v>
      </c>
      <c r="L287" s="3">
        <v>41009.214</v>
      </c>
      <c r="M287" s="3">
        <v>41598.567000000003</v>
      </c>
      <c r="N287" s="3">
        <v>20730.324000000001</v>
      </c>
      <c r="O287" s="3">
        <v>20868.241999999998</v>
      </c>
      <c r="P287" s="2">
        <v>71.632000000000005</v>
      </c>
      <c r="Q287" s="2">
        <v>99.338999999999999</v>
      </c>
      <c r="R287" s="2">
        <v>16.888999999999999</v>
      </c>
      <c r="S287" s="3">
        <v>1199.7719999999999</v>
      </c>
      <c r="T287" s="2">
        <v>28.841999999999999</v>
      </c>
      <c r="U287" s="3">
        <v>1178.7049999999999</v>
      </c>
      <c r="V287" s="5">
        <v>2.8340000000000001</v>
      </c>
      <c r="W287" s="2">
        <v>24.457999999999998</v>
      </c>
      <c r="X287" s="3">
        <v>1508.62</v>
      </c>
      <c r="Y287" s="3">
        <v>245.51400000000001</v>
      </c>
      <c r="Z287" s="2">
        <v>36.265999999999998</v>
      </c>
      <c r="AA287" s="5">
        <v>4.4459999999999997</v>
      </c>
      <c r="AB287" s="5">
        <v>1.9770000000000001</v>
      </c>
      <c r="AC287" s="2">
        <v>28.295999999999999</v>
      </c>
      <c r="AD287" s="3">
        <v>102.1</v>
      </c>
      <c r="AE287" s="3">
        <v>308.84800000000001</v>
      </c>
      <c r="AF287" s="3">
        <v>162.00800000000001</v>
      </c>
      <c r="AG287" s="3">
        <v>146.84</v>
      </c>
      <c r="AH287" s="2">
        <v>7.4240000000000004</v>
      </c>
      <c r="AI287" s="2">
        <v>60.914999999999999</v>
      </c>
      <c r="AJ287" s="2">
        <v>59.246000000000002</v>
      </c>
      <c r="AK287" s="2">
        <v>62.575000000000003</v>
      </c>
      <c r="AL287" s="2">
        <v>49.991999999999997</v>
      </c>
      <c r="AM287" s="2">
        <v>48.521000000000001</v>
      </c>
      <c r="AN287" s="2">
        <v>51.433999999999997</v>
      </c>
      <c r="AO287" s="2">
        <v>13.438000000000001</v>
      </c>
      <c r="AP287" s="2">
        <v>12.551</v>
      </c>
      <c r="AQ287" s="2">
        <v>14.112</v>
      </c>
      <c r="AR287" s="2">
        <v>6.5970000000000004</v>
      </c>
      <c r="AS287" s="2">
        <v>6.0750000000000002</v>
      </c>
      <c r="AT287" s="2">
        <v>6.968</v>
      </c>
      <c r="AU287" s="3">
        <v>58.965000000000003</v>
      </c>
      <c r="AV287" s="2">
        <v>39.093000000000004</v>
      </c>
      <c r="AW287" s="4">
        <v>1459.086</v>
      </c>
      <c r="AX287" s="3">
        <v>81.218000000000004</v>
      </c>
      <c r="AY287" s="3">
        <v>54.343000000000004</v>
      </c>
      <c r="AZ287" s="3">
        <v>171.636</v>
      </c>
      <c r="BA287" s="3">
        <v>182.16399999999999</v>
      </c>
      <c r="BB287" s="3">
        <v>160.95099999999999</v>
      </c>
      <c r="BC287" s="3">
        <v>395.43299999999999</v>
      </c>
      <c r="BD287" s="3">
        <v>424.82100000000003</v>
      </c>
      <c r="BE287" s="3">
        <v>365.25400000000002</v>
      </c>
      <c r="BF287" s="3">
        <v>213.50299999999999</v>
      </c>
      <c r="BG287" s="3">
        <v>229.22800000000001</v>
      </c>
      <c r="BH287" s="3">
        <v>197.499</v>
      </c>
      <c r="BI287" s="3">
        <v>353.39499999999998</v>
      </c>
      <c r="BJ287" s="3">
        <v>381.68</v>
      </c>
      <c r="BK287" s="3">
        <v>324.58100000000002</v>
      </c>
      <c r="BL287" s="3">
        <v>-21.068999999999999</v>
      </c>
      <c r="BM287" s="2">
        <v>-0.50600000000000001</v>
      </c>
    </row>
    <row r="288" spans="1:65" ht="12" x14ac:dyDescent="0.2">
      <c r="A288" s="8">
        <v>3030</v>
      </c>
      <c r="B288" s="8" t="s">
        <v>790</v>
      </c>
      <c r="C288" s="7" t="s">
        <v>32</v>
      </c>
      <c r="D288" s="6" t="s">
        <v>244</v>
      </c>
      <c r="E288" s="6">
        <v>404</v>
      </c>
      <c r="F288" s="6" t="s">
        <v>758</v>
      </c>
      <c r="G288" s="6" t="s">
        <v>757</v>
      </c>
      <c r="H288" s="6">
        <v>404</v>
      </c>
      <c r="I288" s="7" t="s">
        <v>237</v>
      </c>
      <c r="J288" s="6">
        <v>910</v>
      </c>
      <c r="K288" s="6">
        <v>2015</v>
      </c>
      <c r="L288" s="3">
        <v>46576.902999999998</v>
      </c>
      <c r="M288" s="3">
        <v>47088.525999999998</v>
      </c>
      <c r="N288" s="3">
        <v>23456.597000000002</v>
      </c>
      <c r="O288" s="3">
        <v>23631.929</v>
      </c>
      <c r="P288" s="2">
        <v>81.084999999999994</v>
      </c>
      <c r="Q288" s="2">
        <v>99.257999999999996</v>
      </c>
      <c r="R288" s="2">
        <v>17.652999999999999</v>
      </c>
      <c r="S288" s="3">
        <v>1119.2170000000001</v>
      </c>
      <c r="T288" s="2">
        <v>23.768000000000001</v>
      </c>
      <c r="U288" s="3">
        <v>1023.246</v>
      </c>
      <c r="V288" s="5">
        <v>2.173</v>
      </c>
      <c r="W288" s="2">
        <v>31.898</v>
      </c>
      <c r="X288" s="3">
        <v>1455.413</v>
      </c>
      <c r="Y288" s="3">
        <v>208.31800000000001</v>
      </c>
      <c r="Z288" s="2">
        <v>30.908000000000001</v>
      </c>
      <c r="AA288" s="5">
        <v>3.766</v>
      </c>
      <c r="AB288" s="5">
        <v>1.7010000000000001</v>
      </c>
      <c r="AC288" s="2">
        <v>28.021000000000001</v>
      </c>
      <c r="AD288" s="3">
        <v>102.2</v>
      </c>
      <c r="AE288" s="3">
        <v>336.19600000000003</v>
      </c>
      <c r="AF288" s="3">
        <v>178.54900000000001</v>
      </c>
      <c r="AG288" s="3">
        <v>157.64599999999999</v>
      </c>
      <c r="AH288" s="2">
        <v>7.14</v>
      </c>
      <c r="AI288" s="2">
        <v>62.279000000000003</v>
      </c>
      <c r="AJ288" s="2">
        <v>60.27</v>
      </c>
      <c r="AK288" s="2">
        <v>64.343999999999994</v>
      </c>
      <c r="AL288" s="2">
        <v>50.859000000000002</v>
      </c>
      <c r="AM288" s="2">
        <v>48.972999999999999</v>
      </c>
      <c r="AN288" s="2">
        <v>52.784999999999997</v>
      </c>
      <c r="AO288" s="2">
        <v>13.62</v>
      </c>
      <c r="AP288" s="2">
        <v>12.608000000000001</v>
      </c>
      <c r="AQ288" s="2">
        <v>14.468</v>
      </c>
      <c r="AR288" s="2">
        <v>6.7409999999999997</v>
      </c>
      <c r="AS288" s="2">
        <v>6.1669999999999998</v>
      </c>
      <c r="AT288" s="2">
        <v>7.1120000000000001</v>
      </c>
      <c r="AU288" s="3">
        <v>50.307000000000002</v>
      </c>
      <c r="AV288" s="2">
        <v>34.573999999999998</v>
      </c>
      <c r="AW288" s="4">
        <v>1412.364</v>
      </c>
      <c r="AX288" s="3">
        <v>68.573999999999998</v>
      </c>
      <c r="AY288" s="3">
        <v>47.088000000000001</v>
      </c>
      <c r="AZ288" s="3">
        <v>153.44999999999999</v>
      </c>
      <c r="BA288" s="3">
        <v>165.82300000000001</v>
      </c>
      <c r="BB288" s="3">
        <v>140.83799999999999</v>
      </c>
      <c r="BC288" s="3">
        <v>372.61200000000002</v>
      </c>
      <c r="BD288" s="3">
        <v>409.887</v>
      </c>
      <c r="BE288" s="3">
        <v>333.625</v>
      </c>
      <c r="BF288" s="3">
        <v>197.25700000000001</v>
      </c>
      <c r="BG288" s="3">
        <v>218.32599999999999</v>
      </c>
      <c r="BH288" s="3">
        <v>175.49799999999999</v>
      </c>
      <c r="BI288" s="3">
        <v>335.202</v>
      </c>
      <c r="BJ288" s="3">
        <v>372.26799999999997</v>
      </c>
      <c r="BK288" s="3">
        <v>296.64</v>
      </c>
      <c r="BL288" s="3">
        <v>-95.977000000000004</v>
      </c>
      <c r="BM288" s="2">
        <v>-2.0379999999999998</v>
      </c>
    </row>
    <row r="289" spans="1:65" ht="12" x14ac:dyDescent="0.2">
      <c r="A289" s="8">
        <v>3035</v>
      </c>
      <c r="B289" s="8" t="s">
        <v>790</v>
      </c>
      <c r="C289" s="7" t="s">
        <v>32</v>
      </c>
      <c r="D289" s="6" t="s">
        <v>244</v>
      </c>
      <c r="E289" s="6">
        <v>404</v>
      </c>
      <c r="F289" s="6" t="s">
        <v>758</v>
      </c>
      <c r="G289" s="6" t="s">
        <v>757</v>
      </c>
      <c r="H289" s="6">
        <v>404</v>
      </c>
      <c r="I289" s="7" t="s">
        <v>237</v>
      </c>
      <c r="J289" s="6">
        <v>910</v>
      </c>
      <c r="K289" s="6">
        <v>2020</v>
      </c>
      <c r="L289" s="3">
        <v>51707.745999999999</v>
      </c>
      <c r="M289" s="3">
        <v>52217.334000000003</v>
      </c>
      <c r="N289" s="3">
        <v>25983.597000000002</v>
      </c>
      <c r="O289" s="3">
        <v>26233.736000000001</v>
      </c>
      <c r="P289" s="2">
        <v>89.917000000000002</v>
      </c>
      <c r="Q289" s="2">
        <v>99.046999999999997</v>
      </c>
      <c r="R289" s="2">
        <v>18.779</v>
      </c>
      <c r="S289" s="3">
        <v>1036.288</v>
      </c>
      <c r="T289" s="2">
        <v>19.844999999999999</v>
      </c>
      <c r="U289" s="3">
        <v>1019.175</v>
      </c>
      <c r="V289" s="5">
        <v>1.952</v>
      </c>
      <c r="W289" s="2">
        <v>35.51</v>
      </c>
      <c r="X289" s="3">
        <v>1450.722</v>
      </c>
      <c r="Y289" s="3">
        <v>174.39099999999999</v>
      </c>
      <c r="Z289" s="2">
        <v>27.782</v>
      </c>
      <c r="AA289" s="5">
        <v>3.3639999999999999</v>
      </c>
      <c r="AB289" s="5">
        <v>1.5189999999999999</v>
      </c>
      <c r="AC289" s="2">
        <v>28.247</v>
      </c>
      <c r="AD289" s="3">
        <v>102.2</v>
      </c>
      <c r="AE289" s="3">
        <v>414.43400000000003</v>
      </c>
      <c r="AF289" s="3">
        <v>225.41499999999999</v>
      </c>
      <c r="AG289" s="3">
        <v>189.01900000000001</v>
      </c>
      <c r="AH289" s="2">
        <v>7.9370000000000003</v>
      </c>
      <c r="AI289" s="2">
        <v>61.595999999999997</v>
      </c>
      <c r="AJ289" s="2">
        <v>59.145000000000003</v>
      </c>
      <c r="AK289" s="2">
        <v>64.239999999999995</v>
      </c>
      <c r="AL289" s="2">
        <v>50.326999999999998</v>
      </c>
      <c r="AM289" s="2">
        <v>48.06</v>
      </c>
      <c r="AN289" s="2">
        <v>52.765000000000001</v>
      </c>
      <c r="AO289" s="2">
        <v>12.949</v>
      </c>
      <c r="AP289" s="2">
        <v>11.532999999999999</v>
      </c>
      <c r="AQ289" s="2">
        <v>14.256</v>
      </c>
      <c r="AR289" s="2">
        <v>6.6420000000000003</v>
      </c>
      <c r="AS289" s="2">
        <v>5.9379999999999997</v>
      </c>
      <c r="AT289" s="2">
        <v>7.0780000000000003</v>
      </c>
      <c r="AU289" s="3">
        <v>45.482999999999997</v>
      </c>
      <c r="AV289" s="2">
        <v>31.366</v>
      </c>
      <c r="AW289" s="4">
        <v>1411.29</v>
      </c>
      <c r="AX289" s="3">
        <v>69.930999999999997</v>
      </c>
      <c r="AY289" s="3">
        <v>48.31</v>
      </c>
      <c r="AZ289" s="3">
        <v>154.11500000000001</v>
      </c>
      <c r="BA289" s="3">
        <v>169.35900000000001</v>
      </c>
      <c r="BB289" s="3">
        <v>138.53899999999999</v>
      </c>
      <c r="BC289" s="3">
        <v>376.12900000000002</v>
      </c>
      <c r="BD289" s="3">
        <v>417.80399999999997</v>
      </c>
      <c r="BE289" s="3">
        <v>331.93700000000001</v>
      </c>
      <c r="BF289" s="3">
        <v>196.54499999999999</v>
      </c>
      <c r="BG289" s="3">
        <v>218.07599999999999</v>
      </c>
      <c r="BH289" s="3">
        <v>174.113</v>
      </c>
      <c r="BI289" s="3">
        <v>336.65199999999999</v>
      </c>
      <c r="BJ289" s="3">
        <v>377.43099999999998</v>
      </c>
      <c r="BK289" s="3">
        <v>293.733</v>
      </c>
      <c r="BL289" s="3">
        <v>-17.111000000000001</v>
      </c>
      <c r="BM289" s="2">
        <v>-0.32800000000000001</v>
      </c>
    </row>
    <row r="290" spans="1:65" ht="12" x14ac:dyDescent="0.2">
      <c r="A290" s="8">
        <v>3079</v>
      </c>
      <c r="B290" s="8" t="s">
        <v>790</v>
      </c>
      <c r="C290" s="7" t="s">
        <v>33</v>
      </c>
      <c r="D290" s="6" t="s">
        <v>244</v>
      </c>
      <c r="E290" s="6">
        <v>450</v>
      </c>
      <c r="F290" s="6" t="s">
        <v>756</v>
      </c>
      <c r="G290" s="6" t="s">
        <v>755</v>
      </c>
      <c r="H290" s="6">
        <v>450</v>
      </c>
      <c r="I290" s="7" t="s">
        <v>237</v>
      </c>
      <c r="J290" s="6">
        <v>910</v>
      </c>
      <c r="K290" s="6">
        <v>1990</v>
      </c>
      <c r="L290" s="3">
        <v>11876.218000000001</v>
      </c>
      <c r="M290" s="3">
        <v>12055.638999999999</v>
      </c>
      <c r="N290" s="3">
        <v>6057.473</v>
      </c>
      <c r="O290" s="3">
        <v>5998.1660000000002</v>
      </c>
      <c r="P290" s="2">
        <v>20.721</v>
      </c>
      <c r="Q290" s="2">
        <v>100.989</v>
      </c>
      <c r="R290" s="2">
        <v>15.760999999999999</v>
      </c>
      <c r="S290" s="3">
        <v>360.62200000000001</v>
      </c>
      <c r="T290" s="2">
        <v>29.913</v>
      </c>
      <c r="U290" s="3">
        <v>358.84199999999998</v>
      </c>
      <c r="V290" s="5">
        <v>2.9769999999999999</v>
      </c>
      <c r="W290" s="2">
        <v>23.283000000000001</v>
      </c>
      <c r="X290" s="3">
        <v>531.72500000000002</v>
      </c>
      <c r="Y290" s="3">
        <v>87.161000000000001</v>
      </c>
      <c r="Z290" s="2">
        <v>44.106000000000002</v>
      </c>
      <c r="AA290" s="5">
        <v>6.14</v>
      </c>
      <c r="AB290" s="5">
        <v>2.2799999999999998</v>
      </c>
      <c r="AC290" s="2">
        <v>29.292000000000002</v>
      </c>
      <c r="AD290" s="3">
        <v>104.1</v>
      </c>
      <c r="AE290" s="3">
        <v>171.10300000000001</v>
      </c>
      <c r="AF290" s="3">
        <v>92.094999999999999</v>
      </c>
      <c r="AG290" s="3">
        <v>79.007999999999996</v>
      </c>
      <c r="AH290" s="2">
        <v>14.193</v>
      </c>
      <c r="AI290" s="2">
        <v>52.14</v>
      </c>
      <c r="AJ290" s="2">
        <v>50.546999999999997</v>
      </c>
      <c r="AK290" s="2">
        <v>53.86</v>
      </c>
      <c r="AL290" s="2">
        <v>49.15</v>
      </c>
      <c r="AM290" s="2">
        <v>47.795000000000002</v>
      </c>
      <c r="AN290" s="2">
        <v>50.616</v>
      </c>
      <c r="AO290" s="2">
        <v>12.292</v>
      </c>
      <c r="AP290" s="2">
        <v>11.848000000000001</v>
      </c>
      <c r="AQ290" s="2">
        <v>12.815</v>
      </c>
      <c r="AR290" s="2">
        <v>5.319</v>
      </c>
      <c r="AS290" s="2">
        <v>5.0469999999999997</v>
      </c>
      <c r="AT290" s="2">
        <v>5.56</v>
      </c>
      <c r="AU290" s="3">
        <v>49.987000000000002</v>
      </c>
      <c r="AV290" s="2">
        <v>95.058999999999997</v>
      </c>
      <c r="AW290" s="4">
        <v>497.142</v>
      </c>
      <c r="AX290" s="3">
        <v>79.331000000000003</v>
      </c>
      <c r="AY290" s="3">
        <v>155.44399999999999</v>
      </c>
      <c r="AZ290" s="3">
        <v>308.03800000000001</v>
      </c>
      <c r="BA290" s="3">
        <v>324.42</v>
      </c>
      <c r="BB290" s="3">
        <v>291.13400000000001</v>
      </c>
      <c r="BC290" s="3">
        <v>465.55599999999998</v>
      </c>
      <c r="BD290" s="3">
        <v>494.52300000000002</v>
      </c>
      <c r="BE290" s="3">
        <v>435.596</v>
      </c>
      <c r="BF290" s="3">
        <v>219.45500000000001</v>
      </c>
      <c r="BG290" s="3">
        <v>238.33699999999999</v>
      </c>
      <c r="BH290" s="3">
        <v>200.62700000000001</v>
      </c>
      <c r="BI290" s="3">
        <v>335.38600000000002</v>
      </c>
      <c r="BJ290" s="3">
        <v>364.93099999999998</v>
      </c>
      <c r="BK290" s="3">
        <v>305.39600000000002</v>
      </c>
      <c r="BL290" s="3">
        <v>-1.7769999999999999</v>
      </c>
      <c r="BM290" s="2">
        <v>-0.14699999999999999</v>
      </c>
    </row>
    <row r="291" spans="1:65" ht="12" x14ac:dyDescent="0.2">
      <c r="A291" s="8">
        <v>3084</v>
      </c>
      <c r="B291" s="8" t="s">
        <v>790</v>
      </c>
      <c r="C291" s="7" t="s">
        <v>33</v>
      </c>
      <c r="D291" s="6" t="s">
        <v>244</v>
      </c>
      <c r="E291" s="6">
        <v>450</v>
      </c>
      <c r="F291" s="6" t="s">
        <v>756</v>
      </c>
      <c r="G291" s="6" t="s">
        <v>755</v>
      </c>
      <c r="H291" s="6">
        <v>450</v>
      </c>
      <c r="I291" s="7" t="s">
        <v>237</v>
      </c>
      <c r="J291" s="6">
        <v>910</v>
      </c>
      <c r="K291" s="6">
        <v>1995</v>
      </c>
      <c r="L291" s="3">
        <v>13826.984</v>
      </c>
      <c r="M291" s="3">
        <v>14051.275</v>
      </c>
      <c r="N291" s="3">
        <v>7050.2259999999997</v>
      </c>
      <c r="O291" s="3">
        <v>7001.049</v>
      </c>
      <c r="P291" s="2">
        <v>24.152000000000001</v>
      </c>
      <c r="Q291" s="2">
        <v>100.702</v>
      </c>
      <c r="R291" s="2">
        <v>16.029</v>
      </c>
      <c r="S291" s="3">
        <v>450.25599999999997</v>
      </c>
      <c r="T291" s="2">
        <v>32.043999999999997</v>
      </c>
      <c r="U291" s="3">
        <v>448.58300000000003</v>
      </c>
      <c r="V291" s="5">
        <v>3.1930000000000001</v>
      </c>
      <c r="W291" s="2">
        <v>21.707999999999998</v>
      </c>
      <c r="X291" s="3">
        <v>625.01199999999994</v>
      </c>
      <c r="Y291" s="3">
        <v>109.907</v>
      </c>
      <c r="Z291" s="2">
        <v>44.481000000000002</v>
      </c>
      <c r="AA291" s="5">
        <v>6.0359999999999996</v>
      </c>
      <c r="AB291" s="5">
        <v>2.3439999999999999</v>
      </c>
      <c r="AC291" s="2">
        <v>28.959</v>
      </c>
      <c r="AD291" s="3">
        <v>103.6</v>
      </c>
      <c r="AE291" s="3">
        <v>174.756</v>
      </c>
      <c r="AF291" s="3">
        <v>93.906000000000006</v>
      </c>
      <c r="AG291" s="3">
        <v>80.850999999999999</v>
      </c>
      <c r="AH291" s="2">
        <v>12.436999999999999</v>
      </c>
      <c r="AI291" s="2">
        <v>54.844999999999999</v>
      </c>
      <c r="AJ291" s="2">
        <v>53.308</v>
      </c>
      <c r="AK291" s="2">
        <v>56.470999999999997</v>
      </c>
      <c r="AL291" s="2">
        <v>50.219000000000001</v>
      </c>
      <c r="AM291" s="2">
        <v>48.942999999999998</v>
      </c>
      <c r="AN291" s="2">
        <v>51.564</v>
      </c>
      <c r="AO291" s="2">
        <v>12.605</v>
      </c>
      <c r="AP291" s="2">
        <v>12.176</v>
      </c>
      <c r="AQ291" s="2">
        <v>13.090999999999999</v>
      </c>
      <c r="AR291" s="2">
        <v>5.4379999999999997</v>
      </c>
      <c r="AS291" s="2">
        <v>5.1950000000000003</v>
      </c>
      <c r="AT291" s="2">
        <v>5.6760000000000002</v>
      </c>
      <c r="AU291" s="3">
        <v>50.259</v>
      </c>
      <c r="AV291" s="2">
        <v>81.221000000000004</v>
      </c>
      <c r="AW291" s="4">
        <v>588.25900000000001</v>
      </c>
      <c r="AX291" s="3">
        <v>77.811000000000007</v>
      </c>
      <c r="AY291" s="3">
        <v>129.989</v>
      </c>
      <c r="AZ291" s="3">
        <v>272.94799999999998</v>
      </c>
      <c r="BA291" s="3">
        <v>288.19099999999997</v>
      </c>
      <c r="BB291" s="3">
        <v>257.27600000000001</v>
      </c>
      <c r="BC291" s="3">
        <v>428.04700000000003</v>
      </c>
      <c r="BD291" s="3">
        <v>455.55799999999999</v>
      </c>
      <c r="BE291" s="3">
        <v>400.16500000000002</v>
      </c>
      <c r="BF291" s="3">
        <v>202.697</v>
      </c>
      <c r="BG291" s="3">
        <v>219.34899999999999</v>
      </c>
      <c r="BH291" s="3">
        <v>185.95699999999999</v>
      </c>
      <c r="BI291" s="3">
        <v>313.81200000000001</v>
      </c>
      <c r="BJ291" s="3">
        <v>340.86200000000002</v>
      </c>
      <c r="BK291" s="3">
        <v>286.94499999999999</v>
      </c>
      <c r="BL291" s="3">
        <v>-1.67</v>
      </c>
      <c r="BM291" s="2">
        <v>-0.11899999999999999</v>
      </c>
    </row>
    <row r="292" spans="1:65" ht="12" x14ac:dyDescent="0.2">
      <c r="A292" s="8">
        <v>3089</v>
      </c>
      <c r="B292" s="8" t="s">
        <v>790</v>
      </c>
      <c r="C292" s="7" t="s">
        <v>33</v>
      </c>
      <c r="D292" s="6" t="s">
        <v>244</v>
      </c>
      <c r="E292" s="6">
        <v>450</v>
      </c>
      <c r="F292" s="6" t="s">
        <v>756</v>
      </c>
      <c r="G292" s="6" t="s">
        <v>755</v>
      </c>
      <c r="H292" s="6">
        <v>450</v>
      </c>
      <c r="I292" s="7" t="s">
        <v>237</v>
      </c>
      <c r="J292" s="6">
        <v>910</v>
      </c>
      <c r="K292" s="6">
        <v>2000</v>
      </c>
      <c r="L292" s="3">
        <v>16258.054</v>
      </c>
      <c r="M292" s="3">
        <v>16516.338</v>
      </c>
      <c r="N292" s="3">
        <v>8282.7810000000009</v>
      </c>
      <c r="O292" s="3">
        <v>8233.5580000000009</v>
      </c>
      <c r="P292" s="2">
        <v>28.388999999999999</v>
      </c>
      <c r="Q292" s="2">
        <v>100.598</v>
      </c>
      <c r="R292" s="2">
        <v>16.091000000000001</v>
      </c>
      <c r="S292" s="3">
        <v>520.86199999999997</v>
      </c>
      <c r="T292" s="2">
        <v>31.536000000000001</v>
      </c>
      <c r="U292" s="3">
        <v>516.56799999999998</v>
      </c>
      <c r="V292" s="5">
        <v>3.1280000000000001</v>
      </c>
      <c r="W292" s="2">
        <v>22.158999999999999</v>
      </c>
      <c r="X292" s="3">
        <v>693.68100000000004</v>
      </c>
      <c r="Y292" s="3">
        <v>126.81399999999999</v>
      </c>
      <c r="Z292" s="2">
        <v>42</v>
      </c>
      <c r="AA292" s="5">
        <v>5.665</v>
      </c>
      <c r="AB292" s="5">
        <v>2.29</v>
      </c>
      <c r="AC292" s="2">
        <v>28.634</v>
      </c>
      <c r="AD292" s="3">
        <v>103.6</v>
      </c>
      <c r="AE292" s="3">
        <v>172.81899999999999</v>
      </c>
      <c r="AF292" s="3">
        <v>91.447999999999993</v>
      </c>
      <c r="AG292" s="3">
        <v>81.370999999999995</v>
      </c>
      <c r="AH292" s="2">
        <v>10.464</v>
      </c>
      <c r="AI292" s="2">
        <v>57.973999999999997</v>
      </c>
      <c r="AJ292" s="2">
        <v>56.819000000000003</v>
      </c>
      <c r="AK292" s="2">
        <v>59.161999999999999</v>
      </c>
      <c r="AL292" s="2">
        <v>51.706000000000003</v>
      </c>
      <c r="AM292" s="2">
        <v>50.792000000000002</v>
      </c>
      <c r="AN292" s="2">
        <v>52.634</v>
      </c>
      <c r="AO292" s="2">
        <v>13.090999999999999</v>
      </c>
      <c r="AP292" s="2">
        <v>12.760999999999999</v>
      </c>
      <c r="AQ292" s="2">
        <v>13.433999999999999</v>
      </c>
      <c r="AR292" s="2">
        <v>5.6479999999999997</v>
      </c>
      <c r="AS292" s="2">
        <v>5.4710000000000001</v>
      </c>
      <c r="AT292" s="2">
        <v>5.8289999999999997</v>
      </c>
      <c r="AU292" s="3">
        <v>46.850999999999999</v>
      </c>
      <c r="AV292" s="2">
        <v>67.603999999999999</v>
      </c>
      <c r="AW292" s="4">
        <v>657.89300000000003</v>
      </c>
      <c r="AX292" s="3">
        <v>72.168000000000006</v>
      </c>
      <c r="AY292" s="3">
        <v>105.83499999999999</v>
      </c>
      <c r="AZ292" s="3">
        <v>234.09299999999999</v>
      </c>
      <c r="BA292" s="3">
        <v>244.541</v>
      </c>
      <c r="BB292" s="3">
        <v>223.393</v>
      </c>
      <c r="BC292" s="3">
        <v>382.81400000000002</v>
      </c>
      <c r="BD292" s="3">
        <v>402.61399999999998</v>
      </c>
      <c r="BE292" s="3">
        <v>363.072</v>
      </c>
      <c r="BF292" s="3">
        <v>180.58</v>
      </c>
      <c r="BG292" s="3">
        <v>190.78200000000001</v>
      </c>
      <c r="BH292" s="3">
        <v>170.30799999999999</v>
      </c>
      <c r="BI292" s="3">
        <v>284.892</v>
      </c>
      <c r="BJ292" s="3">
        <v>303.39299999999997</v>
      </c>
      <c r="BK292" s="3">
        <v>266.798</v>
      </c>
      <c r="BL292" s="3">
        <v>-4.298</v>
      </c>
      <c r="BM292" s="2">
        <v>-0.26</v>
      </c>
    </row>
    <row r="293" spans="1:65" ht="12" x14ac:dyDescent="0.2">
      <c r="A293" s="8">
        <v>3094</v>
      </c>
      <c r="B293" s="8" t="s">
        <v>790</v>
      </c>
      <c r="C293" s="7" t="s">
        <v>33</v>
      </c>
      <c r="D293" s="6" t="s">
        <v>244</v>
      </c>
      <c r="E293" s="6">
        <v>450</v>
      </c>
      <c r="F293" s="6" t="s">
        <v>756</v>
      </c>
      <c r="G293" s="6" t="s">
        <v>755</v>
      </c>
      <c r="H293" s="6">
        <v>450</v>
      </c>
      <c r="I293" s="7" t="s">
        <v>237</v>
      </c>
      <c r="J293" s="6">
        <v>910</v>
      </c>
      <c r="K293" s="6">
        <v>2005</v>
      </c>
      <c r="L293" s="3">
        <v>18878.079000000002</v>
      </c>
      <c r="M293" s="3">
        <v>19159.706999999999</v>
      </c>
      <c r="N293" s="3">
        <v>9609.15</v>
      </c>
      <c r="O293" s="3">
        <v>9550.5570000000007</v>
      </c>
      <c r="P293" s="2">
        <v>32.932000000000002</v>
      </c>
      <c r="Q293" s="2">
        <v>100.614</v>
      </c>
      <c r="R293" s="2">
        <v>16.222000000000001</v>
      </c>
      <c r="S293" s="3">
        <v>568.13199999999995</v>
      </c>
      <c r="T293" s="2">
        <v>29.652999999999999</v>
      </c>
      <c r="U293" s="3">
        <v>563.255</v>
      </c>
      <c r="V293" s="5">
        <v>2.94</v>
      </c>
      <c r="W293" s="2">
        <v>23.576000000000001</v>
      </c>
      <c r="X293" s="3">
        <v>736.60799999999995</v>
      </c>
      <c r="Y293" s="3">
        <v>139.86600000000001</v>
      </c>
      <c r="Z293" s="2">
        <v>38.445999999999998</v>
      </c>
      <c r="AA293" s="5">
        <v>5.1950000000000003</v>
      </c>
      <c r="AB293" s="5">
        <v>2.181</v>
      </c>
      <c r="AC293" s="2">
        <v>28.448</v>
      </c>
      <c r="AD293" s="3">
        <v>103.4</v>
      </c>
      <c r="AE293" s="3">
        <v>168.476</v>
      </c>
      <c r="AF293" s="3">
        <v>89.566999999999993</v>
      </c>
      <c r="AG293" s="3">
        <v>78.91</v>
      </c>
      <c r="AH293" s="2">
        <v>8.7929999999999993</v>
      </c>
      <c r="AI293" s="2">
        <v>60.664000000000001</v>
      </c>
      <c r="AJ293" s="2">
        <v>59.366</v>
      </c>
      <c r="AK293" s="2">
        <v>61.997</v>
      </c>
      <c r="AL293" s="2">
        <v>52.893000000000001</v>
      </c>
      <c r="AM293" s="2">
        <v>51.86</v>
      </c>
      <c r="AN293" s="2">
        <v>53.94</v>
      </c>
      <c r="AO293" s="2">
        <v>13.423</v>
      </c>
      <c r="AP293" s="2">
        <v>13.032999999999999</v>
      </c>
      <c r="AQ293" s="2">
        <v>13.81</v>
      </c>
      <c r="AR293" s="2">
        <v>5.774</v>
      </c>
      <c r="AS293" s="2">
        <v>5.5750000000000002</v>
      </c>
      <c r="AT293" s="2">
        <v>5.984</v>
      </c>
      <c r="AU293" s="3">
        <v>40.920999999999999</v>
      </c>
      <c r="AV293" s="2">
        <v>55.73</v>
      </c>
      <c r="AW293" s="4">
        <v>703.87900000000002</v>
      </c>
      <c r="AX293" s="3">
        <v>61.304000000000002</v>
      </c>
      <c r="AY293" s="3">
        <v>84.707999999999998</v>
      </c>
      <c r="AZ293" s="3">
        <v>200.43299999999999</v>
      </c>
      <c r="BA293" s="3">
        <v>212.23699999999999</v>
      </c>
      <c r="BB293" s="3">
        <v>188.297</v>
      </c>
      <c r="BC293" s="3">
        <v>343.77800000000002</v>
      </c>
      <c r="BD293" s="3">
        <v>365.37900000000002</v>
      </c>
      <c r="BE293" s="3">
        <v>321.88400000000001</v>
      </c>
      <c r="BF293" s="3">
        <v>162.453</v>
      </c>
      <c r="BG293" s="3">
        <v>173.79900000000001</v>
      </c>
      <c r="BH293" s="3">
        <v>150.96799999999999</v>
      </c>
      <c r="BI293" s="3">
        <v>261.495</v>
      </c>
      <c r="BJ293" s="3">
        <v>281.19900000000001</v>
      </c>
      <c r="BK293" s="3">
        <v>241.839</v>
      </c>
      <c r="BL293" s="3">
        <v>-4.8689999999999998</v>
      </c>
      <c r="BM293" s="2">
        <v>-0.254</v>
      </c>
    </row>
    <row r="294" spans="1:65" ht="12" x14ac:dyDescent="0.2">
      <c r="A294" s="8">
        <v>3099</v>
      </c>
      <c r="B294" s="8" t="s">
        <v>790</v>
      </c>
      <c r="C294" s="7" t="s">
        <v>33</v>
      </c>
      <c r="D294" s="6" t="s">
        <v>244</v>
      </c>
      <c r="E294" s="6">
        <v>450</v>
      </c>
      <c r="F294" s="6" t="s">
        <v>756</v>
      </c>
      <c r="G294" s="6" t="s">
        <v>755</v>
      </c>
      <c r="H294" s="6">
        <v>450</v>
      </c>
      <c r="I294" s="7" t="s">
        <v>237</v>
      </c>
      <c r="J294" s="6">
        <v>910</v>
      </c>
      <c r="K294" s="6">
        <v>2010</v>
      </c>
      <c r="L294" s="3">
        <v>21863.56</v>
      </c>
      <c r="M294" s="3">
        <v>22183.34</v>
      </c>
      <c r="N294" s="3">
        <v>11125.386</v>
      </c>
      <c r="O294" s="3">
        <v>11057.955</v>
      </c>
      <c r="P294" s="2">
        <v>38.128999999999998</v>
      </c>
      <c r="Q294" s="2">
        <v>100.61</v>
      </c>
      <c r="R294" s="2">
        <v>16.651</v>
      </c>
      <c r="S294" s="3">
        <v>641.54</v>
      </c>
      <c r="T294" s="2">
        <v>28.92</v>
      </c>
      <c r="U294" s="3">
        <v>639.56100000000004</v>
      </c>
      <c r="V294" s="5">
        <v>2.883</v>
      </c>
      <c r="W294" s="2">
        <v>24.042999999999999</v>
      </c>
      <c r="X294" s="3">
        <v>815.149</v>
      </c>
      <c r="Y294" s="3">
        <v>168.93199999999999</v>
      </c>
      <c r="Z294" s="2">
        <v>36.746000000000002</v>
      </c>
      <c r="AA294" s="5">
        <v>4.8959999999999999</v>
      </c>
      <c r="AB294" s="5">
        <v>2.105</v>
      </c>
      <c r="AC294" s="2">
        <v>28.311</v>
      </c>
      <c r="AD294" s="3">
        <v>103.7</v>
      </c>
      <c r="AE294" s="3">
        <v>173.60900000000001</v>
      </c>
      <c r="AF294" s="3">
        <v>93.028999999999996</v>
      </c>
      <c r="AG294" s="3">
        <v>80.578999999999994</v>
      </c>
      <c r="AH294" s="2">
        <v>7.8259999999999996</v>
      </c>
      <c r="AI294" s="2">
        <v>62.597000000000001</v>
      </c>
      <c r="AJ294" s="2">
        <v>61.088999999999999</v>
      </c>
      <c r="AK294" s="2">
        <v>64.147999999999996</v>
      </c>
      <c r="AL294" s="2">
        <v>53.832000000000001</v>
      </c>
      <c r="AM294" s="2">
        <v>52.603999999999999</v>
      </c>
      <c r="AN294" s="2">
        <v>55.076000000000001</v>
      </c>
      <c r="AO294" s="2">
        <v>13.725</v>
      </c>
      <c r="AP294" s="2">
        <v>13.263</v>
      </c>
      <c r="AQ294" s="2">
        <v>14.161</v>
      </c>
      <c r="AR294" s="2">
        <v>5.9</v>
      </c>
      <c r="AS294" s="2">
        <v>5.6769999999999996</v>
      </c>
      <c r="AT294" s="2">
        <v>6.1239999999999997</v>
      </c>
      <c r="AU294" s="3">
        <v>39.198999999999998</v>
      </c>
      <c r="AV294" s="2">
        <v>48.183999999999997</v>
      </c>
      <c r="AW294" s="4">
        <v>782.98199999999997</v>
      </c>
      <c r="AX294" s="3">
        <v>56.993000000000002</v>
      </c>
      <c r="AY294" s="3">
        <v>71.346000000000004</v>
      </c>
      <c r="AZ294" s="3">
        <v>177.286</v>
      </c>
      <c r="BA294" s="3">
        <v>191.208</v>
      </c>
      <c r="BB294" s="3">
        <v>162.90799999999999</v>
      </c>
      <c r="BC294" s="3">
        <v>315.44400000000002</v>
      </c>
      <c r="BD294" s="3">
        <v>340.37299999999999</v>
      </c>
      <c r="BE294" s="3">
        <v>289.83</v>
      </c>
      <c r="BF294" s="3">
        <v>149.10300000000001</v>
      </c>
      <c r="BG294" s="3">
        <v>162.89500000000001</v>
      </c>
      <c r="BH294" s="3">
        <v>135.065</v>
      </c>
      <c r="BI294" s="3">
        <v>243.77799999999999</v>
      </c>
      <c r="BJ294" s="3">
        <v>266.459</v>
      </c>
      <c r="BK294" s="3">
        <v>220.79900000000001</v>
      </c>
      <c r="BL294" s="3">
        <v>-1.9790000000000001</v>
      </c>
      <c r="BM294" s="2">
        <v>-8.8999999999999996E-2</v>
      </c>
    </row>
    <row r="295" spans="1:65" ht="12" x14ac:dyDescent="0.2">
      <c r="A295" s="8">
        <v>3104</v>
      </c>
      <c r="B295" s="8" t="s">
        <v>790</v>
      </c>
      <c r="C295" s="7" t="s">
        <v>33</v>
      </c>
      <c r="D295" s="6" t="s">
        <v>244</v>
      </c>
      <c r="E295" s="6">
        <v>450</v>
      </c>
      <c r="F295" s="6" t="s">
        <v>756</v>
      </c>
      <c r="G295" s="6" t="s">
        <v>755</v>
      </c>
      <c r="H295" s="6">
        <v>450</v>
      </c>
      <c r="I295" s="7" t="s">
        <v>237</v>
      </c>
      <c r="J295" s="6">
        <v>910</v>
      </c>
      <c r="K295" s="6">
        <v>2015</v>
      </c>
      <c r="L295" s="3">
        <v>25093.512999999999</v>
      </c>
      <c r="M295" s="3">
        <v>25426.702000000001</v>
      </c>
      <c r="N295" s="3">
        <v>12753.173000000001</v>
      </c>
      <c r="O295" s="3">
        <v>12673.53</v>
      </c>
      <c r="P295" s="2">
        <v>43.704000000000001</v>
      </c>
      <c r="Q295" s="2">
        <v>100.628</v>
      </c>
      <c r="R295" s="2">
        <v>17.468</v>
      </c>
      <c r="S295" s="3">
        <v>668.96600000000001</v>
      </c>
      <c r="T295" s="2">
        <v>26.31</v>
      </c>
      <c r="U295" s="3">
        <v>666.37900000000002</v>
      </c>
      <c r="V295" s="5">
        <v>2.621</v>
      </c>
      <c r="W295" s="2">
        <v>26.446000000000002</v>
      </c>
      <c r="X295" s="3">
        <v>858.67700000000002</v>
      </c>
      <c r="Y295" s="3">
        <v>192.75299999999999</v>
      </c>
      <c r="Z295" s="2">
        <v>33.771000000000001</v>
      </c>
      <c r="AA295" s="5">
        <v>4.335</v>
      </c>
      <c r="AB295" s="5">
        <v>1.879</v>
      </c>
      <c r="AC295" s="2">
        <v>28.065999999999999</v>
      </c>
      <c r="AD295" s="3">
        <v>104</v>
      </c>
      <c r="AE295" s="3">
        <v>189.71100000000001</v>
      </c>
      <c r="AF295" s="3">
        <v>101.7</v>
      </c>
      <c r="AG295" s="3">
        <v>88.010999999999996</v>
      </c>
      <c r="AH295" s="2">
        <v>7.4610000000000003</v>
      </c>
      <c r="AI295" s="2">
        <v>63.362000000000002</v>
      </c>
      <c r="AJ295" s="2">
        <v>61.784999999999997</v>
      </c>
      <c r="AK295" s="2">
        <v>64.983999999999995</v>
      </c>
      <c r="AL295" s="2">
        <v>54.209000000000003</v>
      </c>
      <c r="AM295" s="2">
        <v>52.912999999999997</v>
      </c>
      <c r="AN295" s="2">
        <v>55.521000000000001</v>
      </c>
      <c r="AO295" s="2">
        <v>13.85</v>
      </c>
      <c r="AP295" s="2">
        <v>13.367000000000001</v>
      </c>
      <c r="AQ295" s="2">
        <v>14.292</v>
      </c>
      <c r="AR295" s="2">
        <v>5.9589999999999996</v>
      </c>
      <c r="AS295" s="2">
        <v>5.7240000000000002</v>
      </c>
      <c r="AT295" s="2">
        <v>6.1719999999999997</v>
      </c>
      <c r="AU295" s="3">
        <v>38.901000000000003</v>
      </c>
      <c r="AV295" s="2">
        <v>45.406999999999996</v>
      </c>
      <c r="AW295" s="4">
        <v>826.43399999999997</v>
      </c>
      <c r="AX295" s="3">
        <v>56.216000000000001</v>
      </c>
      <c r="AY295" s="3">
        <v>66.352999999999994</v>
      </c>
      <c r="AZ295" s="3">
        <v>168.30799999999999</v>
      </c>
      <c r="BA295" s="3">
        <v>183.00299999999999</v>
      </c>
      <c r="BB295" s="3">
        <v>153.102</v>
      </c>
      <c r="BC295" s="3">
        <v>304.15499999999997</v>
      </c>
      <c r="BD295" s="3">
        <v>330.22899999999998</v>
      </c>
      <c r="BE295" s="3">
        <v>277.274</v>
      </c>
      <c r="BF295" s="3">
        <v>143.881</v>
      </c>
      <c r="BG295" s="3">
        <v>158.619</v>
      </c>
      <c r="BH295" s="3">
        <v>128.84899999999999</v>
      </c>
      <c r="BI295" s="3">
        <v>236.703</v>
      </c>
      <c r="BJ295" s="3">
        <v>260.45100000000002</v>
      </c>
      <c r="BK295" s="3">
        <v>212.559</v>
      </c>
      <c r="BL295" s="3">
        <v>-2.5939999999999999</v>
      </c>
      <c r="BM295" s="2">
        <v>-0.10199999999999999</v>
      </c>
    </row>
    <row r="296" spans="1:65" ht="12" x14ac:dyDescent="0.2">
      <c r="A296" s="8">
        <v>3109</v>
      </c>
      <c r="B296" s="8" t="s">
        <v>790</v>
      </c>
      <c r="C296" s="7" t="s">
        <v>33</v>
      </c>
      <c r="D296" s="6" t="s">
        <v>244</v>
      </c>
      <c r="E296" s="6">
        <v>450</v>
      </c>
      <c r="F296" s="6" t="s">
        <v>756</v>
      </c>
      <c r="G296" s="6" t="s">
        <v>755</v>
      </c>
      <c r="H296" s="6">
        <v>450</v>
      </c>
      <c r="I296" s="7" t="s">
        <v>237</v>
      </c>
      <c r="J296" s="6">
        <v>910</v>
      </c>
      <c r="K296" s="6">
        <v>2020</v>
      </c>
      <c r="L296" s="3">
        <v>28585.992999999999</v>
      </c>
      <c r="M296" s="3">
        <v>28953.556</v>
      </c>
      <c r="N296" s="3">
        <v>14523.993</v>
      </c>
      <c r="O296" s="3">
        <v>14429.564</v>
      </c>
      <c r="P296" s="2">
        <v>49.765999999999998</v>
      </c>
      <c r="Q296" s="2">
        <v>100.654</v>
      </c>
      <c r="R296" s="2">
        <v>18.407</v>
      </c>
      <c r="S296" s="3">
        <v>736.61199999999997</v>
      </c>
      <c r="T296" s="2">
        <v>25.440999999999999</v>
      </c>
      <c r="U296" s="3">
        <v>735.12699999999995</v>
      </c>
      <c r="V296" s="5">
        <v>2.5390000000000001</v>
      </c>
      <c r="W296" s="2">
        <v>27.3</v>
      </c>
      <c r="X296" s="3">
        <v>964.45699999999999</v>
      </c>
      <c r="Y296" s="3">
        <v>210.178</v>
      </c>
      <c r="Z296" s="2">
        <v>33.31</v>
      </c>
      <c r="AA296" s="5">
        <v>4.17</v>
      </c>
      <c r="AB296" s="5">
        <v>1.8129999999999999</v>
      </c>
      <c r="AC296" s="2">
        <v>27.975999999999999</v>
      </c>
      <c r="AD296" s="3">
        <v>103.9</v>
      </c>
      <c r="AE296" s="3">
        <v>227.845</v>
      </c>
      <c r="AF296" s="3">
        <v>123.22499999999999</v>
      </c>
      <c r="AG296" s="3">
        <v>104.62</v>
      </c>
      <c r="AH296" s="2">
        <v>7.8689999999999998</v>
      </c>
      <c r="AI296" s="2">
        <v>62.706000000000003</v>
      </c>
      <c r="AJ296" s="2">
        <v>60.915999999999997</v>
      </c>
      <c r="AK296" s="2">
        <v>64.575999999999993</v>
      </c>
      <c r="AL296" s="2">
        <v>53.430999999999997</v>
      </c>
      <c r="AM296" s="2">
        <v>51.908000000000001</v>
      </c>
      <c r="AN296" s="2">
        <v>55.002000000000002</v>
      </c>
      <c r="AO296" s="2">
        <v>13.134</v>
      </c>
      <c r="AP296" s="2">
        <v>12.417</v>
      </c>
      <c r="AQ296" s="2">
        <v>13.819000000000001</v>
      </c>
      <c r="AR296" s="2">
        <v>5.61</v>
      </c>
      <c r="AS296" s="2">
        <v>5.2389999999999999</v>
      </c>
      <c r="AT296" s="2">
        <v>5.9420000000000002</v>
      </c>
      <c r="AU296" s="3">
        <v>43.506999999999998</v>
      </c>
      <c r="AV296" s="2">
        <v>45.234000000000002</v>
      </c>
      <c r="AW296" s="4">
        <v>928.35799999999995</v>
      </c>
      <c r="AX296" s="3">
        <v>62.308</v>
      </c>
      <c r="AY296" s="3">
        <v>66.004000000000005</v>
      </c>
      <c r="AZ296" s="3">
        <v>164.595</v>
      </c>
      <c r="BA296" s="3">
        <v>179.15</v>
      </c>
      <c r="BB296" s="3">
        <v>149.52799999999999</v>
      </c>
      <c r="BC296" s="3">
        <v>312.03399999999999</v>
      </c>
      <c r="BD296" s="3">
        <v>341.00299999999999</v>
      </c>
      <c r="BE296" s="3">
        <v>282.08600000000001</v>
      </c>
      <c r="BF296" s="3">
        <v>143.63800000000001</v>
      </c>
      <c r="BG296" s="3">
        <v>158.62899999999999</v>
      </c>
      <c r="BH296" s="3">
        <v>128.351</v>
      </c>
      <c r="BI296" s="3">
        <v>246.059</v>
      </c>
      <c r="BJ296" s="3">
        <v>272.88400000000001</v>
      </c>
      <c r="BK296" s="3">
        <v>218.71100000000001</v>
      </c>
      <c r="BL296" s="3">
        <v>-1.48</v>
      </c>
      <c r="BM296" s="2">
        <v>-5.0999999999999997E-2</v>
      </c>
    </row>
    <row r="297" spans="1:65" ht="12" x14ac:dyDescent="0.2">
      <c r="A297" s="8">
        <v>3153</v>
      </c>
      <c r="B297" s="8" t="s">
        <v>790</v>
      </c>
      <c r="C297" s="7" t="s">
        <v>34</v>
      </c>
      <c r="D297" s="6" t="s">
        <v>244</v>
      </c>
      <c r="E297" s="6">
        <v>454</v>
      </c>
      <c r="F297" s="6" t="s">
        <v>754</v>
      </c>
      <c r="G297" s="6" t="s">
        <v>753</v>
      </c>
      <c r="H297" s="6">
        <v>454</v>
      </c>
      <c r="I297" s="7" t="s">
        <v>237</v>
      </c>
      <c r="J297" s="6">
        <v>910</v>
      </c>
      <c r="K297" s="6">
        <v>1990</v>
      </c>
      <c r="L297" s="3">
        <v>9385.2219999999998</v>
      </c>
      <c r="M297" s="3">
        <v>9545.8520000000008</v>
      </c>
      <c r="N297" s="3">
        <v>4629.4049999999997</v>
      </c>
      <c r="O297" s="3">
        <v>4916.4470000000001</v>
      </c>
      <c r="P297" s="2">
        <v>100.959</v>
      </c>
      <c r="Q297" s="2">
        <v>94.162000000000006</v>
      </c>
      <c r="R297" s="2">
        <v>16.209</v>
      </c>
      <c r="S297" s="3">
        <v>250.15299999999999</v>
      </c>
      <c r="T297" s="2">
        <v>26.206</v>
      </c>
      <c r="U297" s="3">
        <v>321.26</v>
      </c>
      <c r="V297" s="5">
        <v>3.3660000000000001</v>
      </c>
      <c r="W297" s="2">
        <v>20.593</v>
      </c>
      <c r="X297" s="3">
        <v>462.37</v>
      </c>
      <c r="Y297" s="3">
        <v>77.55</v>
      </c>
      <c r="Z297" s="2">
        <v>48.436999999999998</v>
      </c>
      <c r="AA297" s="5">
        <v>6.74</v>
      </c>
      <c r="AB297" s="5">
        <v>2.181</v>
      </c>
      <c r="AC297" s="2">
        <v>29.619</v>
      </c>
      <c r="AD297" s="3">
        <v>101.7</v>
      </c>
      <c r="AE297" s="3">
        <v>212.21700000000001</v>
      </c>
      <c r="AF297" s="3">
        <v>109.393</v>
      </c>
      <c r="AG297" s="3">
        <v>102.824</v>
      </c>
      <c r="AH297" s="2">
        <v>22.231000000000002</v>
      </c>
      <c r="AI297" s="2">
        <v>43.575000000000003</v>
      </c>
      <c r="AJ297" s="2">
        <v>42.091999999999999</v>
      </c>
      <c r="AK297" s="2">
        <v>45.067</v>
      </c>
      <c r="AL297" s="2">
        <v>45.012999999999998</v>
      </c>
      <c r="AM297" s="2">
        <v>43.82</v>
      </c>
      <c r="AN297" s="2">
        <v>46.183999999999997</v>
      </c>
      <c r="AO297" s="2">
        <v>11.663</v>
      </c>
      <c r="AP297" s="2">
        <v>11.15</v>
      </c>
      <c r="AQ297" s="2">
        <v>12.138</v>
      </c>
      <c r="AR297" s="2">
        <v>5.4509999999999996</v>
      </c>
      <c r="AS297" s="2">
        <v>5.0670000000000002</v>
      </c>
      <c r="AT297" s="2">
        <v>5.81</v>
      </c>
      <c r="AU297" s="3">
        <v>62.786000000000001</v>
      </c>
      <c r="AV297" s="2">
        <v>136.53800000000001</v>
      </c>
      <c r="AW297" s="4">
        <v>418.125</v>
      </c>
      <c r="AX297" s="3">
        <v>107.881</v>
      </c>
      <c r="AY297" s="3">
        <v>240.458</v>
      </c>
      <c r="AZ297" s="3">
        <v>423.40600000000001</v>
      </c>
      <c r="BA297" s="3">
        <v>438.327</v>
      </c>
      <c r="BB297" s="3">
        <v>408.608</v>
      </c>
      <c r="BC297" s="3">
        <v>593.84900000000005</v>
      </c>
      <c r="BD297" s="3">
        <v>619.95799999999997</v>
      </c>
      <c r="BE297" s="3">
        <v>567.64700000000005</v>
      </c>
      <c r="BF297" s="3">
        <v>297.33999999999997</v>
      </c>
      <c r="BG297" s="3">
        <v>315.65199999999999</v>
      </c>
      <c r="BH297" s="3">
        <v>279.517</v>
      </c>
      <c r="BI297" s="3">
        <v>431.42500000000001</v>
      </c>
      <c r="BJ297" s="3">
        <v>459.8</v>
      </c>
      <c r="BK297" s="3">
        <v>403.75</v>
      </c>
      <c r="BL297" s="3">
        <v>71.111000000000004</v>
      </c>
      <c r="BM297" s="2">
        <v>7.4489999999999998</v>
      </c>
    </row>
    <row r="298" spans="1:65" ht="12" x14ac:dyDescent="0.2">
      <c r="A298" s="8">
        <v>3158</v>
      </c>
      <c r="B298" s="8" t="s">
        <v>790</v>
      </c>
      <c r="C298" s="7" t="s">
        <v>34</v>
      </c>
      <c r="D298" s="6" t="s">
        <v>244</v>
      </c>
      <c r="E298" s="6">
        <v>454</v>
      </c>
      <c r="F298" s="6" t="s">
        <v>754</v>
      </c>
      <c r="G298" s="6" t="s">
        <v>753</v>
      </c>
      <c r="H298" s="6">
        <v>454</v>
      </c>
      <c r="I298" s="7" t="s">
        <v>237</v>
      </c>
      <c r="J298" s="6">
        <v>910</v>
      </c>
      <c r="K298" s="6">
        <v>1995</v>
      </c>
      <c r="L298" s="3">
        <v>10049.927</v>
      </c>
      <c r="M298" s="3">
        <v>10150.117</v>
      </c>
      <c r="N298" s="3">
        <v>4937.2759999999998</v>
      </c>
      <c r="O298" s="3">
        <v>5212.8410000000003</v>
      </c>
      <c r="P298" s="2">
        <v>107.35</v>
      </c>
      <c r="Q298" s="2">
        <v>94.713999999999999</v>
      </c>
      <c r="R298" s="2">
        <v>15.733000000000001</v>
      </c>
      <c r="S298" s="3">
        <v>266.745</v>
      </c>
      <c r="T298" s="2">
        <v>26.28</v>
      </c>
      <c r="U298" s="3">
        <v>200.38</v>
      </c>
      <c r="V298" s="5">
        <v>1.974</v>
      </c>
      <c r="W298" s="2">
        <v>35.113999999999997</v>
      </c>
      <c r="X298" s="3">
        <v>475.39</v>
      </c>
      <c r="Y298" s="3">
        <v>78.61</v>
      </c>
      <c r="Z298" s="2">
        <v>46.835999999999999</v>
      </c>
      <c r="AA298" s="5">
        <v>6.3920000000000003</v>
      </c>
      <c r="AB298" s="5">
        <v>2.1509999999999998</v>
      </c>
      <c r="AC298" s="2">
        <v>29.370999999999999</v>
      </c>
      <c r="AD298" s="3">
        <v>101.2</v>
      </c>
      <c r="AE298" s="3">
        <v>208.64500000000001</v>
      </c>
      <c r="AF298" s="3">
        <v>106.258</v>
      </c>
      <c r="AG298" s="3">
        <v>102.387</v>
      </c>
      <c r="AH298" s="2">
        <v>20.556000000000001</v>
      </c>
      <c r="AI298" s="2">
        <v>43.804000000000002</v>
      </c>
      <c r="AJ298" s="2">
        <v>42.607999999999997</v>
      </c>
      <c r="AK298" s="2">
        <v>44.997</v>
      </c>
      <c r="AL298" s="2">
        <v>42.484000000000002</v>
      </c>
      <c r="AM298" s="2">
        <v>41.679000000000002</v>
      </c>
      <c r="AN298" s="2">
        <v>43.264000000000003</v>
      </c>
      <c r="AO298" s="2">
        <v>11.347</v>
      </c>
      <c r="AP298" s="2">
        <v>10.911</v>
      </c>
      <c r="AQ298" s="2">
        <v>11.73</v>
      </c>
      <c r="AR298" s="2">
        <v>5.6130000000000004</v>
      </c>
      <c r="AS298" s="2">
        <v>5.1639999999999997</v>
      </c>
      <c r="AT298" s="2">
        <v>5.9850000000000003</v>
      </c>
      <c r="AU298" s="3">
        <v>58.447000000000003</v>
      </c>
      <c r="AV298" s="2">
        <v>123.476</v>
      </c>
      <c r="AW298" s="4">
        <v>434.25099999999998</v>
      </c>
      <c r="AX298" s="3">
        <v>96.819000000000003</v>
      </c>
      <c r="AY298" s="3">
        <v>208.30500000000001</v>
      </c>
      <c r="AZ298" s="3">
        <v>416.57299999999998</v>
      </c>
      <c r="BA298" s="3">
        <v>428.79399999999998</v>
      </c>
      <c r="BB298" s="3">
        <v>404.512</v>
      </c>
      <c r="BC298" s="3">
        <v>623.14099999999996</v>
      </c>
      <c r="BD298" s="3">
        <v>642.88199999999995</v>
      </c>
      <c r="BE298" s="3">
        <v>603.35400000000004</v>
      </c>
      <c r="BF298" s="3">
        <v>349.584</v>
      </c>
      <c r="BG298" s="3">
        <v>362.53300000000002</v>
      </c>
      <c r="BH298" s="3">
        <v>336.83600000000001</v>
      </c>
      <c r="BI298" s="3">
        <v>498.36700000000002</v>
      </c>
      <c r="BJ298" s="3">
        <v>517.81700000000001</v>
      </c>
      <c r="BK298" s="3">
        <v>479.36500000000001</v>
      </c>
      <c r="BL298" s="3">
        <v>-66.366</v>
      </c>
      <c r="BM298" s="2">
        <v>-6.5380000000000003</v>
      </c>
    </row>
    <row r="299" spans="1:65" ht="12" x14ac:dyDescent="0.2">
      <c r="A299" s="8">
        <v>3163</v>
      </c>
      <c r="B299" s="8" t="s">
        <v>790</v>
      </c>
      <c r="C299" s="7" t="s">
        <v>34</v>
      </c>
      <c r="D299" s="6" t="s">
        <v>244</v>
      </c>
      <c r="E299" s="6">
        <v>454</v>
      </c>
      <c r="F299" s="6" t="s">
        <v>754</v>
      </c>
      <c r="G299" s="6" t="s">
        <v>753</v>
      </c>
      <c r="H299" s="6">
        <v>454</v>
      </c>
      <c r="I299" s="7" t="s">
        <v>237</v>
      </c>
      <c r="J299" s="6">
        <v>910</v>
      </c>
      <c r="K299" s="6">
        <v>2000</v>
      </c>
      <c r="L299" s="3">
        <v>11179.778</v>
      </c>
      <c r="M299" s="3">
        <v>11315.941999999999</v>
      </c>
      <c r="N299" s="3">
        <v>5505.57</v>
      </c>
      <c r="O299" s="3">
        <v>5810.3720000000003</v>
      </c>
      <c r="P299" s="2">
        <v>119.68</v>
      </c>
      <c r="Q299" s="2">
        <v>94.754000000000005</v>
      </c>
      <c r="R299" s="2">
        <v>15.691000000000001</v>
      </c>
      <c r="S299" s="3">
        <v>300.43799999999999</v>
      </c>
      <c r="T299" s="2">
        <v>26.55</v>
      </c>
      <c r="U299" s="3">
        <v>272.32799999999997</v>
      </c>
      <c r="V299" s="5">
        <v>2.407</v>
      </c>
      <c r="W299" s="2">
        <v>28.797000000000001</v>
      </c>
      <c r="X299" s="3">
        <v>504.37</v>
      </c>
      <c r="Y299" s="3">
        <v>96.683000000000007</v>
      </c>
      <c r="Z299" s="2">
        <v>44.572000000000003</v>
      </c>
      <c r="AA299" s="5">
        <v>6.0019999999999998</v>
      </c>
      <c r="AB299" s="5">
        <v>2.1709999999999998</v>
      </c>
      <c r="AC299" s="2">
        <v>28.983000000000001</v>
      </c>
      <c r="AD299" s="3">
        <v>101</v>
      </c>
      <c r="AE299" s="3">
        <v>203.93199999999999</v>
      </c>
      <c r="AF299" s="3">
        <v>104.815</v>
      </c>
      <c r="AG299" s="3">
        <v>99.117000000000004</v>
      </c>
      <c r="AH299" s="2">
        <v>18.021999999999998</v>
      </c>
      <c r="AI299" s="2">
        <v>46.17</v>
      </c>
      <c r="AJ299" s="2">
        <v>44.591000000000001</v>
      </c>
      <c r="AK299" s="2">
        <v>47.762</v>
      </c>
      <c r="AL299" s="2">
        <v>42.134</v>
      </c>
      <c r="AM299" s="2">
        <v>40.890999999999998</v>
      </c>
      <c r="AN299" s="2">
        <v>43.362000000000002</v>
      </c>
      <c r="AO299" s="2">
        <v>11.427</v>
      </c>
      <c r="AP299" s="2">
        <v>10.836</v>
      </c>
      <c r="AQ299" s="2">
        <v>11.944000000000001</v>
      </c>
      <c r="AR299" s="2">
        <v>5.7610000000000001</v>
      </c>
      <c r="AS299" s="2">
        <v>5.2590000000000003</v>
      </c>
      <c r="AT299" s="2">
        <v>6.1550000000000002</v>
      </c>
      <c r="AU299" s="3">
        <v>52.857999999999997</v>
      </c>
      <c r="AV299" s="2">
        <v>105.19</v>
      </c>
      <c r="AW299" s="4">
        <v>467.18700000000001</v>
      </c>
      <c r="AX299" s="3">
        <v>82.694000000000003</v>
      </c>
      <c r="AY299" s="3">
        <v>167.63499999999999</v>
      </c>
      <c r="AZ299" s="3">
        <v>379.899</v>
      </c>
      <c r="BA299" s="3">
        <v>396.8</v>
      </c>
      <c r="BB299" s="3">
        <v>363.65800000000002</v>
      </c>
      <c r="BC299" s="3">
        <v>612.02099999999996</v>
      </c>
      <c r="BD299" s="3">
        <v>640.78599999999994</v>
      </c>
      <c r="BE299" s="3">
        <v>582.78899999999999</v>
      </c>
      <c r="BF299" s="3">
        <v>360.05900000000003</v>
      </c>
      <c r="BG299" s="3">
        <v>381.59699999999998</v>
      </c>
      <c r="BH299" s="3">
        <v>338.83</v>
      </c>
      <c r="BI299" s="3">
        <v>514.68299999999999</v>
      </c>
      <c r="BJ299" s="3">
        <v>544.52</v>
      </c>
      <c r="BK299" s="3">
        <v>485.04500000000002</v>
      </c>
      <c r="BL299" s="3">
        <v>-28.097999999999999</v>
      </c>
      <c r="BM299" s="2">
        <v>-2.4830000000000001</v>
      </c>
    </row>
    <row r="300" spans="1:65" ht="12" x14ac:dyDescent="0.2">
      <c r="A300" s="8">
        <v>3168</v>
      </c>
      <c r="B300" s="8" t="s">
        <v>790</v>
      </c>
      <c r="C300" s="7" t="s">
        <v>34</v>
      </c>
      <c r="D300" s="6" t="s">
        <v>244</v>
      </c>
      <c r="E300" s="6">
        <v>454</v>
      </c>
      <c r="F300" s="6" t="s">
        <v>754</v>
      </c>
      <c r="G300" s="6" t="s">
        <v>753</v>
      </c>
      <c r="H300" s="6">
        <v>454</v>
      </c>
      <c r="I300" s="7" t="s">
        <v>237</v>
      </c>
      <c r="J300" s="6">
        <v>910</v>
      </c>
      <c r="K300" s="6">
        <v>2005</v>
      </c>
      <c r="L300" s="3">
        <v>12665.195</v>
      </c>
      <c r="M300" s="3">
        <v>12840.031000000001</v>
      </c>
      <c r="N300" s="3">
        <v>6224.2079999999996</v>
      </c>
      <c r="O300" s="3">
        <v>6615.8239999999996</v>
      </c>
      <c r="P300" s="2">
        <v>135.79900000000001</v>
      </c>
      <c r="Q300" s="2">
        <v>94.081000000000003</v>
      </c>
      <c r="R300" s="2">
        <v>15.722</v>
      </c>
      <c r="S300" s="3">
        <v>381.13</v>
      </c>
      <c r="T300" s="2">
        <v>29.683</v>
      </c>
      <c r="U300" s="3">
        <v>349.673</v>
      </c>
      <c r="V300" s="5">
        <v>2.7229999999999999</v>
      </c>
      <c r="W300" s="2">
        <v>25.454999999999998</v>
      </c>
      <c r="X300" s="3">
        <v>564.99900000000002</v>
      </c>
      <c r="Y300" s="3">
        <v>116.334</v>
      </c>
      <c r="Z300" s="2">
        <v>44.003</v>
      </c>
      <c r="AA300" s="5">
        <v>5.8479999999999999</v>
      </c>
      <c r="AB300" s="5">
        <v>2.3559999999999999</v>
      </c>
      <c r="AC300" s="2">
        <v>28.893999999999998</v>
      </c>
      <c r="AD300" s="3">
        <v>100.4</v>
      </c>
      <c r="AE300" s="3">
        <v>183.869</v>
      </c>
      <c r="AF300" s="3">
        <v>93.787999999999997</v>
      </c>
      <c r="AG300" s="3">
        <v>90.081000000000003</v>
      </c>
      <c r="AH300" s="2">
        <v>14.32</v>
      </c>
      <c r="AI300" s="2">
        <v>52.469000000000001</v>
      </c>
      <c r="AJ300" s="2">
        <v>50.646000000000001</v>
      </c>
      <c r="AK300" s="2">
        <v>54.274999999999999</v>
      </c>
      <c r="AL300" s="2">
        <v>45.264000000000003</v>
      </c>
      <c r="AM300" s="2">
        <v>43.762</v>
      </c>
      <c r="AN300" s="2">
        <v>46.719000000000001</v>
      </c>
      <c r="AO300" s="2">
        <v>12.006</v>
      </c>
      <c r="AP300" s="2">
        <v>11.209</v>
      </c>
      <c r="AQ300" s="2">
        <v>12.691000000000001</v>
      </c>
      <c r="AR300" s="2">
        <v>5.9109999999999996</v>
      </c>
      <c r="AS300" s="2">
        <v>5.3559999999999999</v>
      </c>
      <c r="AT300" s="2">
        <v>6.327</v>
      </c>
      <c r="AU300" s="3">
        <v>42.856999999999999</v>
      </c>
      <c r="AV300" s="2">
        <v>76.614999999999995</v>
      </c>
      <c r="AW300" s="4">
        <v>534.37</v>
      </c>
      <c r="AX300" s="3">
        <v>61.561999999999998</v>
      </c>
      <c r="AY300" s="3">
        <v>112.93600000000001</v>
      </c>
      <c r="AZ300" s="3">
        <v>285.79599999999999</v>
      </c>
      <c r="BA300" s="3">
        <v>301.90100000000001</v>
      </c>
      <c r="BB300" s="3">
        <v>270.27699999999999</v>
      </c>
      <c r="BC300" s="3">
        <v>522.91300000000001</v>
      </c>
      <c r="BD300" s="3">
        <v>556.99300000000005</v>
      </c>
      <c r="BE300" s="3">
        <v>489.274</v>
      </c>
      <c r="BF300" s="3">
        <v>296.774</v>
      </c>
      <c r="BG300" s="3">
        <v>318.66899999999998</v>
      </c>
      <c r="BH300" s="3">
        <v>276.30799999999999</v>
      </c>
      <c r="BI300" s="3">
        <v>448.67899999999997</v>
      </c>
      <c r="BJ300" s="3">
        <v>482.55500000000001</v>
      </c>
      <c r="BK300" s="3">
        <v>415.947</v>
      </c>
      <c r="BL300" s="3">
        <v>-31.462</v>
      </c>
      <c r="BM300" s="2">
        <v>-2.4500000000000002</v>
      </c>
    </row>
    <row r="301" spans="1:65" ht="12" x14ac:dyDescent="0.2">
      <c r="A301" s="8">
        <v>3173</v>
      </c>
      <c r="B301" s="8" t="s">
        <v>790</v>
      </c>
      <c r="C301" s="7" t="s">
        <v>34</v>
      </c>
      <c r="D301" s="6" t="s">
        <v>244</v>
      </c>
      <c r="E301" s="6">
        <v>454</v>
      </c>
      <c r="F301" s="6" t="s">
        <v>754</v>
      </c>
      <c r="G301" s="6" t="s">
        <v>753</v>
      </c>
      <c r="H301" s="6">
        <v>454</v>
      </c>
      <c r="I301" s="7" t="s">
        <v>237</v>
      </c>
      <c r="J301" s="6">
        <v>910</v>
      </c>
      <c r="K301" s="6">
        <v>2010</v>
      </c>
      <c r="L301" s="3">
        <v>14608.894</v>
      </c>
      <c r="M301" s="3">
        <v>14826.463</v>
      </c>
      <c r="N301" s="3">
        <v>7197.07</v>
      </c>
      <c r="O301" s="3">
        <v>7629.3919999999998</v>
      </c>
      <c r="P301" s="2">
        <v>156.80799999999999</v>
      </c>
      <c r="Q301" s="2">
        <v>94.332999999999998</v>
      </c>
      <c r="R301" s="2">
        <v>15.654</v>
      </c>
      <c r="S301" s="3">
        <v>444.46100000000001</v>
      </c>
      <c r="T301" s="2">
        <v>29.978000000000002</v>
      </c>
      <c r="U301" s="3">
        <v>435.13799999999998</v>
      </c>
      <c r="V301" s="5">
        <v>2.9350000000000001</v>
      </c>
      <c r="W301" s="2">
        <v>23.617000000000001</v>
      </c>
      <c r="X301" s="3">
        <v>603.22699999999998</v>
      </c>
      <c r="Y301" s="3">
        <v>119.648</v>
      </c>
      <c r="Z301" s="2">
        <v>40.686</v>
      </c>
      <c r="AA301" s="5">
        <v>5.2629999999999999</v>
      </c>
      <c r="AB301" s="5">
        <v>2.2639999999999998</v>
      </c>
      <c r="AC301" s="2">
        <v>28.745000000000001</v>
      </c>
      <c r="AD301" s="3">
        <v>100.7</v>
      </c>
      <c r="AE301" s="3">
        <v>158.76599999999999</v>
      </c>
      <c r="AF301" s="3">
        <v>81.546000000000006</v>
      </c>
      <c r="AG301" s="3">
        <v>77.218999999999994</v>
      </c>
      <c r="AH301" s="2">
        <v>10.708</v>
      </c>
      <c r="AI301" s="2">
        <v>57.786999999999999</v>
      </c>
      <c r="AJ301" s="2">
        <v>55.634</v>
      </c>
      <c r="AK301" s="2">
        <v>59.898000000000003</v>
      </c>
      <c r="AL301" s="2">
        <v>48.698</v>
      </c>
      <c r="AM301" s="2">
        <v>46.860999999999997</v>
      </c>
      <c r="AN301" s="2">
        <v>50.460999999999999</v>
      </c>
      <c r="AO301" s="2">
        <v>12.635</v>
      </c>
      <c r="AP301" s="2">
        <v>11.67</v>
      </c>
      <c r="AQ301" s="2">
        <v>13.446</v>
      </c>
      <c r="AR301" s="2">
        <v>6.0659999999999998</v>
      </c>
      <c r="AS301" s="2">
        <v>5.4550000000000001</v>
      </c>
      <c r="AT301" s="2">
        <v>6.5</v>
      </c>
      <c r="AU301" s="3">
        <v>34.860999999999997</v>
      </c>
      <c r="AV301" s="2">
        <v>57.79</v>
      </c>
      <c r="AW301" s="4">
        <v>576.22900000000004</v>
      </c>
      <c r="AX301" s="3">
        <v>48.491</v>
      </c>
      <c r="AY301" s="3">
        <v>81.171999999999997</v>
      </c>
      <c r="AZ301" s="3">
        <v>212.274</v>
      </c>
      <c r="BA301" s="3">
        <v>229.36500000000001</v>
      </c>
      <c r="BB301" s="3">
        <v>195.178</v>
      </c>
      <c r="BC301" s="3">
        <v>432.346</v>
      </c>
      <c r="BD301" s="3">
        <v>471.69099999999997</v>
      </c>
      <c r="BE301" s="3">
        <v>393.94099999999997</v>
      </c>
      <c r="BF301" s="3">
        <v>229.95</v>
      </c>
      <c r="BG301" s="3">
        <v>253.76</v>
      </c>
      <c r="BH301" s="3">
        <v>208.20699999999999</v>
      </c>
      <c r="BI301" s="3">
        <v>371.94</v>
      </c>
      <c r="BJ301" s="3">
        <v>410.09399999999999</v>
      </c>
      <c r="BK301" s="3">
        <v>335.41800000000001</v>
      </c>
      <c r="BL301" s="3">
        <v>-9.327</v>
      </c>
      <c r="BM301" s="2">
        <v>-0.629</v>
      </c>
    </row>
    <row r="302" spans="1:65" ht="12" x14ac:dyDescent="0.2">
      <c r="A302" s="8">
        <v>3178</v>
      </c>
      <c r="B302" s="8" t="s">
        <v>790</v>
      </c>
      <c r="C302" s="7" t="s">
        <v>34</v>
      </c>
      <c r="D302" s="6" t="s">
        <v>244</v>
      </c>
      <c r="E302" s="6">
        <v>454</v>
      </c>
      <c r="F302" s="6" t="s">
        <v>754</v>
      </c>
      <c r="G302" s="6" t="s">
        <v>753</v>
      </c>
      <c r="H302" s="6">
        <v>454</v>
      </c>
      <c r="I302" s="7" t="s">
        <v>237</v>
      </c>
      <c r="J302" s="6">
        <v>910</v>
      </c>
      <c r="K302" s="6">
        <v>2015</v>
      </c>
      <c r="L302" s="3">
        <v>16852.585999999999</v>
      </c>
      <c r="M302" s="3">
        <v>17085.587</v>
      </c>
      <c r="N302" s="3">
        <v>8315.7970000000005</v>
      </c>
      <c r="O302" s="3">
        <v>8769.7900000000009</v>
      </c>
      <c r="P302" s="2">
        <v>180.7</v>
      </c>
      <c r="Q302" s="2">
        <v>94.822999999999993</v>
      </c>
      <c r="R302" s="2">
        <v>15.978999999999999</v>
      </c>
      <c r="S302" s="3">
        <v>472.47899999999998</v>
      </c>
      <c r="T302" s="2">
        <v>27.654</v>
      </c>
      <c r="U302" s="3">
        <v>466.00200000000001</v>
      </c>
      <c r="V302" s="5">
        <v>2.7280000000000002</v>
      </c>
      <c r="W302" s="2">
        <v>25.408999999999999</v>
      </c>
      <c r="X302" s="3">
        <v>603.05200000000002</v>
      </c>
      <c r="Y302" s="3">
        <v>121.015</v>
      </c>
      <c r="Z302" s="2">
        <v>35.295999999999999</v>
      </c>
      <c r="AA302" s="5">
        <v>4.3840000000000003</v>
      </c>
      <c r="AB302" s="5">
        <v>1.984</v>
      </c>
      <c r="AC302" s="2">
        <v>28.236999999999998</v>
      </c>
      <c r="AD302" s="3">
        <v>101.2</v>
      </c>
      <c r="AE302" s="3">
        <v>130.57300000000001</v>
      </c>
      <c r="AF302" s="3">
        <v>69.837999999999994</v>
      </c>
      <c r="AG302" s="3">
        <v>60.734999999999999</v>
      </c>
      <c r="AH302" s="2">
        <v>7.6420000000000003</v>
      </c>
      <c r="AI302" s="2">
        <v>62.323999999999998</v>
      </c>
      <c r="AJ302" s="2">
        <v>59.398000000000003</v>
      </c>
      <c r="AK302" s="2">
        <v>65.244</v>
      </c>
      <c r="AL302" s="2">
        <v>51.671999999999997</v>
      </c>
      <c r="AM302" s="2">
        <v>49.008000000000003</v>
      </c>
      <c r="AN302" s="2">
        <v>54.287999999999997</v>
      </c>
      <c r="AO302" s="2">
        <v>13.153</v>
      </c>
      <c r="AP302" s="2">
        <v>11.989000000000001</v>
      </c>
      <c r="AQ302" s="2">
        <v>14.122</v>
      </c>
      <c r="AR302" s="2">
        <v>6.2229999999999999</v>
      </c>
      <c r="AS302" s="2">
        <v>5.5519999999999996</v>
      </c>
      <c r="AT302" s="2">
        <v>6.6719999999999997</v>
      </c>
      <c r="AU302" s="3">
        <v>25.504000000000001</v>
      </c>
      <c r="AV302" s="2">
        <v>42.222000000000001</v>
      </c>
      <c r="AW302" s="4">
        <v>581.94299999999998</v>
      </c>
      <c r="AX302" s="3">
        <v>34.405000000000001</v>
      </c>
      <c r="AY302" s="3">
        <v>56.999000000000002</v>
      </c>
      <c r="AZ302" s="3">
        <v>152.97</v>
      </c>
      <c r="BA302" s="3">
        <v>177.20699999999999</v>
      </c>
      <c r="BB302" s="3">
        <v>128.96700000000001</v>
      </c>
      <c r="BC302" s="3">
        <v>351.03800000000001</v>
      </c>
      <c r="BD302" s="3">
        <v>406.93200000000002</v>
      </c>
      <c r="BE302" s="3">
        <v>296.55200000000002</v>
      </c>
      <c r="BF302" s="3">
        <v>174.57300000000001</v>
      </c>
      <c r="BG302" s="3">
        <v>209.94900000000001</v>
      </c>
      <c r="BH302" s="3">
        <v>140.47399999999999</v>
      </c>
      <c r="BI302" s="3">
        <v>304.14299999999997</v>
      </c>
      <c r="BJ302" s="3">
        <v>359.15300000000002</v>
      </c>
      <c r="BK302" s="3">
        <v>251.46299999999999</v>
      </c>
      <c r="BL302" s="3">
        <v>-6.4710000000000001</v>
      </c>
      <c r="BM302" s="2">
        <v>-0.379</v>
      </c>
    </row>
    <row r="303" spans="1:65" ht="12" x14ac:dyDescent="0.2">
      <c r="A303" s="8">
        <v>3183</v>
      </c>
      <c r="B303" s="8" t="s">
        <v>790</v>
      </c>
      <c r="C303" s="7" t="s">
        <v>34</v>
      </c>
      <c r="D303" s="6" t="s">
        <v>244</v>
      </c>
      <c r="E303" s="6">
        <v>454</v>
      </c>
      <c r="F303" s="6" t="s">
        <v>754</v>
      </c>
      <c r="G303" s="6" t="s">
        <v>753</v>
      </c>
      <c r="H303" s="6">
        <v>454</v>
      </c>
      <c r="I303" s="7" t="s">
        <v>237</v>
      </c>
      <c r="J303" s="6">
        <v>910</v>
      </c>
      <c r="K303" s="6">
        <v>2020</v>
      </c>
      <c r="L303" s="3">
        <v>19277.882000000001</v>
      </c>
      <c r="M303" s="3">
        <v>19533.887999999999</v>
      </c>
      <c r="N303" s="3">
        <v>9522.2749999999996</v>
      </c>
      <c r="O303" s="3">
        <v>10011.611999999999</v>
      </c>
      <c r="P303" s="2">
        <v>206.59399999999999</v>
      </c>
      <c r="Q303" s="2">
        <v>95.111999999999995</v>
      </c>
      <c r="R303" s="2">
        <v>16.896999999999998</v>
      </c>
      <c r="S303" s="3">
        <v>514.66300000000001</v>
      </c>
      <c r="T303" s="2">
        <v>26.347000000000001</v>
      </c>
      <c r="U303" s="3">
        <v>512.01099999999997</v>
      </c>
      <c r="V303" s="5">
        <v>2.621</v>
      </c>
      <c r="W303" s="2">
        <v>26.446000000000002</v>
      </c>
      <c r="X303" s="3">
        <v>635.55499999999995</v>
      </c>
      <c r="Y303" s="3">
        <v>133.16399999999999</v>
      </c>
      <c r="Z303" s="2">
        <v>32.536000000000001</v>
      </c>
      <c r="AA303" s="5">
        <v>3.8769999999999998</v>
      </c>
      <c r="AB303" s="5">
        <v>1.798</v>
      </c>
      <c r="AC303" s="2">
        <v>27.835000000000001</v>
      </c>
      <c r="AD303" s="3">
        <v>101.4</v>
      </c>
      <c r="AE303" s="3">
        <v>120.892</v>
      </c>
      <c r="AF303" s="3">
        <v>67.076999999999998</v>
      </c>
      <c r="AG303" s="3">
        <v>53.814999999999998</v>
      </c>
      <c r="AH303" s="2">
        <v>6.1890000000000001</v>
      </c>
      <c r="AI303" s="2">
        <v>65.215999999999994</v>
      </c>
      <c r="AJ303" s="2">
        <v>61.676000000000002</v>
      </c>
      <c r="AK303" s="2">
        <v>68.813000000000002</v>
      </c>
      <c r="AL303" s="2">
        <v>53.652000000000001</v>
      </c>
      <c r="AM303" s="2">
        <v>50.268999999999998</v>
      </c>
      <c r="AN303" s="2">
        <v>57.055</v>
      </c>
      <c r="AO303" s="2">
        <v>13.395</v>
      </c>
      <c r="AP303" s="2">
        <v>11.856</v>
      </c>
      <c r="AQ303" s="2">
        <v>14.736000000000001</v>
      </c>
      <c r="AR303" s="2">
        <v>6.1050000000000004</v>
      </c>
      <c r="AS303" s="2">
        <v>5.3550000000000004</v>
      </c>
      <c r="AT303" s="2">
        <v>6.6</v>
      </c>
      <c r="AU303" s="3">
        <v>20.855</v>
      </c>
      <c r="AV303" s="2">
        <v>32.878999999999998</v>
      </c>
      <c r="AW303" s="4">
        <v>617.55600000000004</v>
      </c>
      <c r="AX303" s="3">
        <v>27.477</v>
      </c>
      <c r="AY303" s="3">
        <v>43.73</v>
      </c>
      <c r="AZ303" s="3">
        <v>117.422</v>
      </c>
      <c r="BA303" s="3">
        <v>141.87200000000001</v>
      </c>
      <c r="BB303" s="3">
        <v>94.16</v>
      </c>
      <c r="BC303" s="3">
        <v>294.57900000000001</v>
      </c>
      <c r="BD303" s="3">
        <v>363.00700000000001</v>
      </c>
      <c r="BE303" s="3">
        <v>229.17500000000001</v>
      </c>
      <c r="BF303" s="3">
        <v>138.34</v>
      </c>
      <c r="BG303" s="3">
        <v>176.98400000000001</v>
      </c>
      <c r="BH303" s="3">
        <v>99.584999999999994</v>
      </c>
      <c r="BI303" s="3">
        <v>256.16899999999998</v>
      </c>
      <c r="BJ303" s="3">
        <v>324.57900000000001</v>
      </c>
      <c r="BK303" s="3">
        <v>191.7</v>
      </c>
      <c r="BL303" s="3">
        <v>-2.6549999999999998</v>
      </c>
      <c r="BM303" s="2">
        <v>-0.13600000000000001</v>
      </c>
    </row>
    <row r="304" spans="1:65" ht="12" x14ac:dyDescent="0.2">
      <c r="A304" s="8">
        <v>3227</v>
      </c>
      <c r="B304" s="8" t="s">
        <v>790</v>
      </c>
      <c r="C304" s="7" t="s">
        <v>35</v>
      </c>
      <c r="D304" s="6">
        <v>1</v>
      </c>
      <c r="E304" s="6">
        <v>480</v>
      </c>
      <c r="F304" s="6" t="s">
        <v>752</v>
      </c>
      <c r="G304" s="6" t="s">
        <v>751</v>
      </c>
      <c r="H304" s="6">
        <v>480</v>
      </c>
      <c r="I304" s="7" t="s">
        <v>237</v>
      </c>
      <c r="J304" s="6">
        <v>910</v>
      </c>
      <c r="K304" s="6">
        <v>1990</v>
      </c>
      <c r="L304" s="3">
        <v>1082.1569999999999</v>
      </c>
      <c r="M304" s="3">
        <v>1089.0239999999999</v>
      </c>
      <c r="N304" s="3">
        <v>554.98099999999999</v>
      </c>
      <c r="O304" s="3">
        <v>534.04300000000001</v>
      </c>
      <c r="P304" s="2">
        <v>536.46500000000003</v>
      </c>
      <c r="Q304" s="2">
        <v>103.92100000000001</v>
      </c>
      <c r="R304" s="2">
        <v>24.56</v>
      </c>
      <c r="S304" s="3">
        <v>15.672000000000001</v>
      </c>
      <c r="T304" s="2">
        <v>14.391</v>
      </c>
      <c r="U304" s="3">
        <v>13.733000000000001</v>
      </c>
      <c r="V304" s="5">
        <v>1.2609999999999999</v>
      </c>
      <c r="W304" s="2">
        <v>54.968000000000004</v>
      </c>
      <c r="X304" s="3">
        <v>22.622</v>
      </c>
      <c r="Y304" s="3">
        <v>2.129</v>
      </c>
      <c r="Z304" s="2">
        <v>20.773</v>
      </c>
      <c r="AA304" s="5">
        <v>2.2959999999999998</v>
      </c>
      <c r="AB304" s="5">
        <v>1.0920000000000001</v>
      </c>
      <c r="AC304" s="2">
        <v>27.013000000000002</v>
      </c>
      <c r="AD304" s="3">
        <v>103.6</v>
      </c>
      <c r="AE304" s="3">
        <v>6.95</v>
      </c>
      <c r="AF304" s="3">
        <v>4.0529999999999999</v>
      </c>
      <c r="AG304" s="3">
        <v>2.8969999999999998</v>
      </c>
      <c r="AH304" s="2">
        <v>6.3819999999999997</v>
      </c>
      <c r="AI304" s="2">
        <v>69.771000000000001</v>
      </c>
      <c r="AJ304" s="2">
        <v>66.135000000000005</v>
      </c>
      <c r="AK304" s="2">
        <v>73.852000000000004</v>
      </c>
      <c r="AL304" s="2">
        <v>56.603000000000002</v>
      </c>
      <c r="AM304" s="2">
        <v>53.103000000000002</v>
      </c>
      <c r="AN304" s="2">
        <v>60.526000000000003</v>
      </c>
      <c r="AO304" s="2">
        <v>14.02</v>
      </c>
      <c r="AP304" s="2">
        <v>12.16</v>
      </c>
      <c r="AQ304" s="2">
        <v>15.691000000000001</v>
      </c>
      <c r="AR304" s="2">
        <v>6.6959999999999997</v>
      </c>
      <c r="AS304" s="2">
        <v>5.56</v>
      </c>
      <c r="AT304" s="2">
        <v>7.3049999999999997</v>
      </c>
      <c r="AU304" s="3">
        <v>0.44900000000000001</v>
      </c>
      <c r="AV304" s="2">
        <v>19.925999999999998</v>
      </c>
      <c r="AW304" s="4">
        <v>22.22</v>
      </c>
      <c r="AX304" s="3">
        <v>0.51</v>
      </c>
      <c r="AY304" s="3">
        <v>22.861000000000001</v>
      </c>
      <c r="AZ304" s="3">
        <v>61.021000000000001</v>
      </c>
      <c r="BA304" s="3">
        <v>74.891000000000005</v>
      </c>
      <c r="BB304" s="3">
        <v>45.899000000000001</v>
      </c>
      <c r="BC304" s="3">
        <v>214.72800000000001</v>
      </c>
      <c r="BD304" s="3">
        <v>281.00400000000002</v>
      </c>
      <c r="BE304" s="3">
        <v>142.04</v>
      </c>
      <c r="BF304" s="3">
        <v>86.236000000000004</v>
      </c>
      <c r="BG304" s="3">
        <v>117.02500000000001</v>
      </c>
      <c r="BH304" s="3">
        <v>53.115000000000002</v>
      </c>
      <c r="BI304" s="3">
        <v>193.578</v>
      </c>
      <c r="BJ304" s="3">
        <v>259.05700000000002</v>
      </c>
      <c r="BK304" s="3">
        <v>122.12</v>
      </c>
      <c r="BL304" s="3">
        <v>-1.9379999999999999</v>
      </c>
      <c r="BM304" s="2">
        <v>-1.7789999999999999</v>
      </c>
    </row>
    <row r="305" spans="1:65" ht="12" x14ac:dyDescent="0.2">
      <c r="A305" s="8">
        <v>3232</v>
      </c>
      <c r="B305" s="8" t="s">
        <v>790</v>
      </c>
      <c r="C305" s="7" t="s">
        <v>35</v>
      </c>
      <c r="D305" s="6">
        <v>1</v>
      </c>
      <c r="E305" s="6">
        <v>480</v>
      </c>
      <c r="F305" s="6" t="s">
        <v>752</v>
      </c>
      <c r="G305" s="6" t="s">
        <v>751</v>
      </c>
      <c r="H305" s="6">
        <v>480</v>
      </c>
      <c r="I305" s="7" t="s">
        <v>237</v>
      </c>
      <c r="J305" s="6">
        <v>910</v>
      </c>
      <c r="K305" s="6">
        <v>1995</v>
      </c>
      <c r="L305" s="3">
        <v>1153.4570000000001</v>
      </c>
      <c r="M305" s="3">
        <v>1159.8209999999999</v>
      </c>
      <c r="N305" s="3">
        <v>588.46600000000001</v>
      </c>
      <c r="O305" s="3">
        <v>571.35400000000004</v>
      </c>
      <c r="P305" s="2">
        <v>571.34</v>
      </c>
      <c r="Q305" s="2">
        <v>102.995</v>
      </c>
      <c r="R305" s="2">
        <v>26.37</v>
      </c>
      <c r="S305" s="3">
        <v>13.874000000000001</v>
      </c>
      <c r="T305" s="2">
        <v>11.962</v>
      </c>
      <c r="U305" s="3">
        <v>12.727</v>
      </c>
      <c r="V305" s="5">
        <v>1.097</v>
      </c>
      <c r="W305" s="2">
        <v>63.186</v>
      </c>
      <c r="X305" s="3">
        <v>21.306000000000001</v>
      </c>
      <c r="Y305" s="3">
        <v>2.109</v>
      </c>
      <c r="Z305" s="2">
        <v>18.37</v>
      </c>
      <c r="AA305" s="5">
        <v>2.1379999999999999</v>
      </c>
      <c r="AB305" s="5">
        <v>1.024</v>
      </c>
      <c r="AC305" s="2">
        <v>27.029</v>
      </c>
      <c r="AD305" s="3">
        <v>102.9</v>
      </c>
      <c r="AE305" s="3">
        <v>7.4320000000000004</v>
      </c>
      <c r="AF305" s="3">
        <v>4.282</v>
      </c>
      <c r="AG305" s="3">
        <v>3.15</v>
      </c>
      <c r="AH305" s="2">
        <v>6.4080000000000004</v>
      </c>
      <c r="AI305" s="2">
        <v>70.599999999999994</v>
      </c>
      <c r="AJ305" s="2">
        <v>67.088999999999999</v>
      </c>
      <c r="AK305" s="2">
        <v>74.459000000000003</v>
      </c>
      <c r="AL305" s="2">
        <v>57.328000000000003</v>
      </c>
      <c r="AM305" s="2">
        <v>53.957000000000001</v>
      </c>
      <c r="AN305" s="2">
        <v>61.026000000000003</v>
      </c>
      <c r="AO305" s="2">
        <v>14.515000000000001</v>
      </c>
      <c r="AP305" s="2">
        <v>12.797000000000001</v>
      </c>
      <c r="AQ305" s="2">
        <v>16.058</v>
      </c>
      <c r="AR305" s="2">
        <v>6.7610000000000001</v>
      </c>
      <c r="AS305" s="2">
        <v>6.0039999999999996</v>
      </c>
      <c r="AT305" s="2">
        <v>7.194</v>
      </c>
      <c r="AU305" s="3">
        <v>0.40899999999999997</v>
      </c>
      <c r="AV305" s="2">
        <v>19.100999999999999</v>
      </c>
      <c r="AW305" s="4">
        <v>20.943999999999999</v>
      </c>
      <c r="AX305" s="3">
        <v>0.46500000000000002</v>
      </c>
      <c r="AY305" s="3">
        <v>21.556999999999999</v>
      </c>
      <c r="AZ305" s="3">
        <v>58.359000000000002</v>
      </c>
      <c r="BA305" s="3">
        <v>75.052999999999997</v>
      </c>
      <c r="BB305" s="3">
        <v>40.19</v>
      </c>
      <c r="BC305" s="3">
        <v>206.107</v>
      </c>
      <c r="BD305" s="3">
        <v>269.67099999999999</v>
      </c>
      <c r="BE305" s="3">
        <v>137.33600000000001</v>
      </c>
      <c r="BF305" s="3">
        <v>81.308000000000007</v>
      </c>
      <c r="BG305" s="3">
        <v>112.652</v>
      </c>
      <c r="BH305" s="3">
        <v>47.055999999999997</v>
      </c>
      <c r="BI305" s="3">
        <v>186.23599999999999</v>
      </c>
      <c r="BJ305" s="3">
        <v>248.91399999999999</v>
      </c>
      <c r="BK305" s="3">
        <v>118.733</v>
      </c>
      <c r="BL305" s="3">
        <v>-1.1439999999999999</v>
      </c>
      <c r="BM305" s="2">
        <v>-0.98599999999999999</v>
      </c>
    </row>
    <row r="306" spans="1:65" ht="12" x14ac:dyDescent="0.2">
      <c r="A306" s="8">
        <v>3237</v>
      </c>
      <c r="B306" s="8" t="s">
        <v>790</v>
      </c>
      <c r="C306" s="7" t="s">
        <v>35</v>
      </c>
      <c r="D306" s="6">
        <v>1</v>
      </c>
      <c r="E306" s="6">
        <v>480</v>
      </c>
      <c r="F306" s="6" t="s">
        <v>752</v>
      </c>
      <c r="G306" s="6" t="s">
        <v>751</v>
      </c>
      <c r="H306" s="6">
        <v>480</v>
      </c>
      <c r="I306" s="7" t="s">
        <v>237</v>
      </c>
      <c r="J306" s="6">
        <v>910</v>
      </c>
      <c r="K306" s="6">
        <v>2000</v>
      </c>
      <c r="L306" s="3">
        <v>1211.587</v>
      </c>
      <c r="M306" s="3">
        <v>1216.6289999999999</v>
      </c>
      <c r="N306" s="3">
        <v>614.82799999999997</v>
      </c>
      <c r="O306" s="3">
        <v>601.80100000000004</v>
      </c>
      <c r="P306" s="2">
        <v>599.32399999999996</v>
      </c>
      <c r="Q306" s="2">
        <v>102.16500000000001</v>
      </c>
      <c r="R306" s="2">
        <v>28.024000000000001</v>
      </c>
      <c r="S306" s="3">
        <v>12.397</v>
      </c>
      <c r="T306" s="2">
        <v>10.189</v>
      </c>
      <c r="U306" s="3">
        <v>10.083</v>
      </c>
      <c r="V306" s="5">
        <v>0.82899999999999996</v>
      </c>
      <c r="W306" s="2">
        <v>83.611999999999995</v>
      </c>
      <c r="X306" s="3">
        <v>20.154</v>
      </c>
      <c r="Y306" s="3">
        <v>1.925</v>
      </c>
      <c r="Z306" s="2">
        <v>16.565000000000001</v>
      </c>
      <c r="AA306" s="5">
        <v>1.976</v>
      </c>
      <c r="AB306" s="5">
        <v>0.94599999999999995</v>
      </c>
      <c r="AC306" s="2">
        <v>27.143000000000001</v>
      </c>
      <c r="AD306" s="3">
        <v>103.7</v>
      </c>
      <c r="AE306" s="3">
        <v>7.7569999999999997</v>
      </c>
      <c r="AF306" s="3">
        <v>4.4109999999999996</v>
      </c>
      <c r="AG306" s="3">
        <v>3.3460000000000001</v>
      </c>
      <c r="AH306" s="2">
        <v>6.3760000000000003</v>
      </c>
      <c r="AI306" s="2">
        <v>71.760000000000005</v>
      </c>
      <c r="AJ306" s="2">
        <v>68.510999999999996</v>
      </c>
      <c r="AK306" s="2">
        <v>75.236000000000004</v>
      </c>
      <c r="AL306" s="2">
        <v>58.286000000000001</v>
      </c>
      <c r="AM306" s="2">
        <v>55.194000000000003</v>
      </c>
      <c r="AN306" s="2">
        <v>61.581000000000003</v>
      </c>
      <c r="AO306" s="2">
        <v>15.06</v>
      </c>
      <c r="AP306" s="2">
        <v>13.433999999999999</v>
      </c>
      <c r="AQ306" s="2">
        <v>16.489000000000001</v>
      </c>
      <c r="AR306" s="2">
        <v>7.3319999999999999</v>
      </c>
      <c r="AS306" s="2">
        <v>6.6710000000000003</v>
      </c>
      <c r="AT306" s="2">
        <v>7.7290000000000001</v>
      </c>
      <c r="AU306" s="3">
        <v>0.33100000000000002</v>
      </c>
      <c r="AV306" s="2">
        <v>16.37</v>
      </c>
      <c r="AW306" s="4">
        <v>19.861999999999998</v>
      </c>
      <c r="AX306" s="3">
        <v>0.376</v>
      </c>
      <c r="AY306" s="3">
        <v>18.599</v>
      </c>
      <c r="AZ306" s="3">
        <v>50.676000000000002</v>
      </c>
      <c r="BA306" s="3">
        <v>64.358000000000004</v>
      </c>
      <c r="BB306" s="3">
        <v>35.896000000000001</v>
      </c>
      <c r="BC306" s="3">
        <v>186.428</v>
      </c>
      <c r="BD306" s="3">
        <v>238.10599999999999</v>
      </c>
      <c r="BE306" s="3">
        <v>130.821</v>
      </c>
      <c r="BF306" s="3">
        <v>73.665999999999997</v>
      </c>
      <c r="BG306" s="3">
        <v>100.38200000000001</v>
      </c>
      <c r="BH306" s="3">
        <v>44.491</v>
      </c>
      <c r="BI306" s="3">
        <v>168.70500000000001</v>
      </c>
      <c r="BJ306" s="3">
        <v>218.929</v>
      </c>
      <c r="BK306" s="3">
        <v>114.925</v>
      </c>
      <c r="BL306" s="3">
        <v>-2.3260000000000001</v>
      </c>
      <c r="BM306" s="2">
        <v>-1.911</v>
      </c>
    </row>
    <row r="307" spans="1:65" ht="12" x14ac:dyDescent="0.2">
      <c r="A307" s="8">
        <v>3242</v>
      </c>
      <c r="B307" s="8" t="s">
        <v>790</v>
      </c>
      <c r="C307" s="7" t="s">
        <v>35</v>
      </c>
      <c r="D307" s="6">
        <v>1</v>
      </c>
      <c r="E307" s="6">
        <v>480</v>
      </c>
      <c r="F307" s="6" t="s">
        <v>752</v>
      </c>
      <c r="G307" s="6" t="s">
        <v>751</v>
      </c>
      <c r="H307" s="6">
        <v>480</v>
      </c>
      <c r="I307" s="7" t="s">
        <v>237</v>
      </c>
      <c r="J307" s="6">
        <v>910</v>
      </c>
      <c r="K307" s="6">
        <v>2005</v>
      </c>
      <c r="L307" s="3">
        <v>1253.6410000000001</v>
      </c>
      <c r="M307" s="3">
        <v>1257.2149999999999</v>
      </c>
      <c r="N307" s="3">
        <v>633.30399999999997</v>
      </c>
      <c r="O307" s="3">
        <v>623.91</v>
      </c>
      <c r="P307" s="2">
        <v>619.31799999999998</v>
      </c>
      <c r="Q307" s="2">
        <v>101.506</v>
      </c>
      <c r="R307" s="2">
        <v>29.681000000000001</v>
      </c>
      <c r="S307" s="3">
        <v>9.99</v>
      </c>
      <c r="T307" s="2">
        <v>7.9470000000000001</v>
      </c>
      <c r="U307" s="3">
        <v>7.1479999999999997</v>
      </c>
      <c r="V307" s="5">
        <v>0.56899999999999995</v>
      </c>
      <c r="W307" s="2">
        <v>121.818</v>
      </c>
      <c r="X307" s="3">
        <v>18.420999999999999</v>
      </c>
      <c r="Y307" s="3">
        <v>1.6679999999999999</v>
      </c>
      <c r="Z307" s="2">
        <v>14.653</v>
      </c>
      <c r="AA307" s="5">
        <v>1.8240000000000001</v>
      </c>
      <c r="AB307" s="5">
        <v>0.876</v>
      </c>
      <c r="AC307" s="2">
        <v>27.36</v>
      </c>
      <c r="AD307" s="3">
        <v>103.6</v>
      </c>
      <c r="AE307" s="3">
        <v>8.4309999999999992</v>
      </c>
      <c r="AF307" s="3">
        <v>4.7460000000000004</v>
      </c>
      <c r="AG307" s="3">
        <v>3.6850000000000001</v>
      </c>
      <c r="AH307" s="2">
        <v>6.7060000000000004</v>
      </c>
      <c r="AI307" s="2">
        <v>72.644000000000005</v>
      </c>
      <c r="AJ307" s="2">
        <v>69.540000000000006</v>
      </c>
      <c r="AK307" s="2">
        <v>75.933999999999997</v>
      </c>
      <c r="AL307" s="2">
        <v>58.902999999999999</v>
      </c>
      <c r="AM307" s="2">
        <v>55.866</v>
      </c>
      <c r="AN307" s="2">
        <v>62.115000000000002</v>
      </c>
      <c r="AO307" s="2">
        <v>15.337999999999999</v>
      </c>
      <c r="AP307" s="2">
        <v>13.667</v>
      </c>
      <c r="AQ307" s="2">
        <v>16.797999999999998</v>
      </c>
      <c r="AR307" s="2">
        <v>7.1749999999999998</v>
      </c>
      <c r="AS307" s="2">
        <v>6.431</v>
      </c>
      <c r="AT307" s="2">
        <v>7.6529999999999996</v>
      </c>
      <c r="AU307" s="3">
        <v>0.24</v>
      </c>
      <c r="AV307" s="2">
        <v>13.013</v>
      </c>
      <c r="AW307" s="4">
        <v>18.210999999999999</v>
      </c>
      <c r="AX307" s="3">
        <v>0.28399999999999997</v>
      </c>
      <c r="AY307" s="3">
        <v>15.281000000000001</v>
      </c>
      <c r="AZ307" s="3">
        <v>46.853999999999999</v>
      </c>
      <c r="BA307" s="3">
        <v>59.472999999999999</v>
      </c>
      <c r="BB307" s="3">
        <v>33.268000000000001</v>
      </c>
      <c r="BC307" s="3">
        <v>173.73</v>
      </c>
      <c r="BD307" s="3">
        <v>221.92599999999999</v>
      </c>
      <c r="BE307" s="3">
        <v>121.53400000000001</v>
      </c>
      <c r="BF307" s="3">
        <v>71.373000000000005</v>
      </c>
      <c r="BG307" s="3">
        <v>97.206999999999994</v>
      </c>
      <c r="BH307" s="3">
        <v>43.256999999999998</v>
      </c>
      <c r="BI307" s="3">
        <v>159.07</v>
      </c>
      <c r="BJ307" s="3">
        <v>206.74600000000001</v>
      </c>
      <c r="BK307" s="3">
        <v>107.55</v>
      </c>
      <c r="BL307" s="3">
        <v>-2.84</v>
      </c>
      <c r="BM307" s="2">
        <v>-2.2589999999999999</v>
      </c>
    </row>
    <row r="308" spans="1:65" ht="12" x14ac:dyDescent="0.2">
      <c r="A308" s="8">
        <v>3247</v>
      </c>
      <c r="B308" s="8" t="s">
        <v>790</v>
      </c>
      <c r="C308" s="7" t="s">
        <v>35</v>
      </c>
      <c r="D308" s="6">
        <v>1</v>
      </c>
      <c r="E308" s="6">
        <v>480</v>
      </c>
      <c r="F308" s="6" t="s">
        <v>752</v>
      </c>
      <c r="G308" s="6" t="s">
        <v>751</v>
      </c>
      <c r="H308" s="6">
        <v>480</v>
      </c>
      <c r="I308" s="7" t="s">
        <v>237</v>
      </c>
      <c r="J308" s="6">
        <v>910</v>
      </c>
      <c r="K308" s="6">
        <v>2010</v>
      </c>
      <c r="L308" s="3">
        <v>1280.9390000000001</v>
      </c>
      <c r="M308" s="3">
        <v>1282.7090000000001</v>
      </c>
      <c r="N308" s="3">
        <v>643.827</v>
      </c>
      <c r="O308" s="3">
        <v>638.88199999999995</v>
      </c>
      <c r="P308" s="2">
        <v>631.87699999999995</v>
      </c>
      <c r="Q308" s="2">
        <v>100.774</v>
      </c>
      <c r="R308" s="2">
        <v>31.841999999999999</v>
      </c>
      <c r="S308" s="3">
        <v>6.1520000000000001</v>
      </c>
      <c r="T308" s="2">
        <v>4.7960000000000003</v>
      </c>
      <c r="U308" s="3">
        <v>3.5409999999999999</v>
      </c>
      <c r="V308" s="5">
        <v>0.27600000000000002</v>
      </c>
      <c r="W308" s="2" t="s">
        <v>236</v>
      </c>
      <c r="X308" s="3">
        <v>14.941000000000001</v>
      </c>
      <c r="Y308" s="3">
        <v>1.6240000000000001</v>
      </c>
      <c r="Z308" s="2">
        <v>11.648</v>
      </c>
      <c r="AA308" s="5">
        <v>1.4950000000000001</v>
      </c>
      <c r="AB308" s="5">
        <v>0.72</v>
      </c>
      <c r="AC308" s="2">
        <v>27.486999999999998</v>
      </c>
      <c r="AD308" s="3">
        <v>103.3</v>
      </c>
      <c r="AE308" s="3">
        <v>8.7889999999999997</v>
      </c>
      <c r="AF308" s="3">
        <v>5.069</v>
      </c>
      <c r="AG308" s="3">
        <v>3.72</v>
      </c>
      <c r="AH308" s="2">
        <v>6.8520000000000003</v>
      </c>
      <c r="AI308" s="2">
        <v>73.647000000000006</v>
      </c>
      <c r="AJ308" s="2">
        <v>70.272000000000006</v>
      </c>
      <c r="AK308" s="2">
        <v>77.241</v>
      </c>
      <c r="AL308" s="2">
        <v>59.88</v>
      </c>
      <c r="AM308" s="2">
        <v>56.548999999999999</v>
      </c>
      <c r="AN308" s="2">
        <v>63.418999999999997</v>
      </c>
      <c r="AO308" s="2">
        <v>16.361999999999998</v>
      </c>
      <c r="AP308" s="2">
        <v>14.561999999999999</v>
      </c>
      <c r="AQ308" s="2">
        <v>17.914000000000001</v>
      </c>
      <c r="AR308" s="2">
        <v>7.8559999999999999</v>
      </c>
      <c r="AS308" s="2">
        <v>6.9210000000000003</v>
      </c>
      <c r="AT308" s="2">
        <v>8.4689999999999994</v>
      </c>
      <c r="AU308" s="3">
        <v>0.184</v>
      </c>
      <c r="AV308" s="2">
        <v>12.284000000000001</v>
      </c>
      <c r="AW308" s="4">
        <v>14.78</v>
      </c>
      <c r="AX308" s="3">
        <v>0.222</v>
      </c>
      <c r="AY308" s="3">
        <v>14.590999999999999</v>
      </c>
      <c r="AZ308" s="3">
        <v>47.569000000000003</v>
      </c>
      <c r="BA308" s="3">
        <v>61.119</v>
      </c>
      <c r="BB308" s="3">
        <v>33.131</v>
      </c>
      <c r="BC308" s="3">
        <v>170.251</v>
      </c>
      <c r="BD308" s="3">
        <v>221.947</v>
      </c>
      <c r="BE308" s="3">
        <v>113.721</v>
      </c>
      <c r="BF308" s="3">
        <v>72.316999999999993</v>
      </c>
      <c r="BG308" s="3">
        <v>98.706000000000003</v>
      </c>
      <c r="BH308" s="3">
        <v>43.728000000000002</v>
      </c>
      <c r="BI308" s="3">
        <v>156.018</v>
      </c>
      <c r="BJ308" s="3">
        <v>207.423</v>
      </c>
      <c r="BK308" s="3">
        <v>99.900999999999996</v>
      </c>
      <c r="BL308" s="3">
        <v>-2.6240000000000001</v>
      </c>
      <c r="BM308" s="2">
        <v>-2.0459999999999998</v>
      </c>
    </row>
    <row r="309" spans="1:65" ht="12" x14ac:dyDescent="0.2">
      <c r="A309" s="8">
        <v>3252</v>
      </c>
      <c r="B309" s="8" t="s">
        <v>790</v>
      </c>
      <c r="C309" s="7" t="s">
        <v>35</v>
      </c>
      <c r="D309" s="6">
        <v>1</v>
      </c>
      <c r="E309" s="6">
        <v>480</v>
      </c>
      <c r="F309" s="6" t="s">
        <v>752</v>
      </c>
      <c r="G309" s="6" t="s">
        <v>751</v>
      </c>
      <c r="H309" s="6">
        <v>480</v>
      </c>
      <c r="I309" s="7" t="s">
        <v>237</v>
      </c>
      <c r="J309" s="6">
        <v>910</v>
      </c>
      <c r="K309" s="6">
        <v>2015</v>
      </c>
      <c r="L309" s="3">
        <v>1292.328</v>
      </c>
      <c r="M309" s="3">
        <v>1292.2750000000001</v>
      </c>
      <c r="N309" s="3">
        <v>648.34100000000001</v>
      </c>
      <c r="O309" s="3">
        <v>643.93399999999997</v>
      </c>
      <c r="P309" s="2">
        <v>636.58900000000006</v>
      </c>
      <c r="Q309" s="2">
        <v>100.684</v>
      </c>
      <c r="R309" s="2">
        <v>34.029000000000003</v>
      </c>
      <c r="S309" s="3">
        <v>3.5369999999999999</v>
      </c>
      <c r="T309" s="2">
        <v>2.738</v>
      </c>
      <c r="U309" s="3">
        <v>-0.105</v>
      </c>
      <c r="V309" s="5">
        <v>-8.0000000000000002E-3</v>
      </c>
      <c r="W309" s="2" t="s">
        <v>236</v>
      </c>
      <c r="X309" s="3">
        <v>12.939</v>
      </c>
      <c r="Y309" s="3">
        <v>1.109</v>
      </c>
      <c r="Z309" s="2">
        <v>10.013</v>
      </c>
      <c r="AA309" s="5">
        <v>1.319</v>
      </c>
      <c r="AB309" s="5">
        <v>0.63200000000000001</v>
      </c>
      <c r="AC309" s="2">
        <v>28.3</v>
      </c>
      <c r="AD309" s="3">
        <v>103.9</v>
      </c>
      <c r="AE309" s="3">
        <v>9.4019999999999992</v>
      </c>
      <c r="AF309" s="3">
        <v>5.3140000000000001</v>
      </c>
      <c r="AG309" s="3">
        <v>4.0869999999999997</v>
      </c>
      <c r="AH309" s="2">
        <v>7.2750000000000004</v>
      </c>
      <c r="AI309" s="2">
        <v>74.673000000000002</v>
      </c>
      <c r="AJ309" s="2">
        <v>71.561000000000007</v>
      </c>
      <c r="AK309" s="2">
        <v>77.945999999999998</v>
      </c>
      <c r="AL309" s="2">
        <v>60.86</v>
      </c>
      <c r="AM309" s="2">
        <v>57.720999999999997</v>
      </c>
      <c r="AN309" s="2">
        <v>64.161000000000001</v>
      </c>
      <c r="AO309" s="2">
        <v>17.038</v>
      </c>
      <c r="AP309" s="2">
        <v>15.298999999999999</v>
      </c>
      <c r="AQ309" s="2">
        <v>18.544</v>
      </c>
      <c r="AR309" s="2">
        <v>8.407</v>
      </c>
      <c r="AS309" s="2">
        <v>7.4119999999999999</v>
      </c>
      <c r="AT309" s="2">
        <v>9.0540000000000003</v>
      </c>
      <c r="AU309" s="3">
        <v>0.16600000000000001</v>
      </c>
      <c r="AV309" s="2">
        <v>12.746</v>
      </c>
      <c r="AW309" s="4">
        <v>12.794</v>
      </c>
      <c r="AX309" s="3">
        <v>0.187</v>
      </c>
      <c r="AY309" s="3">
        <v>14.188000000000001</v>
      </c>
      <c r="AZ309" s="3">
        <v>46.512</v>
      </c>
      <c r="BA309" s="3">
        <v>59.165999999999997</v>
      </c>
      <c r="BB309" s="3">
        <v>32.988999999999997</v>
      </c>
      <c r="BC309" s="3">
        <v>156.58500000000001</v>
      </c>
      <c r="BD309" s="3">
        <v>200.64400000000001</v>
      </c>
      <c r="BE309" s="3">
        <v>108.842</v>
      </c>
      <c r="BF309" s="3">
        <v>69.188000000000002</v>
      </c>
      <c r="BG309" s="3">
        <v>92.936000000000007</v>
      </c>
      <c r="BH309" s="3">
        <v>43.593000000000004</v>
      </c>
      <c r="BI309" s="3">
        <v>142.898</v>
      </c>
      <c r="BJ309" s="3">
        <v>187.40100000000001</v>
      </c>
      <c r="BK309" s="3">
        <v>94.688000000000002</v>
      </c>
      <c r="BL309" s="3">
        <v>-3.645</v>
      </c>
      <c r="BM309" s="2">
        <v>-2.8210000000000002</v>
      </c>
    </row>
    <row r="310" spans="1:65" ht="12" x14ac:dyDescent="0.2">
      <c r="A310" s="8">
        <v>3257</v>
      </c>
      <c r="B310" s="8" t="s">
        <v>790</v>
      </c>
      <c r="C310" s="7" t="s">
        <v>35</v>
      </c>
      <c r="D310" s="6">
        <v>1</v>
      </c>
      <c r="E310" s="6">
        <v>480</v>
      </c>
      <c r="F310" s="6" t="s">
        <v>752</v>
      </c>
      <c r="G310" s="6" t="s">
        <v>751</v>
      </c>
      <c r="H310" s="6">
        <v>480</v>
      </c>
      <c r="I310" s="7" t="s">
        <v>237</v>
      </c>
      <c r="J310" s="6">
        <v>910</v>
      </c>
      <c r="K310" s="6">
        <v>2020</v>
      </c>
      <c r="L310" s="3">
        <v>1284.799</v>
      </c>
      <c r="M310" s="3">
        <v>1283.223</v>
      </c>
      <c r="N310" s="3">
        <v>643.77800000000002</v>
      </c>
      <c r="O310" s="3">
        <v>639.44600000000003</v>
      </c>
      <c r="P310" s="2">
        <v>632.13</v>
      </c>
      <c r="Q310" s="2">
        <v>100.67700000000001</v>
      </c>
      <c r="R310" s="2">
        <v>35.915999999999997</v>
      </c>
      <c r="S310" s="3">
        <v>2.7349999999999999</v>
      </c>
      <c r="T310" s="2">
        <v>2.1320000000000001</v>
      </c>
      <c r="U310" s="3">
        <v>-3.1520000000000001</v>
      </c>
      <c r="V310" s="5">
        <v>-0.246</v>
      </c>
      <c r="W310" s="2" t="s">
        <v>236</v>
      </c>
      <c r="X310" s="3">
        <v>13.324</v>
      </c>
      <c r="Y310" s="3">
        <v>1.0640000000000001</v>
      </c>
      <c r="Z310" s="2">
        <v>10.384</v>
      </c>
      <c r="AA310" s="5">
        <v>1.387</v>
      </c>
      <c r="AB310" s="5">
        <v>0.66800000000000004</v>
      </c>
      <c r="AC310" s="2">
        <v>28.83</v>
      </c>
      <c r="AD310" s="3">
        <v>103.5</v>
      </c>
      <c r="AE310" s="3">
        <v>10.589</v>
      </c>
      <c r="AF310" s="3">
        <v>6.0659999999999998</v>
      </c>
      <c r="AG310" s="3">
        <v>4.524</v>
      </c>
      <c r="AH310" s="2">
        <v>8.2520000000000007</v>
      </c>
      <c r="AI310" s="2">
        <v>74.656999999999996</v>
      </c>
      <c r="AJ310" s="2">
        <v>71.281999999999996</v>
      </c>
      <c r="AK310" s="2">
        <v>78.367000000000004</v>
      </c>
      <c r="AL310" s="2">
        <v>60.96</v>
      </c>
      <c r="AM310" s="2">
        <v>57.847999999999999</v>
      </c>
      <c r="AN310" s="2">
        <v>64.373999999999995</v>
      </c>
      <c r="AO310" s="2">
        <v>17.334</v>
      </c>
      <c r="AP310" s="2">
        <v>15.92</v>
      </c>
      <c r="AQ310" s="2">
        <v>18.649999999999999</v>
      </c>
      <c r="AR310" s="2">
        <v>8.8089999999999993</v>
      </c>
      <c r="AS310" s="2">
        <v>8.4060000000000006</v>
      </c>
      <c r="AT310" s="2">
        <v>9.0960000000000001</v>
      </c>
      <c r="AU310" s="3">
        <v>0.19700000000000001</v>
      </c>
      <c r="AV310" s="2">
        <v>14.927</v>
      </c>
      <c r="AW310" s="4">
        <v>13.148999999999999</v>
      </c>
      <c r="AX310" s="3">
        <v>0.20799999999999999</v>
      </c>
      <c r="AY310" s="3">
        <v>15.805</v>
      </c>
      <c r="AZ310" s="3">
        <v>49.871000000000002</v>
      </c>
      <c r="BA310" s="3">
        <v>66.616</v>
      </c>
      <c r="BB310" s="3">
        <v>31.667000000000002</v>
      </c>
      <c r="BC310" s="3">
        <v>162.36000000000001</v>
      </c>
      <c r="BD310" s="3">
        <v>213.41800000000001</v>
      </c>
      <c r="BE310" s="3">
        <v>106.389</v>
      </c>
      <c r="BF310" s="3">
        <v>72.515000000000001</v>
      </c>
      <c r="BG310" s="3">
        <v>101.02800000000001</v>
      </c>
      <c r="BH310" s="3">
        <v>41.415999999999997</v>
      </c>
      <c r="BI310" s="3">
        <v>147.48599999999999</v>
      </c>
      <c r="BJ310" s="3">
        <v>195.75200000000001</v>
      </c>
      <c r="BK310" s="3">
        <v>94.775000000000006</v>
      </c>
      <c r="BL310" s="3">
        <v>-5.8949999999999996</v>
      </c>
      <c r="BM310" s="2">
        <v>-4.5940000000000003</v>
      </c>
    </row>
    <row r="311" spans="1:65" ht="12" x14ac:dyDescent="0.2">
      <c r="A311" s="8">
        <v>3301</v>
      </c>
      <c r="B311" s="8" t="s">
        <v>790</v>
      </c>
      <c r="C311" s="7" t="s">
        <v>36</v>
      </c>
      <c r="D311" s="6">
        <v>2</v>
      </c>
      <c r="E311" s="6">
        <v>175</v>
      </c>
      <c r="F311" s="6" t="s">
        <v>750</v>
      </c>
      <c r="G311" s="6" t="s">
        <v>749</v>
      </c>
      <c r="H311" s="6">
        <v>175</v>
      </c>
      <c r="I311" s="7" t="s">
        <v>237</v>
      </c>
      <c r="J311" s="6">
        <v>910</v>
      </c>
      <c r="K311" s="6">
        <v>1990</v>
      </c>
      <c r="L311" s="3">
        <v>86.906000000000006</v>
      </c>
      <c r="M311" s="3">
        <v>89.593000000000004</v>
      </c>
      <c r="N311" s="3">
        <v>44.593000000000004</v>
      </c>
      <c r="O311" s="3">
        <v>44.999000000000002</v>
      </c>
      <c r="P311" s="2">
        <v>238.91300000000001</v>
      </c>
      <c r="Q311" s="2">
        <v>99.096999999999994</v>
      </c>
      <c r="R311" s="2">
        <v>15.676</v>
      </c>
      <c r="S311" s="3">
        <v>3.7509999999999999</v>
      </c>
      <c r="T311" s="2">
        <v>41.866</v>
      </c>
      <c r="U311" s="3">
        <v>5.3730000000000002</v>
      </c>
      <c r="V311" s="5">
        <v>5.9989999999999997</v>
      </c>
      <c r="W311" s="2">
        <v>11.554</v>
      </c>
      <c r="X311" s="3">
        <v>4.0410000000000004</v>
      </c>
      <c r="Y311" s="3">
        <v>0.56000000000000005</v>
      </c>
      <c r="Z311" s="2">
        <v>45.103000000000002</v>
      </c>
      <c r="AA311" s="5">
        <v>6.0510000000000002</v>
      </c>
      <c r="AB311" s="5">
        <v>2.9</v>
      </c>
      <c r="AC311" s="2">
        <v>29.422999999999998</v>
      </c>
      <c r="AD311" s="3">
        <v>102.8</v>
      </c>
      <c r="AE311" s="3">
        <v>0.28999999999999998</v>
      </c>
      <c r="AF311" s="3">
        <v>0.16200000000000001</v>
      </c>
      <c r="AG311" s="3">
        <v>0.128</v>
      </c>
      <c r="AH311" s="2">
        <v>3.2370000000000001</v>
      </c>
      <c r="AI311" s="2">
        <v>73.611000000000004</v>
      </c>
      <c r="AJ311" s="2">
        <v>71.254999999999995</v>
      </c>
      <c r="AK311" s="2">
        <v>75.863</v>
      </c>
      <c r="AL311" s="2">
        <v>60.271999999999998</v>
      </c>
      <c r="AM311" s="2">
        <v>58.051000000000002</v>
      </c>
      <c r="AN311" s="2">
        <v>62.369</v>
      </c>
      <c r="AO311" s="2">
        <v>15.131</v>
      </c>
      <c r="AP311" s="2">
        <v>13.8</v>
      </c>
      <c r="AQ311" s="2">
        <v>16.388000000000002</v>
      </c>
      <c r="AR311" s="2">
        <v>6.476</v>
      </c>
      <c r="AS311" s="2">
        <v>5.9459999999999997</v>
      </c>
      <c r="AT311" s="2">
        <v>6.96</v>
      </c>
      <c r="AU311" s="3">
        <v>6.2E-2</v>
      </c>
      <c r="AV311" s="2">
        <v>15.394</v>
      </c>
      <c r="AW311" s="4">
        <v>3.9860000000000002</v>
      </c>
      <c r="AX311" s="3">
        <v>7.6999999999999999E-2</v>
      </c>
      <c r="AY311" s="3">
        <v>19.524999999999999</v>
      </c>
      <c r="AZ311" s="3">
        <v>45.728999999999999</v>
      </c>
      <c r="BA311" s="3">
        <v>54.311999999999998</v>
      </c>
      <c r="BB311" s="3">
        <v>37.043999999999997</v>
      </c>
      <c r="BC311" s="3">
        <v>137.58500000000001</v>
      </c>
      <c r="BD311" s="3">
        <v>167.214</v>
      </c>
      <c r="BE311" s="3">
        <v>112.13</v>
      </c>
      <c r="BF311" s="3">
        <v>51.185000000000002</v>
      </c>
      <c r="BG311" s="3">
        <v>61.654000000000003</v>
      </c>
      <c r="BH311" s="3">
        <v>40.597000000000001</v>
      </c>
      <c r="BI311" s="3">
        <v>117.636</v>
      </c>
      <c r="BJ311" s="3">
        <v>145.654</v>
      </c>
      <c r="BK311" s="3">
        <v>94.091999999999999</v>
      </c>
      <c r="BL311" s="3">
        <v>1.633</v>
      </c>
      <c r="BM311" s="2">
        <v>18.227</v>
      </c>
    </row>
    <row r="312" spans="1:65" ht="12" x14ac:dyDescent="0.2">
      <c r="A312" s="8">
        <v>3306</v>
      </c>
      <c r="B312" s="8" t="s">
        <v>790</v>
      </c>
      <c r="C312" s="7" t="s">
        <v>36</v>
      </c>
      <c r="D312" s="6">
        <v>2</v>
      </c>
      <c r="E312" s="6">
        <v>175</v>
      </c>
      <c r="F312" s="6" t="s">
        <v>750</v>
      </c>
      <c r="G312" s="6" t="s">
        <v>749</v>
      </c>
      <c r="H312" s="6">
        <v>175</v>
      </c>
      <c r="I312" s="7" t="s">
        <v>237</v>
      </c>
      <c r="J312" s="6">
        <v>910</v>
      </c>
      <c r="K312" s="6">
        <v>1995</v>
      </c>
      <c r="L312" s="3">
        <v>118.8</v>
      </c>
      <c r="M312" s="3">
        <v>122.57599999999999</v>
      </c>
      <c r="N312" s="3">
        <v>61.156999999999996</v>
      </c>
      <c r="O312" s="3">
        <v>61.418999999999997</v>
      </c>
      <c r="P312" s="2">
        <v>326.86799999999999</v>
      </c>
      <c r="Q312" s="2">
        <v>99.572999999999993</v>
      </c>
      <c r="R312" s="2">
        <v>16.751999999999999</v>
      </c>
      <c r="S312" s="3">
        <v>4.8810000000000002</v>
      </c>
      <c r="T312" s="2">
        <v>39.816000000000003</v>
      </c>
      <c r="U312" s="3">
        <v>7.5510000000000002</v>
      </c>
      <c r="V312" s="5">
        <v>6.1619999999999999</v>
      </c>
      <c r="W312" s="2">
        <v>11.249000000000001</v>
      </c>
      <c r="X312" s="3">
        <v>5.2210000000000001</v>
      </c>
      <c r="Y312" s="3">
        <v>0.65200000000000002</v>
      </c>
      <c r="Z312" s="2">
        <v>42.591000000000001</v>
      </c>
      <c r="AA312" s="5">
        <v>5.5880000000000001</v>
      </c>
      <c r="AB312" s="5">
        <v>2.6949999999999998</v>
      </c>
      <c r="AC312" s="2">
        <v>29.265000000000001</v>
      </c>
      <c r="AD312" s="3">
        <v>102.8</v>
      </c>
      <c r="AE312" s="3">
        <v>0.34</v>
      </c>
      <c r="AF312" s="3">
        <v>0.19</v>
      </c>
      <c r="AG312" s="3">
        <v>0.15</v>
      </c>
      <c r="AH312" s="2">
        <v>2.7749999999999999</v>
      </c>
      <c r="AI312" s="2">
        <v>75.075000000000003</v>
      </c>
      <c r="AJ312" s="2">
        <v>72.805000000000007</v>
      </c>
      <c r="AK312" s="2">
        <v>77.234999999999999</v>
      </c>
      <c r="AL312" s="2">
        <v>61.323</v>
      </c>
      <c r="AM312" s="2">
        <v>59.156999999999996</v>
      </c>
      <c r="AN312" s="2">
        <v>63.366999999999997</v>
      </c>
      <c r="AO312" s="2">
        <v>15.815</v>
      </c>
      <c r="AP312" s="2">
        <v>14.407</v>
      </c>
      <c r="AQ312" s="2">
        <v>17.077999999999999</v>
      </c>
      <c r="AR312" s="2">
        <v>6.7850000000000001</v>
      </c>
      <c r="AS312" s="2">
        <v>6.2229999999999999</v>
      </c>
      <c r="AT312" s="2">
        <v>7.3170000000000002</v>
      </c>
      <c r="AU312" s="3">
        <v>5.8999999999999997E-2</v>
      </c>
      <c r="AV312" s="2">
        <v>11.375</v>
      </c>
      <c r="AW312" s="4">
        <v>5.1689999999999996</v>
      </c>
      <c r="AX312" s="3">
        <v>7.2999999999999995E-2</v>
      </c>
      <c r="AY312" s="3">
        <v>14.359</v>
      </c>
      <c r="AZ312" s="3">
        <v>36.784999999999997</v>
      </c>
      <c r="BA312" s="3">
        <v>43.792999999999999</v>
      </c>
      <c r="BB312" s="3">
        <v>29.725999999999999</v>
      </c>
      <c r="BC312" s="3">
        <v>121.694</v>
      </c>
      <c r="BD312" s="3">
        <v>146.113</v>
      </c>
      <c r="BE312" s="3">
        <v>98.442999999999998</v>
      </c>
      <c r="BF312" s="3">
        <v>44.936</v>
      </c>
      <c r="BG312" s="3">
        <v>53.704999999999998</v>
      </c>
      <c r="BH312" s="3">
        <v>35.902000000000001</v>
      </c>
      <c r="BI312" s="3">
        <v>106.706</v>
      </c>
      <c r="BJ312" s="3">
        <v>129.83500000000001</v>
      </c>
      <c r="BK312" s="3">
        <v>84.902000000000001</v>
      </c>
      <c r="BL312" s="3">
        <v>2.6739999999999999</v>
      </c>
      <c r="BM312" s="2">
        <v>21.815000000000001</v>
      </c>
    </row>
    <row r="313" spans="1:65" ht="12" x14ac:dyDescent="0.2">
      <c r="A313" s="8">
        <v>3311</v>
      </c>
      <c r="B313" s="8" t="s">
        <v>790</v>
      </c>
      <c r="C313" s="7" t="s">
        <v>36</v>
      </c>
      <c r="D313" s="6">
        <v>2</v>
      </c>
      <c r="E313" s="6">
        <v>175</v>
      </c>
      <c r="F313" s="6" t="s">
        <v>750</v>
      </c>
      <c r="G313" s="6" t="s">
        <v>749</v>
      </c>
      <c r="H313" s="6">
        <v>175</v>
      </c>
      <c r="I313" s="7" t="s">
        <v>237</v>
      </c>
      <c r="J313" s="6">
        <v>910</v>
      </c>
      <c r="K313" s="6">
        <v>2000</v>
      </c>
      <c r="L313" s="3">
        <v>153.35300000000001</v>
      </c>
      <c r="M313" s="3">
        <v>156.49199999999999</v>
      </c>
      <c r="N313" s="3">
        <v>78.206999999999994</v>
      </c>
      <c r="O313" s="3">
        <v>78.284999999999997</v>
      </c>
      <c r="P313" s="2">
        <v>417.31200000000001</v>
      </c>
      <c r="Q313" s="2">
        <v>99.899000000000001</v>
      </c>
      <c r="R313" s="2">
        <v>16.870999999999999</v>
      </c>
      <c r="S313" s="3">
        <v>5.431</v>
      </c>
      <c r="T313" s="2">
        <v>34.707999999999998</v>
      </c>
      <c r="U313" s="3">
        <v>6.2779999999999996</v>
      </c>
      <c r="V313" s="5">
        <v>4.0119999999999996</v>
      </c>
      <c r="W313" s="2">
        <v>17.277000000000001</v>
      </c>
      <c r="X313" s="3">
        <v>5.8120000000000003</v>
      </c>
      <c r="Y313" s="3">
        <v>0.76400000000000001</v>
      </c>
      <c r="Z313" s="2">
        <v>37.140999999999998</v>
      </c>
      <c r="AA313" s="5">
        <v>4.9640000000000004</v>
      </c>
      <c r="AB313" s="5">
        <v>2.407</v>
      </c>
      <c r="AC313" s="2">
        <v>28.869</v>
      </c>
      <c r="AD313" s="3">
        <v>102.8</v>
      </c>
      <c r="AE313" s="3">
        <v>0.38100000000000001</v>
      </c>
      <c r="AF313" s="3">
        <v>0.21199999999999999</v>
      </c>
      <c r="AG313" s="3">
        <v>0.16900000000000001</v>
      </c>
      <c r="AH313" s="2">
        <v>2.4329999999999998</v>
      </c>
      <c r="AI313" s="2">
        <v>76.361000000000004</v>
      </c>
      <c r="AJ313" s="2">
        <v>73.989000000000004</v>
      </c>
      <c r="AK313" s="2">
        <v>78.608999999999995</v>
      </c>
      <c r="AL313" s="2">
        <v>62.305</v>
      </c>
      <c r="AM313" s="2">
        <v>60.01</v>
      </c>
      <c r="AN313" s="2">
        <v>64.465000000000003</v>
      </c>
      <c r="AO313" s="2">
        <v>16.538</v>
      </c>
      <c r="AP313" s="2">
        <v>14.967000000000001</v>
      </c>
      <c r="AQ313" s="2">
        <v>17.849</v>
      </c>
      <c r="AR313" s="2">
        <v>7.1749999999999998</v>
      </c>
      <c r="AS313" s="2">
        <v>6.4960000000000004</v>
      </c>
      <c r="AT313" s="2">
        <v>7.726</v>
      </c>
      <c r="AU313" s="3">
        <v>4.9000000000000002E-2</v>
      </c>
      <c r="AV313" s="2">
        <v>8.4090000000000007</v>
      </c>
      <c r="AW313" s="4">
        <v>5.77</v>
      </c>
      <c r="AX313" s="3">
        <v>6.0999999999999999E-2</v>
      </c>
      <c r="AY313" s="3">
        <v>10.603999999999999</v>
      </c>
      <c r="AZ313" s="3">
        <v>30.395</v>
      </c>
      <c r="BA313" s="3">
        <v>36.951999999999998</v>
      </c>
      <c r="BB313" s="3">
        <v>23.805</v>
      </c>
      <c r="BC313" s="3">
        <v>109.452</v>
      </c>
      <c r="BD313" s="3">
        <v>132.40700000000001</v>
      </c>
      <c r="BE313" s="3">
        <v>85.632999999999996</v>
      </c>
      <c r="BF313" s="3">
        <v>40.341999999999999</v>
      </c>
      <c r="BG313" s="3">
        <v>49.389000000000003</v>
      </c>
      <c r="BH313" s="3">
        <v>31.234999999999999</v>
      </c>
      <c r="BI313" s="3">
        <v>98.143000000000001</v>
      </c>
      <c r="BJ313" s="3">
        <v>120.087</v>
      </c>
      <c r="BK313" s="3">
        <v>75.429000000000002</v>
      </c>
      <c r="BL313" s="3">
        <v>0.84699999999999998</v>
      </c>
      <c r="BM313" s="2">
        <v>5.4119999999999999</v>
      </c>
    </row>
    <row r="314" spans="1:65" ht="12" x14ac:dyDescent="0.2">
      <c r="A314" s="8">
        <v>3316</v>
      </c>
      <c r="B314" s="8" t="s">
        <v>790</v>
      </c>
      <c r="C314" s="7" t="s">
        <v>36</v>
      </c>
      <c r="D314" s="6">
        <v>2</v>
      </c>
      <c r="E314" s="6">
        <v>175</v>
      </c>
      <c r="F314" s="6" t="s">
        <v>750</v>
      </c>
      <c r="G314" s="6" t="s">
        <v>749</v>
      </c>
      <c r="H314" s="6">
        <v>175</v>
      </c>
      <c r="I314" s="7" t="s">
        <v>237</v>
      </c>
      <c r="J314" s="6">
        <v>910</v>
      </c>
      <c r="K314" s="6">
        <v>2005</v>
      </c>
      <c r="L314" s="3">
        <v>177.07400000000001</v>
      </c>
      <c r="M314" s="3">
        <v>179.601</v>
      </c>
      <c r="N314" s="3">
        <v>88.129000000000005</v>
      </c>
      <c r="O314" s="3">
        <v>91.471999999999994</v>
      </c>
      <c r="P314" s="2">
        <v>478.93599999999998</v>
      </c>
      <c r="Q314" s="2">
        <v>96.343999999999994</v>
      </c>
      <c r="R314" s="2">
        <v>16.739000000000001</v>
      </c>
      <c r="S314" s="3">
        <v>5.65</v>
      </c>
      <c r="T314" s="2">
        <v>31.46</v>
      </c>
      <c r="U314" s="3">
        <v>5.0540000000000003</v>
      </c>
      <c r="V314" s="5">
        <v>2.8140000000000001</v>
      </c>
      <c r="W314" s="2">
        <v>24.632000000000001</v>
      </c>
      <c r="X314" s="3">
        <v>6.0640000000000001</v>
      </c>
      <c r="Y314" s="3">
        <v>0.88</v>
      </c>
      <c r="Z314" s="2">
        <v>33.765999999999998</v>
      </c>
      <c r="AA314" s="5">
        <v>4.5019999999999998</v>
      </c>
      <c r="AB314" s="5">
        <v>2.19</v>
      </c>
      <c r="AC314" s="2">
        <v>28.789000000000001</v>
      </c>
      <c r="AD314" s="3">
        <v>102.8</v>
      </c>
      <c r="AE314" s="3">
        <v>0.41399999999999998</v>
      </c>
      <c r="AF314" s="3">
        <v>0.23599999999999999</v>
      </c>
      <c r="AG314" s="3">
        <v>0.17899999999999999</v>
      </c>
      <c r="AH314" s="2">
        <v>2.306</v>
      </c>
      <c r="AI314" s="2">
        <v>77.13</v>
      </c>
      <c r="AJ314" s="2">
        <v>74.510999999999996</v>
      </c>
      <c r="AK314" s="2">
        <v>79.736999999999995</v>
      </c>
      <c r="AL314" s="2">
        <v>62.847999999999999</v>
      </c>
      <c r="AM314" s="2">
        <v>60.286000000000001</v>
      </c>
      <c r="AN314" s="2">
        <v>65.39</v>
      </c>
      <c r="AO314" s="2">
        <v>17.111000000000001</v>
      </c>
      <c r="AP314" s="2">
        <v>15.393000000000001</v>
      </c>
      <c r="AQ314" s="2">
        <v>18.599</v>
      </c>
      <c r="AR314" s="2">
        <v>7.5890000000000004</v>
      </c>
      <c r="AS314" s="2">
        <v>6.774</v>
      </c>
      <c r="AT314" s="2">
        <v>8.1530000000000005</v>
      </c>
      <c r="AU314" s="3">
        <v>3.6999999999999998E-2</v>
      </c>
      <c r="AV314" s="2">
        <v>6.202</v>
      </c>
      <c r="AW314" s="4">
        <v>6.032</v>
      </c>
      <c r="AX314" s="3">
        <v>4.7E-2</v>
      </c>
      <c r="AY314" s="3">
        <v>7.8330000000000002</v>
      </c>
      <c r="AZ314" s="3">
        <v>27.35</v>
      </c>
      <c r="BA314" s="3">
        <v>34.874000000000002</v>
      </c>
      <c r="BB314" s="3">
        <v>20.134</v>
      </c>
      <c r="BC314" s="3">
        <v>105.5</v>
      </c>
      <c r="BD314" s="3">
        <v>131.917</v>
      </c>
      <c r="BE314" s="3">
        <v>77.63</v>
      </c>
      <c r="BF314" s="3">
        <v>40.305</v>
      </c>
      <c r="BG314" s="3">
        <v>51.984999999999999</v>
      </c>
      <c r="BH314" s="3">
        <v>28.83</v>
      </c>
      <c r="BI314" s="3">
        <v>96.927999999999997</v>
      </c>
      <c r="BJ314" s="3">
        <v>122.604</v>
      </c>
      <c r="BK314" s="3">
        <v>69.869</v>
      </c>
      <c r="BL314" s="3">
        <v>-0.59499999999999997</v>
      </c>
      <c r="BM314" s="2">
        <v>-3.3130000000000002</v>
      </c>
    </row>
    <row r="315" spans="1:65" ht="12" x14ac:dyDescent="0.2">
      <c r="A315" s="8">
        <v>3321</v>
      </c>
      <c r="B315" s="8" t="s">
        <v>790</v>
      </c>
      <c r="C315" s="7" t="s">
        <v>36</v>
      </c>
      <c r="D315" s="6">
        <v>2</v>
      </c>
      <c r="E315" s="6">
        <v>175</v>
      </c>
      <c r="F315" s="6" t="s">
        <v>750</v>
      </c>
      <c r="G315" s="6" t="s">
        <v>749</v>
      </c>
      <c r="H315" s="6">
        <v>175</v>
      </c>
      <c r="I315" s="7" t="s">
        <v>237</v>
      </c>
      <c r="J315" s="6">
        <v>910</v>
      </c>
      <c r="K315" s="6">
        <v>2010</v>
      </c>
      <c r="L315" s="3">
        <v>204.64500000000001</v>
      </c>
      <c r="M315" s="3">
        <v>207.422</v>
      </c>
      <c r="N315" s="3">
        <v>98.873000000000005</v>
      </c>
      <c r="O315" s="3">
        <v>108.54900000000001</v>
      </c>
      <c r="P315" s="2">
        <v>553.12400000000002</v>
      </c>
      <c r="Q315" s="2">
        <v>91.085999999999999</v>
      </c>
      <c r="R315" s="2">
        <v>16.431999999999999</v>
      </c>
      <c r="S315" s="3">
        <v>7.1509999999999998</v>
      </c>
      <c r="T315" s="2">
        <v>34.473999999999997</v>
      </c>
      <c r="U315" s="3">
        <v>5.5529999999999999</v>
      </c>
      <c r="V315" s="5">
        <v>2.677</v>
      </c>
      <c r="W315" s="2">
        <v>25.893000000000001</v>
      </c>
      <c r="X315" s="3">
        <v>7.585</v>
      </c>
      <c r="Y315" s="3">
        <v>0.83</v>
      </c>
      <c r="Z315" s="2">
        <v>36.567</v>
      </c>
      <c r="AA315" s="5">
        <v>4.4329999999999998</v>
      </c>
      <c r="AB315" s="5">
        <v>2.16</v>
      </c>
      <c r="AC315" s="2">
        <v>29.184000000000001</v>
      </c>
      <c r="AD315" s="3">
        <v>102.7</v>
      </c>
      <c r="AE315" s="3">
        <v>0.434</v>
      </c>
      <c r="AF315" s="3">
        <v>0.247</v>
      </c>
      <c r="AG315" s="3">
        <v>0.187</v>
      </c>
      <c r="AH315" s="2">
        <v>2.093</v>
      </c>
      <c r="AI315" s="2">
        <v>78.25</v>
      </c>
      <c r="AJ315" s="2">
        <v>76.251000000000005</v>
      </c>
      <c r="AK315" s="2">
        <v>80.471999999999994</v>
      </c>
      <c r="AL315" s="2">
        <v>63.869</v>
      </c>
      <c r="AM315" s="2">
        <v>61.917000000000002</v>
      </c>
      <c r="AN315" s="2">
        <v>66.040999999999997</v>
      </c>
      <c r="AO315" s="2">
        <v>17.559000000000001</v>
      </c>
      <c r="AP315" s="2">
        <v>16.181999999999999</v>
      </c>
      <c r="AQ315" s="2">
        <v>19.055</v>
      </c>
      <c r="AR315" s="2">
        <v>7.7960000000000003</v>
      </c>
      <c r="AS315" s="2">
        <v>7.0750000000000002</v>
      </c>
      <c r="AT315" s="2">
        <v>8.4019999999999992</v>
      </c>
      <c r="AU315" s="3">
        <v>0.04</v>
      </c>
      <c r="AV315" s="2">
        <v>5.29</v>
      </c>
      <c r="AW315" s="4">
        <v>7.55</v>
      </c>
      <c r="AX315" s="3">
        <v>0.05</v>
      </c>
      <c r="AY315" s="3">
        <v>6.6950000000000003</v>
      </c>
      <c r="AZ315" s="3">
        <v>22.170999999999999</v>
      </c>
      <c r="BA315" s="3">
        <v>27.42</v>
      </c>
      <c r="BB315" s="3">
        <v>17.849</v>
      </c>
      <c r="BC315" s="3">
        <v>89.498000000000005</v>
      </c>
      <c r="BD315" s="3">
        <v>106.67700000000001</v>
      </c>
      <c r="BE315" s="3">
        <v>71.350999999999999</v>
      </c>
      <c r="BF315" s="3">
        <v>32.817</v>
      </c>
      <c r="BG315" s="3">
        <v>40.091000000000001</v>
      </c>
      <c r="BH315" s="3">
        <v>26.305</v>
      </c>
      <c r="BI315" s="3">
        <v>82.090999999999994</v>
      </c>
      <c r="BJ315" s="3">
        <v>98.647000000000006</v>
      </c>
      <c r="BK315" s="3">
        <v>64.596000000000004</v>
      </c>
      <c r="BL315" s="3">
        <v>-1.6060000000000001</v>
      </c>
      <c r="BM315" s="2">
        <v>-7.7430000000000003</v>
      </c>
    </row>
    <row r="316" spans="1:65" ht="12" x14ac:dyDescent="0.2">
      <c r="A316" s="8">
        <v>3326</v>
      </c>
      <c r="B316" s="8" t="s">
        <v>790</v>
      </c>
      <c r="C316" s="7" t="s">
        <v>36</v>
      </c>
      <c r="D316" s="6">
        <v>2</v>
      </c>
      <c r="E316" s="6">
        <v>175</v>
      </c>
      <c r="F316" s="6" t="s">
        <v>750</v>
      </c>
      <c r="G316" s="6" t="s">
        <v>749</v>
      </c>
      <c r="H316" s="6">
        <v>175</v>
      </c>
      <c r="I316" s="7" t="s">
        <v>237</v>
      </c>
      <c r="J316" s="6">
        <v>910</v>
      </c>
      <c r="K316" s="6">
        <v>2015</v>
      </c>
      <c r="L316" s="3">
        <v>240.529</v>
      </c>
      <c r="M316" s="3">
        <v>245.57900000000001</v>
      </c>
      <c r="N316" s="3">
        <v>115.684</v>
      </c>
      <c r="O316" s="3">
        <v>129.89500000000001</v>
      </c>
      <c r="P316" s="2">
        <v>654.87900000000002</v>
      </c>
      <c r="Q316" s="2">
        <v>89.06</v>
      </c>
      <c r="R316" s="2">
        <v>16.396999999999998</v>
      </c>
      <c r="S316" s="3">
        <v>8.42</v>
      </c>
      <c r="T316" s="2">
        <v>34.289000000000001</v>
      </c>
      <c r="U316" s="3">
        <v>10.101000000000001</v>
      </c>
      <c r="V316" s="5">
        <v>4.1139999999999999</v>
      </c>
      <c r="W316" s="2">
        <v>16.847999999999999</v>
      </c>
      <c r="X316" s="3">
        <v>9.0329999999999995</v>
      </c>
      <c r="Y316" s="3">
        <v>0.876</v>
      </c>
      <c r="Z316" s="2">
        <v>36.783999999999999</v>
      </c>
      <c r="AA316" s="5">
        <v>4.6749999999999998</v>
      </c>
      <c r="AB316" s="5">
        <v>2.2679999999999998</v>
      </c>
      <c r="AC316" s="2">
        <v>29.728000000000002</v>
      </c>
      <c r="AD316" s="3">
        <v>102.6</v>
      </c>
      <c r="AE316" s="3">
        <v>0.61299999999999999</v>
      </c>
      <c r="AF316" s="3">
        <v>0.33700000000000002</v>
      </c>
      <c r="AG316" s="3">
        <v>0.27600000000000002</v>
      </c>
      <c r="AH316" s="2">
        <v>2.4950000000000001</v>
      </c>
      <c r="AI316" s="2">
        <v>76.882999999999996</v>
      </c>
      <c r="AJ316" s="2">
        <v>75.301000000000002</v>
      </c>
      <c r="AK316" s="2">
        <v>78.626999999999995</v>
      </c>
      <c r="AL316" s="2">
        <v>62.755000000000003</v>
      </c>
      <c r="AM316" s="2">
        <v>61.201000000000001</v>
      </c>
      <c r="AN316" s="2">
        <v>64.472999999999999</v>
      </c>
      <c r="AO316" s="2">
        <v>16.655000000000001</v>
      </c>
      <c r="AP316" s="2">
        <v>15.542999999999999</v>
      </c>
      <c r="AQ316" s="2">
        <v>17.87</v>
      </c>
      <c r="AR316" s="2">
        <v>7.2629999999999999</v>
      </c>
      <c r="AS316" s="2">
        <v>6.7119999999999997</v>
      </c>
      <c r="AT316" s="2">
        <v>7.74</v>
      </c>
      <c r="AU316" s="3">
        <v>7.0000000000000007E-2</v>
      </c>
      <c r="AV316" s="2">
        <v>7.742</v>
      </c>
      <c r="AW316" s="4">
        <v>8.9719999999999995</v>
      </c>
      <c r="AX316" s="3">
        <v>8.6999999999999994E-2</v>
      </c>
      <c r="AY316" s="3">
        <v>9.7750000000000004</v>
      </c>
      <c r="AZ316" s="3">
        <v>26.896000000000001</v>
      </c>
      <c r="BA316" s="3">
        <v>30.856000000000002</v>
      </c>
      <c r="BB316" s="3">
        <v>23.774999999999999</v>
      </c>
      <c r="BC316" s="3">
        <v>99.635999999999996</v>
      </c>
      <c r="BD316" s="3">
        <v>113.173</v>
      </c>
      <c r="BE316" s="3">
        <v>85.78</v>
      </c>
      <c r="BF316" s="3">
        <v>35.634999999999998</v>
      </c>
      <c r="BG316" s="3">
        <v>40.656999999999996</v>
      </c>
      <c r="BH316" s="3">
        <v>31.411999999999999</v>
      </c>
      <c r="BI316" s="3">
        <v>89.144000000000005</v>
      </c>
      <c r="BJ316" s="3">
        <v>102.28700000000001</v>
      </c>
      <c r="BK316" s="3">
        <v>75.700999999999993</v>
      </c>
      <c r="BL316" s="3">
        <v>1.6850000000000001</v>
      </c>
      <c r="BM316" s="2">
        <v>6.8609999999999998</v>
      </c>
    </row>
    <row r="317" spans="1:65" ht="12" x14ac:dyDescent="0.2">
      <c r="A317" s="8">
        <v>3331</v>
      </c>
      <c r="B317" s="8" t="s">
        <v>790</v>
      </c>
      <c r="C317" s="7" t="s">
        <v>36</v>
      </c>
      <c r="D317" s="6">
        <v>2</v>
      </c>
      <c r="E317" s="6">
        <v>175</v>
      </c>
      <c r="F317" s="6" t="s">
        <v>750</v>
      </c>
      <c r="G317" s="6" t="s">
        <v>749</v>
      </c>
      <c r="H317" s="6">
        <v>175</v>
      </c>
      <c r="I317" s="7" t="s">
        <v>237</v>
      </c>
      <c r="J317" s="6">
        <v>910</v>
      </c>
      <c r="K317" s="6">
        <v>2020</v>
      </c>
      <c r="L317" s="3">
        <v>279.65699999999998</v>
      </c>
      <c r="M317" s="3">
        <v>284.37</v>
      </c>
      <c r="N317" s="3">
        <v>135.589</v>
      </c>
      <c r="O317" s="3">
        <v>148.78100000000001</v>
      </c>
      <c r="P317" s="2">
        <v>758.32100000000003</v>
      </c>
      <c r="Q317" s="2">
        <v>91.132999999999996</v>
      </c>
      <c r="R317" s="2">
        <v>16.702999999999999</v>
      </c>
      <c r="S317" s="3">
        <v>8.2070000000000007</v>
      </c>
      <c r="T317" s="2">
        <v>28.861999999999998</v>
      </c>
      <c r="U317" s="3">
        <v>9.4269999999999996</v>
      </c>
      <c r="V317" s="5">
        <v>3.3149999999999999</v>
      </c>
      <c r="W317" s="2">
        <v>20.908999999999999</v>
      </c>
      <c r="X317" s="3">
        <v>9.1010000000000009</v>
      </c>
      <c r="Y317" s="3">
        <v>0.88500000000000001</v>
      </c>
      <c r="Z317" s="2">
        <v>32.003999999999998</v>
      </c>
      <c r="AA317" s="5">
        <v>4.17</v>
      </c>
      <c r="AB317" s="5">
        <v>2.0169999999999999</v>
      </c>
      <c r="AC317" s="2">
        <v>29.637</v>
      </c>
      <c r="AD317" s="3">
        <v>102.6</v>
      </c>
      <c r="AE317" s="3">
        <v>0.89400000000000002</v>
      </c>
      <c r="AF317" s="3">
        <v>0.53500000000000003</v>
      </c>
      <c r="AG317" s="3">
        <v>0.35799999999999998</v>
      </c>
      <c r="AH317" s="2">
        <v>3.1419999999999999</v>
      </c>
      <c r="AI317" s="2">
        <v>74.212999999999994</v>
      </c>
      <c r="AJ317" s="2">
        <v>71.793999999999997</v>
      </c>
      <c r="AK317" s="2">
        <v>77.200999999999993</v>
      </c>
      <c r="AL317" s="2">
        <v>60.305</v>
      </c>
      <c r="AM317" s="2">
        <v>57.97</v>
      </c>
      <c r="AN317" s="2">
        <v>63.207000000000001</v>
      </c>
      <c r="AO317" s="2">
        <v>15.077999999999999</v>
      </c>
      <c r="AP317" s="2">
        <v>13.419</v>
      </c>
      <c r="AQ317" s="2">
        <v>17.14</v>
      </c>
      <c r="AR317" s="2">
        <v>6.7549999999999999</v>
      </c>
      <c r="AS317" s="2">
        <v>6.0369999999999999</v>
      </c>
      <c r="AT317" s="2">
        <v>7.5789999999999997</v>
      </c>
      <c r="AU317" s="3">
        <v>7.9000000000000001E-2</v>
      </c>
      <c r="AV317" s="2">
        <v>8.7010000000000005</v>
      </c>
      <c r="AW317" s="4">
        <v>9.032</v>
      </c>
      <c r="AX317" s="3">
        <v>0.112</v>
      </c>
      <c r="AY317" s="3">
        <v>12.292</v>
      </c>
      <c r="AZ317" s="3">
        <v>32.520000000000003</v>
      </c>
      <c r="BA317" s="3">
        <v>38.738999999999997</v>
      </c>
      <c r="BB317" s="3">
        <v>27.285</v>
      </c>
      <c r="BC317" s="3">
        <v>126.93</v>
      </c>
      <c r="BD317" s="3">
        <v>151.87299999999999</v>
      </c>
      <c r="BE317" s="3">
        <v>100.959</v>
      </c>
      <c r="BF317" s="3">
        <v>42.368000000000002</v>
      </c>
      <c r="BG317" s="3">
        <v>49.456000000000003</v>
      </c>
      <c r="BH317" s="3">
        <v>36.173999999999999</v>
      </c>
      <c r="BI317" s="3">
        <v>113.64400000000001</v>
      </c>
      <c r="BJ317" s="3">
        <v>137.46</v>
      </c>
      <c r="BK317" s="3">
        <v>88.888000000000005</v>
      </c>
      <c r="BL317" s="3">
        <v>1.226</v>
      </c>
      <c r="BM317" s="2">
        <v>4.3109999999999999</v>
      </c>
    </row>
    <row r="318" spans="1:65" ht="12" x14ac:dyDescent="0.2">
      <c r="A318" s="8">
        <v>3375</v>
      </c>
      <c r="B318" s="8" t="s">
        <v>790</v>
      </c>
      <c r="C318" s="7" t="s">
        <v>37</v>
      </c>
      <c r="D318" s="6" t="s">
        <v>244</v>
      </c>
      <c r="E318" s="6">
        <v>508</v>
      </c>
      <c r="F318" s="6" t="s">
        <v>748</v>
      </c>
      <c r="G318" s="6" t="s">
        <v>747</v>
      </c>
      <c r="H318" s="6">
        <v>508</v>
      </c>
      <c r="I318" s="7" t="s">
        <v>237</v>
      </c>
      <c r="J318" s="6">
        <v>910</v>
      </c>
      <c r="K318" s="6">
        <v>1990</v>
      </c>
      <c r="L318" s="3">
        <v>12981.504999999999</v>
      </c>
      <c r="M318" s="3">
        <v>13094.537</v>
      </c>
      <c r="N318" s="3">
        <v>6308.6369999999997</v>
      </c>
      <c r="O318" s="3">
        <v>6785.9</v>
      </c>
      <c r="P318" s="2">
        <v>16.652000000000001</v>
      </c>
      <c r="Q318" s="2">
        <v>92.966999999999999</v>
      </c>
      <c r="R318" s="2">
        <v>15.933999999999999</v>
      </c>
      <c r="S318" s="3">
        <v>353.28699999999998</v>
      </c>
      <c r="T318" s="2">
        <v>26.98</v>
      </c>
      <c r="U318" s="3">
        <v>226.06299999999999</v>
      </c>
      <c r="V318" s="5">
        <v>1.726</v>
      </c>
      <c r="W318" s="2">
        <v>40.158999999999999</v>
      </c>
      <c r="X318" s="3">
        <v>621.08699999999999</v>
      </c>
      <c r="Y318" s="3">
        <v>113.45399999999999</v>
      </c>
      <c r="Z318" s="2">
        <v>47.430999999999997</v>
      </c>
      <c r="AA318" s="5">
        <v>6.319</v>
      </c>
      <c r="AB318" s="5">
        <v>2.069</v>
      </c>
      <c r="AC318" s="2">
        <v>29.17</v>
      </c>
      <c r="AD318" s="3">
        <v>102.2</v>
      </c>
      <c r="AE318" s="3">
        <v>267.8</v>
      </c>
      <c r="AF318" s="3">
        <v>137.53</v>
      </c>
      <c r="AG318" s="3">
        <v>130.27000000000001</v>
      </c>
      <c r="AH318" s="2">
        <v>20.451000000000001</v>
      </c>
      <c r="AI318" s="2">
        <v>44.337000000000003</v>
      </c>
      <c r="AJ318" s="2">
        <v>42.872</v>
      </c>
      <c r="AK318" s="2">
        <v>45.765000000000001</v>
      </c>
      <c r="AL318" s="2">
        <v>46.009</v>
      </c>
      <c r="AM318" s="2">
        <v>44.661999999999999</v>
      </c>
      <c r="AN318" s="2">
        <v>47.277999999999999</v>
      </c>
      <c r="AO318" s="2">
        <v>11.407999999999999</v>
      </c>
      <c r="AP318" s="2">
        <v>11.045999999999999</v>
      </c>
      <c r="AQ318" s="2">
        <v>11.733000000000001</v>
      </c>
      <c r="AR318" s="2">
        <v>5.0960000000000001</v>
      </c>
      <c r="AS318" s="2">
        <v>4.8730000000000002</v>
      </c>
      <c r="AT318" s="2">
        <v>5.2690000000000001</v>
      </c>
      <c r="AU318" s="3">
        <v>93.043999999999997</v>
      </c>
      <c r="AV318" s="2">
        <v>150.559</v>
      </c>
      <c r="AW318" s="4">
        <v>555.55100000000004</v>
      </c>
      <c r="AX318" s="3">
        <v>147.375</v>
      </c>
      <c r="AY318" s="3">
        <v>242.369</v>
      </c>
      <c r="AZ318" s="3">
        <v>408.90699999999998</v>
      </c>
      <c r="BA318" s="3">
        <v>425.14</v>
      </c>
      <c r="BB318" s="3">
        <v>394.37099999999998</v>
      </c>
      <c r="BC318" s="3">
        <v>572.68100000000004</v>
      </c>
      <c r="BD318" s="3">
        <v>601.11099999999999</v>
      </c>
      <c r="BE318" s="3">
        <v>544.82299999999998</v>
      </c>
      <c r="BF318" s="3">
        <v>271.04199999999997</v>
      </c>
      <c r="BG318" s="3">
        <v>294.30799999999999</v>
      </c>
      <c r="BH318" s="3">
        <v>251.33600000000001</v>
      </c>
      <c r="BI318" s="3">
        <v>403.27199999999999</v>
      </c>
      <c r="BJ318" s="3">
        <v>436.42200000000003</v>
      </c>
      <c r="BK318" s="3">
        <v>371.60300000000001</v>
      </c>
      <c r="BL318" s="3">
        <v>-127.215</v>
      </c>
      <c r="BM318" s="2">
        <v>-9.7149999999999999</v>
      </c>
    </row>
    <row r="319" spans="1:65" ht="12" x14ac:dyDescent="0.2">
      <c r="A319" s="8">
        <v>3380</v>
      </c>
      <c r="B319" s="8" t="s">
        <v>790</v>
      </c>
      <c r="C319" s="7" t="s">
        <v>37</v>
      </c>
      <c r="D319" s="6" t="s">
        <v>244</v>
      </c>
      <c r="E319" s="6">
        <v>508</v>
      </c>
      <c r="F319" s="6" t="s">
        <v>748</v>
      </c>
      <c r="G319" s="6" t="s">
        <v>747</v>
      </c>
      <c r="H319" s="6">
        <v>508</v>
      </c>
      <c r="I319" s="7" t="s">
        <v>237</v>
      </c>
      <c r="J319" s="6">
        <v>910</v>
      </c>
      <c r="K319" s="6">
        <v>1995</v>
      </c>
      <c r="L319" s="3">
        <v>15695.341</v>
      </c>
      <c r="M319" s="3">
        <v>15960.53</v>
      </c>
      <c r="N319" s="3">
        <v>7723.6930000000002</v>
      </c>
      <c r="O319" s="3">
        <v>8236.8359999999993</v>
      </c>
      <c r="P319" s="2">
        <v>20.295999999999999</v>
      </c>
      <c r="Q319" s="2">
        <v>93.77</v>
      </c>
      <c r="R319" s="2">
        <v>16.154</v>
      </c>
      <c r="S319" s="3">
        <v>421.61700000000002</v>
      </c>
      <c r="T319" s="2">
        <v>26.417000000000002</v>
      </c>
      <c r="U319" s="3">
        <v>530.37699999999995</v>
      </c>
      <c r="V319" s="5">
        <v>3.323</v>
      </c>
      <c r="W319" s="2">
        <v>20.859000000000002</v>
      </c>
      <c r="X319" s="3">
        <v>709.18200000000002</v>
      </c>
      <c r="Y319" s="3">
        <v>138.09700000000001</v>
      </c>
      <c r="Z319" s="2">
        <v>44.433999999999997</v>
      </c>
      <c r="AA319" s="5">
        <v>6.0190000000000001</v>
      </c>
      <c r="AB319" s="5">
        <v>2.073</v>
      </c>
      <c r="AC319" s="2">
        <v>29.077999999999999</v>
      </c>
      <c r="AD319" s="3">
        <v>101.5</v>
      </c>
      <c r="AE319" s="3">
        <v>287.565</v>
      </c>
      <c r="AF319" s="3">
        <v>146.72900000000001</v>
      </c>
      <c r="AG319" s="3">
        <v>140.83500000000001</v>
      </c>
      <c r="AH319" s="2">
        <v>18.016999999999999</v>
      </c>
      <c r="AI319" s="2">
        <v>46.545999999999999</v>
      </c>
      <c r="AJ319" s="2">
        <v>45.238999999999997</v>
      </c>
      <c r="AK319" s="2">
        <v>47.786999999999999</v>
      </c>
      <c r="AL319" s="2">
        <v>46.418999999999997</v>
      </c>
      <c r="AM319" s="2">
        <v>45.286000000000001</v>
      </c>
      <c r="AN319" s="2">
        <v>47.448</v>
      </c>
      <c r="AO319" s="2">
        <v>11.43</v>
      </c>
      <c r="AP319" s="2">
        <v>11.092000000000001</v>
      </c>
      <c r="AQ319" s="2">
        <v>11.739000000000001</v>
      </c>
      <c r="AR319" s="2">
        <v>5.12</v>
      </c>
      <c r="AS319" s="2">
        <v>4.9050000000000002</v>
      </c>
      <c r="AT319" s="2">
        <v>5.2939999999999996</v>
      </c>
      <c r="AU319" s="3">
        <v>97.212000000000003</v>
      </c>
      <c r="AV319" s="2">
        <v>137.78</v>
      </c>
      <c r="AW319" s="4">
        <v>640.70100000000002</v>
      </c>
      <c r="AX319" s="3">
        <v>149.154</v>
      </c>
      <c r="AY319" s="3">
        <v>214.672</v>
      </c>
      <c r="AZ319" s="3">
        <v>375.40300000000002</v>
      </c>
      <c r="BA319" s="3">
        <v>388.041</v>
      </c>
      <c r="BB319" s="3">
        <v>363.72800000000001</v>
      </c>
      <c r="BC319" s="3">
        <v>548.36599999999999</v>
      </c>
      <c r="BD319" s="3">
        <v>574.54999999999995</v>
      </c>
      <c r="BE319" s="3">
        <v>524.25599999999997</v>
      </c>
      <c r="BF319" s="3">
        <v>262.25200000000001</v>
      </c>
      <c r="BG319" s="3">
        <v>281.12299999999999</v>
      </c>
      <c r="BH319" s="3">
        <v>247.661</v>
      </c>
      <c r="BI319" s="3">
        <v>396.70699999999999</v>
      </c>
      <c r="BJ319" s="3">
        <v>425.86799999999999</v>
      </c>
      <c r="BK319" s="3">
        <v>370.78199999999998</v>
      </c>
      <c r="BL319" s="3">
        <v>108.751</v>
      </c>
      <c r="BM319" s="2">
        <v>6.8140000000000001</v>
      </c>
    </row>
    <row r="320" spans="1:65" ht="12" x14ac:dyDescent="0.2">
      <c r="A320" s="8">
        <v>3385</v>
      </c>
      <c r="B320" s="8" t="s">
        <v>790</v>
      </c>
      <c r="C320" s="7" t="s">
        <v>37</v>
      </c>
      <c r="D320" s="6" t="s">
        <v>244</v>
      </c>
      <c r="E320" s="6">
        <v>508</v>
      </c>
      <c r="F320" s="6" t="s">
        <v>748</v>
      </c>
      <c r="G320" s="6" t="s">
        <v>747</v>
      </c>
      <c r="H320" s="6">
        <v>508</v>
      </c>
      <c r="I320" s="7" t="s">
        <v>237</v>
      </c>
      <c r="J320" s="6">
        <v>910</v>
      </c>
      <c r="K320" s="6">
        <v>2000</v>
      </c>
      <c r="L320" s="3">
        <v>17928.808000000001</v>
      </c>
      <c r="M320" s="3">
        <v>18129.652999999998</v>
      </c>
      <c r="N320" s="3">
        <v>8757.7080000000005</v>
      </c>
      <c r="O320" s="3">
        <v>9371.9449999999997</v>
      </c>
      <c r="P320" s="2">
        <v>23.055</v>
      </c>
      <c r="Q320" s="2">
        <v>93.445999999999998</v>
      </c>
      <c r="R320" s="2">
        <v>16.164999999999999</v>
      </c>
      <c r="S320" s="3">
        <v>506.15899999999999</v>
      </c>
      <c r="T320" s="2">
        <v>27.919</v>
      </c>
      <c r="U320" s="3">
        <v>401.68900000000002</v>
      </c>
      <c r="V320" s="5">
        <v>2.2160000000000002</v>
      </c>
      <c r="W320" s="2">
        <v>31.279</v>
      </c>
      <c r="X320" s="3">
        <v>790.14499999999998</v>
      </c>
      <c r="Y320" s="3">
        <v>168.44499999999999</v>
      </c>
      <c r="Z320" s="2">
        <v>43.582999999999998</v>
      </c>
      <c r="AA320" s="5">
        <v>5.83</v>
      </c>
      <c r="AB320" s="5">
        <v>2.153</v>
      </c>
      <c r="AC320" s="2">
        <v>28.859000000000002</v>
      </c>
      <c r="AD320" s="3">
        <v>101.2</v>
      </c>
      <c r="AE320" s="3">
        <v>283.98599999999999</v>
      </c>
      <c r="AF320" s="3">
        <v>143.715</v>
      </c>
      <c r="AG320" s="3">
        <v>140.27099999999999</v>
      </c>
      <c r="AH320" s="2">
        <v>15.664</v>
      </c>
      <c r="AI320" s="2">
        <v>49.475999999999999</v>
      </c>
      <c r="AJ320" s="2">
        <v>48.213000000000001</v>
      </c>
      <c r="AK320" s="2">
        <v>50.624000000000002</v>
      </c>
      <c r="AL320" s="2">
        <v>46.472999999999999</v>
      </c>
      <c r="AM320" s="2">
        <v>45.375</v>
      </c>
      <c r="AN320" s="2">
        <v>47.415999999999997</v>
      </c>
      <c r="AO320" s="2">
        <v>11.38</v>
      </c>
      <c r="AP320" s="2">
        <v>11.05</v>
      </c>
      <c r="AQ320" s="2">
        <v>11.686999999999999</v>
      </c>
      <c r="AR320" s="2">
        <v>5.1269999999999998</v>
      </c>
      <c r="AS320" s="2">
        <v>4.9119999999999999</v>
      </c>
      <c r="AT320" s="2">
        <v>5.3010000000000002</v>
      </c>
      <c r="AU320" s="3">
        <v>91.625</v>
      </c>
      <c r="AV320" s="2">
        <v>116.556</v>
      </c>
      <c r="AW320" s="4">
        <v>725.59900000000005</v>
      </c>
      <c r="AX320" s="3">
        <v>133.499</v>
      </c>
      <c r="AY320" s="3">
        <v>172.80600000000001</v>
      </c>
      <c r="AZ320" s="3">
        <v>329.99200000000002</v>
      </c>
      <c r="BA320" s="3">
        <v>341.10599999999999</v>
      </c>
      <c r="BB320" s="3">
        <v>319.30500000000001</v>
      </c>
      <c r="BC320" s="3">
        <v>521.37099999999998</v>
      </c>
      <c r="BD320" s="3">
        <v>548.19799999999998</v>
      </c>
      <c r="BE320" s="3">
        <v>499.03100000000001</v>
      </c>
      <c r="BF320" s="3">
        <v>260.60000000000002</v>
      </c>
      <c r="BG320" s="3">
        <v>278.392</v>
      </c>
      <c r="BH320" s="3">
        <v>247.435</v>
      </c>
      <c r="BI320" s="3">
        <v>399.85</v>
      </c>
      <c r="BJ320" s="3">
        <v>428.88799999999998</v>
      </c>
      <c r="BK320" s="3">
        <v>376.786</v>
      </c>
      <c r="BL320" s="3">
        <v>-104.476</v>
      </c>
      <c r="BM320" s="2">
        <v>-5.7629999999999999</v>
      </c>
    </row>
    <row r="321" spans="1:65" ht="12" x14ac:dyDescent="0.2">
      <c r="A321" s="8">
        <v>3390</v>
      </c>
      <c r="B321" s="8" t="s">
        <v>790</v>
      </c>
      <c r="C321" s="7" t="s">
        <v>37</v>
      </c>
      <c r="D321" s="6" t="s">
        <v>244</v>
      </c>
      <c r="E321" s="6">
        <v>508</v>
      </c>
      <c r="F321" s="6" t="s">
        <v>748</v>
      </c>
      <c r="G321" s="6" t="s">
        <v>747</v>
      </c>
      <c r="H321" s="6">
        <v>508</v>
      </c>
      <c r="I321" s="7" t="s">
        <v>237</v>
      </c>
      <c r="J321" s="6">
        <v>910</v>
      </c>
      <c r="K321" s="6">
        <v>2005</v>
      </c>
      <c r="L321" s="3">
        <v>20067.391</v>
      </c>
      <c r="M321" s="3">
        <v>20304.569</v>
      </c>
      <c r="N321" s="3">
        <v>9772.5609999999997</v>
      </c>
      <c r="O321" s="3">
        <v>10532.008</v>
      </c>
      <c r="P321" s="2">
        <v>25.82</v>
      </c>
      <c r="Q321" s="2">
        <v>92.789000000000001</v>
      </c>
      <c r="R321" s="2">
        <v>16.007000000000001</v>
      </c>
      <c r="S321" s="3">
        <v>570.12900000000002</v>
      </c>
      <c r="T321" s="2">
        <v>28.079000000000001</v>
      </c>
      <c r="U321" s="3">
        <v>474.35599999999999</v>
      </c>
      <c r="V321" s="5">
        <v>2.3359999999999999</v>
      </c>
      <c r="W321" s="2">
        <v>29.672000000000001</v>
      </c>
      <c r="X321" s="3">
        <v>839.72</v>
      </c>
      <c r="Y321" s="3">
        <v>177.608</v>
      </c>
      <c r="Z321" s="2">
        <v>41.356000000000002</v>
      </c>
      <c r="AA321" s="5">
        <v>5.5</v>
      </c>
      <c r="AB321" s="5">
        <v>2.16</v>
      </c>
      <c r="AC321" s="2">
        <v>28.824999999999999</v>
      </c>
      <c r="AD321" s="3">
        <v>101.4</v>
      </c>
      <c r="AE321" s="3">
        <v>269.59100000000001</v>
      </c>
      <c r="AF321" s="3">
        <v>135.34100000000001</v>
      </c>
      <c r="AG321" s="3">
        <v>134.251</v>
      </c>
      <c r="AH321" s="2">
        <v>13.276999999999999</v>
      </c>
      <c r="AI321" s="2">
        <v>52.322000000000003</v>
      </c>
      <c r="AJ321" s="2">
        <v>50.956000000000003</v>
      </c>
      <c r="AK321" s="2">
        <v>53.515999999999998</v>
      </c>
      <c r="AL321" s="2">
        <v>46.570999999999998</v>
      </c>
      <c r="AM321" s="2">
        <v>45.369</v>
      </c>
      <c r="AN321" s="2">
        <v>47.555</v>
      </c>
      <c r="AO321" s="2">
        <v>11.364000000000001</v>
      </c>
      <c r="AP321" s="2">
        <v>11.005000000000001</v>
      </c>
      <c r="AQ321" s="2">
        <v>11.699</v>
      </c>
      <c r="AR321" s="2">
        <v>5.1470000000000002</v>
      </c>
      <c r="AS321" s="2">
        <v>4.931</v>
      </c>
      <c r="AT321" s="2">
        <v>5.3220000000000001</v>
      </c>
      <c r="AU321" s="3">
        <v>78.691000000000003</v>
      </c>
      <c r="AV321" s="2">
        <v>94.244</v>
      </c>
      <c r="AW321" s="4">
        <v>784.25599999999997</v>
      </c>
      <c r="AX321" s="3">
        <v>109.601</v>
      </c>
      <c r="AY321" s="3">
        <v>132.97999999999999</v>
      </c>
      <c r="AZ321" s="3">
        <v>285.20299999999997</v>
      </c>
      <c r="BA321" s="3">
        <v>296.42899999999997</v>
      </c>
      <c r="BB321" s="3">
        <v>274.05500000000001</v>
      </c>
      <c r="BC321" s="3">
        <v>495.74599999999998</v>
      </c>
      <c r="BD321" s="3">
        <v>526.31299999999999</v>
      </c>
      <c r="BE321" s="3">
        <v>472.495</v>
      </c>
      <c r="BF321" s="3">
        <v>259.06799999999998</v>
      </c>
      <c r="BG321" s="3">
        <v>277.74700000000001</v>
      </c>
      <c r="BH321" s="3">
        <v>244.77600000000001</v>
      </c>
      <c r="BI321" s="3">
        <v>402.73399999999998</v>
      </c>
      <c r="BJ321" s="3">
        <v>435.005</v>
      </c>
      <c r="BK321" s="3">
        <v>379.49</v>
      </c>
      <c r="BL321" s="3">
        <v>-95.77</v>
      </c>
      <c r="BM321" s="2">
        <v>-4.7169999999999996</v>
      </c>
    </row>
    <row r="322" spans="1:65" ht="12" x14ac:dyDescent="0.2">
      <c r="A322" s="8">
        <v>3395</v>
      </c>
      <c r="B322" s="8" t="s">
        <v>790</v>
      </c>
      <c r="C322" s="7" t="s">
        <v>37</v>
      </c>
      <c r="D322" s="6" t="s">
        <v>244</v>
      </c>
      <c r="E322" s="6">
        <v>508</v>
      </c>
      <c r="F322" s="6" t="s">
        <v>748</v>
      </c>
      <c r="G322" s="6" t="s">
        <v>747</v>
      </c>
      <c r="H322" s="6">
        <v>508</v>
      </c>
      <c r="I322" s="7" t="s">
        <v>237</v>
      </c>
      <c r="J322" s="6">
        <v>910</v>
      </c>
      <c r="K322" s="6">
        <v>2010</v>
      </c>
      <c r="L322" s="3">
        <v>22688.260999999999</v>
      </c>
      <c r="M322" s="3">
        <v>22999.235000000001</v>
      </c>
      <c r="N322" s="3">
        <v>11060.44</v>
      </c>
      <c r="O322" s="3">
        <v>11938.795</v>
      </c>
      <c r="P322" s="2">
        <v>29.247</v>
      </c>
      <c r="Q322" s="2">
        <v>92.643000000000001</v>
      </c>
      <c r="R322" s="2">
        <v>15.827</v>
      </c>
      <c r="S322" s="3">
        <v>719.02800000000002</v>
      </c>
      <c r="T322" s="2">
        <v>31.263000000000002</v>
      </c>
      <c r="U322" s="3">
        <v>621.94799999999998</v>
      </c>
      <c r="V322" s="5">
        <v>2.7040000000000002</v>
      </c>
      <c r="W322" s="2">
        <v>25.634</v>
      </c>
      <c r="X322" s="3">
        <v>984.50400000000002</v>
      </c>
      <c r="Y322" s="3">
        <v>206.816</v>
      </c>
      <c r="Z322" s="2">
        <v>42.805999999999997</v>
      </c>
      <c r="AA322" s="5">
        <v>5.66</v>
      </c>
      <c r="AB322" s="5">
        <v>2.3290000000000002</v>
      </c>
      <c r="AC322" s="2">
        <v>28.843</v>
      </c>
      <c r="AD322" s="3">
        <v>101.7</v>
      </c>
      <c r="AE322" s="3">
        <v>265.476</v>
      </c>
      <c r="AF322" s="3">
        <v>133.09</v>
      </c>
      <c r="AG322" s="3">
        <v>132.386</v>
      </c>
      <c r="AH322" s="2">
        <v>11.542999999999999</v>
      </c>
      <c r="AI322" s="2">
        <v>55.04</v>
      </c>
      <c r="AJ322" s="2">
        <v>53.436999999999998</v>
      </c>
      <c r="AK322" s="2">
        <v>56.402999999999999</v>
      </c>
      <c r="AL322" s="2">
        <v>47.390999999999998</v>
      </c>
      <c r="AM322" s="2">
        <v>45.956000000000003</v>
      </c>
      <c r="AN322" s="2">
        <v>48.54</v>
      </c>
      <c r="AO322" s="2">
        <v>11.486000000000001</v>
      </c>
      <c r="AP322" s="2">
        <v>11.037000000000001</v>
      </c>
      <c r="AQ322" s="2">
        <v>11.878</v>
      </c>
      <c r="AR322" s="2">
        <v>5.1580000000000004</v>
      </c>
      <c r="AS322" s="2">
        <v>4.944</v>
      </c>
      <c r="AT322" s="2">
        <v>5.3360000000000003</v>
      </c>
      <c r="AU322" s="3">
        <v>74.897999999999996</v>
      </c>
      <c r="AV322" s="2">
        <v>76.646000000000001</v>
      </c>
      <c r="AW322" s="4">
        <v>931.12</v>
      </c>
      <c r="AX322" s="3">
        <v>99.706999999999994</v>
      </c>
      <c r="AY322" s="3">
        <v>104.386</v>
      </c>
      <c r="AZ322" s="3">
        <v>243.89699999999999</v>
      </c>
      <c r="BA322" s="3">
        <v>256.42200000000003</v>
      </c>
      <c r="BB322" s="3">
        <v>231.809</v>
      </c>
      <c r="BC322" s="3">
        <v>461.97899999999998</v>
      </c>
      <c r="BD322" s="3">
        <v>498.28899999999999</v>
      </c>
      <c r="BE322" s="3">
        <v>434.89800000000002</v>
      </c>
      <c r="BF322" s="3">
        <v>244.23400000000001</v>
      </c>
      <c r="BG322" s="3">
        <v>264.291</v>
      </c>
      <c r="BH322" s="3">
        <v>226.91900000000001</v>
      </c>
      <c r="BI322" s="3">
        <v>387.21800000000002</v>
      </c>
      <c r="BJ322" s="3">
        <v>424.81200000000001</v>
      </c>
      <c r="BK322" s="3">
        <v>360.512</v>
      </c>
      <c r="BL322" s="3">
        <v>-97.078999999999994</v>
      </c>
      <c r="BM322" s="2">
        <v>-4.2210000000000001</v>
      </c>
    </row>
    <row r="323" spans="1:65" ht="12" x14ac:dyDescent="0.2">
      <c r="A323" s="8">
        <v>3400</v>
      </c>
      <c r="B323" s="8" t="s">
        <v>790</v>
      </c>
      <c r="C323" s="7" t="s">
        <v>37</v>
      </c>
      <c r="D323" s="6" t="s">
        <v>244</v>
      </c>
      <c r="E323" s="6">
        <v>508</v>
      </c>
      <c r="F323" s="6" t="s">
        <v>748</v>
      </c>
      <c r="G323" s="6" t="s">
        <v>747</v>
      </c>
      <c r="H323" s="6">
        <v>508</v>
      </c>
      <c r="I323" s="7" t="s">
        <v>237</v>
      </c>
      <c r="J323" s="6">
        <v>910</v>
      </c>
      <c r="K323" s="6">
        <v>2015</v>
      </c>
      <c r="L323" s="3">
        <v>26161.552</v>
      </c>
      <c r="M323" s="3">
        <v>26547.572</v>
      </c>
      <c r="N323" s="3">
        <v>12802.608</v>
      </c>
      <c r="O323" s="3">
        <v>13744.965</v>
      </c>
      <c r="P323" s="2">
        <v>33.759</v>
      </c>
      <c r="Q323" s="2">
        <v>93.144000000000005</v>
      </c>
      <c r="R323" s="2">
        <v>15.833</v>
      </c>
      <c r="S323" s="3">
        <v>824.42499999999995</v>
      </c>
      <c r="T323" s="2">
        <v>31.055</v>
      </c>
      <c r="U323" s="3">
        <v>772.04100000000005</v>
      </c>
      <c r="V323" s="5">
        <v>2.9079999999999999</v>
      </c>
      <c r="W323" s="2">
        <v>23.835999999999999</v>
      </c>
      <c r="X323" s="3">
        <v>1073.2090000000001</v>
      </c>
      <c r="Y323" s="3">
        <v>250.785</v>
      </c>
      <c r="Z323" s="2">
        <v>40.426000000000002</v>
      </c>
      <c r="AA323" s="5">
        <v>5.2450000000000001</v>
      </c>
      <c r="AB323" s="5">
        <v>2.2570000000000001</v>
      </c>
      <c r="AC323" s="2">
        <v>28.594999999999999</v>
      </c>
      <c r="AD323" s="3">
        <v>101.9</v>
      </c>
      <c r="AE323" s="3">
        <v>248.78399999999999</v>
      </c>
      <c r="AF323" s="3">
        <v>126.965</v>
      </c>
      <c r="AG323" s="3">
        <v>121.819</v>
      </c>
      <c r="AH323" s="2">
        <v>9.3710000000000004</v>
      </c>
      <c r="AI323" s="2">
        <v>58.710999999999999</v>
      </c>
      <c r="AJ323" s="2">
        <v>56.435000000000002</v>
      </c>
      <c r="AK323" s="2">
        <v>60.658999999999999</v>
      </c>
      <c r="AL323" s="2">
        <v>49.850999999999999</v>
      </c>
      <c r="AM323" s="2">
        <v>47.686999999999998</v>
      </c>
      <c r="AN323" s="2">
        <v>51.634</v>
      </c>
      <c r="AO323" s="2">
        <v>11.85</v>
      </c>
      <c r="AP323" s="2">
        <v>11.244</v>
      </c>
      <c r="AQ323" s="2">
        <v>12.295999999999999</v>
      </c>
      <c r="AR323" s="2">
        <v>5.1689999999999996</v>
      </c>
      <c r="AS323" s="2">
        <v>4.9569999999999999</v>
      </c>
      <c r="AT323" s="2">
        <v>5.3490000000000002</v>
      </c>
      <c r="AU323" s="3">
        <v>67.603999999999999</v>
      </c>
      <c r="AV323" s="2">
        <v>63.255000000000003</v>
      </c>
      <c r="AW323" s="4">
        <v>1021.948</v>
      </c>
      <c r="AX323" s="3">
        <v>88.739000000000004</v>
      </c>
      <c r="AY323" s="3">
        <v>83.938000000000002</v>
      </c>
      <c r="AZ323" s="3">
        <v>194.36799999999999</v>
      </c>
      <c r="BA323" s="3">
        <v>213.53299999999999</v>
      </c>
      <c r="BB323" s="3">
        <v>176.35300000000001</v>
      </c>
      <c r="BC323" s="3">
        <v>394.57100000000003</v>
      </c>
      <c r="BD323" s="3">
        <v>446.303</v>
      </c>
      <c r="BE323" s="3">
        <v>352.81599999999997</v>
      </c>
      <c r="BF323" s="3">
        <v>197.02</v>
      </c>
      <c r="BG323" s="3">
        <v>227.77600000000001</v>
      </c>
      <c r="BH323" s="3">
        <v>168.059</v>
      </c>
      <c r="BI323" s="3">
        <v>328.96300000000002</v>
      </c>
      <c r="BJ323" s="3">
        <v>382.68200000000002</v>
      </c>
      <c r="BK323" s="3">
        <v>286.77100000000002</v>
      </c>
      <c r="BL323" s="3">
        <v>-52.374000000000002</v>
      </c>
      <c r="BM323" s="2">
        <v>-1.9730000000000001</v>
      </c>
    </row>
    <row r="324" spans="1:65" ht="12" x14ac:dyDescent="0.2">
      <c r="A324" s="8">
        <v>3405</v>
      </c>
      <c r="B324" s="8" t="s">
        <v>790</v>
      </c>
      <c r="C324" s="7" t="s">
        <v>37</v>
      </c>
      <c r="D324" s="6" t="s">
        <v>244</v>
      </c>
      <c r="E324" s="6">
        <v>508</v>
      </c>
      <c r="F324" s="6" t="s">
        <v>748</v>
      </c>
      <c r="G324" s="6" t="s">
        <v>747</v>
      </c>
      <c r="H324" s="6">
        <v>508</v>
      </c>
      <c r="I324" s="7" t="s">
        <v>237</v>
      </c>
      <c r="J324" s="6">
        <v>910</v>
      </c>
      <c r="K324" s="6">
        <v>2020</v>
      </c>
      <c r="L324" s="3">
        <v>30323.642</v>
      </c>
      <c r="M324" s="3">
        <v>30783.687999999998</v>
      </c>
      <c r="N324" s="3">
        <v>14896.433000000001</v>
      </c>
      <c r="O324" s="3">
        <v>15887.254999999999</v>
      </c>
      <c r="P324" s="2">
        <v>39.146000000000001</v>
      </c>
      <c r="Q324" s="2">
        <v>93.763000000000005</v>
      </c>
      <c r="R324" s="2">
        <v>16.13</v>
      </c>
      <c r="S324" s="3">
        <v>945.96199999999999</v>
      </c>
      <c r="T324" s="2">
        <v>30.728999999999999</v>
      </c>
      <c r="U324" s="3">
        <v>920.09199999999998</v>
      </c>
      <c r="V324" s="5">
        <v>2.9889999999999999</v>
      </c>
      <c r="W324" s="2">
        <v>23.19</v>
      </c>
      <c r="X324" s="3">
        <v>1192.444</v>
      </c>
      <c r="Y324" s="3">
        <v>267.98500000000001</v>
      </c>
      <c r="Z324" s="2">
        <v>38.735999999999997</v>
      </c>
      <c r="AA324" s="5">
        <v>4.9589999999999996</v>
      </c>
      <c r="AB324" s="5">
        <v>2.2050000000000001</v>
      </c>
      <c r="AC324" s="2">
        <v>28.481000000000002</v>
      </c>
      <c r="AD324" s="3">
        <v>102</v>
      </c>
      <c r="AE324" s="3">
        <v>246.482</v>
      </c>
      <c r="AF324" s="3">
        <v>129.702</v>
      </c>
      <c r="AG324" s="3">
        <v>116.78</v>
      </c>
      <c r="AH324" s="2">
        <v>8.0069999999999997</v>
      </c>
      <c r="AI324" s="2">
        <v>61.39</v>
      </c>
      <c r="AJ324" s="2">
        <v>58.238</v>
      </c>
      <c r="AK324" s="2">
        <v>64.17</v>
      </c>
      <c r="AL324" s="2">
        <v>51.689</v>
      </c>
      <c r="AM324" s="2">
        <v>48.618000000000002</v>
      </c>
      <c r="AN324" s="2">
        <v>54.319000000000003</v>
      </c>
      <c r="AO324" s="2">
        <v>11.792999999999999</v>
      </c>
      <c r="AP324" s="2">
        <v>10.702999999999999</v>
      </c>
      <c r="AQ324" s="2">
        <v>12.505000000000001</v>
      </c>
      <c r="AR324" s="2">
        <v>4.9880000000000004</v>
      </c>
      <c r="AS324" s="2">
        <v>4.63</v>
      </c>
      <c r="AT324" s="2">
        <v>5.306</v>
      </c>
      <c r="AU324" s="3">
        <v>64.180000000000007</v>
      </c>
      <c r="AV324" s="2">
        <v>54.021000000000001</v>
      </c>
      <c r="AW324" s="4">
        <v>1141.7</v>
      </c>
      <c r="AX324" s="3">
        <v>82.787999999999997</v>
      </c>
      <c r="AY324" s="3">
        <v>70.543999999999997</v>
      </c>
      <c r="AZ324" s="3">
        <v>153.31</v>
      </c>
      <c r="BA324" s="3">
        <v>177.209</v>
      </c>
      <c r="BB324" s="3">
        <v>130.27799999999999</v>
      </c>
      <c r="BC324" s="3">
        <v>341.21699999999998</v>
      </c>
      <c r="BD324" s="3">
        <v>408.88799999999998</v>
      </c>
      <c r="BE324" s="3">
        <v>280.38799999999998</v>
      </c>
      <c r="BF324" s="3">
        <v>152.81800000000001</v>
      </c>
      <c r="BG324" s="3">
        <v>193.13</v>
      </c>
      <c r="BH324" s="3">
        <v>115.458</v>
      </c>
      <c r="BI324" s="3">
        <v>282.471</v>
      </c>
      <c r="BJ324" s="3">
        <v>352.35500000000002</v>
      </c>
      <c r="BK324" s="3">
        <v>220.786</v>
      </c>
      <c r="BL324" s="3">
        <v>-25.864000000000001</v>
      </c>
      <c r="BM324" s="2">
        <v>-0.84</v>
      </c>
    </row>
    <row r="325" spans="1:65" ht="12" x14ac:dyDescent="0.2">
      <c r="A325" s="8">
        <v>3449</v>
      </c>
      <c r="B325" s="8" t="s">
        <v>790</v>
      </c>
      <c r="C325" s="7" t="s">
        <v>38</v>
      </c>
      <c r="D325" s="6">
        <v>2</v>
      </c>
      <c r="E325" s="6">
        <v>638</v>
      </c>
      <c r="F325" s="6" t="s">
        <v>746</v>
      </c>
      <c r="G325" s="6" t="s">
        <v>745</v>
      </c>
      <c r="H325" s="6">
        <v>638</v>
      </c>
      <c r="I325" s="7" t="s">
        <v>237</v>
      </c>
      <c r="J325" s="6">
        <v>910</v>
      </c>
      <c r="K325" s="6">
        <v>1990</v>
      </c>
      <c r="L325" s="3">
        <v>646.65200000000004</v>
      </c>
      <c r="M325" s="3">
        <v>652.572</v>
      </c>
      <c r="N325" s="3">
        <v>323.53300000000002</v>
      </c>
      <c r="O325" s="3">
        <v>329.03899999999999</v>
      </c>
      <c r="P325" s="2">
        <v>261.029</v>
      </c>
      <c r="Q325" s="2">
        <v>98.326999999999998</v>
      </c>
      <c r="R325" s="2">
        <v>24.725999999999999</v>
      </c>
      <c r="S325" s="3">
        <v>10.212</v>
      </c>
      <c r="T325" s="2">
        <v>15.648</v>
      </c>
      <c r="U325" s="3">
        <v>11.84</v>
      </c>
      <c r="V325" s="5">
        <v>1.8140000000000001</v>
      </c>
      <c r="W325" s="2">
        <v>38.210999999999999</v>
      </c>
      <c r="X325" s="3">
        <v>13.468999999999999</v>
      </c>
      <c r="Y325" s="3">
        <v>1.3140000000000001</v>
      </c>
      <c r="Z325" s="2">
        <v>20.638999999999999</v>
      </c>
      <c r="AA325" s="5">
        <v>2.5710000000000002</v>
      </c>
      <c r="AB325" s="5">
        <v>1.2430000000000001</v>
      </c>
      <c r="AC325" s="2">
        <v>28.148</v>
      </c>
      <c r="AD325" s="3">
        <v>103.1</v>
      </c>
      <c r="AE325" s="3">
        <v>3.2570000000000001</v>
      </c>
      <c r="AF325" s="3">
        <v>1.8759999999999999</v>
      </c>
      <c r="AG325" s="3">
        <v>1.381</v>
      </c>
      <c r="AH325" s="2">
        <v>4.9909999999999997</v>
      </c>
      <c r="AI325" s="2">
        <v>74.188999999999993</v>
      </c>
      <c r="AJ325" s="2">
        <v>70.010000000000005</v>
      </c>
      <c r="AK325" s="2">
        <v>78.528000000000006</v>
      </c>
      <c r="AL325" s="2">
        <v>60.093000000000004</v>
      </c>
      <c r="AM325" s="2">
        <v>55.939</v>
      </c>
      <c r="AN325" s="2">
        <v>64.396000000000001</v>
      </c>
      <c r="AO325" s="2">
        <v>17.216999999999999</v>
      </c>
      <c r="AP325" s="2">
        <v>15.031000000000001</v>
      </c>
      <c r="AQ325" s="2">
        <v>18.911999999999999</v>
      </c>
      <c r="AR325" s="2">
        <v>8.5990000000000002</v>
      </c>
      <c r="AS325" s="2">
        <v>7.851</v>
      </c>
      <c r="AT325" s="2">
        <v>8.9280000000000008</v>
      </c>
      <c r="AU325" s="3">
        <v>0.113</v>
      </c>
      <c r="AV325" s="2">
        <v>8.4760000000000009</v>
      </c>
      <c r="AW325" s="4">
        <v>13.37</v>
      </c>
      <c r="AX325" s="3">
        <v>0.13600000000000001</v>
      </c>
      <c r="AY325" s="3">
        <v>10.291</v>
      </c>
      <c r="AZ325" s="3">
        <v>50.094000000000001</v>
      </c>
      <c r="BA325" s="3">
        <v>67.972999999999999</v>
      </c>
      <c r="BB325" s="3">
        <v>31.399000000000001</v>
      </c>
      <c r="BC325" s="3">
        <v>177.37200000000001</v>
      </c>
      <c r="BD325" s="3">
        <v>241.268</v>
      </c>
      <c r="BE325" s="3">
        <v>108.709</v>
      </c>
      <c r="BF325" s="3">
        <v>86.584999999999994</v>
      </c>
      <c r="BG325" s="3">
        <v>121.337</v>
      </c>
      <c r="BH325" s="3">
        <v>48.051000000000002</v>
      </c>
      <c r="BI325" s="3">
        <v>167.05199999999999</v>
      </c>
      <c r="BJ325" s="3">
        <v>230.86600000000001</v>
      </c>
      <c r="BK325" s="3">
        <v>98.584999999999994</v>
      </c>
      <c r="BL325" s="3">
        <v>1.6240000000000001</v>
      </c>
      <c r="BM325" s="2">
        <v>2.4889999999999999</v>
      </c>
    </row>
    <row r="326" spans="1:65" ht="12" x14ac:dyDescent="0.2">
      <c r="A326" s="8">
        <v>3454</v>
      </c>
      <c r="B326" s="8" t="s">
        <v>790</v>
      </c>
      <c r="C326" s="7" t="s">
        <v>38</v>
      </c>
      <c r="D326" s="6">
        <v>2</v>
      </c>
      <c r="E326" s="6">
        <v>638</v>
      </c>
      <c r="F326" s="6" t="s">
        <v>746</v>
      </c>
      <c r="G326" s="6" t="s">
        <v>745</v>
      </c>
      <c r="H326" s="6">
        <v>638</v>
      </c>
      <c r="I326" s="7" t="s">
        <v>237</v>
      </c>
      <c r="J326" s="6">
        <v>910</v>
      </c>
      <c r="K326" s="6">
        <v>1995</v>
      </c>
      <c r="L326" s="3">
        <v>704.95299999999997</v>
      </c>
      <c r="M326" s="3">
        <v>710.45500000000004</v>
      </c>
      <c r="N326" s="3">
        <v>351.072</v>
      </c>
      <c r="O326" s="3">
        <v>359.38299999999998</v>
      </c>
      <c r="P326" s="2">
        <v>284.18200000000002</v>
      </c>
      <c r="Q326" s="2">
        <v>97.686999999999998</v>
      </c>
      <c r="R326" s="2">
        <v>26.222999999999999</v>
      </c>
      <c r="S326" s="3">
        <v>8.734</v>
      </c>
      <c r="T326" s="2">
        <v>12.292</v>
      </c>
      <c r="U326" s="3">
        <v>11.004</v>
      </c>
      <c r="V326" s="5">
        <v>1.5489999999999999</v>
      </c>
      <c r="W326" s="2">
        <v>44.747999999999998</v>
      </c>
      <c r="X326" s="3">
        <v>12.292</v>
      </c>
      <c r="Y326" s="3">
        <v>1.4359999999999999</v>
      </c>
      <c r="Z326" s="2">
        <v>17.300999999999998</v>
      </c>
      <c r="AA326" s="5">
        <v>2.2719999999999998</v>
      </c>
      <c r="AB326" s="5">
        <v>1.1000000000000001</v>
      </c>
      <c r="AC326" s="2">
        <v>28.268999999999998</v>
      </c>
      <c r="AD326" s="3">
        <v>103.3</v>
      </c>
      <c r="AE326" s="3">
        <v>3.5579999999999998</v>
      </c>
      <c r="AF326" s="3">
        <v>2.0510000000000002</v>
      </c>
      <c r="AG326" s="3">
        <v>1.5069999999999999</v>
      </c>
      <c r="AH326" s="2">
        <v>5.0090000000000003</v>
      </c>
      <c r="AI326" s="2">
        <v>75.710999999999999</v>
      </c>
      <c r="AJ326" s="2">
        <v>71.686000000000007</v>
      </c>
      <c r="AK326" s="2">
        <v>79.95</v>
      </c>
      <c r="AL326" s="2">
        <v>61.5</v>
      </c>
      <c r="AM326" s="2">
        <v>57.512</v>
      </c>
      <c r="AN326" s="2">
        <v>65.692999999999998</v>
      </c>
      <c r="AO326" s="2">
        <v>17.811</v>
      </c>
      <c r="AP326" s="2">
        <v>15.672000000000001</v>
      </c>
      <c r="AQ326" s="2">
        <v>19.582000000000001</v>
      </c>
      <c r="AR326" s="2">
        <v>8.85</v>
      </c>
      <c r="AS326" s="2">
        <v>8.0749999999999993</v>
      </c>
      <c r="AT326" s="2">
        <v>9.2200000000000006</v>
      </c>
      <c r="AU326" s="3">
        <v>9.0999999999999998E-2</v>
      </c>
      <c r="AV326" s="2">
        <v>7.4059999999999997</v>
      </c>
      <c r="AW326" s="4">
        <v>12.212999999999999</v>
      </c>
      <c r="AX326" s="3">
        <v>0.11</v>
      </c>
      <c r="AY326" s="3">
        <v>8.8810000000000002</v>
      </c>
      <c r="AZ326" s="3">
        <v>41.070999999999998</v>
      </c>
      <c r="BA326" s="3">
        <v>56.957999999999998</v>
      </c>
      <c r="BB326" s="3">
        <v>25.306999999999999</v>
      </c>
      <c r="BC326" s="3">
        <v>154.29</v>
      </c>
      <c r="BD326" s="3">
        <v>211.893</v>
      </c>
      <c r="BE326" s="3">
        <v>91.430999999999997</v>
      </c>
      <c r="BF326" s="3">
        <v>71.802000000000007</v>
      </c>
      <c r="BG326" s="3">
        <v>102.233</v>
      </c>
      <c r="BH326" s="3">
        <v>38.496000000000002</v>
      </c>
      <c r="BI326" s="3">
        <v>145.21700000000001</v>
      </c>
      <c r="BJ326" s="3">
        <v>202.518</v>
      </c>
      <c r="BK326" s="3">
        <v>82.766000000000005</v>
      </c>
      <c r="BL326" s="3">
        <v>2.262</v>
      </c>
      <c r="BM326" s="2">
        <v>3.1850000000000001</v>
      </c>
    </row>
    <row r="327" spans="1:65" ht="12" x14ac:dyDescent="0.2">
      <c r="A327" s="8">
        <v>3459</v>
      </c>
      <c r="B327" s="8" t="s">
        <v>790</v>
      </c>
      <c r="C327" s="7" t="s">
        <v>38</v>
      </c>
      <c r="D327" s="6">
        <v>2</v>
      </c>
      <c r="E327" s="6">
        <v>638</v>
      </c>
      <c r="F327" s="6" t="s">
        <v>746</v>
      </c>
      <c r="G327" s="6" t="s">
        <v>745</v>
      </c>
      <c r="H327" s="6">
        <v>638</v>
      </c>
      <c r="I327" s="7" t="s">
        <v>237</v>
      </c>
      <c r="J327" s="6">
        <v>910</v>
      </c>
      <c r="K327" s="6">
        <v>2000</v>
      </c>
      <c r="L327" s="3">
        <v>758.57500000000005</v>
      </c>
      <c r="M327" s="3">
        <v>763.14</v>
      </c>
      <c r="N327" s="3">
        <v>375.63200000000001</v>
      </c>
      <c r="O327" s="3">
        <v>387.50900000000001</v>
      </c>
      <c r="P327" s="2">
        <v>305.25599999999997</v>
      </c>
      <c r="Q327" s="2">
        <v>96.935000000000002</v>
      </c>
      <c r="R327" s="2">
        <v>26.928999999999998</v>
      </c>
      <c r="S327" s="3">
        <v>10.888</v>
      </c>
      <c r="T327" s="2">
        <v>14.266999999999999</v>
      </c>
      <c r="U327" s="3">
        <v>9.1310000000000002</v>
      </c>
      <c r="V327" s="5">
        <v>1.1970000000000001</v>
      </c>
      <c r="W327" s="2">
        <v>57.906999999999996</v>
      </c>
      <c r="X327" s="3">
        <v>14.811999999999999</v>
      </c>
      <c r="Y327" s="3">
        <v>1.5029999999999999</v>
      </c>
      <c r="Z327" s="2">
        <v>19.408999999999999</v>
      </c>
      <c r="AA327" s="5">
        <v>2.4990000000000001</v>
      </c>
      <c r="AB327" s="5">
        <v>1.2090000000000001</v>
      </c>
      <c r="AC327" s="2">
        <v>28.585999999999999</v>
      </c>
      <c r="AD327" s="3">
        <v>103.7</v>
      </c>
      <c r="AE327" s="3">
        <v>3.9239999999999999</v>
      </c>
      <c r="AF327" s="3">
        <v>2.278</v>
      </c>
      <c r="AG327" s="3">
        <v>1.645</v>
      </c>
      <c r="AH327" s="2">
        <v>5.1420000000000003</v>
      </c>
      <c r="AI327" s="2">
        <v>77.009</v>
      </c>
      <c r="AJ327" s="2">
        <v>73.106999999999999</v>
      </c>
      <c r="AK327" s="2">
        <v>81.099999999999994</v>
      </c>
      <c r="AL327" s="2">
        <v>62.726999999999997</v>
      </c>
      <c r="AM327" s="2">
        <v>58.848999999999997</v>
      </c>
      <c r="AN327" s="2">
        <v>66.787000000000006</v>
      </c>
      <c r="AO327" s="2">
        <v>18.448</v>
      </c>
      <c r="AP327" s="2">
        <v>16.234999999999999</v>
      </c>
      <c r="AQ327" s="2">
        <v>20.334</v>
      </c>
      <c r="AR327" s="2">
        <v>9.27</v>
      </c>
      <c r="AS327" s="2">
        <v>8.2520000000000007</v>
      </c>
      <c r="AT327" s="2">
        <v>9.8149999999999995</v>
      </c>
      <c r="AU327" s="3">
        <v>9.6000000000000002E-2</v>
      </c>
      <c r="AV327" s="2">
        <v>6.5330000000000004</v>
      </c>
      <c r="AW327" s="4">
        <v>14.728</v>
      </c>
      <c r="AX327" s="3">
        <v>0.113</v>
      </c>
      <c r="AY327" s="3">
        <v>7.843</v>
      </c>
      <c r="AZ327" s="3">
        <v>34.817</v>
      </c>
      <c r="BA327" s="3">
        <v>48.399000000000001</v>
      </c>
      <c r="BB327" s="3">
        <v>22.045999999999999</v>
      </c>
      <c r="BC327" s="3">
        <v>138.26900000000001</v>
      </c>
      <c r="BD327" s="3">
        <v>188.24299999999999</v>
      </c>
      <c r="BE327" s="3">
        <v>82.039000000000001</v>
      </c>
      <c r="BF327" s="3">
        <v>60.494999999999997</v>
      </c>
      <c r="BG327" s="3">
        <v>87.040999999999997</v>
      </c>
      <c r="BH327" s="3">
        <v>33</v>
      </c>
      <c r="BI327" s="3">
        <v>129.988</v>
      </c>
      <c r="BJ327" s="3">
        <v>179.72399999999999</v>
      </c>
      <c r="BK327" s="3">
        <v>74.046999999999997</v>
      </c>
      <c r="BL327" s="3">
        <v>-1.75</v>
      </c>
      <c r="BM327" s="2">
        <v>-2.294</v>
      </c>
    </row>
    <row r="328" spans="1:65" ht="12" x14ac:dyDescent="0.2">
      <c r="A328" s="8">
        <v>3464</v>
      </c>
      <c r="B328" s="8" t="s">
        <v>790</v>
      </c>
      <c r="C328" s="7" t="s">
        <v>38</v>
      </c>
      <c r="D328" s="6">
        <v>2</v>
      </c>
      <c r="E328" s="6">
        <v>638</v>
      </c>
      <c r="F328" s="6" t="s">
        <v>746</v>
      </c>
      <c r="G328" s="6" t="s">
        <v>745</v>
      </c>
      <c r="H328" s="6">
        <v>638</v>
      </c>
      <c r="I328" s="7" t="s">
        <v>237</v>
      </c>
      <c r="J328" s="6">
        <v>910</v>
      </c>
      <c r="K328" s="6">
        <v>2005</v>
      </c>
      <c r="L328" s="3">
        <v>798.721</v>
      </c>
      <c r="M328" s="3">
        <v>800.22400000000005</v>
      </c>
      <c r="N328" s="3">
        <v>386.505</v>
      </c>
      <c r="O328" s="3">
        <v>413.71899999999999</v>
      </c>
      <c r="P328" s="2">
        <v>320.08999999999997</v>
      </c>
      <c r="Q328" s="2">
        <v>93.421999999999997</v>
      </c>
      <c r="R328" s="2">
        <v>28.545999999999999</v>
      </c>
      <c r="S328" s="3">
        <v>11.7</v>
      </c>
      <c r="T328" s="2">
        <v>14.622</v>
      </c>
      <c r="U328" s="3">
        <v>3.0059999999999998</v>
      </c>
      <c r="V328" s="5">
        <v>0.376</v>
      </c>
      <c r="W328" s="2" t="s">
        <v>236</v>
      </c>
      <c r="X328" s="3">
        <v>15.869</v>
      </c>
      <c r="Y328" s="3">
        <v>1.51</v>
      </c>
      <c r="Z328" s="2">
        <v>19.831</v>
      </c>
      <c r="AA328" s="5">
        <v>2.4860000000000002</v>
      </c>
      <c r="AB328" s="5">
        <v>1.2030000000000001</v>
      </c>
      <c r="AC328" s="2">
        <v>28.468</v>
      </c>
      <c r="AD328" s="3">
        <v>104.1</v>
      </c>
      <c r="AE328" s="3">
        <v>4.1689999999999996</v>
      </c>
      <c r="AF328" s="3">
        <v>2.3679999999999999</v>
      </c>
      <c r="AG328" s="3">
        <v>1.8009999999999999</v>
      </c>
      <c r="AH328" s="2">
        <v>5.2089999999999996</v>
      </c>
      <c r="AI328" s="2">
        <v>77.953000000000003</v>
      </c>
      <c r="AJ328" s="2">
        <v>74.216999999999999</v>
      </c>
      <c r="AK328" s="2">
        <v>81.722999999999999</v>
      </c>
      <c r="AL328" s="2">
        <v>63.640999999999998</v>
      </c>
      <c r="AM328" s="2">
        <v>59.935000000000002</v>
      </c>
      <c r="AN328" s="2">
        <v>67.372</v>
      </c>
      <c r="AO328" s="2">
        <v>18.73</v>
      </c>
      <c r="AP328" s="2">
        <v>16.54</v>
      </c>
      <c r="AQ328" s="2">
        <v>20.568999999999999</v>
      </c>
      <c r="AR328" s="2">
        <v>9.1370000000000005</v>
      </c>
      <c r="AS328" s="2">
        <v>8.0820000000000007</v>
      </c>
      <c r="AT328" s="2">
        <v>9.734</v>
      </c>
      <c r="AU328" s="3">
        <v>0.105</v>
      </c>
      <c r="AV328" s="2">
        <v>6.61</v>
      </c>
      <c r="AW328" s="4">
        <v>15.778</v>
      </c>
      <c r="AX328" s="3">
        <v>0.123</v>
      </c>
      <c r="AY328" s="3">
        <v>7.8319999999999999</v>
      </c>
      <c r="AZ328" s="3">
        <v>29.617999999999999</v>
      </c>
      <c r="BA328" s="3">
        <v>40.709000000000003</v>
      </c>
      <c r="BB328" s="3">
        <v>19.544</v>
      </c>
      <c r="BC328" s="3">
        <v>121.467</v>
      </c>
      <c r="BD328" s="3">
        <v>166.92699999999999</v>
      </c>
      <c r="BE328" s="3">
        <v>73.787999999999997</v>
      </c>
      <c r="BF328" s="3">
        <v>51.5</v>
      </c>
      <c r="BG328" s="3">
        <v>74.75</v>
      </c>
      <c r="BH328" s="3">
        <v>29.132999999999999</v>
      </c>
      <c r="BI328" s="3">
        <v>113.529</v>
      </c>
      <c r="BJ328" s="3">
        <v>158.637</v>
      </c>
      <c r="BK328" s="3">
        <v>66.292000000000002</v>
      </c>
      <c r="BL328" s="3">
        <v>-8.69</v>
      </c>
      <c r="BM328" s="2">
        <v>-10.859</v>
      </c>
    </row>
    <row r="329" spans="1:65" ht="12" x14ac:dyDescent="0.2">
      <c r="A329" s="8">
        <v>3469</v>
      </c>
      <c r="B329" s="8" t="s">
        <v>790</v>
      </c>
      <c r="C329" s="7" t="s">
        <v>38</v>
      </c>
      <c r="D329" s="6">
        <v>2</v>
      </c>
      <c r="E329" s="6">
        <v>638</v>
      </c>
      <c r="F329" s="6" t="s">
        <v>746</v>
      </c>
      <c r="G329" s="6" t="s">
        <v>745</v>
      </c>
      <c r="H329" s="6">
        <v>638</v>
      </c>
      <c r="I329" s="7" t="s">
        <v>237</v>
      </c>
      <c r="J329" s="6">
        <v>910</v>
      </c>
      <c r="K329" s="6">
        <v>2010</v>
      </c>
      <c r="L329" s="3">
        <v>841.78499999999997</v>
      </c>
      <c r="M329" s="3">
        <v>844.471</v>
      </c>
      <c r="N329" s="3">
        <v>403.32499999999999</v>
      </c>
      <c r="O329" s="3">
        <v>441.14699999999999</v>
      </c>
      <c r="P329" s="2">
        <v>337.78899999999999</v>
      </c>
      <c r="Q329" s="2">
        <v>91.426000000000002</v>
      </c>
      <c r="R329" s="2">
        <v>30.141999999999999</v>
      </c>
      <c r="S329" s="3">
        <v>9.9420000000000002</v>
      </c>
      <c r="T329" s="2">
        <v>11.773</v>
      </c>
      <c r="U329" s="3">
        <v>5.3730000000000002</v>
      </c>
      <c r="V329" s="5">
        <v>0.63600000000000001</v>
      </c>
      <c r="W329" s="2">
        <v>108.985</v>
      </c>
      <c r="X329" s="3">
        <v>13.749000000000001</v>
      </c>
      <c r="Y329" s="3">
        <v>1.1279999999999999</v>
      </c>
      <c r="Z329" s="2">
        <v>16.280999999999999</v>
      </c>
      <c r="AA329" s="5">
        <v>2.1890000000000001</v>
      </c>
      <c r="AB329" s="5">
        <v>1.0620000000000001</v>
      </c>
      <c r="AC329" s="2">
        <v>28.835000000000001</v>
      </c>
      <c r="AD329" s="3">
        <v>103.7</v>
      </c>
      <c r="AE329" s="3">
        <v>3.8069999999999999</v>
      </c>
      <c r="AF329" s="3">
        <v>2.101</v>
      </c>
      <c r="AG329" s="3">
        <v>1.706</v>
      </c>
      <c r="AH329" s="2">
        <v>4.508</v>
      </c>
      <c r="AI329" s="2">
        <v>80.474000000000004</v>
      </c>
      <c r="AJ329" s="2">
        <v>76.894999999999996</v>
      </c>
      <c r="AK329" s="2">
        <v>83.807000000000002</v>
      </c>
      <c r="AL329" s="2">
        <v>66.171999999999997</v>
      </c>
      <c r="AM329" s="2">
        <v>62.59</v>
      </c>
      <c r="AN329" s="2">
        <v>69.503</v>
      </c>
      <c r="AO329" s="2">
        <v>20.305</v>
      </c>
      <c r="AP329" s="2">
        <v>18.007999999999999</v>
      </c>
      <c r="AQ329" s="2">
        <v>22.170999999999999</v>
      </c>
      <c r="AR329" s="2">
        <v>10.029999999999999</v>
      </c>
      <c r="AS329" s="2">
        <v>8.7439999999999998</v>
      </c>
      <c r="AT329" s="2">
        <v>10.797000000000001</v>
      </c>
      <c r="AU329" s="3">
        <v>8.8999999999999996E-2</v>
      </c>
      <c r="AV329" s="2">
        <v>6.3979999999999997</v>
      </c>
      <c r="AW329" s="4">
        <v>13.673</v>
      </c>
      <c r="AX329" s="3">
        <v>0.11</v>
      </c>
      <c r="AY329" s="3">
        <v>7.7469999999999999</v>
      </c>
      <c r="AZ329" s="3">
        <v>25.321999999999999</v>
      </c>
      <c r="BA329" s="3">
        <v>34.273000000000003</v>
      </c>
      <c r="BB329" s="3">
        <v>17.433</v>
      </c>
      <c r="BC329" s="3">
        <v>95.135000000000005</v>
      </c>
      <c r="BD329" s="3">
        <v>131.07300000000001</v>
      </c>
      <c r="BE329" s="3">
        <v>60.963999999999999</v>
      </c>
      <c r="BF329" s="3">
        <v>38.270000000000003</v>
      </c>
      <c r="BG329" s="3">
        <v>56.250999999999998</v>
      </c>
      <c r="BH329" s="3">
        <v>22.068000000000001</v>
      </c>
      <c r="BI329" s="3">
        <v>87.111000000000004</v>
      </c>
      <c r="BJ329" s="3">
        <v>123.026</v>
      </c>
      <c r="BK329" s="3">
        <v>53.015999999999998</v>
      </c>
      <c r="BL329" s="3">
        <v>-4.5670000000000002</v>
      </c>
      <c r="BM329" s="2">
        <v>-5.4080000000000004</v>
      </c>
    </row>
    <row r="330" spans="1:65" ht="12" x14ac:dyDescent="0.2">
      <c r="A330" s="8">
        <v>3474</v>
      </c>
      <c r="B330" s="8" t="s">
        <v>790</v>
      </c>
      <c r="C330" s="7" t="s">
        <v>38</v>
      </c>
      <c r="D330" s="6">
        <v>2</v>
      </c>
      <c r="E330" s="6">
        <v>638</v>
      </c>
      <c r="F330" s="6" t="s">
        <v>746</v>
      </c>
      <c r="G330" s="6" t="s">
        <v>745</v>
      </c>
      <c r="H330" s="6">
        <v>638</v>
      </c>
      <c r="I330" s="7" t="s">
        <v>237</v>
      </c>
      <c r="J330" s="6">
        <v>910</v>
      </c>
      <c r="K330" s="6">
        <v>2015</v>
      </c>
      <c r="L330" s="3">
        <v>865.86</v>
      </c>
      <c r="M330" s="3">
        <v>865.01199999999994</v>
      </c>
      <c r="N330" s="3">
        <v>411.08699999999999</v>
      </c>
      <c r="O330" s="3">
        <v>453.92500000000001</v>
      </c>
      <c r="P330" s="2">
        <v>346.005</v>
      </c>
      <c r="Q330" s="2">
        <v>90.563000000000002</v>
      </c>
      <c r="R330" s="2">
        <v>32.933999999999997</v>
      </c>
      <c r="S330" s="3">
        <v>9.2370000000000001</v>
      </c>
      <c r="T330" s="2">
        <v>10.679</v>
      </c>
      <c r="U330" s="3">
        <v>-1.696</v>
      </c>
      <c r="V330" s="5">
        <v>-0.19600000000000001</v>
      </c>
      <c r="W330" s="2" t="s">
        <v>236</v>
      </c>
      <c r="X330" s="3">
        <v>13.404</v>
      </c>
      <c r="Y330" s="3">
        <v>0.84799999999999998</v>
      </c>
      <c r="Z330" s="2">
        <v>15.496</v>
      </c>
      <c r="AA330" s="5">
        <v>2.2349999999999999</v>
      </c>
      <c r="AB330" s="5">
        <v>1.0880000000000001</v>
      </c>
      <c r="AC330" s="2">
        <v>29.344999999999999</v>
      </c>
      <c r="AD330" s="3">
        <v>103</v>
      </c>
      <c r="AE330" s="3">
        <v>4.1669999999999998</v>
      </c>
      <c r="AF330" s="3">
        <v>2.258</v>
      </c>
      <c r="AG330" s="3">
        <v>1.9079999999999999</v>
      </c>
      <c r="AH330" s="2">
        <v>4.8170000000000002</v>
      </c>
      <c r="AI330" s="2">
        <v>81.912000000000006</v>
      </c>
      <c r="AJ330" s="2">
        <v>78.653999999999996</v>
      </c>
      <c r="AK330" s="2">
        <v>84.915999999999997</v>
      </c>
      <c r="AL330" s="2">
        <v>67.561999999999998</v>
      </c>
      <c r="AM330" s="2">
        <v>64.287000000000006</v>
      </c>
      <c r="AN330" s="2">
        <v>70.581000000000003</v>
      </c>
      <c r="AO330" s="2">
        <v>21.268999999999998</v>
      </c>
      <c r="AP330" s="2">
        <v>19.254000000000001</v>
      </c>
      <c r="AQ330" s="2">
        <v>22.934999999999999</v>
      </c>
      <c r="AR330" s="2">
        <v>10.6</v>
      </c>
      <c r="AS330" s="2">
        <v>9.5410000000000004</v>
      </c>
      <c r="AT330" s="2">
        <v>11.225</v>
      </c>
      <c r="AU330" s="3">
        <v>7.4999999999999997E-2</v>
      </c>
      <c r="AV330" s="2">
        <v>5.5720000000000001</v>
      </c>
      <c r="AW330" s="4">
        <v>13.34</v>
      </c>
      <c r="AX330" s="3">
        <v>9.7000000000000003E-2</v>
      </c>
      <c r="AY330" s="3">
        <v>7.2270000000000003</v>
      </c>
      <c r="AZ330" s="3">
        <v>23.567</v>
      </c>
      <c r="BA330" s="3">
        <v>31.94</v>
      </c>
      <c r="BB330" s="3">
        <v>16.417999999999999</v>
      </c>
      <c r="BC330" s="3">
        <v>82.094999999999999</v>
      </c>
      <c r="BD330" s="3">
        <v>113.28400000000001</v>
      </c>
      <c r="BE330" s="3">
        <v>53.292000000000002</v>
      </c>
      <c r="BF330" s="3">
        <v>33.683</v>
      </c>
      <c r="BG330" s="3">
        <v>49.402999999999999</v>
      </c>
      <c r="BH330" s="3">
        <v>19.97</v>
      </c>
      <c r="BI330" s="3">
        <v>74.66</v>
      </c>
      <c r="BJ330" s="3">
        <v>105.983</v>
      </c>
      <c r="BK330" s="3">
        <v>45.753999999999998</v>
      </c>
      <c r="BL330" s="3">
        <v>-10.920999999999999</v>
      </c>
      <c r="BM330" s="2">
        <v>-12.625</v>
      </c>
    </row>
    <row r="331" spans="1:65" ht="12" x14ac:dyDescent="0.2">
      <c r="A331" s="8">
        <v>3479</v>
      </c>
      <c r="B331" s="8" t="s">
        <v>790</v>
      </c>
      <c r="C331" s="7" t="s">
        <v>38</v>
      </c>
      <c r="D331" s="6">
        <v>2</v>
      </c>
      <c r="E331" s="6">
        <v>638</v>
      </c>
      <c r="F331" s="6" t="s">
        <v>746</v>
      </c>
      <c r="G331" s="6" t="s">
        <v>745</v>
      </c>
      <c r="H331" s="6">
        <v>638</v>
      </c>
      <c r="I331" s="7" t="s">
        <v>237</v>
      </c>
      <c r="J331" s="6">
        <v>910</v>
      </c>
      <c r="K331" s="6">
        <v>2020</v>
      </c>
      <c r="L331" s="3">
        <v>856.72400000000005</v>
      </c>
      <c r="M331" s="3">
        <v>861.44600000000003</v>
      </c>
      <c r="N331" s="3">
        <v>409.05399999999997</v>
      </c>
      <c r="O331" s="3">
        <v>452.392</v>
      </c>
      <c r="P331" s="2">
        <v>344.57799999999997</v>
      </c>
      <c r="Q331" s="2">
        <v>90.42</v>
      </c>
      <c r="R331" s="2">
        <v>36.259</v>
      </c>
      <c r="S331" s="3">
        <v>7.17</v>
      </c>
      <c r="T331" s="2">
        <v>8.3230000000000004</v>
      </c>
      <c r="U331" s="3">
        <v>9.4440000000000008</v>
      </c>
      <c r="V331" s="5">
        <v>1.0960000000000001</v>
      </c>
      <c r="W331" s="2">
        <v>63.243000000000002</v>
      </c>
      <c r="X331" s="3">
        <v>11.836</v>
      </c>
      <c r="Y331" s="3">
        <v>0.52700000000000002</v>
      </c>
      <c r="Z331" s="2">
        <v>13.74</v>
      </c>
      <c r="AA331" s="5">
        <v>2.1459999999999999</v>
      </c>
      <c r="AB331" s="5">
        <v>1.0449999999999999</v>
      </c>
      <c r="AC331" s="2">
        <v>30.146000000000001</v>
      </c>
      <c r="AD331" s="3">
        <v>103</v>
      </c>
      <c r="AE331" s="3">
        <v>4.6660000000000004</v>
      </c>
      <c r="AF331" s="3">
        <v>2.5350000000000001</v>
      </c>
      <c r="AG331" s="3">
        <v>2.1320000000000001</v>
      </c>
      <c r="AH331" s="2">
        <v>5.4169999999999998</v>
      </c>
      <c r="AI331" s="2">
        <v>82.575999999999993</v>
      </c>
      <c r="AJ331" s="2">
        <v>79.495000000000005</v>
      </c>
      <c r="AK331" s="2">
        <v>85.41</v>
      </c>
      <c r="AL331" s="2">
        <v>68.197000000000003</v>
      </c>
      <c r="AM331" s="2">
        <v>65.076999999999998</v>
      </c>
      <c r="AN331" s="2">
        <v>71.069999999999993</v>
      </c>
      <c r="AO331" s="2">
        <v>21.978999999999999</v>
      </c>
      <c r="AP331" s="2">
        <v>20.108000000000001</v>
      </c>
      <c r="AQ331" s="2">
        <v>23.53</v>
      </c>
      <c r="AR331" s="2">
        <v>11.461</v>
      </c>
      <c r="AS331" s="2">
        <v>10.433999999999999</v>
      </c>
      <c r="AT331" s="2">
        <v>12.084</v>
      </c>
      <c r="AU331" s="3">
        <v>6.7000000000000004E-2</v>
      </c>
      <c r="AV331" s="2">
        <v>5.7460000000000004</v>
      </c>
      <c r="AW331" s="4">
        <v>11.776999999999999</v>
      </c>
      <c r="AX331" s="3">
        <v>7.8E-2</v>
      </c>
      <c r="AY331" s="3">
        <v>6.6849999999999996</v>
      </c>
      <c r="AZ331" s="3">
        <v>21.196000000000002</v>
      </c>
      <c r="BA331" s="3">
        <v>28.007000000000001</v>
      </c>
      <c r="BB331" s="3">
        <v>15.525</v>
      </c>
      <c r="BC331" s="3">
        <v>82.49</v>
      </c>
      <c r="BD331" s="3">
        <v>112.206</v>
      </c>
      <c r="BE331" s="3">
        <v>54.965000000000003</v>
      </c>
      <c r="BF331" s="3">
        <v>33.110999999999997</v>
      </c>
      <c r="BG331" s="3">
        <v>47.231000000000002</v>
      </c>
      <c r="BH331" s="3">
        <v>20.952000000000002</v>
      </c>
      <c r="BI331" s="3">
        <v>75.441000000000003</v>
      </c>
      <c r="BJ331" s="3">
        <v>105.527</v>
      </c>
      <c r="BK331" s="3">
        <v>47.54</v>
      </c>
      <c r="BL331" s="3">
        <v>2.2719999999999998</v>
      </c>
      <c r="BM331" s="2">
        <v>2.637</v>
      </c>
    </row>
    <row r="332" spans="1:65" ht="12" x14ac:dyDescent="0.2">
      <c r="A332" s="8">
        <v>3523</v>
      </c>
      <c r="B332" s="8" t="s">
        <v>790</v>
      </c>
      <c r="C332" s="7" t="s">
        <v>39</v>
      </c>
      <c r="D332" s="6" t="s">
        <v>244</v>
      </c>
      <c r="E332" s="6">
        <v>646</v>
      </c>
      <c r="F332" s="6" t="s">
        <v>744</v>
      </c>
      <c r="G332" s="6" t="s">
        <v>743</v>
      </c>
      <c r="H332" s="6">
        <v>646</v>
      </c>
      <c r="I332" s="7" t="s">
        <v>237</v>
      </c>
      <c r="J332" s="6">
        <v>910</v>
      </c>
      <c r="K332" s="6">
        <v>1990</v>
      </c>
      <c r="L332" s="3">
        <v>7292.1049999999996</v>
      </c>
      <c r="M332" s="3">
        <v>7375.3069999999998</v>
      </c>
      <c r="N332" s="3">
        <v>3675.7269999999999</v>
      </c>
      <c r="O332" s="3">
        <v>3699.5810000000001</v>
      </c>
      <c r="P332" s="2">
        <v>304.63900000000001</v>
      </c>
      <c r="Q332" s="2">
        <v>99.355000000000004</v>
      </c>
      <c r="R332" s="2">
        <v>14.452</v>
      </c>
      <c r="S332" s="3">
        <v>207.89400000000001</v>
      </c>
      <c r="T332" s="2">
        <v>28.187999999999999</v>
      </c>
      <c r="U332" s="3">
        <v>166.404</v>
      </c>
      <c r="V332" s="5">
        <v>2.2559999999999998</v>
      </c>
      <c r="W332" s="2">
        <v>30.725000000000001</v>
      </c>
      <c r="X332" s="3">
        <v>325.06200000000001</v>
      </c>
      <c r="Y332" s="3">
        <v>21.555</v>
      </c>
      <c r="Z332" s="2">
        <v>44.073999999999998</v>
      </c>
      <c r="AA332" s="5">
        <v>6.8029999999999999</v>
      </c>
      <c r="AB332" s="5">
        <v>2.4670000000000001</v>
      </c>
      <c r="AC332" s="2">
        <v>31.41</v>
      </c>
      <c r="AD332" s="3">
        <v>102.4</v>
      </c>
      <c r="AE332" s="3">
        <v>117.16800000000001</v>
      </c>
      <c r="AF332" s="3">
        <v>63.439</v>
      </c>
      <c r="AG332" s="3">
        <v>53.728999999999999</v>
      </c>
      <c r="AH332" s="2">
        <v>15.885999999999999</v>
      </c>
      <c r="AI332" s="2">
        <v>47.762999999999998</v>
      </c>
      <c r="AJ332" s="2">
        <v>45.414999999999999</v>
      </c>
      <c r="AK332" s="2">
        <v>50.344000000000001</v>
      </c>
      <c r="AL332" s="2">
        <v>43.542000000000002</v>
      </c>
      <c r="AM332" s="2">
        <v>41.307000000000002</v>
      </c>
      <c r="AN332" s="2">
        <v>45.997</v>
      </c>
      <c r="AO332" s="2">
        <v>10.992000000000001</v>
      </c>
      <c r="AP332" s="2">
        <v>10.513999999999999</v>
      </c>
      <c r="AQ332" s="2">
        <v>11.416</v>
      </c>
      <c r="AR332" s="2">
        <v>4.9569999999999999</v>
      </c>
      <c r="AS332" s="2">
        <v>4.827</v>
      </c>
      <c r="AT332" s="2">
        <v>5.0540000000000003</v>
      </c>
      <c r="AU332" s="3">
        <v>31.991</v>
      </c>
      <c r="AV332" s="2">
        <v>98.265000000000001</v>
      </c>
      <c r="AW332" s="4">
        <v>302.67500000000001</v>
      </c>
      <c r="AX332" s="3">
        <v>52.106999999999999</v>
      </c>
      <c r="AY332" s="3">
        <v>160.31299999999999</v>
      </c>
      <c r="AZ332" s="3">
        <v>357.05799999999999</v>
      </c>
      <c r="BA332" s="3">
        <v>388.07400000000001</v>
      </c>
      <c r="BB332" s="3">
        <v>324.62799999999999</v>
      </c>
      <c r="BC332" s="3">
        <v>571.82399999999996</v>
      </c>
      <c r="BD332" s="3">
        <v>620.22500000000002</v>
      </c>
      <c r="BE332" s="3">
        <v>517.03399999999999</v>
      </c>
      <c r="BF332" s="3">
        <v>324.428</v>
      </c>
      <c r="BG332" s="3">
        <v>368.36799999999999</v>
      </c>
      <c r="BH332" s="3">
        <v>277.43200000000002</v>
      </c>
      <c r="BI332" s="3">
        <v>469.851</v>
      </c>
      <c r="BJ332" s="3">
        <v>523.90099999999995</v>
      </c>
      <c r="BK332" s="3">
        <v>409.38099999999997</v>
      </c>
      <c r="BL332" s="3">
        <v>-41.482999999999997</v>
      </c>
      <c r="BM332" s="2">
        <v>-5.625</v>
      </c>
    </row>
    <row r="333" spans="1:65" ht="12" x14ac:dyDescent="0.2">
      <c r="A333" s="8">
        <v>3528</v>
      </c>
      <c r="B333" s="8" t="s">
        <v>790</v>
      </c>
      <c r="C333" s="7" t="s">
        <v>39</v>
      </c>
      <c r="D333" s="6" t="s">
        <v>244</v>
      </c>
      <c r="E333" s="6">
        <v>646</v>
      </c>
      <c r="F333" s="6" t="s">
        <v>744</v>
      </c>
      <c r="G333" s="6" t="s">
        <v>743</v>
      </c>
      <c r="H333" s="6">
        <v>646</v>
      </c>
      <c r="I333" s="7" t="s">
        <v>237</v>
      </c>
      <c r="J333" s="6">
        <v>910</v>
      </c>
      <c r="K333" s="6">
        <v>1995</v>
      </c>
      <c r="L333" s="3">
        <v>5393.5519999999997</v>
      </c>
      <c r="M333" s="3">
        <v>5674.1180000000004</v>
      </c>
      <c r="N333" s="3">
        <v>2718.6460000000002</v>
      </c>
      <c r="O333" s="3">
        <v>2955.4720000000002</v>
      </c>
      <c r="P333" s="2">
        <v>234.37100000000001</v>
      </c>
      <c r="Q333" s="2">
        <v>91.986999999999995</v>
      </c>
      <c r="R333" s="2">
        <v>13.196</v>
      </c>
      <c r="S333" s="3">
        <v>121.134</v>
      </c>
      <c r="T333" s="2">
        <v>21.349</v>
      </c>
      <c r="U333" s="3">
        <v>561.13199999999995</v>
      </c>
      <c r="V333" s="5">
        <v>9.8970000000000002</v>
      </c>
      <c r="W333" s="2">
        <v>7.0039999999999996</v>
      </c>
      <c r="X333" s="3">
        <v>224.22300000000001</v>
      </c>
      <c r="Y333" s="3">
        <v>18.812000000000001</v>
      </c>
      <c r="Z333" s="2">
        <v>39.517000000000003</v>
      </c>
      <c r="AA333" s="5">
        <v>6.3449999999999998</v>
      </c>
      <c r="AB333" s="5">
        <v>2.0510000000000002</v>
      </c>
      <c r="AC333" s="2">
        <v>31.081</v>
      </c>
      <c r="AD333" s="3">
        <v>102.6</v>
      </c>
      <c r="AE333" s="3">
        <v>103.089</v>
      </c>
      <c r="AF333" s="3">
        <v>53.402000000000001</v>
      </c>
      <c r="AG333" s="3">
        <v>49.686999999999998</v>
      </c>
      <c r="AH333" s="2">
        <v>18.167999999999999</v>
      </c>
      <c r="AI333" s="2">
        <v>41.518000000000001</v>
      </c>
      <c r="AJ333" s="2">
        <v>39.203000000000003</v>
      </c>
      <c r="AK333" s="2">
        <v>43.728000000000002</v>
      </c>
      <c r="AL333" s="2">
        <v>39.927999999999997</v>
      </c>
      <c r="AM333" s="2">
        <v>37.530999999999999</v>
      </c>
      <c r="AN333" s="2">
        <v>42.109000000000002</v>
      </c>
      <c r="AO333" s="2">
        <v>10.039999999999999</v>
      </c>
      <c r="AP333" s="2">
        <v>9.7010000000000005</v>
      </c>
      <c r="AQ333" s="2">
        <v>10.303000000000001</v>
      </c>
      <c r="AR333" s="2">
        <v>4.5490000000000004</v>
      </c>
      <c r="AS333" s="2">
        <v>4.468</v>
      </c>
      <c r="AT333" s="2">
        <v>4.5960000000000001</v>
      </c>
      <c r="AU333" s="3">
        <v>26.934999999999999</v>
      </c>
      <c r="AV333" s="2">
        <v>120.545</v>
      </c>
      <c r="AW333" s="4">
        <v>205.28</v>
      </c>
      <c r="AX333" s="3">
        <v>48.578000000000003</v>
      </c>
      <c r="AY333" s="3">
        <v>212.047</v>
      </c>
      <c r="AZ333" s="3">
        <v>448.73500000000001</v>
      </c>
      <c r="BA333" s="3">
        <v>483.214</v>
      </c>
      <c r="BB333" s="3">
        <v>417.24700000000001</v>
      </c>
      <c r="BC333" s="3">
        <v>664.09400000000005</v>
      </c>
      <c r="BD333" s="3">
        <v>713.096</v>
      </c>
      <c r="BE333" s="3">
        <v>617.32299999999998</v>
      </c>
      <c r="BF333" s="3">
        <v>396.24</v>
      </c>
      <c r="BG333" s="3">
        <v>449.863</v>
      </c>
      <c r="BH333" s="3">
        <v>348.81200000000001</v>
      </c>
      <c r="BI333" s="3">
        <v>548.30799999999999</v>
      </c>
      <c r="BJ333" s="3">
        <v>608.67100000000005</v>
      </c>
      <c r="BK333" s="3">
        <v>492.65199999999999</v>
      </c>
      <c r="BL333" s="3">
        <v>439.995</v>
      </c>
      <c r="BM333" s="2">
        <v>77.543999999999997</v>
      </c>
    </row>
    <row r="334" spans="1:65" ht="12" x14ac:dyDescent="0.2">
      <c r="A334" s="8">
        <v>3533</v>
      </c>
      <c r="B334" s="8" t="s">
        <v>790</v>
      </c>
      <c r="C334" s="7" t="s">
        <v>39</v>
      </c>
      <c r="D334" s="6" t="s">
        <v>244</v>
      </c>
      <c r="E334" s="6">
        <v>646</v>
      </c>
      <c r="F334" s="6" t="s">
        <v>744</v>
      </c>
      <c r="G334" s="6" t="s">
        <v>743</v>
      </c>
      <c r="H334" s="6">
        <v>646</v>
      </c>
      <c r="I334" s="7" t="s">
        <v>237</v>
      </c>
      <c r="J334" s="6">
        <v>910</v>
      </c>
      <c r="K334" s="6">
        <v>2000</v>
      </c>
      <c r="L334" s="3">
        <v>8180.0940000000001</v>
      </c>
      <c r="M334" s="3">
        <v>8213.9310000000005</v>
      </c>
      <c r="N334" s="3">
        <v>3921.9540000000002</v>
      </c>
      <c r="O334" s="3">
        <v>4291.9769999999999</v>
      </c>
      <c r="P334" s="2">
        <v>339.27800000000002</v>
      </c>
      <c r="Q334" s="2">
        <v>91.379000000000005</v>
      </c>
      <c r="R334" s="2">
        <v>15.221</v>
      </c>
      <c r="S334" s="3">
        <v>221.27699999999999</v>
      </c>
      <c r="T334" s="2">
        <v>26.939</v>
      </c>
      <c r="U334" s="3">
        <v>67.673000000000002</v>
      </c>
      <c r="V334" s="5">
        <v>0.82399999999999995</v>
      </c>
      <c r="W334" s="2">
        <v>84.12</v>
      </c>
      <c r="X334" s="3">
        <v>345.904</v>
      </c>
      <c r="Y334" s="3">
        <v>27.122</v>
      </c>
      <c r="Z334" s="2">
        <v>42.112000000000002</v>
      </c>
      <c r="AA334" s="5">
        <v>5.9669999999999996</v>
      </c>
      <c r="AB334" s="5">
        <v>2.1019999999999999</v>
      </c>
      <c r="AC334" s="2">
        <v>31.047999999999998</v>
      </c>
      <c r="AD334" s="3">
        <v>102.7</v>
      </c>
      <c r="AE334" s="3">
        <v>124.627</v>
      </c>
      <c r="AF334" s="3">
        <v>62.595999999999997</v>
      </c>
      <c r="AG334" s="3">
        <v>62.031999999999996</v>
      </c>
      <c r="AH334" s="2">
        <v>15.173</v>
      </c>
      <c r="AI334" s="2">
        <v>47.798000000000002</v>
      </c>
      <c r="AJ334" s="2">
        <v>46.487000000000002</v>
      </c>
      <c r="AK334" s="2">
        <v>48.997</v>
      </c>
      <c r="AL334" s="2">
        <v>45.155000000000001</v>
      </c>
      <c r="AM334" s="2">
        <v>44.176000000000002</v>
      </c>
      <c r="AN334" s="2">
        <v>45.965000000000003</v>
      </c>
      <c r="AO334" s="2">
        <v>11.224</v>
      </c>
      <c r="AP334" s="2">
        <v>10.983000000000001</v>
      </c>
      <c r="AQ334" s="2">
        <v>11.406000000000001</v>
      </c>
      <c r="AR334" s="2">
        <v>5.0270000000000001</v>
      </c>
      <c r="AS334" s="2">
        <v>4.9550000000000001</v>
      </c>
      <c r="AT334" s="2">
        <v>5.0709999999999997</v>
      </c>
      <c r="AU334" s="3">
        <v>36.753</v>
      </c>
      <c r="AV334" s="2">
        <v>106.90600000000001</v>
      </c>
      <c r="AW334" s="4">
        <v>319.98700000000002</v>
      </c>
      <c r="AX334" s="3">
        <v>60.075000000000003</v>
      </c>
      <c r="AY334" s="3">
        <v>179.309</v>
      </c>
      <c r="AZ334" s="3">
        <v>357.84399999999999</v>
      </c>
      <c r="BA334" s="3">
        <v>370.89499999999998</v>
      </c>
      <c r="BB334" s="3">
        <v>345.39400000000001</v>
      </c>
      <c r="BC334" s="3">
        <v>551.327</v>
      </c>
      <c r="BD334" s="3">
        <v>577.36800000000005</v>
      </c>
      <c r="BE334" s="3">
        <v>528.72500000000002</v>
      </c>
      <c r="BF334" s="3">
        <v>291.16000000000003</v>
      </c>
      <c r="BG334" s="3">
        <v>307.43</v>
      </c>
      <c r="BH334" s="3">
        <v>277.47699999999998</v>
      </c>
      <c r="BI334" s="3">
        <v>428.96</v>
      </c>
      <c r="BJ334" s="3">
        <v>455.65800000000002</v>
      </c>
      <c r="BK334" s="3">
        <v>407.25900000000001</v>
      </c>
      <c r="BL334" s="3">
        <v>-153.58799999999999</v>
      </c>
      <c r="BM334" s="2">
        <v>-18.698</v>
      </c>
    </row>
    <row r="335" spans="1:65" ht="12" x14ac:dyDescent="0.2">
      <c r="A335" s="8">
        <v>3538</v>
      </c>
      <c r="B335" s="8" t="s">
        <v>790</v>
      </c>
      <c r="C335" s="7" t="s">
        <v>39</v>
      </c>
      <c r="D335" s="6" t="s">
        <v>244</v>
      </c>
      <c r="E335" s="6">
        <v>646</v>
      </c>
      <c r="F335" s="6" t="s">
        <v>744</v>
      </c>
      <c r="G335" s="6" t="s">
        <v>743</v>
      </c>
      <c r="H335" s="6">
        <v>646</v>
      </c>
      <c r="I335" s="7" t="s">
        <v>237</v>
      </c>
      <c r="J335" s="6">
        <v>910</v>
      </c>
      <c r="K335" s="6">
        <v>2005</v>
      </c>
      <c r="L335" s="3">
        <v>8933.875</v>
      </c>
      <c r="M335" s="3">
        <v>9054.5280000000002</v>
      </c>
      <c r="N335" s="3">
        <v>4330.5230000000001</v>
      </c>
      <c r="O335" s="3">
        <v>4724.0060000000003</v>
      </c>
      <c r="P335" s="2">
        <v>374</v>
      </c>
      <c r="Q335" s="2">
        <v>91.671000000000006</v>
      </c>
      <c r="R335" s="2">
        <v>16.795999999999999</v>
      </c>
      <c r="S335" s="3">
        <v>275.12400000000002</v>
      </c>
      <c r="T335" s="2">
        <v>30.385000000000002</v>
      </c>
      <c r="U335" s="3">
        <v>241.30600000000001</v>
      </c>
      <c r="V335" s="5">
        <v>2.665</v>
      </c>
      <c r="W335" s="2">
        <v>26.009</v>
      </c>
      <c r="X335" s="3">
        <v>367.96</v>
      </c>
      <c r="Y335" s="3">
        <v>23.161999999999999</v>
      </c>
      <c r="Z335" s="2">
        <v>40.637999999999998</v>
      </c>
      <c r="AA335" s="5">
        <v>5.5</v>
      </c>
      <c r="AB335" s="5">
        <v>2.2410000000000001</v>
      </c>
      <c r="AC335" s="2">
        <v>31.056999999999999</v>
      </c>
      <c r="AD335" s="3">
        <v>102.8</v>
      </c>
      <c r="AE335" s="3">
        <v>92.835999999999999</v>
      </c>
      <c r="AF335" s="3">
        <v>46.984000000000002</v>
      </c>
      <c r="AG335" s="3">
        <v>45.851999999999997</v>
      </c>
      <c r="AH335" s="2">
        <v>10.253</v>
      </c>
      <c r="AI335" s="2">
        <v>56.968000000000004</v>
      </c>
      <c r="AJ335" s="2">
        <v>55.308999999999997</v>
      </c>
      <c r="AK335" s="2">
        <v>58.444000000000003</v>
      </c>
      <c r="AL335" s="2">
        <v>49.844000000000001</v>
      </c>
      <c r="AM335" s="2">
        <v>48.476999999999997</v>
      </c>
      <c r="AN335" s="2">
        <v>50.982999999999997</v>
      </c>
      <c r="AO335" s="2">
        <v>12.262</v>
      </c>
      <c r="AP335" s="2">
        <v>11.741</v>
      </c>
      <c r="AQ335" s="2">
        <v>12.641999999999999</v>
      </c>
      <c r="AR335" s="2">
        <v>5.4580000000000002</v>
      </c>
      <c r="AS335" s="2">
        <v>5.3079999999999998</v>
      </c>
      <c r="AT335" s="2">
        <v>5.5620000000000003</v>
      </c>
      <c r="AU335" s="3">
        <v>25.824999999999999</v>
      </c>
      <c r="AV335" s="2">
        <v>70.706000000000003</v>
      </c>
      <c r="AW335" s="4">
        <v>349.00299999999999</v>
      </c>
      <c r="AX335" s="3">
        <v>37.877000000000002</v>
      </c>
      <c r="AY335" s="3">
        <v>106.066</v>
      </c>
      <c r="AZ335" s="3">
        <v>228.75800000000001</v>
      </c>
      <c r="BA335" s="3">
        <v>242.101</v>
      </c>
      <c r="BB335" s="3">
        <v>216.143</v>
      </c>
      <c r="BC335" s="3">
        <v>414.48399999999998</v>
      </c>
      <c r="BD335" s="3">
        <v>446.51799999999997</v>
      </c>
      <c r="BE335" s="3">
        <v>386.29</v>
      </c>
      <c r="BF335" s="3">
        <v>203.67400000000001</v>
      </c>
      <c r="BG335" s="3">
        <v>220.65799999999999</v>
      </c>
      <c r="BH335" s="3">
        <v>188.71799999999999</v>
      </c>
      <c r="BI335" s="3">
        <v>330.077</v>
      </c>
      <c r="BJ335" s="3">
        <v>361.24900000000002</v>
      </c>
      <c r="BK335" s="3">
        <v>303.69799999999998</v>
      </c>
      <c r="BL335" s="3">
        <v>-33.83</v>
      </c>
      <c r="BM335" s="2">
        <v>-3.7360000000000002</v>
      </c>
    </row>
    <row r="336" spans="1:65" ht="12" x14ac:dyDescent="0.2">
      <c r="A336" s="8">
        <v>3543</v>
      </c>
      <c r="B336" s="8" t="s">
        <v>790</v>
      </c>
      <c r="C336" s="7" t="s">
        <v>39</v>
      </c>
      <c r="D336" s="6" t="s">
        <v>244</v>
      </c>
      <c r="E336" s="6">
        <v>646</v>
      </c>
      <c r="F336" s="6" t="s">
        <v>744</v>
      </c>
      <c r="G336" s="6" t="s">
        <v>743</v>
      </c>
      <c r="H336" s="6">
        <v>646</v>
      </c>
      <c r="I336" s="7" t="s">
        <v>237</v>
      </c>
      <c r="J336" s="6">
        <v>910</v>
      </c>
      <c r="K336" s="6">
        <v>2010</v>
      </c>
      <c r="L336" s="3">
        <v>10188.882</v>
      </c>
      <c r="M336" s="3">
        <v>10317.553</v>
      </c>
      <c r="N336" s="3">
        <v>4976.1769999999997</v>
      </c>
      <c r="O336" s="3">
        <v>5341.3760000000002</v>
      </c>
      <c r="P336" s="2">
        <v>426.16899999999998</v>
      </c>
      <c r="Q336" s="2">
        <v>93.162999999999997</v>
      </c>
      <c r="R336" s="2">
        <v>17.486000000000001</v>
      </c>
      <c r="S336" s="3">
        <v>286.84699999999998</v>
      </c>
      <c r="T336" s="2">
        <v>27.802</v>
      </c>
      <c r="U336" s="3">
        <v>257.34300000000002</v>
      </c>
      <c r="V336" s="5">
        <v>2.4940000000000002</v>
      </c>
      <c r="W336" s="2">
        <v>27.792999999999999</v>
      </c>
      <c r="X336" s="3">
        <v>362.64699999999999</v>
      </c>
      <c r="Y336" s="3">
        <v>23.79</v>
      </c>
      <c r="Z336" s="2">
        <v>35.149000000000001</v>
      </c>
      <c r="AA336" s="5">
        <v>4.5220000000000002</v>
      </c>
      <c r="AB336" s="5">
        <v>1.9930000000000001</v>
      </c>
      <c r="AC336" s="2">
        <v>30.518999999999998</v>
      </c>
      <c r="AD336" s="3">
        <v>102.6</v>
      </c>
      <c r="AE336" s="3">
        <v>75.8</v>
      </c>
      <c r="AF336" s="3">
        <v>38.509</v>
      </c>
      <c r="AG336" s="3">
        <v>37.290999999999997</v>
      </c>
      <c r="AH336" s="2">
        <v>7.3470000000000004</v>
      </c>
      <c r="AI336" s="2">
        <v>62.804000000000002</v>
      </c>
      <c r="AJ336" s="2">
        <v>60.927</v>
      </c>
      <c r="AK336" s="2">
        <v>64.475999999999999</v>
      </c>
      <c r="AL336" s="2">
        <v>52.837000000000003</v>
      </c>
      <c r="AM336" s="2">
        <v>51.176000000000002</v>
      </c>
      <c r="AN336" s="2">
        <v>54.253999999999998</v>
      </c>
      <c r="AO336" s="2">
        <v>13.041</v>
      </c>
      <c r="AP336" s="2">
        <v>12.411</v>
      </c>
      <c r="AQ336" s="2">
        <v>13.47</v>
      </c>
      <c r="AR336" s="2">
        <v>5.782</v>
      </c>
      <c r="AS336" s="2">
        <v>5.6159999999999997</v>
      </c>
      <c r="AT336" s="2">
        <v>5.8979999999999997</v>
      </c>
      <c r="AU336" s="3">
        <v>16.696000000000002</v>
      </c>
      <c r="AV336" s="2">
        <v>46.139000000000003</v>
      </c>
      <c r="AW336" s="4">
        <v>349.00400000000002</v>
      </c>
      <c r="AX336" s="3">
        <v>23.251000000000001</v>
      </c>
      <c r="AY336" s="3">
        <v>64.757000000000005</v>
      </c>
      <c r="AZ336" s="3">
        <v>153.25800000000001</v>
      </c>
      <c r="BA336" s="3">
        <v>168.29300000000001</v>
      </c>
      <c r="BB336" s="3">
        <v>138.90199999999999</v>
      </c>
      <c r="BC336" s="3">
        <v>324.166</v>
      </c>
      <c r="BD336" s="3">
        <v>359.464</v>
      </c>
      <c r="BE336" s="3">
        <v>292.44900000000001</v>
      </c>
      <c r="BF336" s="3">
        <v>152.83500000000001</v>
      </c>
      <c r="BG336" s="3">
        <v>172.76599999999999</v>
      </c>
      <c r="BH336" s="3">
        <v>134.97399999999999</v>
      </c>
      <c r="BI336" s="3">
        <v>268.03500000000003</v>
      </c>
      <c r="BJ336" s="3">
        <v>302.23</v>
      </c>
      <c r="BK336" s="3">
        <v>238.107</v>
      </c>
      <c r="BL336" s="3">
        <v>-29.501000000000001</v>
      </c>
      <c r="BM336" s="2">
        <v>-2.859</v>
      </c>
    </row>
    <row r="337" spans="1:65" ht="12" x14ac:dyDescent="0.2">
      <c r="A337" s="8">
        <v>3548</v>
      </c>
      <c r="B337" s="8" t="s">
        <v>790</v>
      </c>
      <c r="C337" s="7" t="s">
        <v>39</v>
      </c>
      <c r="D337" s="6" t="s">
        <v>244</v>
      </c>
      <c r="E337" s="6">
        <v>646</v>
      </c>
      <c r="F337" s="6" t="s">
        <v>744</v>
      </c>
      <c r="G337" s="6" t="s">
        <v>743</v>
      </c>
      <c r="H337" s="6">
        <v>646</v>
      </c>
      <c r="I337" s="7" t="s">
        <v>237</v>
      </c>
      <c r="J337" s="6">
        <v>910</v>
      </c>
      <c r="K337" s="6">
        <v>2015</v>
      </c>
      <c r="L337" s="3">
        <v>11501.395</v>
      </c>
      <c r="M337" s="3">
        <v>11640.022000000001</v>
      </c>
      <c r="N337" s="3">
        <v>5644.72</v>
      </c>
      <c r="O337" s="3">
        <v>5995.3019999999997</v>
      </c>
      <c r="P337" s="2">
        <v>480.79399999999998</v>
      </c>
      <c r="Q337" s="2">
        <v>94.152000000000001</v>
      </c>
      <c r="R337" s="2">
        <v>18.254000000000001</v>
      </c>
      <c r="S337" s="3">
        <v>299.11399999999998</v>
      </c>
      <c r="T337" s="2">
        <v>25.696999999999999</v>
      </c>
      <c r="U337" s="3">
        <v>277.25400000000002</v>
      </c>
      <c r="V337" s="5">
        <v>2.3820000000000001</v>
      </c>
      <c r="W337" s="2">
        <v>29.099</v>
      </c>
      <c r="X337" s="3">
        <v>373.61900000000003</v>
      </c>
      <c r="Y337" s="3">
        <v>23.605</v>
      </c>
      <c r="Z337" s="2">
        <v>32.097999999999999</v>
      </c>
      <c r="AA337" s="5">
        <v>4.1079999999999997</v>
      </c>
      <c r="AB337" s="5">
        <v>1.865</v>
      </c>
      <c r="AC337" s="2">
        <v>30.472999999999999</v>
      </c>
      <c r="AD337" s="3">
        <v>102.7</v>
      </c>
      <c r="AE337" s="3">
        <v>74.504999999999995</v>
      </c>
      <c r="AF337" s="3">
        <v>38.192999999999998</v>
      </c>
      <c r="AG337" s="3">
        <v>36.311999999999998</v>
      </c>
      <c r="AH337" s="2">
        <v>6.4009999999999998</v>
      </c>
      <c r="AI337" s="2">
        <v>65.418999999999997</v>
      </c>
      <c r="AJ337" s="2">
        <v>63.225999999999999</v>
      </c>
      <c r="AK337" s="2">
        <v>67.385999999999996</v>
      </c>
      <c r="AL337" s="2">
        <v>54.180999999999997</v>
      </c>
      <c r="AM337" s="2">
        <v>52.1</v>
      </c>
      <c r="AN337" s="2">
        <v>56.003999999999998</v>
      </c>
      <c r="AO337" s="2">
        <v>13.346</v>
      </c>
      <c r="AP337" s="2">
        <v>12.467000000000001</v>
      </c>
      <c r="AQ337" s="2">
        <v>13.965999999999999</v>
      </c>
      <c r="AR337" s="2">
        <v>5.9340000000000002</v>
      </c>
      <c r="AS337" s="2">
        <v>5.6459999999999999</v>
      </c>
      <c r="AT337" s="2">
        <v>6.1280000000000001</v>
      </c>
      <c r="AU337" s="3">
        <v>13.151999999999999</v>
      </c>
      <c r="AV337" s="2">
        <v>35.252000000000002</v>
      </c>
      <c r="AW337" s="4">
        <v>362.38200000000001</v>
      </c>
      <c r="AX337" s="3">
        <v>17.509</v>
      </c>
      <c r="AY337" s="3">
        <v>47.524999999999999</v>
      </c>
      <c r="AZ337" s="3">
        <v>118.892</v>
      </c>
      <c r="BA337" s="3">
        <v>133.18100000000001</v>
      </c>
      <c r="BB337" s="3">
        <v>105.03400000000001</v>
      </c>
      <c r="BC337" s="3">
        <v>283.47399999999999</v>
      </c>
      <c r="BD337" s="3">
        <v>325.16899999999998</v>
      </c>
      <c r="BE337" s="3">
        <v>245.762</v>
      </c>
      <c r="BF337" s="3">
        <v>129.578</v>
      </c>
      <c r="BG337" s="3">
        <v>152.65899999999999</v>
      </c>
      <c r="BH337" s="3">
        <v>108.58199999999999</v>
      </c>
      <c r="BI337" s="3">
        <v>240.89500000000001</v>
      </c>
      <c r="BJ337" s="3">
        <v>282.404</v>
      </c>
      <c r="BK337" s="3">
        <v>203.92500000000001</v>
      </c>
      <c r="BL337" s="3">
        <v>-21.861999999999998</v>
      </c>
      <c r="BM337" s="2">
        <v>-1.8779999999999999</v>
      </c>
    </row>
    <row r="338" spans="1:65" ht="12" x14ac:dyDescent="0.2">
      <c r="A338" s="8">
        <v>3553</v>
      </c>
      <c r="B338" s="8" t="s">
        <v>790</v>
      </c>
      <c r="C338" s="7" t="s">
        <v>39</v>
      </c>
      <c r="D338" s="6" t="s">
        <v>244</v>
      </c>
      <c r="E338" s="6">
        <v>646</v>
      </c>
      <c r="F338" s="6" t="s">
        <v>744</v>
      </c>
      <c r="G338" s="6" t="s">
        <v>743</v>
      </c>
      <c r="H338" s="6">
        <v>646</v>
      </c>
      <c r="I338" s="7" t="s">
        <v>237</v>
      </c>
      <c r="J338" s="6">
        <v>910</v>
      </c>
      <c r="K338" s="6">
        <v>2020</v>
      </c>
      <c r="L338" s="3">
        <v>12920.618</v>
      </c>
      <c r="M338" s="3">
        <v>13065.837</v>
      </c>
      <c r="N338" s="3">
        <v>6356.3190000000004</v>
      </c>
      <c r="O338" s="3">
        <v>6709.5190000000002</v>
      </c>
      <c r="P338" s="2">
        <v>539.68799999999999</v>
      </c>
      <c r="Q338" s="2">
        <v>94.736000000000004</v>
      </c>
      <c r="R338" s="2">
        <v>18.876999999999999</v>
      </c>
      <c r="S338" s="3">
        <v>312.69200000000001</v>
      </c>
      <c r="T338" s="2">
        <v>23.931999999999999</v>
      </c>
      <c r="U338" s="3">
        <v>290.43799999999999</v>
      </c>
      <c r="V338" s="5">
        <v>2.2229999999999999</v>
      </c>
      <c r="W338" s="2">
        <v>31.181000000000001</v>
      </c>
      <c r="X338" s="3">
        <v>392.25400000000002</v>
      </c>
      <c r="Y338" s="3">
        <v>23.094000000000001</v>
      </c>
      <c r="Z338" s="2">
        <v>30.021000000000001</v>
      </c>
      <c r="AA338" s="5">
        <v>3.9129999999999998</v>
      </c>
      <c r="AB338" s="5">
        <v>1.8</v>
      </c>
      <c r="AC338" s="2">
        <v>30.628</v>
      </c>
      <c r="AD338" s="3">
        <v>102.6</v>
      </c>
      <c r="AE338" s="3">
        <v>79.561999999999998</v>
      </c>
      <c r="AF338" s="3">
        <v>41.000999999999998</v>
      </c>
      <c r="AG338" s="3">
        <v>38.561</v>
      </c>
      <c r="AH338" s="2">
        <v>6.0890000000000004</v>
      </c>
      <c r="AI338" s="2">
        <v>66.953000000000003</v>
      </c>
      <c r="AJ338" s="2">
        <v>64.638000000000005</v>
      </c>
      <c r="AK338" s="2">
        <v>69.063000000000002</v>
      </c>
      <c r="AL338" s="2">
        <v>55.237000000000002</v>
      </c>
      <c r="AM338" s="2">
        <v>53.061999999999998</v>
      </c>
      <c r="AN338" s="2">
        <v>57.174999999999997</v>
      </c>
      <c r="AO338" s="2">
        <v>13.75</v>
      </c>
      <c r="AP338" s="2">
        <v>12.847</v>
      </c>
      <c r="AQ338" s="2">
        <v>14.4</v>
      </c>
      <c r="AR338" s="2">
        <v>6.1340000000000003</v>
      </c>
      <c r="AS338" s="2">
        <v>5.8310000000000004</v>
      </c>
      <c r="AT338" s="2">
        <v>6.3140000000000001</v>
      </c>
      <c r="AU338" s="3">
        <v>11.83</v>
      </c>
      <c r="AV338" s="2">
        <v>30.189</v>
      </c>
      <c r="AW338" s="4">
        <v>381.94499999999999</v>
      </c>
      <c r="AX338" s="3">
        <v>15.824999999999999</v>
      </c>
      <c r="AY338" s="3">
        <v>40.709000000000003</v>
      </c>
      <c r="AZ338" s="3">
        <v>104.264</v>
      </c>
      <c r="BA338" s="3">
        <v>119.40600000000001</v>
      </c>
      <c r="BB338" s="3">
        <v>89.274000000000001</v>
      </c>
      <c r="BC338" s="3">
        <v>258.226</v>
      </c>
      <c r="BD338" s="3">
        <v>301.18900000000002</v>
      </c>
      <c r="BE338" s="3">
        <v>218.78800000000001</v>
      </c>
      <c r="BF338" s="3">
        <v>116.11199999999999</v>
      </c>
      <c r="BG338" s="3">
        <v>139.90700000000001</v>
      </c>
      <c r="BH338" s="3">
        <v>94.15</v>
      </c>
      <c r="BI338" s="3">
        <v>220.64500000000001</v>
      </c>
      <c r="BJ338" s="3">
        <v>262.90100000000001</v>
      </c>
      <c r="BK338" s="3">
        <v>182.45500000000001</v>
      </c>
      <c r="BL338" s="3">
        <v>-22.251000000000001</v>
      </c>
      <c r="BM338" s="2">
        <v>-1.7030000000000001</v>
      </c>
    </row>
    <row r="339" spans="1:65" ht="12" x14ac:dyDescent="0.2">
      <c r="A339" s="8">
        <v>3597</v>
      </c>
      <c r="B339" s="8" t="s">
        <v>790</v>
      </c>
      <c r="C339" s="7" t="s">
        <v>40</v>
      </c>
      <c r="D339" s="6" t="s">
        <v>244</v>
      </c>
      <c r="E339" s="6">
        <v>690</v>
      </c>
      <c r="F339" s="6" t="s">
        <v>742</v>
      </c>
      <c r="G339" s="6" t="s">
        <v>741</v>
      </c>
      <c r="H339" s="6">
        <v>690</v>
      </c>
      <c r="I339" s="7" t="s">
        <v>237</v>
      </c>
      <c r="J339" s="6">
        <v>910</v>
      </c>
      <c r="K339" s="6">
        <v>1990</v>
      </c>
      <c r="L339" s="3">
        <v>73.557000000000002</v>
      </c>
      <c r="M339" s="3">
        <v>73.983000000000004</v>
      </c>
      <c r="N339" s="3">
        <v>37.871000000000002</v>
      </c>
      <c r="O339" s="3">
        <v>36.110999999999997</v>
      </c>
      <c r="P339" s="2">
        <v>161.88800000000001</v>
      </c>
      <c r="Q339" s="2">
        <v>104.874</v>
      </c>
      <c r="R339" s="2">
        <v>22.641999999999999</v>
      </c>
      <c r="S339" s="3">
        <v>1.08</v>
      </c>
      <c r="T339" s="2">
        <v>14.596</v>
      </c>
      <c r="U339" s="3">
        <v>0.85199999999999998</v>
      </c>
      <c r="V339" s="5">
        <v>1.1519999999999999</v>
      </c>
      <c r="W339" s="2">
        <v>60.168999999999997</v>
      </c>
      <c r="X339" s="3">
        <v>1.6519999999999999</v>
      </c>
      <c r="Y339" s="3">
        <v>0.22800000000000001</v>
      </c>
      <c r="Z339" s="2">
        <v>22.33</v>
      </c>
      <c r="AA339" s="5">
        <v>2.6070000000000002</v>
      </c>
      <c r="AB339" s="5">
        <v>1.2450000000000001</v>
      </c>
      <c r="AC339" s="2">
        <v>27.388000000000002</v>
      </c>
      <c r="AD339" s="3">
        <v>103.8</v>
      </c>
      <c r="AE339" s="3">
        <v>0.57199999999999995</v>
      </c>
      <c r="AF339" s="3">
        <v>0.32400000000000001</v>
      </c>
      <c r="AG339" s="3">
        <v>0.248</v>
      </c>
      <c r="AH339" s="2">
        <v>7.734</v>
      </c>
      <c r="AI339" s="2">
        <v>70.17</v>
      </c>
      <c r="AJ339" s="2">
        <v>66.084000000000003</v>
      </c>
      <c r="AK339" s="2">
        <v>74.968999999999994</v>
      </c>
      <c r="AL339" s="2">
        <v>56.555</v>
      </c>
      <c r="AM339" s="2">
        <v>52.488999999999997</v>
      </c>
      <c r="AN339" s="2">
        <v>61.329000000000001</v>
      </c>
      <c r="AO339" s="2">
        <v>14.55</v>
      </c>
      <c r="AP339" s="2">
        <v>12.518000000000001</v>
      </c>
      <c r="AQ339" s="2">
        <v>16.384</v>
      </c>
      <c r="AR339" s="2">
        <v>6.577</v>
      </c>
      <c r="AS339" s="2">
        <v>5.7949999999999999</v>
      </c>
      <c r="AT339" s="2">
        <v>7.0410000000000004</v>
      </c>
      <c r="AU339" s="3">
        <v>2.1999999999999999E-2</v>
      </c>
      <c r="AV339" s="2">
        <v>13.522</v>
      </c>
      <c r="AW339" s="4">
        <v>1.6319999999999999</v>
      </c>
      <c r="AX339" s="3">
        <v>2.7E-2</v>
      </c>
      <c r="AY339" s="3">
        <v>16.437999999999999</v>
      </c>
      <c r="AZ339" s="3">
        <v>63.384999999999998</v>
      </c>
      <c r="BA339" s="3">
        <v>82.272000000000006</v>
      </c>
      <c r="BB339" s="3">
        <v>41.094000000000001</v>
      </c>
      <c r="BC339" s="3">
        <v>223.08699999999999</v>
      </c>
      <c r="BD339" s="3">
        <v>297.54599999999999</v>
      </c>
      <c r="BE339" s="3">
        <v>137.18199999999999</v>
      </c>
      <c r="BF339" s="3">
        <v>105.483</v>
      </c>
      <c r="BG339" s="3">
        <v>145.10300000000001</v>
      </c>
      <c r="BH339" s="3">
        <v>57.122999999999998</v>
      </c>
      <c r="BI339" s="3">
        <v>207.251</v>
      </c>
      <c r="BJ339" s="3">
        <v>282.09699999999998</v>
      </c>
      <c r="BK339" s="3">
        <v>121.05</v>
      </c>
      <c r="BL339" s="3">
        <v>-0.22800000000000001</v>
      </c>
      <c r="BM339" s="2">
        <v>-3.0819999999999999</v>
      </c>
    </row>
    <row r="340" spans="1:65" ht="12" x14ac:dyDescent="0.2">
      <c r="A340" s="8">
        <v>3602</v>
      </c>
      <c r="B340" s="8" t="s">
        <v>790</v>
      </c>
      <c r="C340" s="7" t="s">
        <v>40</v>
      </c>
      <c r="D340" s="6" t="s">
        <v>244</v>
      </c>
      <c r="E340" s="6">
        <v>690</v>
      </c>
      <c r="F340" s="6" t="s">
        <v>742</v>
      </c>
      <c r="G340" s="6" t="s">
        <v>741</v>
      </c>
      <c r="H340" s="6">
        <v>690</v>
      </c>
      <c r="I340" s="7" t="s">
        <v>237</v>
      </c>
      <c r="J340" s="6">
        <v>910</v>
      </c>
      <c r="K340" s="6">
        <v>1995</v>
      </c>
      <c r="L340" s="3">
        <v>77.715000000000003</v>
      </c>
      <c r="M340" s="3">
        <v>78.126000000000005</v>
      </c>
      <c r="N340" s="3">
        <v>39.948999999999998</v>
      </c>
      <c r="O340" s="3">
        <v>38.177</v>
      </c>
      <c r="P340" s="2">
        <v>170.953</v>
      </c>
      <c r="Q340" s="2">
        <v>104.64</v>
      </c>
      <c r="R340" s="2">
        <v>24.449000000000002</v>
      </c>
      <c r="S340" s="3">
        <v>0.99099999999999999</v>
      </c>
      <c r="T340" s="2">
        <v>12.682</v>
      </c>
      <c r="U340" s="3">
        <v>0.82099999999999995</v>
      </c>
      <c r="V340" s="5">
        <v>1.0509999999999999</v>
      </c>
      <c r="W340" s="2">
        <v>65.950999999999993</v>
      </c>
      <c r="X340" s="3">
        <v>1.5880000000000001</v>
      </c>
      <c r="Y340" s="3">
        <v>0.222</v>
      </c>
      <c r="Z340" s="2">
        <v>20.32</v>
      </c>
      <c r="AA340" s="5">
        <v>2.3610000000000002</v>
      </c>
      <c r="AB340" s="5">
        <v>1.1339999999999999</v>
      </c>
      <c r="AC340" s="2">
        <v>27.077000000000002</v>
      </c>
      <c r="AD340" s="3">
        <v>103.8</v>
      </c>
      <c r="AE340" s="3">
        <v>0.59699999999999998</v>
      </c>
      <c r="AF340" s="3">
        <v>0.33900000000000002</v>
      </c>
      <c r="AG340" s="3">
        <v>0.25800000000000001</v>
      </c>
      <c r="AH340" s="2">
        <v>7.6379999999999999</v>
      </c>
      <c r="AI340" s="2">
        <v>70.634</v>
      </c>
      <c r="AJ340" s="2">
        <v>66.206000000000003</v>
      </c>
      <c r="AK340" s="2">
        <v>75.91</v>
      </c>
      <c r="AL340" s="2">
        <v>56.874000000000002</v>
      </c>
      <c r="AM340" s="2">
        <v>52.497</v>
      </c>
      <c r="AN340" s="2">
        <v>62.082999999999998</v>
      </c>
      <c r="AO340" s="2">
        <v>14.776999999999999</v>
      </c>
      <c r="AP340" s="2">
        <v>12.584</v>
      </c>
      <c r="AQ340" s="2">
        <v>16.748999999999999</v>
      </c>
      <c r="AR340" s="2">
        <v>6.7469999999999999</v>
      </c>
      <c r="AS340" s="2">
        <v>5.8710000000000004</v>
      </c>
      <c r="AT340" s="2">
        <v>7.1989999999999998</v>
      </c>
      <c r="AU340" s="3">
        <v>1.9E-2</v>
      </c>
      <c r="AV340" s="2">
        <v>11.895</v>
      </c>
      <c r="AW340" s="4">
        <v>1.571</v>
      </c>
      <c r="AX340" s="3">
        <v>2.3E-2</v>
      </c>
      <c r="AY340" s="3">
        <v>14.441000000000001</v>
      </c>
      <c r="AZ340" s="3">
        <v>58.689</v>
      </c>
      <c r="BA340" s="3">
        <v>79.524000000000001</v>
      </c>
      <c r="BB340" s="3">
        <v>35.241999999999997</v>
      </c>
      <c r="BC340" s="3">
        <v>220.25800000000001</v>
      </c>
      <c r="BD340" s="3">
        <v>300.17599999999999</v>
      </c>
      <c r="BE340" s="3">
        <v>125.758</v>
      </c>
      <c r="BF340" s="3">
        <v>96.822000000000003</v>
      </c>
      <c r="BG340" s="3">
        <v>138.87200000000001</v>
      </c>
      <c r="BH340" s="3">
        <v>44.137999999999998</v>
      </c>
      <c r="BI340" s="3">
        <v>206.08500000000001</v>
      </c>
      <c r="BJ340" s="3">
        <v>285.916</v>
      </c>
      <c r="BK340" s="3">
        <v>111.919</v>
      </c>
      <c r="BL340" s="3">
        <v>-0.17100000000000001</v>
      </c>
      <c r="BM340" s="2">
        <v>-2.1890000000000001</v>
      </c>
    </row>
    <row r="341" spans="1:65" ht="12" x14ac:dyDescent="0.2">
      <c r="A341" s="8">
        <v>3607</v>
      </c>
      <c r="B341" s="8" t="s">
        <v>790</v>
      </c>
      <c r="C341" s="7" t="s">
        <v>40</v>
      </c>
      <c r="D341" s="6" t="s">
        <v>244</v>
      </c>
      <c r="E341" s="6">
        <v>690</v>
      </c>
      <c r="F341" s="6" t="s">
        <v>742</v>
      </c>
      <c r="G341" s="6" t="s">
        <v>741</v>
      </c>
      <c r="H341" s="6">
        <v>690</v>
      </c>
      <c r="I341" s="7" t="s">
        <v>237</v>
      </c>
      <c r="J341" s="6">
        <v>910</v>
      </c>
      <c r="K341" s="6">
        <v>2000</v>
      </c>
      <c r="L341" s="3">
        <v>82.67</v>
      </c>
      <c r="M341" s="3">
        <v>83.317999999999998</v>
      </c>
      <c r="N341" s="3">
        <v>42.454999999999998</v>
      </c>
      <c r="O341" s="3">
        <v>40.863999999999997</v>
      </c>
      <c r="P341" s="2">
        <v>182.315</v>
      </c>
      <c r="Q341" s="2">
        <v>103.893</v>
      </c>
      <c r="R341" s="2">
        <v>26.25</v>
      </c>
      <c r="S341" s="3">
        <v>0.83099999999999996</v>
      </c>
      <c r="T341" s="2">
        <v>9.9689999999999994</v>
      </c>
      <c r="U341" s="3">
        <v>1.296</v>
      </c>
      <c r="V341" s="5">
        <v>1.556</v>
      </c>
      <c r="W341" s="2">
        <v>44.546999999999997</v>
      </c>
      <c r="X341" s="3">
        <v>1.4690000000000001</v>
      </c>
      <c r="Y341" s="3">
        <v>0.20799999999999999</v>
      </c>
      <c r="Z341" s="2">
        <v>17.63</v>
      </c>
      <c r="AA341" s="5">
        <v>2.0659999999999998</v>
      </c>
      <c r="AB341" s="5">
        <v>0.99399999999999999</v>
      </c>
      <c r="AC341" s="2">
        <v>27.114999999999998</v>
      </c>
      <c r="AD341" s="3">
        <v>103.5</v>
      </c>
      <c r="AE341" s="3">
        <v>0.63800000000000001</v>
      </c>
      <c r="AF341" s="3">
        <v>0.35099999999999998</v>
      </c>
      <c r="AG341" s="3">
        <v>0.28799999999999998</v>
      </c>
      <c r="AH341" s="2">
        <v>7.6609999999999996</v>
      </c>
      <c r="AI341" s="2">
        <v>71.313000000000002</v>
      </c>
      <c r="AJ341" s="2">
        <v>67.305000000000007</v>
      </c>
      <c r="AK341" s="2">
        <v>75.861000000000004</v>
      </c>
      <c r="AL341" s="2">
        <v>57.488</v>
      </c>
      <c r="AM341" s="2">
        <v>53.536000000000001</v>
      </c>
      <c r="AN341" s="2">
        <v>61.966999999999999</v>
      </c>
      <c r="AO341" s="2">
        <v>14.977</v>
      </c>
      <c r="AP341" s="2">
        <v>12.872999999999999</v>
      </c>
      <c r="AQ341" s="2">
        <v>16.808</v>
      </c>
      <c r="AR341" s="2">
        <v>6.7830000000000004</v>
      </c>
      <c r="AS341" s="2">
        <v>5.94</v>
      </c>
      <c r="AT341" s="2">
        <v>7.2510000000000003</v>
      </c>
      <c r="AU341" s="3">
        <v>1.7000000000000001E-2</v>
      </c>
      <c r="AV341" s="2">
        <v>11.371</v>
      </c>
      <c r="AW341" s="4">
        <v>1.454</v>
      </c>
      <c r="AX341" s="3">
        <v>0.02</v>
      </c>
      <c r="AY341" s="3">
        <v>13.8</v>
      </c>
      <c r="AZ341" s="3">
        <v>54.482999999999997</v>
      </c>
      <c r="BA341" s="3">
        <v>73.742999999999995</v>
      </c>
      <c r="BB341" s="3">
        <v>33.561999999999998</v>
      </c>
      <c r="BC341" s="3">
        <v>206.93</v>
      </c>
      <c r="BD341" s="3">
        <v>271.98</v>
      </c>
      <c r="BE341" s="3">
        <v>130.24299999999999</v>
      </c>
      <c r="BF341" s="3">
        <v>88.989000000000004</v>
      </c>
      <c r="BG341" s="3">
        <v>125.253</v>
      </c>
      <c r="BH341" s="3">
        <v>45.884999999999998</v>
      </c>
      <c r="BI341" s="3">
        <v>193.446</v>
      </c>
      <c r="BJ341" s="3">
        <v>258.16800000000001</v>
      </c>
      <c r="BK341" s="3">
        <v>117.251</v>
      </c>
      <c r="BL341" s="3">
        <v>0.46100000000000002</v>
      </c>
      <c r="BM341" s="2">
        <v>5.5330000000000004</v>
      </c>
    </row>
    <row r="342" spans="1:65" ht="12" x14ac:dyDescent="0.2">
      <c r="A342" s="8">
        <v>3612</v>
      </c>
      <c r="B342" s="8" t="s">
        <v>790</v>
      </c>
      <c r="C342" s="7" t="s">
        <v>40</v>
      </c>
      <c r="D342" s="6" t="s">
        <v>244</v>
      </c>
      <c r="E342" s="6">
        <v>690</v>
      </c>
      <c r="F342" s="6" t="s">
        <v>742</v>
      </c>
      <c r="G342" s="6" t="s">
        <v>741</v>
      </c>
      <c r="H342" s="6">
        <v>690</v>
      </c>
      <c r="I342" s="7" t="s">
        <v>237</v>
      </c>
      <c r="J342" s="6">
        <v>910</v>
      </c>
      <c r="K342" s="6">
        <v>2005</v>
      </c>
      <c r="L342" s="3">
        <v>88.712000000000003</v>
      </c>
      <c r="M342" s="3">
        <v>89.266000000000005</v>
      </c>
      <c r="N342" s="3">
        <v>46.085999999999999</v>
      </c>
      <c r="O342" s="3">
        <v>43.180999999999997</v>
      </c>
      <c r="P342" s="2">
        <v>195.33</v>
      </c>
      <c r="Q342" s="2">
        <v>106.72799999999999</v>
      </c>
      <c r="R342" s="2">
        <v>28.242999999999999</v>
      </c>
      <c r="S342" s="3">
        <v>0.9</v>
      </c>
      <c r="T342" s="2">
        <v>10.084</v>
      </c>
      <c r="U342" s="3">
        <v>1.1080000000000001</v>
      </c>
      <c r="V342" s="5">
        <v>1.2410000000000001</v>
      </c>
      <c r="W342" s="2">
        <v>55.853999999999999</v>
      </c>
      <c r="X342" s="3">
        <v>1.583</v>
      </c>
      <c r="Y342" s="3">
        <v>0.215</v>
      </c>
      <c r="Z342" s="2">
        <v>17.733000000000001</v>
      </c>
      <c r="AA342" s="5">
        <v>2.1819999999999999</v>
      </c>
      <c r="AB342" s="5">
        <v>1.048</v>
      </c>
      <c r="AC342" s="2">
        <v>27.303999999999998</v>
      </c>
      <c r="AD342" s="3">
        <v>103.4</v>
      </c>
      <c r="AE342" s="3">
        <v>0.68300000000000005</v>
      </c>
      <c r="AF342" s="3">
        <v>0.36799999999999999</v>
      </c>
      <c r="AG342" s="3">
        <v>0.314</v>
      </c>
      <c r="AH342" s="2">
        <v>7.649</v>
      </c>
      <c r="AI342" s="2">
        <v>71.921000000000006</v>
      </c>
      <c r="AJ342" s="2">
        <v>68.308999999999997</v>
      </c>
      <c r="AK342" s="2">
        <v>75.992999999999995</v>
      </c>
      <c r="AL342" s="2">
        <v>58.119</v>
      </c>
      <c r="AM342" s="2">
        <v>54.515999999999998</v>
      </c>
      <c r="AN342" s="2">
        <v>62.18</v>
      </c>
      <c r="AO342" s="2">
        <v>15.146000000000001</v>
      </c>
      <c r="AP342" s="2">
        <v>13.096</v>
      </c>
      <c r="AQ342" s="2">
        <v>16.832999999999998</v>
      </c>
      <c r="AR342" s="2">
        <v>6.7850000000000001</v>
      </c>
      <c r="AS342" s="2">
        <v>5.9740000000000002</v>
      </c>
      <c r="AT342" s="2">
        <v>7.2530000000000001</v>
      </c>
      <c r="AU342" s="3">
        <v>1.7999999999999999E-2</v>
      </c>
      <c r="AV342" s="2">
        <v>11.385</v>
      </c>
      <c r="AW342" s="4">
        <v>1.5669999999999999</v>
      </c>
      <c r="AX342" s="3">
        <v>2.1000000000000001E-2</v>
      </c>
      <c r="AY342" s="3">
        <v>13.817</v>
      </c>
      <c r="AZ342" s="3">
        <v>52.127000000000002</v>
      </c>
      <c r="BA342" s="3">
        <v>66.31</v>
      </c>
      <c r="BB342" s="3">
        <v>36.029000000000003</v>
      </c>
      <c r="BC342" s="3">
        <v>191.96100000000001</v>
      </c>
      <c r="BD342" s="3">
        <v>248.29</v>
      </c>
      <c r="BE342" s="3">
        <v>123.508</v>
      </c>
      <c r="BF342" s="3">
        <v>82.93</v>
      </c>
      <c r="BG342" s="3">
        <v>110.238</v>
      </c>
      <c r="BH342" s="3">
        <v>50.954999999999998</v>
      </c>
      <c r="BI342" s="3">
        <v>178.048</v>
      </c>
      <c r="BJ342" s="3">
        <v>234.57</v>
      </c>
      <c r="BK342" s="3">
        <v>109.35</v>
      </c>
      <c r="BL342" s="3">
        <v>0.214</v>
      </c>
      <c r="BM342" s="2">
        <v>2.3969999999999998</v>
      </c>
    </row>
    <row r="343" spans="1:65" ht="12" x14ac:dyDescent="0.2">
      <c r="A343" s="8">
        <v>3617</v>
      </c>
      <c r="B343" s="8" t="s">
        <v>790</v>
      </c>
      <c r="C343" s="7" t="s">
        <v>40</v>
      </c>
      <c r="D343" s="6" t="s">
        <v>244</v>
      </c>
      <c r="E343" s="6">
        <v>690</v>
      </c>
      <c r="F343" s="6" t="s">
        <v>742</v>
      </c>
      <c r="G343" s="6" t="s">
        <v>741</v>
      </c>
      <c r="H343" s="6">
        <v>690</v>
      </c>
      <c r="I343" s="7" t="s">
        <v>237</v>
      </c>
      <c r="J343" s="6">
        <v>910</v>
      </c>
      <c r="K343" s="6">
        <v>2010</v>
      </c>
      <c r="L343" s="3">
        <v>94.171000000000006</v>
      </c>
      <c r="M343" s="3">
        <v>94.971000000000004</v>
      </c>
      <c r="N343" s="3">
        <v>49.828000000000003</v>
      </c>
      <c r="O343" s="3">
        <v>45.142000000000003</v>
      </c>
      <c r="P343" s="2">
        <v>207.81399999999999</v>
      </c>
      <c r="Q343" s="2">
        <v>110.38</v>
      </c>
      <c r="R343" s="2">
        <v>30.123000000000001</v>
      </c>
      <c r="S343" s="3">
        <v>0.84899999999999998</v>
      </c>
      <c r="T343" s="2">
        <v>8.9359999999999999</v>
      </c>
      <c r="U343" s="3">
        <v>1.6</v>
      </c>
      <c r="V343" s="5">
        <v>1.6850000000000001</v>
      </c>
      <c r="W343" s="2">
        <v>41.136000000000003</v>
      </c>
      <c r="X343" s="3">
        <v>1.583</v>
      </c>
      <c r="Y343" s="3">
        <v>0.22900000000000001</v>
      </c>
      <c r="Z343" s="2">
        <v>16.663</v>
      </c>
      <c r="AA343" s="5">
        <v>2.2000000000000002</v>
      </c>
      <c r="AB343" s="5">
        <v>1.0569999999999999</v>
      </c>
      <c r="AC343" s="2">
        <v>27.277999999999999</v>
      </c>
      <c r="AD343" s="3">
        <v>103.5</v>
      </c>
      <c r="AE343" s="3">
        <v>0.73399999999999999</v>
      </c>
      <c r="AF343" s="3">
        <v>0.39200000000000002</v>
      </c>
      <c r="AG343" s="3">
        <v>0.34200000000000003</v>
      </c>
      <c r="AH343" s="2">
        <v>7.7270000000000003</v>
      </c>
      <c r="AI343" s="2">
        <v>72.477000000000004</v>
      </c>
      <c r="AJ343" s="2">
        <v>69.180999999999997</v>
      </c>
      <c r="AK343" s="2">
        <v>76.224999999999994</v>
      </c>
      <c r="AL343" s="2">
        <v>58.639000000000003</v>
      </c>
      <c r="AM343" s="2">
        <v>55.381</v>
      </c>
      <c r="AN343" s="2">
        <v>62.341000000000001</v>
      </c>
      <c r="AO343" s="2">
        <v>15.221</v>
      </c>
      <c r="AP343" s="2">
        <v>13.321</v>
      </c>
      <c r="AQ343" s="2">
        <v>16.812000000000001</v>
      </c>
      <c r="AR343" s="2">
        <v>6.8010000000000002</v>
      </c>
      <c r="AS343" s="2">
        <v>6.0060000000000002</v>
      </c>
      <c r="AT343" s="2">
        <v>7.226</v>
      </c>
      <c r="AU343" s="3">
        <v>1.7999999999999999E-2</v>
      </c>
      <c r="AV343" s="2">
        <v>11.616</v>
      </c>
      <c r="AW343" s="4">
        <v>1.5669999999999999</v>
      </c>
      <c r="AX343" s="3">
        <v>2.1999999999999999E-2</v>
      </c>
      <c r="AY343" s="3">
        <v>14.103</v>
      </c>
      <c r="AZ343" s="3">
        <v>49.354999999999997</v>
      </c>
      <c r="BA343" s="3">
        <v>59.904000000000003</v>
      </c>
      <c r="BB343" s="3">
        <v>36.335000000000001</v>
      </c>
      <c r="BC343" s="3">
        <v>177.54400000000001</v>
      </c>
      <c r="BD343" s="3">
        <v>227.608</v>
      </c>
      <c r="BE343" s="3">
        <v>116.538</v>
      </c>
      <c r="BF343" s="3">
        <v>77.396000000000001</v>
      </c>
      <c r="BG343" s="3">
        <v>100.774</v>
      </c>
      <c r="BH343" s="3">
        <v>49.756999999999998</v>
      </c>
      <c r="BI343" s="3">
        <v>164.03800000000001</v>
      </c>
      <c r="BJ343" s="3">
        <v>213.84800000000001</v>
      </c>
      <c r="BK343" s="3">
        <v>103.31399999999999</v>
      </c>
      <c r="BL343" s="3">
        <v>0.74</v>
      </c>
      <c r="BM343" s="2">
        <v>7.7919999999999998</v>
      </c>
    </row>
    <row r="344" spans="1:65" ht="12" x14ac:dyDescent="0.2">
      <c r="A344" s="8">
        <v>3622</v>
      </c>
      <c r="B344" s="8" t="s">
        <v>790</v>
      </c>
      <c r="C344" s="7" t="s">
        <v>40</v>
      </c>
      <c r="D344" s="6" t="s">
        <v>244</v>
      </c>
      <c r="E344" s="6">
        <v>690</v>
      </c>
      <c r="F344" s="6" t="s">
        <v>742</v>
      </c>
      <c r="G344" s="6" t="s">
        <v>741</v>
      </c>
      <c r="H344" s="6">
        <v>690</v>
      </c>
      <c r="I344" s="7" t="s">
        <v>237</v>
      </c>
      <c r="J344" s="6">
        <v>910</v>
      </c>
      <c r="K344" s="6">
        <v>2015</v>
      </c>
      <c r="L344" s="3">
        <v>105.93300000000001</v>
      </c>
      <c r="M344" s="3">
        <v>107.23</v>
      </c>
      <c r="N344" s="3">
        <v>57.656999999999996</v>
      </c>
      <c r="O344" s="3">
        <v>49.572000000000003</v>
      </c>
      <c r="P344" s="2">
        <v>234.63800000000001</v>
      </c>
      <c r="Q344" s="2">
        <v>116.31100000000001</v>
      </c>
      <c r="R344" s="2">
        <v>31.026</v>
      </c>
      <c r="S344" s="3">
        <v>0.86399999999999999</v>
      </c>
      <c r="T344" s="2">
        <v>8.0579999999999998</v>
      </c>
      <c r="U344" s="3">
        <v>2.593</v>
      </c>
      <c r="V344" s="5">
        <v>2.4180000000000001</v>
      </c>
      <c r="W344" s="2">
        <v>28.666</v>
      </c>
      <c r="X344" s="3">
        <v>1.6970000000000001</v>
      </c>
      <c r="Y344" s="3">
        <v>0.20599999999999999</v>
      </c>
      <c r="Z344" s="2">
        <v>15.821999999999999</v>
      </c>
      <c r="AA344" s="5">
        <v>2.2170000000000001</v>
      </c>
      <c r="AB344" s="5">
        <v>1.0620000000000001</v>
      </c>
      <c r="AC344" s="2">
        <v>27.600999999999999</v>
      </c>
      <c r="AD344" s="3">
        <v>103.7</v>
      </c>
      <c r="AE344" s="3">
        <v>0.83299999999999996</v>
      </c>
      <c r="AF344" s="3">
        <v>0.45800000000000002</v>
      </c>
      <c r="AG344" s="3">
        <v>0.375</v>
      </c>
      <c r="AH344" s="2">
        <v>7.7640000000000002</v>
      </c>
      <c r="AI344" s="2">
        <v>72.284999999999997</v>
      </c>
      <c r="AJ344" s="2">
        <v>69.120999999999995</v>
      </c>
      <c r="AK344" s="2">
        <v>76.018000000000001</v>
      </c>
      <c r="AL344" s="2">
        <v>58.514000000000003</v>
      </c>
      <c r="AM344" s="2">
        <v>55.414000000000001</v>
      </c>
      <c r="AN344" s="2">
        <v>62.173000000000002</v>
      </c>
      <c r="AO344" s="2">
        <v>15.138999999999999</v>
      </c>
      <c r="AP344" s="2">
        <v>13.335000000000001</v>
      </c>
      <c r="AQ344" s="2">
        <v>16.756</v>
      </c>
      <c r="AR344" s="2">
        <v>6.7850000000000001</v>
      </c>
      <c r="AS344" s="2">
        <v>5.9870000000000001</v>
      </c>
      <c r="AT344" s="2">
        <v>7.1959999999999997</v>
      </c>
      <c r="AU344" s="3">
        <v>0.02</v>
      </c>
      <c r="AV344" s="2">
        <v>11.967000000000001</v>
      </c>
      <c r="AW344" s="4">
        <v>1.679</v>
      </c>
      <c r="AX344" s="3">
        <v>2.5000000000000001E-2</v>
      </c>
      <c r="AY344" s="3">
        <v>14.529</v>
      </c>
      <c r="AZ344" s="3">
        <v>53.735999999999997</v>
      </c>
      <c r="BA344" s="3">
        <v>63.404000000000003</v>
      </c>
      <c r="BB344" s="3">
        <v>41.034999999999997</v>
      </c>
      <c r="BC344" s="3">
        <v>177.90299999999999</v>
      </c>
      <c r="BD344" s="3">
        <v>225.64500000000001</v>
      </c>
      <c r="BE344" s="3">
        <v>119.297</v>
      </c>
      <c r="BF344" s="3">
        <v>78.774000000000001</v>
      </c>
      <c r="BG344" s="3">
        <v>101.584</v>
      </c>
      <c r="BH344" s="3">
        <v>50.167999999999999</v>
      </c>
      <c r="BI344" s="3">
        <v>163.536</v>
      </c>
      <c r="BJ344" s="3">
        <v>210.67099999999999</v>
      </c>
      <c r="BK344" s="3">
        <v>105.621</v>
      </c>
      <c r="BL344" s="3">
        <v>1.7190000000000001</v>
      </c>
      <c r="BM344" s="2">
        <v>16.030999999999999</v>
      </c>
    </row>
    <row r="345" spans="1:65" ht="12" x14ac:dyDescent="0.2">
      <c r="A345" s="8">
        <v>3627</v>
      </c>
      <c r="B345" s="8" t="s">
        <v>790</v>
      </c>
      <c r="C345" s="7" t="s">
        <v>40</v>
      </c>
      <c r="D345" s="6" t="s">
        <v>244</v>
      </c>
      <c r="E345" s="6">
        <v>690</v>
      </c>
      <c r="F345" s="6" t="s">
        <v>742</v>
      </c>
      <c r="G345" s="6" t="s">
        <v>741</v>
      </c>
      <c r="H345" s="6">
        <v>690</v>
      </c>
      <c r="I345" s="7" t="s">
        <v>237</v>
      </c>
      <c r="J345" s="6">
        <v>910</v>
      </c>
      <c r="K345" s="6">
        <v>2020</v>
      </c>
      <c r="L345" s="3">
        <v>118.958</v>
      </c>
      <c r="M345" s="3">
        <v>120.291</v>
      </c>
      <c r="N345" s="3">
        <v>65.893000000000001</v>
      </c>
      <c r="O345" s="3">
        <v>54.398000000000003</v>
      </c>
      <c r="P345" s="2">
        <v>263.21899999999999</v>
      </c>
      <c r="Q345" s="2">
        <v>121.131</v>
      </c>
      <c r="R345" s="2">
        <v>32.634</v>
      </c>
      <c r="S345" s="3">
        <v>0.95299999999999996</v>
      </c>
      <c r="T345" s="2">
        <v>7.92</v>
      </c>
      <c r="U345" s="3">
        <v>2.6659999999999999</v>
      </c>
      <c r="V345" s="5">
        <v>2.2160000000000002</v>
      </c>
      <c r="W345" s="2">
        <v>31.279</v>
      </c>
      <c r="X345" s="3">
        <v>1.7789999999999999</v>
      </c>
      <c r="Y345" s="3">
        <v>0.20300000000000001</v>
      </c>
      <c r="Z345" s="2">
        <v>14.787000000000001</v>
      </c>
      <c r="AA345" s="5">
        <v>2.2269999999999999</v>
      </c>
      <c r="AB345" s="5">
        <v>1.0620000000000001</v>
      </c>
      <c r="AC345" s="2">
        <v>27.556999999999999</v>
      </c>
      <c r="AD345" s="3">
        <v>103.6</v>
      </c>
      <c r="AE345" s="3">
        <v>0.82599999999999996</v>
      </c>
      <c r="AF345" s="3">
        <v>0.498</v>
      </c>
      <c r="AG345" s="3">
        <v>0.32900000000000001</v>
      </c>
      <c r="AH345" s="2">
        <v>6.867</v>
      </c>
      <c r="AI345" s="2">
        <v>74.090999999999994</v>
      </c>
      <c r="AJ345" s="2">
        <v>70.555000000000007</v>
      </c>
      <c r="AK345" s="2">
        <v>78.616</v>
      </c>
      <c r="AL345" s="2">
        <v>60.246000000000002</v>
      </c>
      <c r="AM345" s="2">
        <v>56.701000000000001</v>
      </c>
      <c r="AN345" s="2">
        <v>64.787999999999997</v>
      </c>
      <c r="AO345" s="2">
        <v>17.109000000000002</v>
      </c>
      <c r="AP345" s="2">
        <v>15.217000000000001</v>
      </c>
      <c r="AQ345" s="2">
        <v>19.010000000000002</v>
      </c>
      <c r="AR345" s="2">
        <v>8.6560000000000006</v>
      </c>
      <c r="AS345" s="2">
        <v>8.1280000000000001</v>
      </c>
      <c r="AT345" s="2">
        <v>8.9359999999999999</v>
      </c>
      <c r="AU345" s="3">
        <v>2.1000000000000001E-2</v>
      </c>
      <c r="AV345" s="2">
        <v>12.074</v>
      </c>
      <c r="AW345" s="4">
        <v>1.76</v>
      </c>
      <c r="AX345" s="3">
        <v>2.5999999999999999E-2</v>
      </c>
      <c r="AY345" s="3">
        <v>14.651</v>
      </c>
      <c r="AZ345" s="3">
        <v>55.787999999999997</v>
      </c>
      <c r="BA345" s="3">
        <v>66.501000000000005</v>
      </c>
      <c r="BB345" s="3">
        <v>39.116999999999997</v>
      </c>
      <c r="BC345" s="3">
        <v>167.71899999999999</v>
      </c>
      <c r="BD345" s="3">
        <v>222.50299999999999</v>
      </c>
      <c r="BE345" s="3">
        <v>100.04300000000001</v>
      </c>
      <c r="BF345" s="3">
        <v>79.599000000000004</v>
      </c>
      <c r="BG345" s="3">
        <v>97.197000000000003</v>
      </c>
      <c r="BH345" s="3">
        <v>53.006999999999998</v>
      </c>
      <c r="BI345" s="3">
        <v>154.53299999999999</v>
      </c>
      <c r="BJ345" s="3">
        <v>209.745</v>
      </c>
      <c r="BK345" s="3">
        <v>86.32</v>
      </c>
      <c r="BL345" s="3">
        <v>1.726</v>
      </c>
      <c r="BM345" s="2">
        <v>14.349</v>
      </c>
    </row>
    <row r="346" spans="1:65" ht="12" x14ac:dyDescent="0.2">
      <c r="A346" s="8">
        <v>3671</v>
      </c>
      <c r="B346" s="8" t="s">
        <v>790</v>
      </c>
      <c r="C346" s="7" t="s">
        <v>41</v>
      </c>
      <c r="D346" s="6" t="s">
        <v>244</v>
      </c>
      <c r="E346" s="6">
        <v>706</v>
      </c>
      <c r="F346" s="6" t="s">
        <v>740</v>
      </c>
      <c r="G346" s="6" t="s">
        <v>739</v>
      </c>
      <c r="H346" s="6">
        <v>706</v>
      </c>
      <c r="I346" s="7" t="s">
        <v>237</v>
      </c>
      <c r="J346" s="6">
        <v>910</v>
      </c>
      <c r="K346" s="6">
        <v>1990</v>
      </c>
      <c r="L346" s="3">
        <v>7094.3090000000002</v>
      </c>
      <c r="M346" s="3">
        <v>7082.8109999999997</v>
      </c>
      <c r="N346" s="3">
        <v>3530.902</v>
      </c>
      <c r="O346" s="3">
        <v>3551.91</v>
      </c>
      <c r="P346" s="2">
        <v>11.29</v>
      </c>
      <c r="Q346" s="2">
        <v>99.409000000000006</v>
      </c>
      <c r="R346" s="2">
        <v>15.426</v>
      </c>
      <c r="S346" s="3">
        <v>225.15899999999999</v>
      </c>
      <c r="T346" s="2">
        <v>31.79</v>
      </c>
      <c r="U346" s="3">
        <v>-22.995000000000001</v>
      </c>
      <c r="V346" s="5">
        <v>-0.32500000000000001</v>
      </c>
      <c r="W346" s="2" t="s">
        <v>236</v>
      </c>
      <c r="X346" s="3">
        <v>355.94600000000003</v>
      </c>
      <c r="Y346" s="3">
        <v>43.901000000000003</v>
      </c>
      <c r="Z346" s="2">
        <v>50.255000000000003</v>
      </c>
      <c r="AA346" s="5">
        <v>7.44</v>
      </c>
      <c r="AB346" s="5">
        <v>2.6179999999999999</v>
      </c>
      <c r="AC346" s="2">
        <v>30.553000000000001</v>
      </c>
      <c r="AD346" s="3">
        <v>104.8</v>
      </c>
      <c r="AE346" s="3">
        <v>130.78700000000001</v>
      </c>
      <c r="AF346" s="3">
        <v>73.73</v>
      </c>
      <c r="AG346" s="3">
        <v>57.055999999999997</v>
      </c>
      <c r="AH346" s="2">
        <v>18.465</v>
      </c>
      <c r="AI346" s="2">
        <v>46.896000000000001</v>
      </c>
      <c r="AJ346" s="2">
        <v>43.125999999999998</v>
      </c>
      <c r="AK346" s="2">
        <v>51.185000000000002</v>
      </c>
      <c r="AL346" s="2">
        <v>44.521999999999998</v>
      </c>
      <c r="AM346" s="2">
        <v>40.25</v>
      </c>
      <c r="AN346" s="2">
        <v>49.344000000000001</v>
      </c>
      <c r="AO346" s="2">
        <v>11.92</v>
      </c>
      <c r="AP346" s="2">
        <v>11.222</v>
      </c>
      <c r="AQ346" s="2">
        <v>12.571</v>
      </c>
      <c r="AR346" s="2">
        <v>5.1890000000000001</v>
      </c>
      <c r="AS346" s="2">
        <v>4.82</v>
      </c>
      <c r="AT346" s="2">
        <v>5.48</v>
      </c>
      <c r="AU346" s="3">
        <v>38.076000000000001</v>
      </c>
      <c r="AV346" s="2">
        <v>107.97499999999999</v>
      </c>
      <c r="AW346" s="4">
        <v>330.19600000000003</v>
      </c>
      <c r="AX346" s="3">
        <v>61.19</v>
      </c>
      <c r="AY346" s="3">
        <v>179.005</v>
      </c>
      <c r="AZ346" s="3">
        <v>391.52600000000001</v>
      </c>
      <c r="BA346" s="3">
        <v>451.45400000000001</v>
      </c>
      <c r="BB346" s="3">
        <v>326.05099999999999</v>
      </c>
      <c r="BC346" s="3">
        <v>559.83000000000004</v>
      </c>
      <c r="BD346" s="3">
        <v>632.44200000000001</v>
      </c>
      <c r="BE346" s="3">
        <v>476.02600000000001</v>
      </c>
      <c r="BF346" s="3">
        <v>313.89100000000002</v>
      </c>
      <c r="BG346" s="3">
        <v>395.80700000000002</v>
      </c>
      <c r="BH346" s="3">
        <v>223.465</v>
      </c>
      <c r="BI346" s="3">
        <v>433.91800000000001</v>
      </c>
      <c r="BJ346" s="3">
        <v>522.24199999999996</v>
      </c>
      <c r="BK346" s="3">
        <v>333.38</v>
      </c>
      <c r="BL346" s="3">
        <v>-248.155</v>
      </c>
      <c r="BM346" s="2">
        <v>-35.036000000000001</v>
      </c>
    </row>
    <row r="347" spans="1:65" ht="12" x14ac:dyDescent="0.2">
      <c r="A347" s="8">
        <v>3676</v>
      </c>
      <c r="B347" s="8" t="s">
        <v>790</v>
      </c>
      <c r="C347" s="7" t="s">
        <v>41</v>
      </c>
      <c r="D347" s="6" t="s">
        <v>244</v>
      </c>
      <c r="E347" s="6">
        <v>706</v>
      </c>
      <c r="F347" s="6" t="s">
        <v>740</v>
      </c>
      <c r="G347" s="6" t="s">
        <v>739</v>
      </c>
      <c r="H347" s="6">
        <v>706</v>
      </c>
      <c r="I347" s="7" t="s">
        <v>237</v>
      </c>
      <c r="J347" s="6">
        <v>910</v>
      </c>
      <c r="K347" s="6">
        <v>1995</v>
      </c>
      <c r="L347" s="3">
        <v>7124.8040000000001</v>
      </c>
      <c r="M347" s="3">
        <v>7285.0069999999996</v>
      </c>
      <c r="N347" s="3">
        <v>3627.8130000000001</v>
      </c>
      <c r="O347" s="3">
        <v>3657.194</v>
      </c>
      <c r="P347" s="2">
        <v>11.613</v>
      </c>
      <c r="Q347" s="2">
        <v>99.197000000000003</v>
      </c>
      <c r="R347" s="2">
        <v>15.456</v>
      </c>
      <c r="S347" s="3">
        <v>254.51499999999999</v>
      </c>
      <c r="T347" s="2">
        <v>34.936</v>
      </c>
      <c r="U347" s="3">
        <v>320.40600000000001</v>
      </c>
      <c r="V347" s="5">
        <v>4.399</v>
      </c>
      <c r="W347" s="2">
        <v>15.757</v>
      </c>
      <c r="X347" s="3">
        <v>368.84300000000002</v>
      </c>
      <c r="Y347" s="3">
        <v>45.497999999999998</v>
      </c>
      <c r="Z347" s="2">
        <v>50.63</v>
      </c>
      <c r="AA347" s="5">
        <v>7.5810000000000004</v>
      </c>
      <c r="AB347" s="5">
        <v>2.7069999999999999</v>
      </c>
      <c r="AC347" s="2">
        <v>30.591000000000001</v>
      </c>
      <c r="AD347" s="3">
        <v>104.9</v>
      </c>
      <c r="AE347" s="3">
        <v>114.328</v>
      </c>
      <c r="AF347" s="3">
        <v>60.08</v>
      </c>
      <c r="AG347" s="3">
        <v>54.247999999999998</v>
      </c>
      <c r="AH347" s="2">
        <v>15.694000000000001</v>
      </c>
      <c r="AI347" s="2">
        <v>50.65</v>
      </c>
      <c r="AJ347" s="2">
        <v>49.09</v>
      </c>
      <c r="AK347" s="2">
        <v>52.231000000000002</v>
      </c>
      <c r="AL347" s="2">
        <v>48.671999999999997</v>
      </c>
      <c r="AM347" s="2">
        <v>47.258000000000003</v>
      </c>
      <c r="AN347" s="2">
        <v>50.063000000000002</v>
      </c>
      <c r="AO347" s="2">
        <v>12.262</v>
      </c>
      <c r="AP347" s="2">
        <v>11.785</v>
      </c>
      <c r="AQ347" s="2">
        <v>12.677</v>
      </c>
      <c r="AR347" s="2">
        <v>5.32</v>
      </c>
      <c r="AS347" s="2">
        <v>5.04</v>
      </c>
      <c r="AT347" s="2">
        <v>5.5220000000000002</v>
      </c>
      <c r="AU347" s="3">
        <v>38.024999999999999</v>
      </c>
      <c r="AV347" s="2">
        <v>104.22</v>
      </c>
      <c r="AW347" s="4">
        <v>343.08800000000002</v>
      </c>
      <c r="AX347" s="3">
        <v>59.281999999999996</v>
      </c>
      <c r="AY347" s="3">
        <v>172.089</v>
      </c>
      <c r="AZ347" s="3">
        <v>329.19400000000002</v>
      </c>
      <c r="BA347" s="3">
        <v>345.35399999999998</v>
      </c>
      <c r="BB347" s="3">
        <v>312.7</v>
      </c>
      <c r="BC347" s="3">
        <v>485.911</v>
      </c>
      <c r="BD347" s="3">
        <v>514.26</v>
      </c>
      <c r="BE347" s="3">
        <v>457.53300000000002</v>
      </c>
      <c r="BF347" s="3">
        <v>229.22300000000001</v>
      </c>
      <c r="BG347" s="3">
        <v>248.96799999999999</v>
      </c>
      <c r="BH347" s="3">
        <v>209.71600000000001</v>
      </c>
      <c r="BI347" s="3">
        <v>346.17099999999999</v>
      </c>
      <c r="BJ347" s="3">
        <v>376.48200000000003</v>
      </c>
      <c r="BK347" s="3">
        <v>316.59899999999999</v>
      </c>
      <c r="BL347" s="3">
        <v>65.888000000000005</v>
      </c>
      <c r="BM347" s="2">
        <v>9.0440000000000005</v>
      </c>
    </row>
    <row r="348" spans="1:65" ht="12" x14ac:dyDescent="0.2">
      <c r="A348" s="8">
        <v>3681</v>
      </c>
      <c r="B348" s="8" t="s">
        <v>790</v>
      </c>
      <c r="C348" s="7" t="s">
        <v>41</v>
      </c>
      <c r="D348" s="6" t="s">
        <v>244</v>
      </c>
      <c r="E348" s="6">
        <v>706</v>
      </c>
      <c r="F348" s="6" t="s">
        <v>740</v>
      </c>
      <c r="G348" s="6" t="s">
        <v>739</v>
      </c>
      <c r="H348" s="6">
        <v>706</v>
      </c>
      <c r="I348" s="7" t="s">
        <v>237</v>
      </c>
      <c r="J348" s="6">
        <v>910</v>
      </c>
      <c r="K348" s="6">
        <v>2000</v>
      </c>
      <c r="L348" s="3">
        <v>8658.598</v>
      </c>
      <c r="M348" s="3">
        <v>8838.7129999999997</v>
      </c>
      <c r="N348" s="3">
        <v>4412.8940000000002</v>
      </c>
      <c r="O348" s="3">
        <v>4425.8190000000004</v>
      </c>
      <c r="P348" s="2">
        <v>14.089</v>
      </c>
      <c r="Q348" s="2">
        <v>99.707999999999998</v>
      </c>
      <c r="R348" s="2">
        <v>15.163</v>
      </c>
      <c r="S348" s="3">
        <v>306.65100000000001</v>
      </c>
      <c r="T348" s="2">
        <v>34.694000000000003</v>
      </c>
      <c r="U348" s="3">
        <v>360.23</v>
      </c>
      <c r="V348" s="5">
        <v>4.0759999999999996</v>
      </c>
      <c r="W348" s="2">
        <v>17.006</v>
      </c>
      <c r="X348" s="3">
        <v>445.84800000000001</v>
      </c>
      <c r="Y348" s="3">
        <v>59.488</v>
      </c>
      <c r="Z348" s="2">
        <v>50.442999999999998</v>
      </c>
      <c r="AA348" s="5">
        <v>7.6449999999999996</v>
      </c>
      <c r="AB348" s="5">
        <v>2.734</v>
      </c>
      <c r="AC348" s="2">
        <v>30.323</v>
      </c>
      <c r="AD348" s="3">
        <v>104.8</v>
      </c>
      <c r="AE348" s="3">
        <v>139.197</v>
      </c>
      <c r="AF348" s="3">
        <v>72.891999999999996</v>
      </c>
      <c r="AG348" s="3">
        <v>66.305000000000007</v>
      </c>
      <c r="AH348" s="2">
        <v>15.749000000000001</v>
      </c>
      <c r="AI348" s="2">
        <v>50.747</v>
      </c>
      <c r="AJ348" s="2">
        <v>49.329000000000001</v>
      </c>
      <c r="AK348" s="2">
        <v>52.179000000000002</v>
      </c>
      <c r="AL348" s="2">
        <v>48.804000000000002</v>
      </c>
      <c r="AM348" s="2">
        <v>47.554000000000002</v>
      </c>
      <c r="AN348" s="2">
        <v>50.030999999999999</v>
      </c>
      <c r="AO348" s="2">
        <v>12.263</v>
      </c>
      <c r="AP348" s="2">
        <v>11.804</v>
      </c>
      <c r="AQ348" s="2">
        <v>12.667999999999999</v>
      </c>
      <c r="AR348" s="2">
        <v>5.3170000000000002</v>
      </c>
      <c r="AS348" s="2">
        <v>5.0490000000000004</v>
      </c>
      <c r="AT348" s="2">
        <v>5.5170000000000003</v>
      </c>
      <c r="AU348" s="3">
        <v>45.982999999999997</v>
      </c>
      <c r="AV348" s="2">
        <v>104.16500000000001</v>
      </c>
      <c r="AW348" s="4">
        <v>414.73200000000003</v>
      </c>
      <c r="AX348" s="3">
        <v>73.760000000000005</v>
      </c>
      <c r="AY348" s="3">
        <v>172.12299999999999</v>
      </c>
      <c r="AZ348" s="3">
        <v>327.39999999999998</v>
      </c>
      <c r="BA348" s="3">
        <v>341.03199999999998</v>
      </c>
      <c r="BB348" s="3">
        <v>313.416</v>
      </c>
      <c r="BC348" s="3">
        <v>483.83699999999999</v>
      </c>
      <c r="BD348" s="3">
        <v>509.34500000000003</v>
      </c>
      <c r="BE348" s="3">
        <v>458.30099999999999</v>
      </c>
      <c r="BF348" s="3">
        <v>226.37100000000001</v>
      </c>
      <c r="BG348" s="3">
        <v>242.71199999999999</v>
      </c>
      <c r="BH348" s="3">
        <v>210.19900000000001</v>
      </c>
      <c r="BI348" s="3">
        <v>343.41399999999999</v>
      </c>
      <c r="BJ348" s="3">
        <v>370.28899999999999</v>
      </c>
      <c r="BK348" s="3">
        <v>317.18</v>
      </c>
      <c r="BL348" s="3">
        <v>53.58</v>
      </c>
      <c r="BM348" s="2">
        <v>6.0620000000000003</v>
      </c>
    </row>
    <row r="349" spans="1:65" ht="12" x14ac:dyDescent="0.2">
      <c r="A349" s="8">
        <v>3686</v>
      </c>
      <c r="B349" s="8" t="s">
        <v>790</v>
      </c>
      <c r="C349" s="7" t="s">
        <v>41</v>
      </c>
      <c r="D349" s="6" t="s">
        <v>244</v>
      </c>
      <c r="E349" s="6">
        <v>706</v>
      </c>
      <c r="F349" s="6" t="s">
        <v>740</v>
      </c>
      <c r="G349" s="6" t="s">
        <v>739</v>
      </c>
      <c r="H349" s="6">
        <v>706</v>
      </c>
      <c r="I349" s="7" t="s">
        <v>237</v>
      </c>
      <c r="J349" s="6">
        <v>910</v>
      </c>
      <c r="K349" s="6">
        <v>2005</v>
      </c>
      <c r="L349" s="3">
        <v>10465.65</v>
      </c>
      <c r="M349" s="3">
        <v>10644.227999999999</v>
      </c>
      <c r="N349" s="3">
        <v>5324.7150000000001</v>
      </c>
      <c r="O349" s="3">
        <v>5319.5129999999999</v>
      </c>
      <c r="P349" s="2">
        <v>16.966999999999999</v>
      </c>
      <c r="Q349" s="2">
        <v>100.098</v>
      </c>
      <c r="R349" s="2">
        <v>14.901999999999999</v>
      </c>
      <c r="S349" s="3">
        <v>363.11</v>
      </c>
      <c r="T349" s="2">
        <v>34.113999999999997</v>
      </c>
      <c r="U349" s="3">
        <v>357.15600000000001</v>
      </c>
      <c r="V349" s="5">
        <v>3.3559999999999999</v>
      </c>
      <c r="W349" s="2">
        <v>20.654</v>
      </c>
      <c r="X349" s="3">
        <v>528.10900000000004</v>
      </c>
      <c r="Y349" s="3">
        <v>72.25</v>
      </c>
      <c r="Z349" s="2">
        <v>49.615000000000002</v>
      </c>
      <c r="AA349" s="5">
        <v>7.5270000000000001</v>
      </c>
      <c r="AB349" s="5">
        <v>2.7080000000000002</v>
      </c>
      <c r="AC349" s="2">
        <v>30.064</v>
      </c>
      <c r="AD349" s="3">
        <v>104.7</v>
      </c>
      <c r="AE349" s="3">
        <v>164.999</v>
      </c>
      <c r="AF349" s="3">
        <v>86.691000000000003</v>
      </c>
      <c r="AG349" s="3">
        <v>78.308000000000007</v>
      </c>
      <c r="AH349" s="2">
        <v>15.500999999999999</v>
      </c>
      <c r="AI349" s="2">
        <v>50.893999999999998</v>
      </c>
      <c r="AJ349" s="2">
        <v>49.393000000000001</v>
      </c>
      <c r="AK349" s="2">
        <v>52.42</v>
      </c>
      <c r="AL349" s="2">
        <v>48.817999999999998</v>
      </c>
      <c r="AM349" s="2">
        <v>47.46</v>
      </c>
      <c r="AN349" s="2">
        <v>50.164000000000001</v>
      </c>
      <c r="AO349" s="2">
        <v>12.289</v>
      </c>
      <c r="AP349" s="2">
        <v>11.817</v>
      </c>
      <c r="AQ349" s="2">
        <v>12.701000000000001</v>
      </c>
      <c r="AR349" s="2">
        <v>5.3239999999999998</v>
      </c>
      <c r="AS349" s="2">
        <v>5.0519999999999996</v>
      </c>
      <c r="AT349" s="2">
        <v>5.532</v>
      </c>
      <c r="AU349" s="3">
        <v>54.1</v>
      </c>
      <c r="AV349" s="2">
        <v>103.339</v>
      </c>
      <c r="AW349" s="4">
        <v>491.54399999999998</v>
      </c>
      <c r="AX349" s="3">
        <v>86.876000000000005</v>
      </c>
      <c r="AY349" s="3">
        <v>170.404</v>
      </c>
      <c r="AZ349" s="3">
        <v>325.83300000000003</v>
      </c>
      <c r="BA349" s="3">
        <v>340.971</v>
      </c>
      <c r="BB349" s="3">
        <v>310.197</v>
      </c>
      <c r="BC349" s="3">
        <v>482.17700000000002</v>
      </c>
      <c r="BD349" s="3">
        <v>509.34399999999999</v>
      </c>
      <c r="BE349" s="3">
        <v>454.67500000000001</v>
      </c>
      <c r="BF349" s="3">
        <v>226.53899999999999</v>
      </c>
      <c r="BG349" s="3">
        <v>245.101</v>
      </c>
      <c r="BH349" s="3">
        <v>208.00700000000001</v>
      </c>
      <c r="BI349" s="3">
        <v>343.18599999999998</v>
      </c>
      <c r="BJ349" s="3">
        <v>372.14400000000001</v>
      </c>
      <c r="BK349" s="3">
        <v>314.52300000000002</v>
      </c>
      <c r="BL349" s="3">
        <v>-5.9550000000000001</v>
      </c>
      <c r="BM349" s="2">
        <v>-0.55900000000000005</v>
      </c>
    </row>
    <row r="350" spans="1:65" ht="12" x14ac:dyDescent="0.2">
      <c r="A350" s="8">
        <v>3691</v>
      </c>
      <c r="B350" s="8" t="s">
        <v>790</v>
      </c>
      <c r="C350" s="7" t="s">
        <v>41</v>
      </c>
      <c r="D350" s="6" t="s">
        <v>244</v>
      </c>
      <c r="E350" s="6">
        <v>706</v>
      </c>
      <c r="F350" s="6" t="s">
        <v>740</v>
      </c>
      <c r="G350" s="6" t="s">
        <v>739</v>
      </c>
      <c r="H350" s="6">
        <v>706</v>
      </c>
      <c r="I350" s="7" t="s">
        <v>237</v>
      </c>
      <c r="J350" s="6">
        <v>910</v>
      </c>
      <c r="K350" s="6">
        <v>2010</v>
      </c>
      <c r="L350" s="3">
        <v>12113.2</v>
      </c>
      <c r="M350" s="3">
        <v>12261.755999999999</v>
      </c>
      <c r="N350" s="3">
        <v>6140.5659999999998</v>
      </c>
      <c r="O350" s="3">
        <v>6121.19</v>
      </c>
      <c r="P350" s="2">
        <v>19.545999999999999</v>
      </c>
      <c r="Q350" s="2">
        <v>100.31699999999999</v>
      </c>
      <c r="R350" s="2">
        <v>14.554</v>
      </c>
      <c r="S350" s="3">
        <v>385.565</v>
      </c>
      <c r="T350" s="2">
        <v>31.445</v>
      </c>
      <c r="U350" s="3">
        <v>297.113</v>
      </c>
      <c r="V350" s="5">
        <v>2.423</v>
      </c>
      <c r="W350" s="2">
        <v>28.606999999999999</v>
      </c>
      <c r="X350" s="3">
        <v>589.32000000000005</v>
      </c>
      <c r="Y350" s="3">
        <v>80.078999999999994</v>
      </c>
      <c r="Z350" s="2">
        <v>48.061999999999998</v>
      </c>
      <c r="AA350" s="5">
        <v>7.3220000000000001</v>
      </c>
      <c r="AB350" s="5">
        <v>2.5720000000000001</v>
      </c>
      <c r="AC350" s="2">
        <v>29.792999999999999</v>
      </c>
      <c r="AD350" s="3">
        <v>104.6</v>
      </c>
      <c r="AE350" s="3">
        <v>203.755</v>
      </c>
      <c r="AF350" s="3">
        <v>107.931</v>
      </c>
      <c r="AG350" s="3">
        <v>95.823999999999998</v>
      </c>
      <c r="AH350" s="2">
        <v>16.617000000000001</v>
      </c>
      <c r="AI350" s="2">
        <v>48.9</v>
      </c>
      <c r="AJ350" s="2">
        <v>47.07</v>
      </c>
      <c r="AK350" s="2">
        <v>50.796999999999997</v>
      </c>
      <c r="AL350" s="2">
        <v>47.709000000000003</v>
      </c>
      <c r="AM350" s="2">
        <v>45.838999999999999</v>
      </c>
      <c r="AN350" s="2">
        <v>49.622999999999998</v>
      </c>
      <c r="AO350" s="2">
        <v>11.968</v>
      </c>
      <c r="AP350" s="2">
        <v>11.441000000000001</v>
      </c>
      <c r="AQ350" s="2">
        <v>12.43</v>
      </c>
      <c r="AR350" s="2">
        <v>5.1760000000000002</v>
      </c>
      <c r="AS350" s="2">
        <v>4.8879999999999999</v>
      </c>
      <c r="AT350" s="2">
        <v>5.4029999999999996</v>
      </c>
      <c r="AU350" s="3">
        <v>64.52</v>
      </c>
      <c r="AV350" s="2">
        <v>110.047</v>
      </c>
      <c r="AW350" s="4">
        <v>545.86900000000003</v>
      </c>
      <c r="AX350" s="3">
        <v>106.533</v>
      </c>
      <c r="AY350" s="3">
        <v>185.06100000000001</v>
      </c>
      <c r="AZ350" s="3">
        <v>350.95800000000003</v>
      </c>
      <c r="BA350" s="3">
        <v>372.60599999999999</v>
      </c>
      <c r="BB350" s="3">
        <v>328.42700000000002</v>
      </c>
      <c r="BC350" s="3">
        <v>512.42999999999995</v>
      </c>
      <c r="BD350" s="3">
        <v>547.33299999999997</v>
      </c>
      <c r="BE350" s="3">
        <v>476.31099999999998</v>
      </c>
      <c r="BF350" s="3">
        <v>243.47800000000001</v>
      </c>
      <c r="BG350" s="3">
        <v>273.34699999999998</v>
      </c>
      <c r="BH350" s="3">
        <v>212.95</v>
      </c>
      <c r="BI350" s="3">
        <v>366.476</v>
      </c>
      <c r="BJ350" s="3">
        <v>406.81599999999997</v>
      </c>
      <c r="BK350" s="3">
        <v>325.334</v>
      </c>
      <c r="BL350" s="3">
        <v>-88.447999999999993</v>
      </c>
      <c r="BM350" s="2">
        <v>-7.2130000000000001</v>
      </c>
    </row>
    <row r="351" spans="1:65" ht="12" x14ac:dyDescent="0.2">
      <c r="A351" s="8">
        <v>3696</v>
      </c>
      <c r="B351" s="8" t="s">
        <v>790</v>
      </c>
      <c r="C351" s="7" t="s">
        <v>41</v>
      </c>
      <c r="D351" s="6" t="s">
        <v>244</v>
      </c>
      <c r="E351" s="6">
        <v>706</v>
      </c>
      <c r="F351" s="6" t="s">
        <v>740</v>
      </c>
      <c r="G351" s="6" t="s">
        <v>739</v>
      </c>
      <c r="H351" s="6">
        <v>706</v>
      </c>
      <c r="I351" s="7" t="s">
        <v>237</v>
      </c>
      <c r="J351" s="6">
        <v>910</v>
      </c>
      <c r="K351" s="6">
        <v>2015</v>
      </c>
      <c r="L351" s="3">
        <v>13574.767</v>
      </c>
      <c r="M351" s="3">
        <v>13806.963</v>
      </c>
      <c r="N351" s="3">
        <v>6915.5739999999996</v>
      </c>
      <c r="O351" s="3">
        <v>6891.39</v>
      </c>
      <c r="P351" s="2">
        <v>22.009</v>
      </c>
      <c r="Q351" s="2">
        <v>100.351</v>
      </c>
      <c r="R351" s="2">
        <v>14.999000000000001</v>
      </c>
      <c r="S351" s="3">
        <v>481.577</v>
      </c>
      <c r="T351" s="2">
        <v>34.878999999999998</v>
      </c>
      <c r="U351" s="3">
        <v>464.39299999999997</v>
      </c>
      <c r="V351" s="5">
        <v>3.3639999999999999</v>
      </c>
      <c r="W351" s="2">
        <v>20.605</v>
      </c>
      <c r="X351" s="3">
        <v>651.29200000000003</v>
      </c>
      <c r="Y351" s="3">
        <v>99.685000000000002</v>
      </c>
      <c r="Z351" s="2">
        <v>47.170999999999999</v>
      </c>
      <c r="AA351" s="5">
        <v>6.9749999999999996</v>
      </c>
      <c r="AB351" s="5">
        <v>2.7050000000000001</v>
      </c>
      <c r="AC351" s="2">
        <v>29.492000000000001</v>
      </c>
      <c r="AD351" s="3">
        <v>104.5</v>
      </c>
      <c r="AE351" s="3">
        <v>169.715</v>
      </c>
      <c r="AF351" s="3">
        <v>90.93</v>
      </c>
      <c r="AG351" s="3">
        <v>78.784999999999997</v>
      </c>
      <c r="AH351" s="2">
        <v>12.292</v>
      </c>
      <c r="AI351" s="2">
        <v>55.055999999999997</v>
      </c>
      <c r="AJ351" s="2">
        <v>53.036999999999999</v>
      </c>
      <c r="AK351" s="2">
        <v>57.134999999999998</v>
      </c>
      <c r="AL351" s="2">
        <v>50.469000000000001</v>
      </c>
      <c r="AM351" s="2">
        <v>48.575000000000003</v>
      </c>
      <c r="AN351" s="2">
        <v>52.389000000000003</v>
      </c>
      <c r="AO351" s="2">
        <v>12.885</v>
      </c>
      <c r="AP351" s="2">
        <v>12.342000000000001</v>
      </c>
      <c r="AQ351" s="2">
        <v>13.351000000000001</v>
      </c>
      <c r="AR351" s="2">
        <v>5.5830000000000002</v>
      </c>
      <c r="AS351" s="2">
        <v>5.2939999999999996</v>
      </c>
      <c r="AT351" s="2">
        <v>5.8019999999999996</v>
      </c>
      <c r="AU351" s="3">
        <v>53.698</v>
      </c>
      <c r="AV351" s="2">
        <v>83.075999999999993</v>
      </c>
      <c r="AW351" s="4">
        <v>612.40800000000002</v>
      </c>
      <c r="AX351" s="3">
        <v>83.08</v>
      </c>
      <c r="AY351" s="3">
        <v>133.25899999999999</v>
      </c>
      <c r="AZ351" s="3">
        <v>273.73899999999998</v>
      </c>
      <c r="BA351" s="3">
        <v>296.80099999999999</v>
      </c>
      <c r="BB351" s="3">
        <v>249.685</v>
      </c>
      <c r="BC351" s="3">
        <v>424.99400000000003</v>
      </c>
      <c r="BD351" s="3">
        <v>461.69499999999999</v>
      </c>
      <c r="BE351" s="3">
        <v>387.19200000000001</v>
      </c>
      <c r="BF351" s="3">
        <v>202.452</v>
      </c>
      <c r="BG351" s="3">
        <v>230.48500000000001</v>
      </c>
      <c r="BH351" s="3">
        <v>173.773</v>
      </c>
      <c r="BI351" s="3">
        <v>310.56799999999998</v>
      </c>
      <c r="BJ351" s="3">
        <v>349.06599999999997</v>
      </c>
      <c r="BK351" s="3">
        <v>271.57400000000001</v>
      </c>
      <c r="BL351" s="3">
        <v>-17.178000000000001</v>
      </c>
      <c r="BM351" s="2">
        <v>-1.244</v>
      </c>
    </row>
    <row r="352" spans="1:65" ht="12" x14ac:dyDescent="0.2">
      <c r="A352" s="8">
        <v>3701</v>
      </c>
      <c r="B352" s="8" t="s">
        <v>790</v>
      </c>
      <c r="C352" s="7" t="s">
        <v>41</v>
      </c>
      <c r="D352" s="6" t="s">
        <v>244</v>
      </c>
      <c r="E352" s="6">
        <v>706</v>
      </c>
      <c r="F352" s="6" t="s">
        <v>740</v>
      </c>
      <c r="G352" s="6" t="s">
        <v>739</v>
      </c>
      <c r="H352" s="6">
        <v>706</v>
      </c>
      <c r="I352" s="7" t="s">
        <v>237</v>
      </c>
      <c r="J352" s="6">
        <v>910</v>
      </c>
      <c r="K352" s="6">
        <v>2020</v>
      </c>
      <c r="L352" s="3">
        <v>16331.907999999999</v>
      </c>
      <c r="M352" s="3">
        <v>16651.190999999999</v>
      </c>
      <c r="N352" s="3">
        <v>8342.1460000000006</v>
      </c>
      <c r="O352" s="3">
        <v>8309.0439999999999</v>
      </c>
      <c r="P352" s="2">
        <v>26.542999999999999</v>
      </c>
      <c r="Q352" s="2">
        <v>100.398</v>
      </c>
      <c r="R352" s="2">
        <v>15.265000000000001</v>
      </c>
      <c r="S352" s="3">
        <v>561.30899999999997</v>
      </c>
      <c r="T352" s="2">
        <v>33.71</v>
      </c>
      <c r="U352" s="3">
        <v>638.56500000000005</v>
      </c>
      <c r="V352" s="5">
        <v>3.835</v>
      </c>
      <c r="W352" s="2">
        <v>18.074000000000002</v>
      </c>
      <c r="X352" s="3">
        <v>741.70500000000004</v>
      </c>
      <c r="Y352" s="3">
        <v>110.908</v>
      </c>
      <c r="Z352" s="2">
        <v>44.543999999999997</v>
      </c>
      <c r="AA352" s="5">
        <v>6.4530000000000003</v>
      </c>
      <c r="AB352" s="5">
        <v>2.5990000000000002</v>
      </c>
      <c r="AC352" s="2">
        <v>29.417999999999999</v>
      </c>
      <c r="AD352" s="3">
        <v>104.5</v>
      </c>
      <c r="AE352" s="3">
        <v>180.39599999999999</v>
      </c>
      <c r="AF352" s="3">
        <v>96.909000000000006</v>
      </c>
      <c r="AG352" s="3">
        <v>83.486999999999995</v>
      </c>
      <c r="AH352" s="2">
        <v>10.834</v>
      </c>
      <c r="AI352" s="2">
        <v>57.094999999999999</v>
      </c>
      <c r="AJ352" s="2">
        <v>55.076000000000001</v>
      </c>
      <c r="AK352" s="2">
        <v>59.176000000000002</v>
      </c>
      <c r="AL352" s="2">
        <v>51.045999999999999</v>
      </c>
      <c r="AM352" s="2">
        <v>49.194000000000003</v>
      </c>
      <c r="AN352" s="2">
        <v>52.921999999999997</v>
      </c>
      <c r="AO352" s="2">
        <v>12.476000000000001</v>
      </c>
      <c r="AP352" s="2">
        <v>11.744</v>
      </c>
      <c r="AQ352" s="2">
        <v>13.131</v>
      </c>
      <c r="AR352" s="2">
        <v>5.3849999999999998</v>
      </c>
      <c r="AS352" s="2">
        <v>4.9989999999999997</v>
      </c>
      <c r="AT352" s="2">
        <v>5.6859999999999999</v>
      </c>
      <c r="AU352" s="3">
        <v>53.2</v>
      </c>
      <c r="AV352" s="2">
        <v>72.097999999999999</v>
      </c>
      <c r="AW352" s="4">
        <v>701.58699999999999</v>
      </c>
      <c r="AX352" s="3">
        <v>81.721000000000004</v>
      </c>
      <c r="AY352" s="3">
        <v>113.476</v>
      </c>
      <c r="AZ352" s="3">
        <v>234.78700000000001</v>
      </c>
      <c r="BA352" s="3">
        <v>254.535</v>
      </c>
      <c r="BB352" s="3">
        <v>214.28299999999999</v>
      </c>
      <c r="BC352" s="3">
        <v>394.33699999999999</v>
      </c>
      <c r="BD352" s="3">
        <v>429.95800000000003</v>
      </c>
      <c r="BE352" s="3">
        <v>357.97</v>
      </c>
      <c r="BF352" s="3">
        <v>180.24600000000001</v>
      </c>
      <c r="BG352" s="3">
        <v>203.375</v>
      </c>
      <c r="BH352" s="3">
        <v>156.67099999999999</v>
      </c>
      <c r="BI352" s="3">
        <v>294.68299999999999</v>
      </c>
      <c r="BJ352" s="3">
        <v>330.80500000000001</v>
      </c>
      <c r="BK352" s="3">
        <v>258.46100000000001</v>
      </c>
      <c r="BL352" s="3">
        <v>77.259</v>
      </c>
      <c r="BM352" s="2">
        <v>4.6399999999999997</v>
      </c>
    </row>
    <row r="353" spans="1:65" ht="12" x14ac:dyDescent="0.2">
      <c r="A353" s="8">
        <v>3745</v>
      </c>
      <c r="B353" s="8" t="s">
        <v>790</v>
      </c>
      <c r="C353" s="7" t="s">
        <v>42</v>
      </c>
      <c r="D353" s="6" t="s">
        <v>244</v>
      </c>
      <c r="E353" s="6">
        <v>728</v>
      </c>
      <c r="F353" s="6" t="s">
        <v>738</v>
      </c>
      <c r="G353" s="6" t="s">
        <v>737</v>
      </c>
      <c r="H353" s="6">
        <v>728</v>
      </c>
      <c r="I353" s="7" t="s">
        <v>237</v>
      </c>
      <c r="J353" s="6">
        <v>910</v>
      </c>
      <c r="K353" s="6">
        <v>1990</v>
      </c>
      <c r="L353" s="3">
        <v>4689.6850000000004</v>
      </c>
      <c r="M353" s="3">
        <v>4737.6329999999998</v>
      </c>
      <c r="N353" s="3">
        <v>2309.8429999999998</v>
      </c>
      <c r="O353" s="3">
        <v>2427.7910000000002</v>
      </c>
      <c r="P353" s="2">
        <v>8.3979999999999997</v>
      </c>
      <c r="Q353" s="2">
        <v>95.141999999999996</v>
      </c>
      <c r="R353" s="2">
        <v>15.936999999999999</v>
      </c>
      <c r="S353" s="3">
        <v>82.900999999999996</v>
      </c>
      <c r="T353" s="2">
        <v>17.498000000000001</v>
      </c>
      <c r="U353" s="3">
        <v>95.896000000000001</v>
      </c>
      <c r="V353" s="5">
        <v>2.024</v>
      </c>
      <c r="W353" s="2">
        <v>34.246000000000002</v>
      </c>
      <c r="X353" s="3">
        <v>247.745</v>
      </c>
      <c r="Y353" s="3">
        <v>41.88</v>
      </c>
      <c r="Z353" s="2">
        <v>52.292999999999999</v>
      </c>
      <c r="AA353" s="5">
        <v>7.3769999999999998</v>
      </c>
      <c r="AB353" s="5">
        <v>1.6819999999999999</v>
      </c>
      <c r="AC353" s="2">
        <v>30.056999999999999</v>
      </c>
      <c r="AD353" s="3">
        <v>103.6</v>
      </c>
      <c r="AE353" s="3">
        <v>164.84399999999999</v>
      </c>
      <c r="AF353" s="3">
        <v>87.713999999999999</v>
      </c>
      <c r="AG353" s="3">
        <v>77.13</v>
      </c>
      <c r="AH353" s="2">
        <v>34.795000000000002</v>
      </c>
      <c r="AI353" s="2">
        <v>28.628</v>
      </c>
      <c r="AJ353" s="2">
        <v>26.436</v>
      </c>
      <c r="AK353" s="2">
        <v>31.007999999999999</v>
      </c>
      <c r="AL353" s="2">
        <v>30.870999999999999</v>
      </c>
      <c r="AM353" s="2">
        <v>28.227</v>
      </c>
      <c r="AN353" s="2">
        <v>33.656999999999996</v>
      </c>
      <c r="AO353" s="2">
        <v>9.7469999999999999</v>
      </c>
      <c r="AP353" s="2">
        <v>9.1349999999999998</v>
      </c>
      <c r="AQ353" s="2">
        <v>10.247999999999999</v>
      </c>
      <c r="AR353" s="2">
        <v>4.1909999999999998</v>
      </c>
      <c r="AS353" s="2">
        <v>3.8279999999999998</v>
      </c>
      <c r="AT353" s="2">
        <v>4.4349999999999996</v>
      </c>
      <c r="AU353" s="3">
        <v>38.738999999999997</v>
      </c>
      <c r="AV353" s="2">
        <v>156.874</v>
      </c>
      <c r="AW353" s="4">
        <v>221.70599999999999</v>
      </c>
      <c r="AX353" s="3">
        <v>65.119</v>
      </c>
      <c r="AY353" s="3">
        <v>288.96100000000001</v>
      </c>
      <c r="AZ353" s="3">
        <v>677.16</v>
      </c>
      <c r="BA353" s="3">
        <v>717.53099999999995</v>
      </c>
      <c r="BB353" s="3">
        <v>633.20500000000004</v>
      </c>
      <c r="BC353" s="3">
        <v>834.06399999999996</v>
      </c>
      <c r="BD353" s="3">
        <v>867.35</v>
      </c>
      <c r="BE353" s="3">
        <v>797.53300000000002</v>
      </c>
      <c r="BF353" s="3">
        <v>595.29600000000005</v>
      </c>
      <c r="BG353" s="3">
        <v>651.05799999999999</v>
      </c>
      <c r="BH353" s="3">
        <v>537.07500000000005</v>
      </c>
      <c r="BI353" s="3">
        <v>718.97900000000004</v>
      </c>
      <c r="BJ353" s="3">
        <v>769.01900000000001</v>
      </c>
      <c r="BK353" s="3">
        <v>666.46100000000001</v>
      </c>
      <c r="BL353" s="3">
        <v>12.988</v>
      </c>
      <c r="BM353" s="2">
        <v>2.7410000000000001</v>
      </c>
    </row>
    <row r="354" spans="1:65" ht="12" x14ac:dyDescent="0.2">
      <c r="A354" s="8">
        <v>3750</v>
      </c>
      <c r="B354" s="8" t="s">
        <v>790</v>
      </c>
      <c r="C354" s="7" t="s">
        <v>42</v>
      </c>
      <c r="D354" s="6" t="s">
        <v>244</v>
      </c>
      <c r="E354" s="6">
        <v>728</v>
      </c>
      <c r="F354" s="6" t="s">
        <v>738</v>
      </c>
      <c r="G354" s="6" t="s">
        <v>737</v>
      </c>
      <c r="H354" s="6">
        <v>728</v>
      </c>
      <c r="I354" s="7" t="s">
        <v>237</v>
      </c>
      <c r="J354" s="6">
        <v>910</v>
      </c>
      <c r="K354" s="6">
        <v>1995</v>
      </c>
      <c r="L354" s="3">
        <v>5162.0889999999999</v>
      </c>
      <c r="M354" s="3">
        <v>5225.8360000000002</v>
      </c>
      <c r="N354" s="3">
        <v>2535.7370000000001</v>
      </c>
      <c r="O354" s="3">
        <v>2690.0990000000002</v>
      </c>
      <c r="P354" s="2">
        <v>9.2629999999999999</v>
      </c>
      <c r="Q354" s="2">
        <v>94.262</v>
      </c>
      <c r="R354" s="2">
        <v>15.824999999999999</v>
      </c>
      <c r="S354" s="3">
        <v>110.41800000000001</v>
      </c>
      <c r="T354" s="2">
        <v>21.129000000000001</v>
      </c>
      <c r="U354" s="3">
        <v>127.49299999999999</v>
      </c>
      <c r="V354" s="5">
        <v>2.44</v>
      </c>
      <c r="W354" s="2">
        <v>28.408000000000001</v>
      </c>
      <c r="X354" s="3">
        <v>275.45100000000002</v>
      </c>
      <c r="Y354" s="3">
        <v>45.457000000000001</v>
      </c>
      <c r="Z354" s="2">
        <v>52.709000000000003</v>
      </c>
      <c r="AA354" s="5">
        <v>7.3369999999999997</v>
      </c>
      <c r="AB354" s="5">
        <v>1.823</v>
      </c>
      <c r="AC354" s="2">
        <v>30.056000000000001</v>
      </c>
      <c r="AD354" s="3">
        <v>103.7</v>
      </c>
      <c r="AE354" s="3">
        <v>165.03299999999999</v>
      </c>
      <c r="AF354" s="3">
        <v>87.341999999999999</v>
      </c>
      <c r="AG354" s="3">
        <v>77.691000000000003</v>
      </c>
      <c r="AH354" s="2">
        <v>31.58</v>
      </c>
      <c r="AI354" s="2">
        <v>31.51</v>
      </c>
      <c r="AJ354" s="2">
        <v>29.202999999999999</v>
      </c>
      <c r="AK354" s="2">
        <v>33.951999999999998</v>
      </c>
      <c r="AL354" s="2">
        <v>32.756</v>
      </c>
      <c r="AM354" s="2">
        <v>30.062000000000001</v>
      </c>
      <c r="AN354" s="2">
        <v>35.511000000000003</v>
      </c>
      <c r="AO354" s="2">
        <v>10.268000000000001</v>
      </c>
      <c r="AP354" s="2">
        <v>9.641</v>
      </c>
      <c r="AQ354" s="2">
        <v>10.756</v>
      </c>
      <c r="AR354" s="2">
        <v>4.4290000000000003</v>
      </c>
      <c r="AS354" s="2">
        <v>4.056</v>
      </c>
      <c r="AT354" s="2">
        <v>4.6710000000000003</v>
      </c>
      <c r="AU354" s="3">
        <v>37.877000000000002</v>
      </c>
      <c r="AV354" s="2">
        <v>138.52099999999999</v>
      </c>
      <c r="AW354" s="4">
        <v>249.887</v>
      </c>
      <c r="AX354" s="3">
        <v>68.128</v>
      </c>
      <c r="AY354" s="3">
        <v>256.94</v>
      </c>
      <c r="AZ354" s="3">
        <v>634.029</v>
      </c>
      <c r="BA354" s="3">
        <v>675.77300000000002</v>
      </c>
      <c r="BB354" s="3">
        <v>589.82000000000005</v>
      </c>
      <c r="BC354" s="3">
        <v>799.529</v>
      </c>
      <c r="BD354" s="3">
        <v>836.10799999999995</v>
      </c>
      <c r="BE354" s="3">
        <v>760.61699999999996</v>
      </c>
      <c r="BF354" s="3">
        <v>556.98900000000003</v>
      </c>
      <c r="BG354" s="3">
        <v>612.69000000000005</v>
      </c>
      <c r="BH354" s="3">
        <v>500.10300000000001</v>
      </c>
      <c r="BI354" s="3">
        <v>681.66899999999998</v>
      </c>
      <c r="BJ354" s="3">
        <v>733.35400000000004</v>
      </c>
      <c r="BK354" s="3">
        <v>628.92700000000002</v>
      </c>
      <c r="BL354" s="3">
        <v>17.077000000000002</v>
      </c>
      <c r="BM354" s="2">
        <v>3.2679999999999998</v>
      </c>
    </row>
    <row r="355" spans="1:65" ht="12" x14ac:dyDescent="0.2">
      <c r="A355" s="8">
        <v>3755</v>
      </c>
      <c r="B355" s="8" t="s">
        <v>790</v>
      </c>
      <c r="C355" s="7" t="s">
        <v>42</v>
      </c>
      <c r="D355" s="6" t="s">
        <v>244</v>
      </c>
      <c r="E355" s="6">
        <v>728</v>
      </c>
      <c r="F355" s="6" t="s">
        <v>738</v>
      </c>
      <c r="G355" s="6" t="s">
        <v>737</v>
      </c>
      <c r="H355" s="6">
        <v>728</v>
      </c>
      <c r="I355" s="7" t="s">
        <v>237</v>
      </c>
      <c r="J355" s="6">
        <v>910</v>
      </c>
      <c r="K355" s="6">
        <v>2000</v>
      </c>
      <c r="L355" s="3">
        <v>5897.125</v>
      </c>
      <c r="M355" s="3">
        <v>6032.2669999999998</v>
      </c>
      <c r="N355" s="3">
        <v>2932.4650000000001</v>
      </c>
      <c r="O355" s="3">
        <v>3099.8020000000001</v>
      </c>
      <c r="P355" s="2">
        <v>10.693</v>
      </c>
      <c r="Q355" s="2">
        <v>94.602000000000004</v>
      </c>
      <c r="R355" s="2">
        <v>16.167000000000002</v>
      </c>
      <c r="S355" s="3">
        <v>196.05699999999999</v>
      </c>
      <c r="T355" s="2">
        <v>32.500999999999998</v>
      </c>
      <c r="U355" s="3">
        <v>270.28500000000003</v>
      </c>
      <c r="V355" s="5">
        <v>4.4809999999999999</v>
      </c>
      <c r="W355" s="2">
        <v>15.468999999999999</v>
      </c>
      <c r="X355" s="3">
        <v>300.50400000000002</v>
      </c>
      <c r="Y355" s="3">
        <v>46.151000000000003</v>
      </c>
      <c r="Z355" s="2">
        <v>49.816000000000003</v>
      </c>
      <c r="AA355" s="5">
        <v>6.8029999999999999</v>
      </c>
      <c r="AB355" s="5">
        <v>2.3130000000000002</v>
      </c>
      <c r="AC355" s="2">
        <v>30.038</v>
      </c>
      <c r="AD355" s="3">
        <v>103.6</v>
      </c>
      <c r="AE355" s="3">
        <v>104.447</v>
      </c>
      <c r="AF355" s="3">
        <v>52.634</v>
      </c>
      <c r="AG355" s="3">
        <v>51.813000000000002</v>
      </c>
      <c r="AH355" s="2">
        <v>17.315000000000001</v>
      </c>
      <c r="AI355" s="2">
        <v>47.591000000000001</v>
      </c>
      <c r="AJ355" s="2">
        <v>46.548000000000002</v>
      </c>
      <c r="AK355" s="2">
        <v>48.542000000000002</v>
      </c>
      <c r="AL355" s="2">
        <v>46.418999999999997</v>
      </c>
      <c r="AM355" s="2">
        <v>45.378999999999998</v>
      </c>
      <c r="AN355" s="2">
        <v>47.328000000000003</v>
      </c>
      <c r="AO355" s="2">
        <v>11.971</v>
      </c>
      <c r="AP355" s="2">
        <v>11.632</v>
      </c>
      <c r="AQ355" s="2">
        <v>12.215999999999999</v>
      </c>
      <c r="AR355" s="2">
        <v>5.1639999999999997</v>
      </c>
      <c r="AS355" s="2">
        <v>4.952</v>
      </c>
      <c r="AT355" s="2">
        <v>5.3049999999999997</v>
      </c>
      <c r="AU355" s="3">
        <v>32.634</v>
      </c>
      <c r="AV355" s="2">
        <v>109.482</v>
      </c>
      <c r="AW355" s="4">
        <v>278.46100000000001</v>
      </c>
      <c r="AX355" s="3">
        <v>52.865000000000002</v>
      </c>
      <c r="AY355" s="3">
        <v>185.065</v>
      </c>
      <c r="AZ355" s="3">
        <v>374.976</v>
      </c>
      <c r="BA355" s="3">
        <v>385.79199999999997</v>
      </c>
      <c r="BB355" s="3">
        <v>364.53699999999998</v>
      </c>
      <c r="BC355" s="3">
        <v>537.81100000000004</v>
      </c>
      <c r="BD355" s="3">
        <v>557.46299999999997</v>
      </c>
      <c r="BE355" s="3">
        <v>520.31399999999996</v>
      </c>
      <c r="BF355" s="3">
        <v>273.61700000000002</v>
      </c>
      <c r="BG355" s="3">
        <v>288.54199999999997</v>
      </c>
      <c r="BH355" s="3">
        <v>259.95299999999997</v>
      </c>
      <c r="BI355" s="3">
        <v>394.53899999999999</v>
      </c>
      <c r="BJ355" s="3">
        <v>417.38200000000001</v>
      </c>
      <c r="BK355" s="3">
        <v>374.714</v>
      </c>
      <c r="BL355" s="3">
        <v>74.227000000000004</v>
      </c>
      <c r="BM355" s="2">
        <v>12.305</v>
      </c>
    </row>
    <row r="356" spans="1:65" ht="12" x14ac:dyDescent="0.2">
      <c r="A356" s="8">
        <v>3760</v>
      </c>
      <c r="B356" s="8" t="s">
        <v>790</v>
      </c>
      <c r="C356" s="7" t="s">
        <v>42</v>
      </c>
      <c r="D356" s="6" t="s">
        <v>244</v>
      </c>
      <c r="E356" s="6">
        <v>728</v>
      </c>
      <c r="F356" s="6" t="s">
        <v>738</v>
      </c>
      <c r="G356" s="6" t="s">
        <v>737</v>
      </c>
      <c r="H356" s="6">
        <v>728</v>
      </c>
      <c r="I356" s="7" t="s">
        <v>237</v>
      </c>
      <c r="J356" s="6">
        <v>910</v>
      </c>
      <c r="K356" s="6">
        <v>2005</v>
      </c>
      <c r="L356" s="3">
        <v>7404.0690000000004</v>
      </c>
      <c r="M356" s="3">
        <v>7590.143</v>
      </c>
      <c r="N356" s="3">
        <v>3725.49</v>
      </c>
      <c r="O356" s="3">
        <v>3864.6529999999998</v>
      </c>
      <c r="P356" s="2">
        <v>13.454000000000001</v>
      </c>
      <c r="Q356" s="2">
        <v>96.399000000000001</v>
      </c>
      <c r="R356" s="2">
        <v>16.420999999999999</v>
      </c>
      <c r="S356" s="3">
        <v>239.26900000000001</v>
      </c>
      <c r="T356" s="2">
        <v>31.524000000000001</v>
      </c>
      <c r="U356" s="3">
        <v>372.14800000000002</v>
      </c>
      <c r="V356" s="5">
        <v>4.9039999999999999</v>
      </c>
      <c r="W356" s="2">
        <v>14.134</v>
      </c>
      <c r="X356" s="3">
        <v>336.24200000000002</v>
      </c>
      <c r="Y356" s="3">
        <v>41.341999999999999</v>
      </c>
      <c r="Z356" s="2">
        <v>44.3</v>
      </c>
      <c r="AA356" s="5">
        <v>6.0220000000000002</v>
      </c>
      <c r="AB356" s="5">
        <v>2.262</v>
      </c>
      <c r="AC356" s="2">
        <v>29.904</v>
      </c>
      <c r="AD356" s="3">
        <v>103.5</v>
      </c>
      <c r="AE356" s="3">
        <v>96.972999999999999</v>
      </c>
      <c r="AF356" s="3">
        <v>48.231999999999999</v>
      </c>
      <c r="AG356" s="3">
        <v>48.741</v>
      </c>
      <c r="AH356" s="2">
        <v>12.776</v>
      </c>
      <c r="AI356" s="2">
        <v>53.965000000000003</v>
      </c>
      <c r="AJ356" s="2">
        <v>53.393000000000001</v>
      </c>
      <c r="AK356" s="2">
        <v>54.472999999999999</v>
      </c>
      <c r="AL356" s="2">
        <v>50.054000000000002</v>
      </c>
      <c r="AM356" s="2">
        <v>49.548000000000002</v>
      </c>
      <c r="AN356" s="2">
        <v>50.48</v>
      </c>
      <c r="AO356" s="2">
        <v>12.593999999999999</v>
      </c>
      <c r="AP356" s="2">
        <v>12.353999999999999</v>
      </c>
      <c r="AQ356" s="2">
        <v>12.775</v>
      </c>
      <c r="AR356" s="2">
        <v>5.4279999999999999</v>
      </c>
      <c r="AS356" s="2">
        <v>5.2750000000000004</v>
      </c>
      <c r="AT356" s="2">
        <v>5.5419999999999998</v>
      </c>
      <c r="AU356" s="3">
        <v>29.141999999999999</v>
      </c>
      <c r="AV356" s="2">
        <v>87.052999999999997</v>
      </c>
      <c r="AW356" s="4">
        <v>315.541</v>
      </c>
      <c r="AX356" s="3">
        <v>46.226999999999997</v>
      </c>
      <c r="AY356" s="3">
        <v>140.87200000000001</v>
      </c>
      <c r="AZ356" s="3">
        <v>285.39699999999999</v>
      </c>
      <c r="BA356" s="3">
        <v>288.16300000000001</v>
      </c>
      <c r="BB356" s="3">
        <v>282.673</v>
      </c>
      <c r="BC356" s="3">
        <v>439.07499999999999</v>
      </c>
      <c r="BD356" s="3">
        <v>449.34100000000001</v>
      </c>
      <c r="BE356" s="3">
        <v>430.05399999999997</v>
      </c>
      <c r="BF356" s="3">
        <v>206.04400000000001</v>
      </c>
      <c r="BG356" s="3">
        <v>209.62700000000001</v>
      </c>
      <c r="BH356" s="3">
        <v>202.73400000000001</v>
      </c>
      <c r="BI356" s="3">
        <v>317.40800000000002</v>
      </c>
      <c r="BJ356" s="3">
        <v>328.30099999999999</v>
      </c>
      <c r="BK356" s="3">
        <v>308.048</v>
      </c>
      <c r="BL356" s="3">
        <v>132.869</v>
      </c>
      <c r="BM356" s="2">
        <v>17.504999999999999</v>
      </c>
    </row>
    <row r="357" spans="1:65" ht="12" x14ac:dyDescent="0.2">
      <c r="A357" s="8">
        <v>3765</v>
      </c>
      <c r="B357" s="8" t="s">
        <v>790</v>
      </c>
      <c r="C357" s="7" t="s">
        <v>42</v>
      </c>
      <c r="D357" s="6" t="s">
        <v>244</v>
      </c>
      <c r="E357" s="6">
        <v>728</v>
      </c>
      <c r="F357" s="6" t="s">
        <v>738</v>
      </c>
      <c r="G357" s="6" t="s">
        <v>737</v>
      </c>
      <c r="H357" s="6">
        <v>728</v>
      </c>
      <c r="I357" s="7" t="s">
        <v>237</v>
      </c>
      <c r="J357" s="6">
        <v>910</v>
      </c>
      <c r="K357" s="6">
        <v>2010</v>
      </c>
      <c r="L357" s="3">
        <v>9452.5570000000007</v>
      </c>
      <c r="M357" s="3">
        <v>9745.9529999999995</v>
      </c>
      <c r="N357" s="3">
        <v>4817.0749999999998</v>
      </c>
      <c r="O357" s="3">
        <v>4928.8779999999997</v>
      </c>
      <c r="P357" s="2">
        <v>17.274999999999999</v>
      </c>
      <c r="Q357" s="2">
        <v>97.731999999999999</v>
      </c>
      <c r="R357" s="2">
        <v>17.643999999999998</v>
      </c>
      <c r="S357" s="3">
        <v>287.40100000000001</v>
      </c>
      <c r="T357" s="2">
        <v>29.49</v>
      </c>
      <c r="U357" s="3">
        <v>586.79300000000001</v>
      </c>
      <c r="V357" s="5">
        <v>6.0229999999999997</v>
      </c>
      <c r="W357" s="2">
        <v>11.507999999999999</v>
      </c>
      <c r="X357" s="3">
        <v>388.64499999999998</v>
      </c>
      <c r="Y357" s="3">
        <v>53.566000000000003</v>
      </c>
      <c r="Z357" s="2">
        <v>39.878</v>
      </c>
      <c r="AA357" s="5">
        <v>5.3179999999999996</v>
      </c>
      <c r="AB357" s="5">
        <v>2.1190000000000002</v>
      </c>
      <c r="AC357" s="2">
        <v>29.661999999999999</v>
      </c>
      <c r="AD357" s="3">
        <v>103.5</v>
      </c>
      <c r="AE357" s="3">
        <v>101.244</v>
      </c>
      <c r="AF357" s="3">
        <v>51.707999999999998</v>
      </c>
      <c r="AG357" s="3">
        <v>49.536999999999999</v>
      </c>
      <c r="AH357" s="2">
        <v>10.388</v>
      </c>
      <c r="AI357" s="2">
        <v>57.484999999999999</v>
      </c>
      <c r="AJ357" s="2">
        <v>56.369</v>
      </c>
      <c r="AK357" s="2">
        <v>58.545999999999999</v>
      </c>
      <c r="AL357" s="2">
        <v>51.601999999999997</v>
      </c>
      <c r="AM357" s="2">
        <v>50.609000000000002</v>
      </c>
      <c r="AN357" s="2">
        <v>52.515999999999998</v>
      </c>
      <c r="AO357" s="2">
        <v>13.065</v>
      </c>
      <c r="AP357" s="2">
        <v>12.67</v>
      </c>
      <c r="AQ357" s="2">
        <v>13.382999999999999</v>
      </c>
      <c r="AR357" s="2">
        <v>5.6340000000000003</v>
      </c>
      <c r="AS357" s="2">
        <v>5.4169999999999998</v>
      </c>
      <c r="AT357" s="2">
        <v>5.8120000000000003</v>
      </c>
      <c r="AU357" s="3">
        <v>27.498999999999999</v>
      </c>
      <c r="AV357" s="2">
        <v>71.067999999999998</v>
      </c>
      <c r="AW357" s="4">
        <v>367.84199999999998</v>
      </c>
      <c r="AX357" s="3">
        <v>42.188000000000002</v>
      </c>
      <c r="AY357" s="3">
        <v>111.645</v>
      </c>
      <c r="AZ357" s="3">
        <v>240.52500000000001</v>
      </c>
      <c r="BA357" s="3">
        <v>249.86799999999999</v>
      </c>
      <c r="BB357" s="3">
        <v>231.22</v>
      </c>
      <c r="BC357" s="3">
        <v>389.07499999999999</v>
      </c>
      <c r="BD357" s="3">
        <v>408.529</v>
      </c>
      <c r="BE357" s="3">
        <v>370.49400000000003</v>
      </c>
      <c r="BF357" s="3">
        <v>182.18299999999999</v>
      </c>
      <c r="BG357" s="3">
        <v>193.029</v>
      </c>
      <c r="BH357" s="3">
        <v>171.75299999999999</v>
      </c>
      <c r="BI357" s="3">
        <v>287.065</v>
      </c>
      <c r="BJ357" s="3">
        <v>306.57900000000001</v>
      </c>
      <c r="BK357" s="3">
        <v>268.79399999999998</v>
      </c>
      <c r="BL357" s="3">
        <v>299.40199999999999</v>
      </c>
      <c r="BM357" s="2">
        <v>30.721</v>
      </c>
    </row>
    <row r="358" spans="1:65" ht="12" x14ac:dyDescent="0.2">
      <c r="A358" s="8">
        <v>3770</v>
      </c>
      <c r="B358" s="8" t="s">
        <v>790</v>
      </c>
      <c r="C358" s="7" t="s">
        <v>42</v>
      </c>
      <c r="D358" s="6" t="s">
        <v>244</v>
      </c>
      <c r="E358" s="6">
        <v>728</v>
      </c>
      <c r="F358" s="6" t="s">
        <v>738</v>
      </c>
      <c r="G358" s="6" t="s">
        <v>737</v>
      </c>
      <c r="H358" s="6">
        <v>728</v>
      </c>
      <c r="I358" s="7" t="s">
        <v>237</v>
      </c>
      <c r="J358" s="6">
        <v>910</v>
      </c>
      <c r="K358" s="6">
        <v>2015</v>
      </c>
      <c r="L358" s="3">
        <v>11113.206</v>
      </c>
      <c r="M358" s="3">
        <v>11107.561</v>
      </c>
      <c r="N358" s="3">
        <v>5494.1040000000003</v>
      </c>
      <c r="O358" s="3">
        <v>5613.4579999999996</v>
      </c>
      <c r="P358" s="2">
        <v>19.689</v>
      </c>
      <c r="Q358" s="2">
        <v>97.873999999999995</v>
      </c>
      <c r="R358" s="2">
        <v>17.518999999999998</v>
      </c>
      <c r="S358" s="3">
        <v>148.53700000000001</v>
      </c>
      <c r="T358" s="2">
        <v>13.372999999999999</v>
      </c>
      <c r="U358" s="3">
        <v>-11.289</v>
      </c>
      <c r="V358" s="5">
        <v>-0.10199999999999999</v>
      </c>
      <c r="W358" s="2" t="s">
        <v>236</v>
      </c>
      <c r="X358" s="3">
        <v>393.286</v>
      </c>
      <c r="Y358" s="3">
        <v>56.302999999999997</v>
      </c>
      <c r="Z358" s="2">
        <v>35.406999999999996</v>
      </c>
      <c r="AA358" s="5">
        <v>4.6950000000000003</v>
      </c>
      <c r="AB358" s="5">
        <v>1.454</v>
      </c>
      <c r="AC358" s="2">
        <v>29.282</v>
      </c>
      <c r="AD358" s="3">
        <v>103.5</v>
      </c>
      <c r="AE358" s="3">
        <v>244.749</v>
      </c>
      <c r="AF358" s="3">
        <v>133.161</v>
      </c>
      <c r="AG358" s="3">
        <v>111.587</v>
      </c>
      <c r="AH358" s="2">
        <v>22.033999999999999</v>
      </c>
      <c r="AI358" s="2">
        <v>39.756999999999998</v>
      </c>
      <c r="AJ358" s="2">
        <v>36.935000000000002</v>
      </c>
      <c r="AK358" s="2">
        <v>42.868000000000002</v>
      </c>
      <c r="AL358" s="2">
        <v>41.427</v>
      </c>
      <c r="AM358" s="2">
        <v>37.587000000000003</v>
      </c>
      <c r="AN358" s="2">
        <v>45.656999999999996</v>
      </c>
      <c r="AO358" s="2">
        <v>10.231</v>
      </c>
      <c r="AP358" s="2">
        <v>9.6379999999999999</v>
      </c>
      <c r="AQ358" s="2">
        <v>10.728999999999999</v>
      </c>
      <c r="AR358" s="2">
        <v>4.3940000000000001</v>
      </c>
      <c r="AS358" s="2">
        <v>4.125</v>
      </c>
      <c r="AT358" s="2">
        <v>4.601</v>
      </c>
      <c r="AU358" s="3">
        <v>54.600999999999999</v>
      </c>
      <c r="AV358" s="2">
        <v>134.452</v>
      </c>
      <c r="AW358" s="4">
        <v>357.858</v>
      </c>
      <c r="AX358" s="3">
        <v>104.455</v>
      </c>
      <c r="AY358" s="3">
        <v>244.667</v>
      </c>
      <c r="AZ358" s="3">
        <v>474.37200000000001</v>
      </c>
      <c r="BA358" s="3">
        <v>523.06299999999999</v>
      </c>
      <c r="BB358" s="3">
        <v>422.61900000000003</v>
      </c>
      <c r="BC358" s="3">
        <v>657.17600000000004</v>
      </c>
      <c r="BD358" s="3">
        <v>716.33199999999999</v>
      </c>
      <c r="BE358" s="3">
        <v>590.47199999999998</v>
      </c>
      <c r="BF358" s="3">
        <v>351.87299999999999</v>
      </c>
      <c r="BG358" s="3">
        <v>431.68</v>
      </c>
      <c r="BH358" s="3">
        <v>265.15100000000001</v>
      </c>
      <c r="BI358" s="3">
        <v>501.834</v>
      </c>
      <c r="BJ358" s="3">
        <v>585.62900000000002</v>
      </c>
      <c r="BK358" s="3">
        <v>407.86099999999999</v>
      </c>
      <c r="BL358" s="3">
        <v>-159.822</v>
      </c>
      <c r="BM358" s="2">
        <v>-14.388999999999999</v>
      </c>
    </row>
    <row r="359" spans="1:65" ht="12" x14ac:dyDescent="0.2">
      <c r="A359" s="8">
        <v>3775</v>
      </c>
      <c r="B359" s="8" t="s">
        <v>790</v>
      </c>
      <c r="C359" s="7" t="s">
        <v>42</v>
      </c>
      <c r="D359" s="6" t="s">
        <v>244</v>
      </c>
      <c r="E359" s="6">
        <v>728</v>
      </c>
      <c r="F359" s="6" t="s">
        <v>738</v>
      </c>
      <c r="G359" s="6" t="s">
        <v>737</v>
      </c>
      <c r="H359" s="6">
        <v>728</v>
      </c>
      <c r="I359" s="7" t="s">
        <v>237</v>
      </c>
      <c r="J359" s="6">
        <v>910</v>
      </c>
      <c r="K359" s="6">
        <v>2020</v>
      </c>
      <c r="L359" s="3">
        <v>10560.834000000001</v>
      </c>
      <c r="M359" s="3">
        <v>10698.467000000001</v>
      </c>
      <c r="N359" s="3">
        <v>5263.7960000000003</v>
      </c>
      <c r="O359" s="3">
        <v>5434.6710000000003</v>
      </c>
      <c r="P359" s="2">
        <v>18.963999999999999</v>
      </c>
      <c r="Q359" s="2">
        <v>96.855999999999995</v>
      </c>
      <c r="R359" s="2">
        <v>17.024999999999999</v>
      </c>
      <c r="S359" s="3">
        <v>212.33199999999999</v>
      </c>
      <c r="T359" s="2">
        <v>19.847000000000001</v>
      </c>
      <c r="U359" s="3">
        <v>275.26600000000002</v>
      </c>
      <c r="V359" s="5">
        <v>2.573</v>
      </c>
      <c r="W359" s="2">
        <v>26.939</v>
      </c>
      <c r="X359" s="3">
        <v>314.97800000000001</v>
      </c>
      <c r="Y359" s="3">
        <v>63.283000000000001</v>
      </c>
      <c r="Z359" s="2">
        <v>29.440999999999999</v>
      </c>
      <c r="AA359" s="5">
        <v>4.16</v>
      </c>
      <c r="AB359" s="5">
        <v>1.7110000000000001</v>
      </c>
      <c r="AC359" s="2">
        <v>28.849</v>
      </c>
      <c r="AD359" s="3">
        <v>103.5</v>
      </c>
      <c r="AE359" s="3">
        <v>102.646</v>
      </c>
      <c r="AF359" s="3">
        <v>55.725000000000001</v>
      </c>
      <c r="AG359" s="3">
        <v>46.920999999999999</v>
      </c>
      <c r="AH359" s="2">
        <v>9.5939999999999994</v>
      </c>
      <c r="AI359" s="2">
        <v>57.648000000000003</v>
      </c>
      <c r="AJ359" s="2">
        <v>54.843000000000004</v>
      </c>
      <c r="AK359" s="2">
        <v>60.46</v>
      </c>
      <c r="AL359" s="2">
        <v>50.874000000000002</v>
      </c>
      <c r="AM359" s="2">
        <v>48.215000000000003</v>
      </c>
      <c r="AN359" s="2">
        <v>53.470999999999997</v>
      </c>
      <c r="AO359" s="2">
        <v>12.711</v>
      </c>
      <c r="AP359" s="2">
        <v>11.718</v>
      </c>
      <c r="AQ359" s="2">
        <v>13.502000000000001</v>
      </c>
      <c r="AR359" s="2">
        <v>5.5709999999999997</v>
      </c>
      <c r="AS359" s="2">
        <v>5.0220000000000002</v>
      </c>
      <c r="AT359" s="2">
        <v>5.9320000000000004</v>
      </c>
      <c r="AU359" s="3">
        <v>20</v>
      </c>
      <c r="AV359" s="2">
        <v>63.807000000000002</v>
      </c>
      <c r="AW359" s="4">
        <v>299.42099999999999</v>
      </c>
      <c r="AX359" s="3">
        <v>30.763000000000002</v>
      </c>
      <c r="AY359" s="3">
        <v>99.138999999999996</v>
      </c>
      <c r="AZ359" s="3">
        <v>231.37299999999999</v>
      </c>
      <c r="BA359" s="3">
        <v>260.73599999999999</v>
      </c>
      <c r="BB359" s="3">
        <v>201.58500000000001</v>
      </c>
      <c r="BC359" s="3">
        <v>392.31700000000001</v>
      </c>
      <c r="BD359" s="3">
        <v>443.11399999999998</v>
      </c>
      <c r="BE359" s="3">
        <v>341.74700000000001</v>
      </c>
      <c r="BF359" s="3">
        <v>187.745</v>
      </c>
      <c r="BG359" s="3">
        <v>224.166</v>
      </c>
      <c r="BH359" s="3">
        <v>152.06899999999999</v>
      </c>
      <c r="BI359" s="3">
        <v>300.72500000000002</v>
      </c>
      <c r="BJ359" s="3">
        <v>352.91399999999999</v>
      </c>
      <c r="BK359" s="3">
        <v>250.01400000000001</v>
      </c>
      <c r="BL359" s="3">
        <v>62.935000000000002</v>
      </c>
      <c r="BM359" s="2">
        <v>5.883</v>
      </c>
    </row>
    <row r="360" spans="1:65" ht="12" x14ac:dyDescent="0.2">
      <c r="A360" s="8">
        <v>3819</v>
      </c>
      <c r="B360" s="8" t="s">
        <v>790</v>
      </c>
      <c r="C360" s="7" t="s">
        <v>43</v>
      </c>
      <c r="D360" s="6" t="s">
        <v>244</v>
      </c>
      <c r="E360" s="6">
        <v>800</v>
      </c>
      <c r="F360" s="6" t="s">
        <v>736</v>
      </c>
      <c r="G360" s="6" t="s">
        <v>735</v>
      </c>
      <c r="H360" s="6">
        <v>800</v>
      </c>
      <c r="I360" s="7" t="s">
        <v>237</v>
      </c>
      <c r="J360" s="6">
        <v>910</v>
      </c>
      <c r="K360" s="6">
        <v>1990</v>
      </c>
      <c r="L360" s="3">
        <v>17287.085999999999</v>
      </c>
      <c r="M360" s="3">
        <v>17569.897000000001</v>
      </c>
      <c r="N360" s="3">
        <v>8602.0709999999999</v>
      </c>
      <c r="O360" s="3">
        <v>8967.8259999999991</v>
      </c>
      <c r="P360" s="2">
        <v>87.933999999999997</v>
      </c>
      <c r="Q360" s="2">
        <v>95.921000000000006</v>
      </c>
      <c r="R360" s="2">
        <v>14.75</v>
      </c>
      <c r="S360" s="3">
        <v>587.298</v>
      </c>
      <c r="T360" s="2">
        <v>33.426000000000002</v>
      </c>
      <c r="U360" s="3">
        <v>565.62300000000005</v>
      </c>
      <c r="V360" s="5">
        <v>3.22</v>
      </c>
      <c r="W360" s="2">
        <v>21.526</v>
      </c>
      <c r="X360" s="3">
        <v>895.51</v>
      </c>
      <c r="Y360" s="3">
        <v>177.92</v>
      </c>
      <c r="Z360" s="2">
        <v>50.968000000000004</v>
      </c>
      <c r="AA360" s="5">
        <v>7.0140000000000002</v>
      </c>
      <c r="AB360" s="5">
        <v>2.52</v>
      </c>
      <c r="AC360" s="2">
        <v>28.911000000000001</v>
      </c>
      <c r="AD360" s="3">
        <v>102</v>
      </c>
      <c r="AE360" s="3">
        <v>308.21199999999999</v>
      </c>
      <c r="AF360" s="3">
        <v>163.38800000000001</v>
      </c>
      <c r="AG360" s="3">
        <v>144.82400000000001</v>
      </c>
      <c r="AH360" s="2">
        <v>17.542000000000002</v>
      </c>
      <c r="AI360" s="2">
        <v>47.561</v>
      </c>
      <c r="AJ360" s="2">
        <v>45.32</v>
      </c>
      <c r="AK360" s="2">
        <v>49.845999999999997</v>
      </c>
      <c r="AL360" s="2">
        <v>45.116999999999997</v>
      </c>
      <c r="AM360" s="2">
        <v>43.213999999999999</v>
      </c>
      <c r="AN360" s="2">
        <v>46.999000000000002</v>
      </c>
      <c r="AO360" s="2">
        <v>12.677</v>
      </c>
      <c r="AP360" s="2">
        <v>11.824</v>
      </c>
      <c r="AQ360" s="2">
        <v>13.478999999999999</v>
      </c>
      <c r="AR360" s="2">
        <v>6.59</v>
      </c>
      <c r="AS360" s="2">
        <v>5.9139999999999997</v>
      </c>
      <c r="AT360" s="2">
        <v>7.1630000000000003</v>
      </c>
      <c r="AU360" s="3">
        <v>94.484999999999999</v>
      </c>
      <c r="AV360" s="2">
        <v>106.55</v>
      </c>
      <c r="AW360" s="4">
        <v>828.63699999999994</v>
      </c>
      <c r="AX360" s="3">
        <v>156.221</v>
      </c>
      <c r="AY360" s="3">
        <v>181.74199999999999</v>
      </c>
      <c r="AZ360" s="3">
        <v>369.30099999999999</v>
      </c>
      <c r="BA360" s="3">
        <v>392.84699999999998</v>
      </c>
      <c r="BB360" s="3">
        <v>345.81200000000001</v>
      </c>
      <c r="BC360" s="3">
        <v>567.77</v>
      </c>
      <c r="BD360" s="3">
        <v>607.68200000000002</v>
      </c>
      <c r="BE360" s="3">
        <v>528.45299999999997</v>
      </c>
      <c r="BF360" s="3">
        <v>307.23599999999999</v>
      </c>
      <c r="BG360" s="3">
        <v>337.34800000000001</v>
      </c>
      <c r="BH360" s="3">
        <v>278.19499999999999</v>
      </c>
      <c r="BI360" s="3">
        <v>447.25200000000001</v>
      </c>
      <c r="BJ360" s="3">
        <v>489.58499999999998</v>
      </c>
      <c r="BK360" s="3">
        <v>407.18700000000001</v>
      </c>
      <c r="BL360" s="3">
        <v>-21.687999999999999</v>
      </c>
      <c r="BM360" s="2">
        <v>-1.234</v>
      </c>
    </row>
    <row r="361" spans="1:65" ht="12" x14ac:dyDescent="0.2">
      <c r="A361" s="8">
        <v>3824</v>
      </c>
      <c r="B361" s="8" t="s">
        <v>790</v>
      </c>
      <c r="C361" s="7" t="s">
        <v>43</v>
      </c>
      <c r="D361" s="6" t="s">
        <v>244</v>
      </c>
      <c r="E361" s="6">
        <v>800</v>
      </c>
      <c r="F361" s="6" t="s">
        <v>736</v>
      </c>
      <c r="G361" s="6" t="s">
        <v>735</v>
      </c>
      <c r="H361" s="6">
        <v>800</v>
      </c>
      <c r="I361" s="7" t="s">
        <v>237</v>
      </c>
      <c r="J361" s="6">
        <v>910</v>
      </c>
      <c r="K361" s="6">
        <v>1995</v>
      </c>
      <c r="L361" s="3">
        <v>20438.251</v>
      </c>
      <c r="M361" s="3">
        <v>20665.667000000001</v>
      </c>
      <c r="N361" s="3">
        <v>10131.744000000001</v>
      </c>
      <c r="O361" s="3">
        <v>10533.924000000001</v>
      </c>
      <c r="P361" s="2">
        <v>103.428</v>
      </c>
      <c r="Q361" s="2">
        <v>96.182000000000002</v>
      </c>
      <c r="R361" s="2">
        <v>14.414</v>
      </c>
      <c r="S361" s="3">
        <v>697.21299999999997</v>
      </c>
      <c r="T361" s="2">
        <v>33.738</v>
      </c>
      <c r="U361" s="3">
        <v>454.83300000000003</v>
      </c>
      <c r="V361" s="5">
        <v>2.2010000000000001</v>
      </c>
      <c r="W361" s="2">
        <v>31.492000000000001</v>
      </c>
      <c r="X361" s="3">
        <v>1045.8689999999999</v>
      </c>
      <c r="Y361" s="3">
        <v>204.136</v>
      </c>
      <c r="Z361" s="2">
        <v>50.609000000000002</v>
      </c>
      <c r="AA361" s="5">
        <v>6.8710000000000004</v>
      </c>
      <c r="AB361" s="5">
        <v>2.5070000000000001</v>
      </c>
      <c r="AC361" s="2">
        <v>28.757999999999999</v>
      </c>
      <c r="AD361" s="3">
        <v>102.5</v>
      </c>
      <c r="AE361" s="3">
        <v>348.65600000000001</v>
      </c>
      <c r="AF361" s="3">
        <v>183.08600000000001</v>
      </c>
      <c r="AG361" s="3">
        <v>165.57</v>
      </c>
      <c r="AH361" s="2">
        <v>16.870999999999999</v>
      </c>
      <c r="AI361" s="2">
        <v>47.706000000000003</v>
      </c>
      <c r="AJ361" s="2">
        <v>45.753999999999998</v>
      </c>
      <c r="AK361" s="2">
        <v>49.668999999999997</v>
      </c>
      <c r="AL361" s="2">
        <v>43.871000000000002</v>
      </c>
      <c r="AM361" s="2">
        <v>42.338000000000001</v>
      </c>
      <c r="AN361" s="2">
        <v>45.353999999999999</v>
      </c>
      <c r="AO361" s="2">
        <v>12.678000000000001</v>
      </c>
      <c r="AP361" s="2">
        <v>11.826000000000001</v>
      </c>
      <c r="AQ361" s="2">
        <v>13.44</v>
      </c>
      <c r="AR361" s="2">
        <v>6.8579999999999997</v>
      </c>
      <c r="AS361" s="2">
        <v>6.085</v>
      </c>
      <c r="AT361" s="2">
        <v>7.4880000000000004</v>
      </c>
      <c r="AU361" s="3">
        <v>102.84399999999999</v>
      </c>
      <c r="AV361" s="2">
        <v>99.186999999999998</v>
      </c>
      <c r="AW361" s="4">
        <v>973.16499999999996</v>
      </c>
      <c r="AX361" s="3">
        <v>166.02600000000001</v>
      </c>
      <c r="AY361" s="3">
        <v>164.779</v>
      </c>
      <c r="AZ361" s="3">
        <v>365.55599999999998</v>
      </c>
      <c r="BA361" s="3">
        <v>385.27</v>
      </c>
      <c r="BB361" s="3">
        <v>345.77800000000002</v>
      </c>
      <c r="BC361" s="3">
        <v>584.43799999999999</v>
      </c>
      <c r="BD361" s="3">
        <v>617.45500000000004</v>
      </c>
      <c r="BE361" s="3">
        <v>552.05399999999997</v>
      </c>
      <c r="BF361" s="3">
        <v>333.97</v>
      </c>
      <c r="BG361" s="3">
        <v>357.44900000000001</v>
      </c>
      <c r="BH361" s="3">
        <v>311.54500000000002</v>
      </c>
      <c r="BI361" s="3">
        <v>481.714</v>
      </c>
      <c r="BJ361" s="3">
        <v>515.01499999999999</v>
      </c>
      <c r="BK361" s="3">
        <v>450.37900000000002</v>
      </c>
      <c r="BL361" s="3">
        <v>-242.37799999999999</v>
      </c>
      <c r="BM361" s="2">
        <v>-11.728999999999999</v>
      </c>
    </row>
    <row r="362" spans="1:65" ht="12" x14ac:dyDescent="0.2">
      <c r="A362" s="8">
        <v>3829</v>
      </c>
      <c r="B362" s="8" t="s">
        <v>790</v>
      </c>
      <c r="C362" s="7" t="s">
        <v>43</v>
      </c>
      <c r="D362" s="6" t="s">
        <v>244</v>
      </c>
      <c r="E362" s="6">
        <v>800</v>
      </c>
      <c r="F362" s="6" t="s">
        <v>736</v>
      </c>
      <c r="G362" s="6" t="s">
        <v>735</v>
      </c>
      <c r="H362" s="6">
        <v>800</v>
      </c>
      <c r="I362" s="7" t="s">
        <v>237</v>
      </c>
      <c r="J362" s="6">
        <v>910</v>
      </c>
      <c r="K362" s="6">
        <v>2000</v>
      </c>
      <c r="L362" s="3">
        <v>23625.024000000001</v>
      </c>
      <c r="M362" s="3">
        <v>24000.15</v>
      </c>
      <c r="N362" s="3">
        <v>11792.4</v>
      </c>
      <c r="O362" s="3">
        <v>12207.75</v>
      </c>
      <c r="P362" s="2">
        <v>120.117</v>
      </c>
      <c r="Q362" s="2">
        <v>96.597999999999999</v>
      </c>
      <c r="R362" s="2">
        <v>13.975</v>
      </c>
      <c r="S362" s="3">
        <v>803.077</v>
      </c>
      <c r="T362" s="2">
        <v>33.460999999999999</v>
      </c>
      <c r="U362" s="3">
        <v>750.25199999999995</v>
      </c>
      <c r="V362" s="5">
        <v>3.1259999999999999</v>
      </c>
      <c r="W362" s="2">
        <v>22.173999999999999</v>
      </c>
      <c r="X362" s="3">
        <v>1157.941</v>
      </c>
      <c r="Y362" s="3">
        <v>218.27099999999999</v>
      </c>
      <c r="Z362" s="2">
        <v>48.247</v>
      </c>
      <c r="AA362" s="5">
        <v>6.7880000000000003</v>
      </c>
      <c r="AB362" s="5">
        <v>2.5640000000000001</v>
      </c>
      <c r="AC362" s="2">
        <v>28.882999999999999</v>
      </c>
      <c r="AD362" s="3">
        <v>102.3</v>
      </c>
      <c r="AE362" s="3">
        <v>354.86399999999998</v>
      </c>
      <c r="AF362" s="3">
        <v>185.10599999999999</v>
      </c>
      <c r="AG362" s="3">
        <v>169.75800000000001</v>
      </c>
      <c r="AH362" s="2">
        <v>14.786</v>
      </c>
      <c r="AI362" s="2">
        <v>49.64</v>
      </c>
      <c r="AJ362" s="2">
        <v>47.85</v>
      </c>
      <c r="AK362" s="2">
        <v>51.405000000000001</v>
      </c>
      <c r="AL362" s="2">
        <v>44.460999999999999</v>
      </c>
      <c r="AM362" s="2">
        <v>43.127000000000002</v>
      </c>
      <c r="AN362" s="2">
        <v>45.712000000000003</v>
      </c>
      <c r="AO362" s="2">
        <v>12.992000000000001</v>
      </c>
      <c r="AP362" s="2">
        <v>12.045</v>
      </c>
      <c r="AQ362" s="2">
        <v>13.787000000000001</v>
      </c>
      <c r="AR362" s="2">
        <v>7.1379999999999999</v>
      </c>
      <c r="AS362" s="2">
        <v>6.2469999999999999</v>
      </c>
      <c r="AT362" s="2">
        <v>7.8019999999999996</v>
      </c>
      <c r="AU362" s="3">
        <v>102.51300000000001</v>
      </c>
      <c r="AV362" s="2">
        <v>89.162000000000006</v>
      </c>
      <c r="AW362" s="4">
        <v>1085.5830000000001</v>
      </c>
      <c r="AX362" s="3">
        <v>161.22900000000001</v>
      </c>
      <c r="AY362" s="3">
        <v>143.41200000000001</v>
      </c>
      <c r="AZ362" s="3">
        <v>337.58600000000001</v>
      </c>
      <c r="BA362" s="3">
        <v>353.46600000000001</v>
      </c>
      <c r="BB362" s="3">
        <v>321.57299999999998</v>
      </c>
      <c r="BC362" s="3">
        <v>564.346</v>
      </c>
      <c r="BD362" s="3">
        <v>592.58000000000004</v>
      </c>
      <c r="BE362" s="3">
        <v>536.88199999999995</v>
      </c>
      <c r="BF362" s="3">
        <v>324.41500000000002</v>
      </c>
      <c r="BG362" s="3">
        <v>341.61399999999998</v>
      </c>
      <c r="BH362" s="3">
        <v>308.375</v>
      </c>
      <c r="BI362" s="3">
        <v>473.55099999999999</v>
      </c>
      <c r="BJ362" s="3">
        <v>500.30200000000002</v>
      </c>
      <c r="BK362" s="3">
        <v>448.613</v>
      </c>
      <c r="BL362" s="3">
        <v>-52.823999999999998</v>
      </c>
      <c r="BM362" s="2">
        <v>-2.2010000000000001</v>
      </c>
    </row>
    <row r="363" spans="1:65" ht="12" x14ac:dyDescent="0.2">
      <c r="A363" s="8">
        <v>3834</v>
      </c>
      <c r="B363" s="8" t="s">
        <v>790</v>
      </c>
      <c r="C363" s="7" t="s">
        <v>43</v>
      </c>
      <c r="D363" s="6" t="s">
        <v>244</v>
      </c>
      <c r="E363" s="6">
        <v>800</v>
      </c>
      <c r="F363" s="6" t="s">
        <v>736</v>
      </c>
      <c r="G363" s="6" t="s">
        <v>735</v>
      </c>
      <c r="H363" s="6">
        <v>800</v>
      </c>
      <c r="I363" s="7" t="s">
        <v>237</v>
      </c>
      <c r="J363" s="6">
        <v>910</v>
      </c>
      <c r="K363" s="6">
        <v>2005</v>
      </c>
      <c r="L363" s="3">
        <v>27554.447</v>
      </c>
      <c r="M363" s="3">
        <v>27963.289000000001</v>
      </c>
      <c r="N363" s="3">
        <v>13765.074000000001</v>
      </c>
      <c r="O363" s="3">
        <v>14198.215</v>
      </c>
      <c r="P363" s="2">
        <v>139.95099999999999</v>
      </c>
      <c r="Q363" s="2">
        <v>96.948999999999998</v>
      </c>
      <c r="R363" s="2">
        <v>13.97</v>
      </c>
      <c r="S363" s="3">
        <v>969.07899999999995</v>
      </c>
      <c r="T363" s="2">
        <v>34.655999999999999</v>
      </c>
      <c r="U363" s="3">
        <v>817.68399999999997</v>
      </c>
      <c r="V363" s="5">
        <v>2.9239999999999999</v>
      </c>
      <c r="W363" s="2">
        <v>23.704999999999998</v>
      </c>
      <c r="X363" s="3">
        <v>1281.635</v>
      </c>
      <c r="Y363" s="3">
        <v>235.52199999999999</v>
      </c>
      <c r="Z363" s="2">
        <v>45.832999999999998</v>
      </c>
      <c r="AA363" s="5">
        <v>6.5250000000000004</v>
      </c>
      <c r="AB363" s="5">
        <v>2.6539999999999999</v>
      </c>
      <c r="AC363" s="2">
        <v>29.052</v>
      </c>
      <c r="AD363" s="3">
        <v>101.8</v>
      </c>
      <c r="AE363" s="3">
        <v>312.55599999999998</v>
      </c>
      <c r="AF363" s="3">
        <v>163.637</v>
      </c>
      <c r="AG363" s="3">
        <v>148.91900000000001</v>
      </c>
      <c r="AH363" s="2">
        <v>11.177</v>
      </c>
      <c r="AI363" s="2">
        <v>54.926000000000002</v>
      </c>
      <c r="AJ363" s="2">
        <v>52.929000000000002</v>
      </c>
      <c r="AK363" s="2">
        <v>56.853000000000002</v>
      </c>
      <c r="AL363" s="2">
        <v>47.640999999999998</v>
      </c>
      <c r="AM363" s="2">
        <v>46.052</v>
      </c>
      <c r="AN363" s="2">
        <v>49.116</v>
      </c>
      <c r="AO363" s="2">
        <v>13.715999999999999</v>
      </c>
      <c r="AP363" s="2">
        <v>12.54</v>
      </c>
      <c r="AQ363" s="2">
        <v>14.661</v>
      </c>
      <c r="AR363" s="2">
        <v>7.4290000000000003</v>
      </c>
      <c r="AS363" s="2">
        <v>6.42</v>
      </c>
      <c r="AT363" s="2">
        <v>8.1270000000000007</v>
      </c>
      <c r="AU363" s="3">
        <v>89.798000000000002</v>
      </c>
      <c r="AV363" s="2">
        <v>70.319000000000003</v>
      </c>
      <c r="AW363" s="4">
        <v>1215.8430000000001</v>
      </c>
      <c r="AX363" s="3">
        <v>133.93600000000001</v>
      </c>
      <c r="AY363" s="3">
        <v>106.9</v>
      </c>
      <c r="AZ363" s="3">
        <v>263.596</v>
      </c>
      <c r="BA363" s="3">
        <v>278.53699999999998</v>
      </c>
      <c r="BB363" s="3">
        <v>248.69800000000001</v>
      </c>
      <c r="BC363" s="3">
        <v>483.459</v>
      </c>
      <c r="BD363" s="3">
        <v>514.35299999999995</v>
      </c>
      <c r="BE363" s="3">
        <v>453.82600000000002</v>
      </c>
      <c r="BF363" s="3">
        <v>264.72699999999998</v>
      </c>
      <c r="BG363" s="3">
        <v>281.33999999999997</v>
      </c>
      <c r="BH363" s="3">
        <v>249.048</v>
      </c>
      <c r="BI363" s="3">
        <v>407.55399999999997</v>
      </c>
      <c r="BJ363" s="3">
        <v>436.29500000000002</v>
      </c>
      <c r="BK363" s="3">
        <v>380.85300000000001</v>
      </c>
      <c r="BL363" s="3">
        <v>-151.386</v>
      </c>
      <c r="BM363" s="2">
        <v>-5.4139999999999997</v>
      </c>
    </row>
    <row r="364" spans="1:65" ht="12" x14ac:dyDescent="0.2">
      <c r="A364" s="8">
        <v>3839</v>
      </c>
      <c r="B364" s="8" t="s">
        <v>790</v>
      </c>
      <c r="C364" s="7" t="s">
        <v>43</v>
      </c>
      <c r="D364" s="6" t="s">
        <v>244</v>
      </c>
      <c r="E364" s="6">
        <v>800</v>
      </c>
      <c r="F364" s="6" t="s">
        <v>736</v>
      </c>
      <c r="G364" s="6" t="s">
        <v>735</v>
      </c>
      <c r="H364" s="6">
        <v>800</v>
      </c>
      <c r="I364" s="7" t="s">
        <v>237</v>
      </c>
      <c r="J364" s="6">
        <v>910</v>
      </c>
      <c r="K364" s="6">
        <v>2010</v>
      </c>
      <c r="L364" s="3">
        <v>31914.182000000001</v>
      </c>
      <c r="M364" s="3">
        <v>32390.802</v>
      </c>
      <c r="N364" s="3">
        <v>15976.603999999999</v>
      </c>
      <c r="O364" s="3">
        <v>16414.197</v>
      </c>
      <c r="P364" s="2">
        <v>162.11000000000001</v>
      </c>
      <c r="Q364" s="2">
        <v>97.334000000000003</v>
      </c>
      <c r="R364" s="2">
        <v>14.2</v>
      </c>
      <c r="S364" s="3">
        <v>1121.558</v>
      </c>
      <c r="T364" s="2">
        <v>34.625999999999998</v>
      </c>
      <c r="U364" s="3">
        <v>953.23900000000003</v>
      </c>
      <c r="V364" s="5">
        <v>2.9430000000000001</v>
      </c>
      <c r="W364" s="2">
        <v>23.552</v>
      </c>
      <c r="X364" s="3">
        <v>1389.2080000000001</v>
      </c>
      <c r="Y364" s="3">
        <v>253.34</v>
      </c>
      <c r="Z364" s="2">
        <v>42.889000000000003</v>
      </c>
      <c r="AA364" s="5">
        <v>6.0190000000000001</v>
      </c>
      <c r="AB364" s="5">
        <v>2.5960000000000001</v>
      </c>
      <c r="AC364" s="2">
        <v>28.905999999999999</v>
      </c>
      <c r="AD364" s="3">
        <v>102.2</v>
      </c>
      <c r="AE364" s="3">
        <v>267.64999999999998</v>
      </c>
      <c r="AF364" s="3">
        <v>140.97499999999999</v>
      </c>
      <c r="AG364" s="3">
        <v>126.675</v>
      </c>
      <c r="AH364" s="2">
        <v>8.2629999999999999</v>
      </c>
      <c r="AI364" s="2">
        <v>59.959000000000003</v>
      </c>
      <c r="AJ364" s="2">
        <v>57.731999999999999</v>
      </c>
      <c r="AK364" s="2">
        <v>62.081000000000003</v>
      </c>
      <c r="AL364" s="2">
        <v>50.732999999999997</v>
      </c>
      <c r="AM364" s="2">
        <v>48.828000000000003</v>
      </c>
      <c r="AN364" s="2">
        <v>52.484999999999999</v>
      </c>
      <c r="AO364" s="2">
        <v>14.441000000000001</v>
      </c>
      <c r="AP364" s="2">
        <v>13.096</v>
      </c>
      <c r="AQ364" s="2">
        <v>15.484</v>
      </c>
      <c r="AR364" s="2">
        <v>7.7309999999999999</v>
      </c>
      <c r="AS364" s="2">
        <v>6.5970000000000004</v>
      </c>
      <c r="AT364" s="2">
        <v>8.4540000000000006</v>
      </c>
      <c r="AU364" s="3">
        <v>72.997</v>
      </c>
      <c r="AV364" s="2">
        <v>52.744</v>
      </c>
      <c r="AW364" s="4">
        <v>1331.16</v>
      </c>
      <c r="AX364" s="3">
        <v>103.81</v>
      </c>
      <c r="AY364" s="3">
        <v>76.212000000000003</v>
      </c>
      <c r="AZ364" s="3">
        <v>197.23699999999999</v>
      </c>
      <c r="BA364" s="3">
        <v>212.154</v>
      </c>
      <c r="BB364" s="3">
        <v>182.24199999999999</v>
      </c>
      <c r="BC364" s="3">
        <v>403.80200000000002</v>
      </c>
      <c r="BD364" s="3">
        <v>437.80700000000002</v>
      </c>
      <c r="BE364" s="3">
        <v>371.36099999999999</v>
      </c>
      <c r="BF364" s="3">
        <v>210.25</v>
      </c>
      <c r="BG364" s="3">
        <v>228.61</v>
      </c>
      <c r="BH364" s="3">
        <v>192.529</v>
      </c>
      <c r="BI364" s="3">
        <v>344.07299999999998</v>
      </c>
      <c r="BJ364" s="3">
        <v>375.99299999999999</v>
      </c>
      <c r="BK364" s="3">
        <v>314.44</v>
      </c>
      <c r="BL364" s="3">
        <v>-168.322</v>
      </c>
      <c r="BM364" s="2">
        <v>-5.1970000000000001</v>
      </c>
    </row>
    <row r="365" spans="1:65" ht="12" x14ac:dyDescent="0.2">
      <c r="A365" s="8">
        <v>3844</v>
      </c>
      <c r="B365" s="8" t="s">
        <v>790</v>
      </c>
      <c r="C365" s="7" t="s">
        <v>43</v>
      </c>
      <c r="D365" s="6" t="s">
        <v>244</v>
      </c>
      <c r="E365" s="6">
        <v>800</v>
      </c>
      <c r="F365" s="6" t="s">
        <v>736</v>
      </c>
      <c r="G365" s="6" t="s">
        <v>735</v>
      </c>
      <c r="H365" s="6">
        <v>800</v>
      </c>
      <c r="I365" s="7" t="s">
        <v>237</v>
      </c>
      <c r="J365" s="6">
        <v>910</v>
      </c>
      <c r="K365" s="6">
        <v>2015</v>
      </c>
      <c r="L365" s="3">
        <v>36950.201999999997</v>
      </c>
      <c r="M365" s="3">
        <v>37531.446000000004</v>
      </c>
      <c r="N365" s="3">
        <v>18550.370999999999</v>
      </c>
      <c r="O365" s="3">
        <v>18981.075000000001</v>
      </c>
      <c r="P365" s="2">
        <v>187.83799999999999</v>
      </c>
      <c r="Q365" s="2">
        <v>97.730999999999995</v>
      </c>
      <c r="R365" s="2">
        <v>14.752000000000001</v>
      </c>
      <c r="S365" s="3">
        <v>1224.848</v>
      </c>
      <c r="T365" s="2">
        <v>32.634999999999998</v>
      </c>
      <c r="U365" s="3">
        <v>1162.4870000000001</v>
      </c>
      <c r="V365" s="5">
        <v>3.0979999999999999</v>
      </c>
      <c r="W365" s="2">
        <v>22.373999999999999</v>
      </c>
      <c r="X365" s="3">
        <v>1464.001</v>
      </c>
      <c r="Y365" s="3">
        <v>281.78500000000003</v>
      </c>
      <c r="Z365" s="2">
        <v>39.006999999999998</v>
      </c>
      <c r="AA365" s="5">
        <v>5.2510000000000003</v>
      </c>
      <c r="AB365" s="5">
        <v>2.3530000000000002</v>
      </c>
      <c r="AC365" s="2">
        <v>28.666</v>
      </c>
      <c r="AD365" s="3">
        <v>102.6</v>
      </c>
      <c r="AE365" s="3">
        <v>239.15299999999999</v>
      </c>
      <c r="AF365" s="3">
        <v>128.089</v>
      </c>
      <c r="AG365" s="3">
        <v>111.065</v>
      </c>
      <c r="AH365" s="2">
        <v>6.3719999999999999</v>
      </c>
      <c r="AI365" s="2">
        <v>63.831000000000003</v>
      </c>
      <c r="AJ365" s="2">
        <v>61.206000000000003</v>
      </c>
      <c r="AK365" s="2">
        <v>66.334999999999994</v>
      </c>
      <c r="AL365" s="2">
        <v>53.215000000000003</v>
      </c>
      <c r="AM365" s="2">
        <v>50.841999999999999</v>
      </c>
      <c r="AN365" s="2">
        <v>55.417000000000002</v>
      </c>
      <c r="AO365" s="2">
        <v>15.125</v>
      </c>
      <c r="AP365" s="2">
        <v>13.61</v>
      </c>
      <c r="AQ365" s="2">
        <v>16.279</v>
      </c>
      <c r="AR365" s="2">
        <v>8.0399999999999991</v>
      </c>
      <c r="AS365" s="2">
        <v>6.7770000000000001</v>
      </c>
      <c r="AT365" s="2">
        <v>8.7910000000000004</v>
      </c>
      <c r="AU365" s="3">
        <v>58.51</v>
      </c>
      <c r="AV365" s="2">
        <v>40.045999999999999</v>
      </c>
      <c r="AW365" s="4">
        <v>1414.954</v>
      </c>
      <c r="AX365" s="3">
        <v>80.742999999999995</v>
      </c>
      <c r="AY365" s="3">
        <v>55.783999999999999</v>
      </c>
      <c r="AZ365" s="3">
        <v>151.352</v>
      </c>
      <c r="BA365" s="3">
        <v>169.06700000000001</v>
      </c>
      <c r="BB365" s="3">
        <v>133.465</v>
      </c>
      <c r="BC365" s="3">
        <v>341.49900000000002</v>
      </c>
      <c r="BD365" s="3">
        <v>381.20800000000003</v>
      </c>
      <c r="BE365" s="3">
        <v>302.839</v>
      </c>
      <c r="BF365" s="3">
        <v>170.881</v>
      </c>
      <c r="BG365" s="3">
        <v>194.33699999999999</v>
      </c>
      <c r="BH365" s="3">
        <v>147.709</v>
      </c>
      <c r="BI365" s="3">
        <v>294.63900000000001</v>
      </c>
      <c r="BJ365" s="3">
        <v>332.56700000000001</v>
      </c>
      <c r="BK365" s="3">
        <v>258.41399999999999</v>
      </c>
      <c r="BL365" s="3">
        <v>-62.366</v>
      </c>
      <c r="BM365" s="2">
        <v>-1.6619999999999999</v>
      </c>
    </row>
    <row r="366" spans="1:65" ht="12" x14ac:dyDescent="0.2">
      <c r="A366" s="8">
        <v>3849</v>
      </c>
      <c r="B366" s="8" t="s">
        <v>790</v>
      </c>
      <c r="C366" s="7" t="s">
        <v>43</v>
      </c>
      <c r="D366" s="6" t="s">
        <v>244</v>
      </c>
      <c r="E366" s="6">
        <v>800</v>
      </c>
      <c r="F366" s="6" t="s">
        <v>736</v>
      </c>
      <c r="G366" s="6" t="s">
        <v>735</v>
      </c>
      <c r="H366" s="6">
        <v>800</v>
      </c>
      <c r="I366" s="7" t="s">
        <v>237</v>
      </c>
      <c r="J366" s="6">
        <v>910</v>
      </c>
      <c r="K366" s="6">
        <v>2020</v>
      </c>
      <c r="L366" s="3">
        <v>43736.773999999998</v>
      </c>
      <c r="M366" s="3">
        <v>44457.152000000002</v>
      </c>
      <c r="N366" s="3">
        <v>22019.413</v>
      </c>
      <c r="O366" s="3">
        <v>22437.739000000001</v>
      </c>
      <c r="P366" s="2">
        <v>222.5</v>
      </c>
      <c r="Q366" s="2">
        <v>98.135999999999996</v>
      </c>
      <c r="R366" s="2">
        <v>15.922000000000001</v>
      </c>
      <c r="S366" s="3">
        <v>1397.2919999999999</v>
      </c>
      <c r="T366" s="2">
        <v>31.43</v>
      </c>
      <c r="U366" s="3">
        <v>1440.7570000000001</v>
      </c>
      <c r="V366" s="5">
        <v>3.2410000000000001</v>
      </c>
      <c r="W366" s="2">
        <v>21.387</v>
      </c>
      <c r="X366" s="3">
        <v>1636.1389999999999</v>
      </c>
      <c r="Y366" s="3">
        <v>298.97000000000003</v>
      </c>
      <c r="Z366" s="2">
        <v>36.802999999999997</v>
      </c>
      <c r="AA366" s="5">
        <v>4.6210000000000004</v>
      </c>
      <c r="AB366" s="5">
        <v>2.1160000000000001</v>
      </c>
      <c r="AC366" s="2">
        <v>28.466999999999999</v>
      </c>
      <c r="AD366" s="3">
        <v>102.8</v>
      </c>
      <c r="AE366" s="3">
        <v>238.84700000000001</v>
      </c>
      <c r="AF366" s="3">
        <v>130.30799999999999</v>
      </c>
      <c r="AG366" s="3">
        <v>108.539</v>
      </c>
      <c r="AH366" s="2">
        <v>5.3730000000000002</v>
      </c>
      <c r="AI366" s="2">
        <v>66.41</v>
      </c>
      <c r="AJ366" s="2">
        <v>63.351999999999997</v>
      </c>
      <c r="AK366" s="2">
        <v>69.430000000000007</v>
      </c>
      <c r="AL366" s="2">
        <v>54.905000000000001</v>
      </c>
      <c r="AM366" s="2">
        <v>51.963000000000001</v>
      </c>
      <c r="AN366" s="2">
        <v>57.774999999999999</v>
      </c>
      <c r="AO366" s="2">
        <v>15.196999999999999</v>
      </c>
      <c r="AP366" s="2">
        <v>13.211</v>
      </c>
      <c r="AQ366" s="2">
        <v>16.846</v>
      </c>
      <c r="AR366" s="2">
        <v>7.9240000000000004</v>
      </c>
      <c r="AS366" s="2">
        <v>6.508</v>
      </c>
      <c r="AT366" s="2">
        <v>8.8160000000000007</v>
      </c>
      <c r="AU366" s="3">
        <v>52.408000000000001</v>
      </c>
      <c r="AV366" s="2">
        <v>32.122</v>
      </c>
      <c r="AW366" s="4">
        <v>1590.732</v>
      </c>
      <c r="AX366" s="3">
        <v>69.912999999999997</v>
      </c>
      <c r="AY366" s="3">
        <v>43.472999999999999</v>
      </c>
      <c r="AZ366" s="3">
        <v>117.658</v>
      </c>
      <c r="BA366" s="3">
        <v>132.57599999999999</v>
      </c>
      <c r="BB366" s="3">
        <v>102.651</v>
      </c>
      <c r="BC366" s="3">
        <v>293.041</v>
      </c>
      <c r="BD366" s="3">
        <v>337.90800000000002</v>
      </c>
      <c r="BE366" s="3">
        <v>248.96600000000001</v>
      </c>
      <c r="BF366" s="3">
        <v>136.50899999999999</v>
      </c>
      <c r="BG366" s="3">
        <v>159.76499999999999</v>
      </c>
      <c r="BH366" s="3">
        <v>113.438</v>
      </c>
      <c r="BI366" s="3">
        <v>254.58</v>
      </c>
      <c r="BJ366" s="3">
        <v>298.863</v>
      </c>
      <c r="BK366" s="3">
        <v>211.56800000000001</v>
      </c>
      <c r="BL366" s="3">
        <v>43.463999999999999</v>
      </c>
      <c r="BM366" s="2">
        <v>0.97799999999999998</v>
      </c>
    </row>
    <row r="367" spans="1:65" ht="12" x14ac:dyDescent="0.2">
      <c r="A367" s="8">
        <v>3893</v>
      </c>
      <c r="B367" s="8" t="s">
        <v>790</v>
      </c>
      <c r="C367" s="7" t="s">
        <v>44</v>
      </c>
      <c r="D367" s="6">
        <v>3</v>
      </c>
      <c r="E367" s="6">
        <v>834</v>
      </c>
      <c r="F367" s="6" t="s">
        <v>734</v>
      </c>
      <c r="G367" s="6" t="s">
        <v>733</v>
      </c>
      <c r="H367" s="6">
        <v>834</v>
      </c>
      <c r="I367" s="7" t="s">
        <v>237</v>
      </c>
      <c r="J367" s="6">
        <v>910</v>
      </c>
      <c r="K367" s="6">
        <v>1990</v>
      </c>
      <c r="L367" s="3">
        <v>25775.052</v>
      </c>
      <c r="M367" s="3">
        <v>26110.206999999999</v>
      </c>
      <c r="N367" s="3">
        <v>12988.127</v>
      </c>
      <c r="O367" s="3">
        <v>13122.08</v>
      </c>
      <c r="P367" s="2">
        <v>29.475999999999999</v>
      </c>
      <c r="Q367" s="2">
        <v>98.978999999999999</v>
      </c>
      <c r="R367" s="2">
        <v>15.536</v>
      </c>
      <c r="S367" s="3">
        <v>750.82600000000002</v>
      </c>
      <c r="T367" s="2">
        <v>28.756</v>
      </c>
      <c r="U367" s="3">
        <v>670.30899999999997</v>
      </c>
      <c r="V367" s="5">
        <v>2.5670000000000002</v>
      </c>
      <c r="W367" s="2">
        <v>27.001999999999999</v>
      </c>
      <c r="X367" s="3">
        <v>1122.627</v>
      </c>
      <c r="Y367" s="3">
        <v>192.386</v>
      </c>
      <c r="Z367" s="2">
        <v>42.996000000000002</v>
      </c>
      <c r="AA367" s="5">
        <v>6.2009999999999996</v>
      </c>
      <c r="AB367" s="5">
        <v>2.3050000000000002</v>
      </c>
      <c r="AC367" s="2">
        <v>29.49</v>
      </c>
      <c r="AD367" s="3">
        <v>103</v>
      </c>
      <c r="AE367" s="3">
        <v>371.80099999999999</v>
      </c>
      <c r="AF367" s="3">
        <v>195.46600000000001</v>
      </c>
      <c r="AG367" s="3">
        <v>176.334</v>
      </c>
      <c r="AH367" s="2">
        <v>14.24</v>
      </c>
      <c r="AI367" s="2">
        <v>51.984999999999999</v>
      </c>
      <c r="AJ367" s="2">
        <v>50.287999999999997</v>
      </c>
      <c r="AK367" s="2">
        <v>53.75</v>
      </c>
      <c r="AL367" s="2">
        <v>49.228000000000002</v>
      </c>
      <c r="AM367" s="2">
        <v>47.649000000000001</v>
      </c>
      <c r="AN367" s="2">
        <v>50.856999999999999</v>
      </c>
      <c r="AO367" s="2">
        <v>12.683999999999999</v>
      </c>
      <c r="AP367" s="2">
        <v>11.823</v>
      </c>
      <c r="AQ367" s="2">
        <v>13.474</v>
      </c>
      <c r="AR367" s="2">
        <v>5.95</v>
      </c>
      <c r="AS367" s="2">
        <v>5.3259999999999996</v>
      </c>
      <c r="AT367" s="2">
        <v>6.4169999999999998</v>
      </c>
      <c r="AU367" s="3">
        <v>114.553</v>
      </c>
      <c r="AV367" s="2">
        <v>102.44499999999999</v>
      </c>
      <c r="AW367" s="4">
        <v>1042.0239999999999</v>
      </c>
      <c r="AX367" s="3">
        <v>183.80500000000001</v>
      </c>
      <c r="AY367" s="3">
        <v>166.977</v>
      </c>
      <c r="AZ367" s="3">
        <v>307.17200000000003</v>
      </c>
      <c r="BA367" s="3">
        <v>320.32499999999999</v>
      </c>
      <c r="BB367" s="3">
        <v>294.39299999999997</v>
      </c>
      <c r="BC367" s="3">
        <v>474.27100000000002</v>
      </c>
      <c r="BD367" s="3">
        <v>504.149</v>
      </c>
      <c r="BE367" s="3">
        <v>442.75900000000001</v>
      </c>
      <c r="BF367" s="3">
        <v>221.821</v>
      </c>
      <c r="BG367" s="3">
        <v>240.547</v>
      </c>
      <c r="BH367" s="3">
        <v>202.953</v>
      </c>
      <c r="BI367" s="3">
        <v>344.47500000000002</v>
      </c>
      <c r="BJ367" s="3">
        <v>376.36</v>
      </c>
      <c r="BK367" s="3">
        <v>311.17700000000002</v>
      </c>
      <c r="BL367" s="3">
        <v>-80.528999999999996</v>
      </c>
      <c r="BM367" s="2">
        <v>-3.0840000000000001</v>
      </c>
    </row>
    <row r="368" spans="1:65" ht="12" x14ac:dyDescent="0.2">
      <c r="A368" s="8">
        <v>3898</v>
      </c>
      <c r="B368" s="8" t="s">
        <v>790</v>
      </c>
      <c r="C368" s="7" t="s">
        <v>44</v>
      </c>
      <c r="D368" s="6">
        <v>3</v>
      </c>
      <c r="E368" s="6">
        <v>834</v>
      </c>
      <c r="F368" s="6" t="s">
        <v>734</v>
      </c>
      <c r="G368" s="6" t="s">
        <v>733</v>
      </c>
      <c r="H368" s="6">
        <v>834</v>
      </c>
      <c r="I368" s="7" t="s">
        <v>237</v>
      </c>
      <c r="J368" s="6">
        <v>910</v>
      </c>
      <c r="K368" s="6">
        <v>1995</v>
      </c>
      <c r="L368" s="3">
        <v>30018.992999999999</v>
      </c>
      <c r="M368" s="3">
        <v>30383.496999999999</v>
      </c>
      <c r="N368" s="3">
        <v>15176.929</v>
      </c>
      <c r="O368" s="3">
        <v>15206.567999999999</v>
      </c>
      <c r="P368" s="2">
        <v>34.301000000000002</v>
      </c>
      <c r="Q368" s="2">
        <v>99.805000000000007</v>
      </c>
      <c r="R368" s="2">
        <v>16.338000000000001</v>
      </c>
      <c r="S368" s="3">
        <v>838.97</v>
      </c>
      <c r="T368" s="2">
        <v>27.613</v>
      </c>
      <c r="U368" s="3">
        <v>729.00800000000004</v>
      </c>
      <c r="V368" s="5">
        <v>2.399</v>
      </c>
      <c r="W368" s="2">
        <v>28.893000000000001</v>
      </c>
      <c r="X368" s="3">
        <v>1272.9770000000001</v>
      </c>
      <c r="Y368" s="3">
        <v>225.86</v>
      </c>
      <c r="Z368" s="2">
        <v>41.896999999999998</v>
      </c>
      <c r="AA368" s="5">
        <v>5.8220000000000001</v>
      </c>
      <c r="AB368" s="5">
        <v>2.1749999999999998</v>
      </c>
      <c r="AC368" s="2">
        <v>29.31</v>
      </c>
      <c r="AD368" s="3">
        <v>102.7</v>
      </c>
      <c r="AE368" s="3">
        <v>434.00700000000001</v>
      </c>
      <c r="AF368" s="3">
        <v>226.06</v>
      </c>
      <c r="AG368" s="3">
        <v>207.946</v>
      </c>
      <c r="AH368" s="2">
        <v>14.284000000000001</v>
      </c>
      <c r="AI368" s="2">
        <v>51.005000000000003</v>
      </c>
      <c r="AJ368" s="2">
        <v>49.628</v>
      </c>
      <c r="AK368" s="2">
        <v>52.418999999999997</v>
      </c>
      <c r="AL368" s="2">
        <v>46.978000000000002</v>
      </c>
      <c r="AM368" s="2">
        <v>45.76</v>
      </c>
      <c r="AN368" s="2">
        <v>48.218000000000004</v>
      </c>
      <c r="AO368" s="2">
        <v>12.474</v>
      </c>
      <c r="AP368" s="2">
        <v>11.641999999999999</v>
      </c>
      <c r="AQ368" s="2">
        <v>13.226000000000001</v>
      </c>
      <c r="AR368" s="2">
        <v>6.1420000000000003</v>
      </c>
      <c r="AS368" s="2">
        <v>5.4169999999999998</v>
      </c>
      <c r="AT368" s="2">
        <v>6.6890000000000001</v>
      </c>
      <c r="AU368" s="3">
        <v>121.62</v>
      </c>
      <c r="AV368" s="2">
        <v>96.584000000000003</v>
      </c>
      <c r="AW368" s="4">
        <v>1186.808</v>
      </c>
      <c r="AX368" s="3">
        <v>189.99600000000001</v>
      </c>
      <c r="AY368" s="3">
        <v>154.65</v>
      </c>
      <c r="AZ368" s="3">
        <v>316.24700000000001</v>
      </c>
      <c r="BA368" s="3">
        <v>325.959</v>
      </c>
      <c r="BB368" s="3">
        <v>306.63799999999998</v>
      </c>
      <c r="BC368" s="3">
        <v>512.09</v>
      </c>
      <c r="BD368" s="3">
        <v>535.64</v>
      </c>
      <c r="BE368" s="3">
        <v>487.44600000000003</v>
      </c>
      <c r="BF368" s="3">
        <v>264.63200000000001</v>
      </c>
      <c r="BG368" s="3">
        <v>278.86500000000001</v>
      </c>
      <c r="BH368" s="3">
        <v>250.99700000000001</v>
      </c>
      <c r="BI368" s="3">
        <v>401.87299999999999</v>
      </c>
      <c r="BJ368" s="3">
        <v>426.27</v>
      </c>
      <c r="BK368" s="3">
        <v>376.565</v>
      </c>
      <c r="BL368" s="3">
        <v>-109.971</v>
      </c>
      <c r="BM368" s="2">
        <v>-3.6190000000000002</v>
      </c>
    </row>
    <row r="369" spans="1:65" ht="12" x14ac:dyDescent="0.2">
      <c r="A369" s="8">
        <v>3903</v>
      </c>
      <c r="B369" s="8" t="s">
        <v>790</v>
      </c>
      <c r="C369" s="7" t="s">
        <v>44</v>
      </c>
      <c r="D369" s="6">
        <v>3</v>
      </c>
      <c r="E369" s="6">
        <v>834</v>
      </c>
      <c r="F369" s="6" t="s">
        <v>734</v>
      </c>
      <c r="G369" s="6" t="s">
        <v>733</v>
      </c>
      <c r="H369" s="6">
        <v>834</v>
      </c>
      <c r="I369" s="7" t="s">
        <v>237</v>
      </c>
      <c r="J369" s="6">
        <v>910</v>
      </c>
      <c r="K369" s="6">
        <v>2000</v>
      </c>
      <c r="L369" s="3">
        <v>33772.400000000001</v>
      </c>
      <c r="M369" s="3">
        <v>34260.139000000003</v>
      </c>
      <c r="N369" s="3">
        <v>17024.412</v>
      </c>
      <c r="O369" s="3">
        <v>17235.726999999999</v>
      </c>
      <c r="P369" s="2">
        <v>38.677</v>
      </c>
      <c r="Q369" s="2">
        <v>98.774000000000001</v>
      </c>
      <c r="R369" s="2">
        <v>16.355</v>
      </c>
      <c r="S369" s="3">
        <v>985.16499999999996</v>
      </c>
      <c r="T369" s="2">
        <v>28.756</v>
      </c>
      <c r="U369" s="3">
        <v>975.47699999999998</v>
      </c>
      <c r="V369" s="5">
        <v>2.847</v>
      </c>
      <c r="W369" s="2">
        <v>24.347000000000001</v>
      </c>
      <c r="X369" s="3">
        <v>1422.7470000000001</v>
      </c>
      <c r="Y369" s="3">
        <v>252.44900000000001</v>
      </c>
      <c r="Z369" s="2">
        <v>41.527999999999999</v>
      </c>
      <c r="AA369" s="5">
        <v>5.67</v>
      </c>
      <c r="AB369" s="5">
        <v>2.2120000000000002</v>
      </c>
      <c r="AC369" s="2">
        <v>29.158000000000001</v>
      </c>
      <c r="AD369" s="3">
        <v>102.4</v>
      </c>
      <c r="AE369" s="3">
        <v>437.58199999999999</v>
      </c>
      <c r="AF369" s="3">
        <v>224.45500000000001</v>
      </c>
      <c r="AG369" s="3">
        <v>213.12700000000001</v>
      </c>
      <c r="AH369" s="2">
        <v>12.772</v>
      </c>
      <c r="AI369" s="2">
        <v>53.244</v>
      </c>
      <c r="AJ369" s="2">
        <v>52.145000000000003</v>
      </c>
      <c r="AK369" s="2">
        <v>54.329000000000001</v>
      </c>
      <c r="AL369" s="2">
        <v>47.39</v>
      </c>
      <c r="AM369" s="2">
        <v>46.527999999999999</v>
      </c>
      <c r="AN369" s="2">
        <v>48.218000000000004</v>
      </c>
      <c r="AO369" s="2">
        <v>12.651999999999999</v>
      </c>
      <c r="AP369" s="2">
        <v>11.773999999999999</v>
      </c>
      <c r="AQ369" s="2">
        <v>13.446</v>
      </c>
      <c r="AR369" s="2">
        <v>6.3440000000000003</v>
      </c>
      <c r="AS369" s="2">
        <v>5.508</v>
      </c>
      <c r="AT369" s="2">
        <v>6.9649999999999999</v>
      </c>
      <c r="AU369" s="3">
        <v>117.59099999999999</v>
      </c>
      <c r="AV369" s="2">
        <v>83.22</v>
      </c>
      <c r="AW369" s="4">
        <v>1339.7660000000001</v>
      </c>
      <c r="AX369" s="3">
        <v>177.28899999999999</v>
      </c>
      <c r="AY369" s="3">
        <v>127.965</v>
      </c>
      <c r="AZ369" s="3">
        <v>282.69099999999997</v>
      </c>
      <c r="BA369" s="3">
        <v>287.363</v>
      </c>
      <c r="BB369" s="3">
        <v>278.053</v>
      </c>
      <c r="BC369" s="3">
        <v>489.31700000000001</v>
      </c>
      <c r="BD369" s="3">
        <v>505.10899999999998</v>
      </c>
      <c r="BE369" s="3">
        <v>473.88799999999998</v>
      </c>
      <c r="BF369" s="3">
        <v>257.56799999999998</v>
      </c>
      <c r="BG369" s="3">
        <v>262.87599999999998</v>
      </c>
      <c r="BH369" s="3">
        <v>253.32599999999999</v>
      </c>
      <c r="BI369" s="3">
        <v>397.45299999999997</v>
      </c>
      <c r="BJ369" s="3">
        <v>411.892</v>
      </c>
      <c r="BK369" s="3">
        <v>383.68799999999999</v>
      </c>
      <c r="BL369" s="3">
        <v>-9.7010000000000005</v>
      </c>
      <c r="BM369" s="2">
        <v>-0.28299999999999997</v>
      </c>
    </row>
    <row r="370" spans="1:65" ht="12" x14ac:dyDescent="0.2">
      <c r="A370" s="8">
        <v>3908</v>
      </c>
      <c r="B370" s="8" t="s">
        <v>790</v>
      </c>
      <c r="C370" s="7" t="s">
        <v>44</v>
      </c>
      <c r="D370" s="6">
        <v>3</v>
      </c>
      <c r="E370" s="6">
        <v>834</v>
      </c>
      <c r="F370" s="6" t="s">
        <v>734</v>
      </c>
      <c r="G370" s="6" t="s">
        <v>733</v>
      </c>
      <c r="H370" s="6">
        <v>834</v>
      </c>
      <c r="I370" s="7" t="s">
        <v>237</v>
      </c>
      <c r="J370" s="6">
        <v>910</v>
      </c>
      <c r="K370" s="6">
        <v>2005</v>
      </c>
      <c r="L370" s="3">
        <v>38634.112999999998</v>
      </c>
      <c r="M370" s="3">
        <v>39182.076000000001</v>
      </c>
      <c r="N370" s="3">
        <v>19407.597000000002</v>
      </c>
      <c r="O370" s="3">
        <v>19774.478999999999</v>
      </c>
      <c r="P370" s="2">
        <v>44.232999999999997</v>
      </c>
      <c r="Q370" s="2">
        <v>98.144999999999996</v>
      </c>
      <c r="R370" s="2">
        <v>16.297000000000001</v>
      </c>
      <c r="S370" s="3">
        <v>1224.1859999999999</v>
      </c>
      <c r="T370" s="2">
        <v>31.242999999999999</v>
      </c>
      <c r="U370" s="3">
        <v>1095.9259999999999</v>
      </c>
      <c r="V370" s="5">
        <v>2.7970000000000002</v>
      </c>
      <c r="W370" s="2">
        <v>24.782</v>
      </c>
      <c r="X370" s="3">
        <v>1624.6990000000001</v>
      </c>
      <c r="Y370" s="3">
        <v>280.762</v>
      </c>
      <c r="Z370" s="2">
        <v>41.465000000000003</v>
      </c>
      <c r="AA370" s="5">
        <v>5.5789999999999997</v>
      </c>
      <c r="AB370" s="5">
        <v>2.3290000000000002</v>
      </c>
      <c r="AC370" s="2">
        <v>29.053999999999998</v>
      </c>
      <c r="AD370" s="3">
        <v>102.3</v>
      </c>
      <c r="AE370" s="3">
        <v>400.51299999999998</v>
      </c>
      <c r="AF370" s="3">
        <v>207.643</v>
      </c>
      <c r="AG370" s="3">
        <v>192.87</v>
      </c>
      <c r="AH370" s="2">
        <v>10.222</v>
      </c>
      <c r="AI370" s="2">
        <v>57.674999999999997</v>
      </c>
      <c r="AJ370" s="2">
        <v>56.228000000000002</v>
      </c>
      <c r="AK370" s="2">
        <v>59.098999999999997</v>
      </c>
      <c r="AL370" s="2">
        <v>49.576000000000001</v>
      </c>
      <c r="AM370" s="2">
        <v>48.411000000000001</v>
      </c>
      <c r="AN370" s="2">
        <v>50.698999999999998</v>
      </c>
      <c r="AO370" s="2">
        <v>13.106999999999999</v>
      </c>
      <c r="AP370" s="2">
        <v>12.071999999999999</v>
      </c>
      <c r="AQ370" s="2">
        <v>14.068</v>
      </c>
      <c r="AR370" s="2">
        <v>6.5609999999999999</v>
      </c>
      <c r="AS370" s="2">
        <v>5.5990000000000002</v>
      </c>
      <c r="AT370" s="2">
        <v>7.2480000000000002</v>
      </c>
      <c r="AU370" s="3">
        <v>103.184</v>
      </c>
      <c r="AV370" s="2">
        <v>63.901000000000003</v>
      </c>
      <c r="AW370" s="4">
        <v>1546.5409999999999</v>
      </c>
      <c r="AX370" s="3">
        <v>147.03100000000001</v>
      </c>
      <c r="AY370" s="3">
        <v>93.195999999999998</v>
      </c>
      <c r="AZ370" s="3">
        <v>221.01499999999999</v>
      </c>
      <c r="BA370" s="3">
        <v>228.708</v>
      </c>
      <c r="BB370" s="3">
        <v>213.34100000000001</v>
      </c>
      <c r="BC370" s="3">
        <v>423.56299999999999</v>
      </c>
      <c r="BD370" s="3">
        <v>443.99099999999999</v>
      </c>
      <c r="BE370" s="3">
        <v>404.70800000000003</v>
      </c>
      <c r="BF370" s="3">
        <v>217.31100000000001</v>
      </c>
      <c r="BG370" s="3">
        <v>225.14400000000001</v>
      </c>
      <c r="BH370" s="3">
        <v>210.541</v>
      </c>
      <c r="BI370" s="3">
        <v>351.70699999999999</v>
      </c>
      <c r="BJ370" s="3">
        <v>369.97199999999998</v>
      </c>
      <c r="BK370" s="3">
        <v>335.42599999999999</v>
      </c>
      <c r="BL370" s="3">
        <v>-128.251</v>
      </c>
      <c r="BM370" s="2">
        <v>-3.2730000000000001</v>
      </c>
    </row>
    <row r="371" spans="1:65" ht="12" x14ac:dyDescent="0.2">
      <c r="A371" s="8">
        <v>3913</v>
      </c>
      <c r="B371" s="8" t="s">
        <v>790</v>
      </c>
      <c r="C371" s="7" t="s">
        <v>44</v>
      </c>
      <c r="D371" s="6">
        <v>3</v>
      </c>
      <c r="E371" s="6">
        <v>834</v>
      </c>
      <c r="F371" s="6" t="s">
        <v>734</v>
      </c>
      <c r="G371" s="6" t="s">
        <v>733</v>
      </c>
      <c r="H371" s="6">
        <v>834</v>
      </c>
      <c r="I371" s="7" t="s">
        <v>237</v>
      </c>
      <c r="J371" s="6">
        <v>910</v>
      </c>
      <c r="K371" s="6">
        <v>2010</v>
      </c>
      <c r="L371" s="3">
        <v>44137.766000000003</v>
      </c>
      <c r="M371" s="3">
        <v>44758.487999999998</v>
      </c>
      <c r="N371" s="3">
        <v>22068.182000000001</v>
      </c>
      <c r="O371" s="3">
        <v>22690.305</v>
      </c>
      <c r="P371" s="2">
        <v>50.529000000000003</v>
      </c>
      <c r="Q371" s="2">
        <v>97.257999999999996</v>
      </c>
      <c r="R371" s="2">
        <v>16.091000000000001</v>
      </c>
      <c r="S371" s="3">
        <v>1363.4680000000001</v>
      </c>
      <c r="T371" s="2">
        <v>30.463000000000001</v>
      </c>
      <c r="U371" s="3">
        <v>1241.443</v>
      </c>
      <c r="V371" s="5">
        <v>2.774</v>
      </c>
      <c r="W371" s="2">
        <v>24.986999999999998</v>
      </c>
      <c r="X371" s="3">
        <v>1734.654</v>
      </c>
      <c r="Y371" s="3">
        <v>278.58100000000002</v>
      </c>
      <c r="Z371" s="2">
        <v>38.756</v>
      </c>
      <c r="AA371" s="5">
        <v>5.2249999999999996</v>
      </c>
      <c r="AB371" s="5">
        <v>2.2770000000000001</v>
      </c>
      <c r="AC371" s="2">
        <v>29.088999999999999</v>
      </c>
      <c r="AD371" s="3">
        <v>102.6</v>
      </c>
      <c r="AE371" s="3">
        <v>371.18599999999998</v>
      </c>
      <c r="AF371" s="3">
        <v>194.035</v>
      </c>
      <c r="AG371" s="3">
        <v>177.15100000000001</v>
      </c>
      <c r="AH371" s="2">
        <v>8.2929999999999993</v>
      </c>
      <c r="AI371" s="2">
        <v>61.127000000000002</v>
      </c>
      <c r="AJ371" s="2">
        <v>59.326000000000001</v>
      </c>
      <c r="AK371" s="2">
        <v>62.904000000000003</v>
      </c>
      <c r="AL371" s="2">
        <v>51.387999999999998</v>
      </c>
      <c r="AM371" s="2">
        <v>49.826999999999998</v>
      </c>
      <c r="AN371" s="2">
        <v>52.898000000000003</v>
      </c>
      <c r="AO371" s="2">
        <v>13.532999999999999</v>
      </c>
      <c r="AP371" s="2">
        <v>12.332000000000001</v>
      </c>
      <c r="AQ371" s="2">
        <v>14.679</v>
      </c>
      <c r="AR371" s="2">
        <v>6.7690000000000001</v>
      </c>
      <c r="AS371" s="2">
        <v>5.6909999999999998</v>
      </c>
      <c r="AT371" s="2">
        <v>7.5369999999999999</v>
      </c>
      <c r="AU371" s="3">
        <v>85.292000000000002</v>
      </c>
      <c r="AV371" s="2">
        <v>49.314999999999998</v>
      </c>
      <c r="AW371" s="4">
        <v>1665.854</v>
      </c>
      <c r="AX371" s="3">
        <v>118.203</v>
      </c>
      <c r="AY371" s="3">
        <v>69.149000000000001</v>
      </c>
      <c r="AZ371" s="3">
        <v>174.97300000000001</v>
      </c>
      <c r="BA371" s="3">
        <v>184.886</v>
      </c>
      <c r="BB371" s="3">
        <v>165.02500000000001</v>
      </c>
      <c r="BC371" s="3">
        <v>370.90499999999997</v>
      </c>
      <c r="BD371" s="3">
        <v>397.49</v>
      </c>
      <c r="BE371" s="3">
        <v>347.173</v>
      </c>
      <c r="BF371" s="3">
        <v>186.21100000000001</v>
      </c>
      <c r="BG371" s="3">
        <v>197.99299999999999</v>
      </c>
      <c r="BH371" s="3">
        <v>175.06399999999999</v>
      </c>
      <c r="BI371" s="3">
        <v>314.714</v>
      </c>
      <c r="BJ371" s="3">
        <v>339.47899999999998</v>
      </c>
      <c r="BK371" s="3">
        <v>293.38</v>
      </c>
      <c r="BL371" s="3">
        <v>-122.02</v>
      </c>
      <c r="BM371" s="2">
        <v>-2.726</v>
      </c>
    </row>
    <row r="372" spans="1:65" ht="12" x14ac:dyDescent="0.2">
      <c r="A372" s="8">
        <v>3918</v>
      </c>
      <c r="B372" s="8" t="s">
        <v>790</v>
      </c>
      <c r="C372" s="7" t="s">
        <v>44</v>
      </c>
      <c r="D372" s="6">
        <v>3</v>
      </c>
      <c r="E372" s="6">
        <v>834</v>
      </c>
      <c r="F372" s="6" t="s">
        <v>734</v>
      </c>
      <c r="G372" s="6" t="s">
        <v>733</v>
      </c>
      <c r="H372" s="6">
        <v>834</v>
      </c>
      <c r="I372" s="7" t="s">
        <v>237</v>
      </c>
      <c r="J372" s="6">
        <v>910</v>
      </c>
      <c r="K372" s="6">
        <v>2015</v>
      </c>
      <c r="L372" s="3">
        <v>51123.762000000002</v>
      </c>
      <c r="M372" s="3">
        <v>52020.962</v>
      </c>
      <c r="N372" s="3">
        <v>25693.438999999998</v>
      </c>
      <c r="O372" s="3">
        <v>26327.523000000001</v>
      </c>
      <c r="P372" s="2">
        <v>58.726999999999997</v>
      </c>
      <c r="Q372" s="2">
        <v>97.591999999999999</v>
      </c>
      <c r="R372" s="2">
        <v>16.404</v>
      </c>
      <c r="S372" s="3">
        <v>1592.904</v>
      </c>
      <c r="T372" s="2">
        <v>30.62</v>
      </c>
      <c r="U372" s="3">
        <v>1794.4</v>
      </c>
      <c r="V372" s="5">
        <v>3.45</v>
      </c>
      <c r="W372" s="2">
        <v>20.091000000000001</v>
      </c>
      <c r="X372" s="3">
        <v>1957.1320000000001</v>
      </c>
      <c r="Y372" s="3">
        <v>346.37700000000001</v>
      </c>
      <c r="Z372" s="2">
        <v>37.622</v>
      </c>
      <c r="AA372" s="5">
        <v>5.0250000000000004</v>
      </c>
      <c r="AB372" s="5">
        <v>2.254</v>
      </c>
      <c r="AC372" s="2">
        <v>28.945</v>
      </c>
      <c r="AD372" s="3">
        <v>102.8</v>
      </c>
      <c r="AE372" s="3">
        <v>364.22800000000001</v>
      </c>
      <c r="AF372" s="3">
        <v>194.45500000000001</v>
      </c>
      <c r="AG372" s="3">
        <v>169.773</v>
      </c>
      <c r="AH372" s="2">
        <v>7.0019999999999998</v>
      </c>
      <c r="AI372" s="2">
        <v>63.927999999999997</v>
      </c>
      <c r="AJ372" s="2">
        <v>61.61</v>
      </c>
      <c r="AK372" s="2">
        <v>66.236999999999995</v>
      </c>
      <c r="AL372" s="2">
        <v>53.195999999999998</v>
      </c>
      <c r="AM372" s="2">
        <v>51.075000000000003</v>
      </c>
      <c r="AN372" s="2">
        <v>55.277000000000001</v>
      </c>
      <c r="AO372" s="2">
        <v>14.023999999999999</v>
      </c>
      <c r="AP372" s="2">
        <v>12.675000000000001</v>
      </c>
      <c r="AQ372" s="2">
        <v>15.3</v>
      </c>
      <c r="AR372" s="2">
        <v>6.9720000000000004</v>
      </c>
      <c r="AS372" s="2">
        <v>5.7839999999999998</v>
      </c>
      <c r="AT372" s="2">
        <v>7.8289999999999997</v>
      </c>
      <c r="AU372" s="3">
        <v>77.763999999999996</v>
      </c>
      <c r="AV372" s="2">
        <v>39.807000000000002</v>
      </c>
      <c r="AW372" s="4">
        <v>1891.89</v>
      </c>
      <c r="AX372" s="3">
        <v>104.792</v>
      </c>
      <c r="AY372" s="3">
        <v>54.54</v>
      </c>
      <c r="AZ372" s="3">
        <v>142.37799999999999</v>
      </c>
      <c r="BA372" s="3">
        <v>157.608</v>
      </c>
      <c r="BB372" s="3">
        <v>127.221</v>
      </c>
      <c r="BC372" s="3">
        <v>324.16000000000003</v>
      </c>
      <c r="BD372" s="3">
        <v>360.036</v>
      </c>
      <c r="BE372" s="3">
        <v>290.71499999999997</v>
      </c>
      <c r="BF372" s="3">
        <v>157.86699999999999</v>
      </c>
      <c r="BG372" s="3">
        <v>178.029</v>
      </c>
      <c r="BH372" s="3">
        <v>137.80699999999999</v>
      </c>
      <c r="BI372" s="3">
        <v>277.44600000000003</v>
      </c>
      <c r="BJ372" s="3">
        <v>311.95699999999999</v>
      </c>
      <c r="BK372" s="3">
        <v>245.96600000000001</v>
      </c>
      <c r="BL372" s="3">
        <v>201.495</v>
      </c>
      <c r="BM372" s="2">
        <v>3.8730000000000002</v>
      </c>
    </row>
    <row r="373" spans="1:65" ht="12" x14ac:dyDescent="0.2">
      <c r="A373" s="8">
        <v>3923</v>
      </c>
      <c r="B373" s="8" t="s">
        <v>790</v>
      </c>
      <c r="C373" s="7" t="s">
        <v>44</v>
      </c>
      <c r="D373" s="6">
        <v>3</v>
      </c>
      <c r="E373" s="6">
        <v>834</v>
      </c>
      <c r="F373" s="6" t="s">
        <v>734</v>
      </c>
      <c r="G373" s="6" t="s">
        <v>733</v>
      </c>
      <c r="H373" s="6">
        <v>834</v>
      </c>
      <c r="I373" s="7" t="s">
        <v>237</v>
      </c>
      <c r="J373" s="6">
        <v>910</v>
      </c>
      <c r="K373" s="6">
        <v>2020</v>
      </c>
      <c r="L373" s="3">
        <v>60051.409</v>
      </c>
      <c r="M373" s="3">
        <v>60972.798000000003</v>
      </c>
      <c r="N373" s="3">
        <v>30204.465</v>
      </c>
      <c r="O373" s="3">
        <v>30768.331999999999</v>
      </c>
      <c r="P373" s="2">
        <v>68.832999999999998</v>
      </c>
      <c r="Q373" s="2">
        <v>98.167000000000002</v>
      </c>
      <c r="R373" s="2">
        <v>16.917000000000002</v>
      </c>
      <c r="S373" s="3">
        <v>1861.3610000000001</v>
      </c>
      <c r="T373" s="2">
        <v>30.527999999999999</v>
      </c>
      <c r="U373" s="3">
        <v>1842.777</v>
      </c>
      <c r="V373" s="5">
        <v>3.0230000000000001</v>
      </c>
      <c r="W373" s="2">
        <v>22.928999999999998</v>
      </c>
      <c r="X373" s="3">
        <v>2221.6610000000001</v>
      </c>
      <c r="Y373" s="3">
        <v>389.346</v>
      </c>
      <c r="Z373" s="2">
        <v>36.436999999999998</v>
      </c>
      <c r="AA373" s="5">
        <v>4.8010000000000002</v>
      </c>
      <c r="AB373" s="5">
        <v>2.2000000000000002</v>
      </c>
      <c r="AC373" s="2">
        <v>28.943999999999999</v>
      </c>
      <c r="AD373" s="3">
        <v>103</v>
      </c>
      <c r="AE373" s="3">
        <v>360.3</v>
      </c>
      <c r="AF373" s="3">
        <v>199.52600000000001</v>
      </c>
      <c r="AG373" s="3">
        <v>160.774</v>
      </c>
      <c r="AH373" s="2">
        <v>5.9089999999999998</v>
      </c>
      <c r="AI373" s="2">
        <v>66.771000000000001</v>
      </c>
      <c r="AJ373" s="2">
        <v>63.667000000000002</v>
      </c>
      <c r="AK373" s="2">
        <v>69.960999999999999</v>
      </c>
      <c r="AL373" s="2">
        <v>55.308999999999997</v>
      </c>
      <c r="AM373" s="2">
        <v>52.292999999999999</v>
      </c>
      <c r="AN373" s="2">
        <v>58.384</v>
      </c>
      <c r="AO373" s="2">
        <v>14.545</v>
      </c>
      <c r="AP373" s="2">
        <v>12.651</v>
      </c>
      <c r="AQ373" s="2">
        <v>16.324000000000002</v>
      </c>
      <c r="AR373" s="2">
        <v>7.1180000000000003</v>
      </c>
      <c r="AS373" s="2">
        <v>5.7779999999999996</v>
      </c>
      <c r="AT373" s="2">
        <v>8.1379999999999999</v>
      </c>
      <c r="AU373" s="3">
        <v>72.343999999999994</v>
      </c>
      <c r="AV373" s="2">
        <v>32.640999999999998</v>
      </c>
      <c r="AW373" s="4">
        <v>2159.1379999999999</v>
      </c>
      <c r="AX373" s="3">
        <v>95.932000000000002</v>
      </c>
      <c r="AY373" s="3">
        <v>43.857999999999997</v>
      </c>
      <c r="AZ373" s="3">
        <v>109.505</v>
      </c>
      <c r="BA373" s="3">
        <v>124.87</v>
      </c>
      <c r="BB373" s="3">
        <v>94.084000000000003</v>
      </c>
      <c r="BC373" s="3">
        <v>273.96800000000002</v>
      </c>
      <c r="BD373" s="3">
        <v>321.51499999999999</v>
      </c>
      <c r="BE373" s="3">
        <v>227.035</v>
      </c>
      <c r="BF373" s="3">
        <v>122.568</v>
      </c>
      <c r="BG373" s="3">
        <v>147.70699999999999</v>
      </c>
      <c r="BH373" s="3">
        <v>97.426000000000002</v>
      </c>
      <c r="BI373" s="3">
        <v>234.24</v>
      </c>
      <c r="BJ373" s="3">
        <v>281.553</v>
      </c>
      <c r="BK373" s="3">
        <v>188.005</v>
      </c>
      <c r="BL373" s="3">
        <v>-18.587</v>
      </c>
      <c r="BM373" s="2">
        <v>-0.30499999999999999</v>
      </c>
    </row>
    <row r="374" spans="1:65" ht="12" x14ac:dyDescent="0.2">
      <c r="A374" s="8">
        <v>3967</v>
      </c>
      <c r="B374" s="8" t="s">
        <v>790</v>
      </c>
      <c r="C374" s="7" t="s">
        <v>45</v>
      </c>
      <c r="D374" s="6" t="s">
        <v>244</v>
      </c>
      <c r="E374" s="6">
        <v>894</v>
      </c>
      <c r="F374" s="6" t="s">
        <v>732</v>
      </c>
      <c r="G374" s="6" t="s">
        <v>731</v>
      </c>
      <c r="H374" s="6">
        <v>894</v>
      </c>
      <c r="I374" s="7" t="s">
        <v>237</v>
      </c>
      <c r="J374" s="6">
        <v>910</v>
      </c>
      <c r="K374" s="6">
        <v>1990</v>
      </c>
      <c r="L374" s="3">
        <v>7687.5659999999998</v>
      </c>
      <c r="M374" s="3">
        <v>7786.1689999999999</v>
      </c>
      <c r="N374" s="3">
        <v>3772.8020000000001</v>
      </c>
      <c r="O374" s="3">
        <v>4013.3670000000002</v>
      </c>
      <c r="P374" s="2">
        <v>10.474</v>
      </c>
      <c r="Q374" s="2">
        <v>94.006</v>
      </c>
      <c r="R374" s="2">
        <v>14.637</v>
      </c>
      <c r="S374" s="3">
        <v>235.839</v>
      </c>
      <c r="T374" s="2">
        <v>30.289000000000001</v>
      </c>
      <c r="U374" s="3">
        <v>197.20599999999999</v>
      </c>
      <c r="V374" s="5">
        <v>2.5329999999999999</v>
      </c>
      <c r="W374" s="2">
        <v>27.364999999999998</v>
      </c>
      <c r="X374" s="3">
        <v>365.709</v>
      </c>
      <c r="Y374" s="3">
        <v>67.710999999999999</v>
      </c>
      <c r="Z374" s="2">
        <v>46.969000000000001</v>
      </c>
      <c r="AA374" s="5">
        <v>6.5670000000000002</v>
      </c>
      <c r="AB374" s="5">
        <v>2.3580000000000001</v>
      </c>
      <c r="AC374" s="2">
        <v>29.431999999999999</v>
      </c>
      <c r="AD374" s="3">
        <v>100.4</v>
      </c>
      <c r="AE374" s="3">
        <v>129.87</v>
      </c>
      <c r="AF374" s="3">
        <v>65.525000000000006</v>
      </c>
      <c r="AG374" s="3">
        <v>64.344999999999999</v>
      </c>
      <c r="AH374" s="2">
        <v>16.68</v>
      </c>
      <c r="AI374" s="2">
        <v>48.204000000000001</v>
      </c>
      <c r="AJ374" s="2">
        <v>46.911999999999999</v>
      </c>
      <c r="AK374" s="2">
        <v>49.41</v>
      </c>
      <c r="AL374" s="2">
        <v>45.932000000000002</v>
      </c>
      <c r="AM374" s="2">
        <v>44.966999999999999</v>
      </c>
      <c r="AN374" s="2">
        <v>46.771999999999998</v>
      </c>
      <c r="AO374" s="2">
        <v>11.965</v>
      </c>
      <c r="AP374" s="2">
        <v>11.45</v>
      </c>
      <c r="AQ374" s="2">
        <v>12.388</v>
      </c>
      <c r="AR374" s="2">
        <v>5.6479999999999997</v>
      </c>
      <c r="AS374" s="2">
        <v>5.2560000000000002</v>
      </c>
      <c r="AT374" s="2">
        <v>5.9409999999999998</v>
      </c>
      <c r="AU374" s="3">
        <v>37.634</v>
      </c>
      <c r="AV374" s="2">
        <v>103.56399999999999</v>
      </c>
      <c r="AW374" s="4">
        <v>339.16500000000002</v>
      </c>
      <c r="AX374" s="3">
        <v>64.504999999999995</v>
      </c>
      <c r="AY374" s="3">
        <v>181.53700000000001</v>
      </c>
      <c r="AZ374" s="3">
        <v>357.61099999999999</v>
      </c>
      <c r="BA374" s="3">
        <v>368.113</v>
      </c>
      <c r="BB374" s="3">
        <v>347.43299999999999</v>
      </c>
      <c r="BC374" s="3">
        <v>544.01199999999994</v>
      </c>
      <c r="BD374" s="3">
        <v>566.96799999999996</v>
      </c>
      <c r="BE374" s="3">
        <v>523.41999999999996</v>
      </c>
      <c r="BF374" s="3">
        <v>282.81200000000001</v>
      </c>
      <c r="BG374" s="3">
        <v>295.27699999999999</v>
      </c>
      <c r="BH374" s="3">
        <v>272.17200000000003</v>
      </c>
      <c r="BI374" s="3">
        <v>416.85199999999998</v>
      </c>
      <c r="BJ374" s="3">
        <v>439.7</v>
      </c>
      <c r="BK374" s="3">
        <v>397.45</v>
      </c>
      <c r="BL374" s="3">
        <v>-38.619</v>
      </c>
      <c r="BM374" s="2">
        <v>-4.96</v>
      </c>
    </row>
    <row r="375" spans="1:65" ht="12" x14ac:dyDescent="0.2">
      <c r="A375" s="8">
        <v>3972</v>
      </c>
      <c r="B375" s="8" t="s">
        <v>790</v>
      </c>
      <c r="C375" s="7" t="s">
        <v>45</v>
      </c>
      <c r="D375" s="6" t="s">
        <v>244</v>
      </c>
      <c r="E375" s="6">
        <v>894</v>
      </c>
      <c r="F375" s="6" t="s">
        <v>732</v>
      </c>
      <c r="G375" s="6" t="s">
        <v>731</v>
      </c>
      <c r="H375" s="6">
        <v>894</v>
      </c>
      <c r="I375" s="7" t="s">
        <v>237</v>
      </c>
      <c r="J375" s="6">
        <v>910</v>
      </c>
      <c r="K375" s="6">
        <v>1995</v>
      </c>
      <c r="L375" s="3">
        <v>8679.5280000000002</v>
      </c>
      <c r="M375" s="3">
        <v>8785.7630000000008</v>
      </c>
      <c r="N375" s="3">
        <v>4239.28</v>
      </c>
      <c r="O375" s="3">
        <v>4546.4830000000002</v>
      </c>
      <c r="P375" s="2">
        <v>11.819000000000001</v>
      </c>
      <c r="Q375" s="2">
        <v>93.242999999999995</v>
      </c>
      <c r="R375" s="2">
        <v>14.721</v>
      </c>
      <c r="S375" s="3">
        <v>257.89600000000002</v>
      </c>
      <c r="T375" s="2">
        <v>29.353999999999999</v>
      </c>
      <c r="U375" s="3">
        <v>212.471</v>
      </c>
      <c r="V375" s="5">
        <v>2.4180000000000001</v>
      </c>
      <c r="W375" s="2">
        <v>28.666</v>
      </c>
      <c r="X375" s="3">
        <v>410.77800000000002</v>
      </c>
      <c r="Y375" s="3">
        <v>79.251000000000005</v>
      </c>
      <c r="Z375" s="2">
        <v>46.755000000000003</v>
      </c>
      <c r="AA375" s="5">
        <v>6.2320000000000002</v>
      </c>
      <c r="AB375" s="5">
        <v>2.218</v>
      </c>
      <c r="AC375" s="2">
        <v>29.013999999999999</v>
      </c>
      <c r="AD375" s="3">
        <v>100.5</v>
      </c>
      <c r="AE375" s="3">
        <v>152.88200000000001</v>
      </c>
      <c r="AF375" s="3">
        <v>76.257999999999996</v>
      </c>
      <c r="AG375" s="3">
        <v>76.623999999999995</v>
      </c>
      <c r="AH375" s="2">
        <v>17.401</v>
      </c>
      <c r="AI375" s="2">
        <v>46.051000000000002</v>
      </c>
      <c r="AJ375" s="2">
        <v>44.915999999999997</v>
      </c>
      <c r="AK375" s="2">
        <v>47.095999999999997</v>
      </c>
      <c r="AL375" s="2">
        <v>42.718000000000004</v>
      </c>
      <c r="AM375" s="2">
        <v>41.965000000000003</v>
      </c>
      <c r="AN375" s="2">
        <v>43.343000000000004</v>
      </c>
      <c r="AO375" s="2">
        <v>11.423999999999999</v>
      </c>
      <c r="AP375" s="2">
        <v>10.983000000000001</v>
      </c>
      <c r="AQ375" s="2">
        <v>11.776</v>
      </c>
      <c r="AR375" s="2">
        <v>5.5940000000000003</v>
      </c>
      <c r="AS375" s="2">
        <v>5.19</v>
      </c>
      <c r="AT375" s="2">
        <v>5.89</v>
      </c>
      <c r="AU375" s="3">
        <v>41.201999999999998</v>
      </c>
      <c r="AV375" s="2">
        <v>101.051</v>
      </c>
      <c r="AW375" s="4">
        <v>381.68599999999998</v>
      </c>
      <c r="AX375" s="3">
        <v>69.722999999999999</v>
      </c>
      <c r="AY375" s="3">
        <v>175.27600000000001</v>
      </c>
      <c r="AZ375" s="3">
        <v>385.50299999999999</v>
      </c>
      <c r="BA375" s="3">
        <v>395.01799999999997</v>
      </c>
      <c r="BB375" s="3">
        <v>376.21600000000001</v>
      </c>
      <c r="BC375" s="3">
        <v>602.14099999999996</v>
      </c>
      <c r="BD375" s="3">
        <v>622.01700000000005</v>
      </c>
      <c r="BE375" s="3">
        <v>584.81700000000001</v>
      </c>
      <c r="BF375" s="3">
        <v>347.714</v>
      </c>
      <c r="BG375" s="3">
        <v>358.77600000000001</v>
      </c>
      <c r="BH375" s="3">
        <v>338.75400000000002</v>
      </c>
      <c r="BI375" s="3">
        <v>495.30500000000001</v>
      </c>
      <c r="BJ375" s="3">
        <v>514.51300000000003</v>
      </c>
      <c r="BK375" s="3">
        <v>479.71600000000001</v>
      </c>
      <c r="BL375" s="3">
        <v>-45.423000000000002</v>
      </c>
      <c r="BM375" s="2">
        <v>-5.17</v>
      </c>
    </row>
    <row r="376" spans="1:65" ht="12" x14ac:dyDescent="0.2">
      <c r="A376" s="8">
        <v>3977</v>
      </c>
      <c r="B376" s="8" t="s">
        <v>790</v>
      </c>
      <c r="C376" s="7" t="s">
        <v>45</v>
      </c>
      <c r="D376" s="6" t="s">
        <v>244</v>
      </c>
      <c r="E376" s="6">
        <v>894</v>
      </c>
      <c r="F376" s="6" t="s">
        <v>732</v>
      </c>
      <c r="G376" s="6" t="s">
        <v>731</v>
      </c>
      <c r="H376" s="6">
        <v>894</v>
      </c>
      <c r="I376" s="7" t="s">
        <v>237</v>
      </c>
      <c r="J376" s="6">
        <v>910</v>
      </c>
      <c r="K376" s="6">
        <v>2000</v>
      </c>
      <c r="L376" s="3">
        <v>9873.2109999999993</v>
      </c>
      <c r="M376" s="3">
        <v>10017.630999999999</v>
      </c>
      <c r="N376" s="3">
        <v>4842.2809999999999</v>
      </c>
      <c r="O376" s="3">
        <v>5175.3500000000004</v>
      </c>
      <c r="P376" s="2">
        <v>13.476000000000001</v>
      </c>
      <c r="Q376" s="2">
        <v>93.563999999999993</v>
      </c>
      <c r="R376" s="2">
        <v>14.798</v>
      </c>
      <c r="S376" s="3">
        <v>293.18099999999998</v>
      </c>
      <c r="T376" s="2">
        <v>29.266999999999999</v>
      </c>
      <c r="U376" s="3">
        <v>288.84100000000001</v>
      </c>
      <c r="V376" s="5">
        <v>2.8839999999999999</v>
      </c>
      <c r="W376" s="2">
        <v>24.033999999999999</v>
      </c>
      <c r="X376" s="3">
        <v>455.45</v>
      </c>
      <c r="Y376" s="3">
        <v>90.840999999999994</v>
      </c>
      <c r="Z376" s="2">
        <v>45.465000000000003</v>
      </c>
      <c r="AA376" s="5">
        <v>5.9210000000000003</v>
      </c>
      <c r="AB376" s="5">
        <v>2.1709999999999998</v>
      </c>
      <c r="AC376" s="2">
        <v>28.815000000000001</v>
      </c>
      <c r="AD376" s="3">
        <v>100.7</v>
      </c>
      <c r="AE376" s="3">
        <v>162.26900000000001</v>
      </c>
      <c r="AF376" s="3">
        <v>79.790999999999997</v>
      </c>
      <c r="AG376" s="3">
        <v>82.477999999999994</v>
      </c>
      <c r="AH376" s="2">
        <v>16.198</v>
      </c>
      <c r="AI376" s="2">
        <v>46.576999999999998</v>
      </c>
      <c r="AJ376" s="2">
        <v>45.796999999999997</v>
      </c>
      <c r="AK376" s="2">
        <v>47.295000000000002</v>
      </c>
      <c r="AL376" s="2">
        <v>41.448</v>
      </c>
      <c r="AM376" s="2">
        <v>41.18</v>
      </c>
      <c r="AN376" s="2">
        <v>41.636000000000003</v>
      </c>
      <c r="AO376" s="2">
        <v>11.196999999999999</v>
      </c>
      <c r="AP376" s="2">
        <v>10.779</v>
      </c>
      <c r="AQ376" s="2">
        <v>11.521000000000001</v>
      </c>
      <c r="AR376" s="2">
        <v>5.5330000000000004</v>
      </c>
      <c r="AS376" s="2">
        <v>5.1210000000000004</v>
      </c>
      <c r="AT376" s="2">
        <v>5.83</v>
      </c>
      <c r="AU376" s="3">
        <v>41.052999999999997</v>
      </c>
      <c r="AV376" s="2">
        <v>90.668000000000006</v>
      </c>
      <c r="AW376" s="4">
        <v>426.50900000000001</v>
      </c>
      <c r="AX376" s="3">
        <v>67.182000000000002</v>
      </c>
      <c r="AY376" s="3">
        <v>151.57499999999999</v>
      </c>
      <c r="AZ376" s="3">
        <v>375.875</v>
      </c>
      <c r="BA376" s="3">
        <v>379.40300000000002</v>
      </c>
      <c r="BB376" s="3">
        <v>371.99599999999998</v>
      </c>
      <c r="BC376" s="3">
        <v>616.34299999999996</v>
      </c>
      <c r="BD376" s="3">
        <v>626.971</v>
      </c>
      <c r="BE376" s="3">
        <v>607.43100000000004</v>
      </c>
      <c r="BF376" s="3">
        <v>376.18</v>
      </c>
      <c r="BG376" s="3">
        <v>376.03800000000001</v>
      </c>
      <c r="BH376" s="3">
        <v>376.86900000000003</v>
      </c>
      <c r="BI376" s="3">
        <v>530.23599999999999</v>
      </c>
      <c r="BJ376" s="3">
        <v>537.38699999999994</v>
      </c>
      <c r="BK376" s="3">
        <v>525.31500000000005</v>
      </c>
      <c r="BL376" s="3">
        <v>-4.3380000000000001</v>
      </c>
      <c r="BM376" s="2">
        <v>-0.433</v>
      </c>
    </row>
    <row r="377" spans="1:65" ht="12" x14ac:dyDescent="0.2">
      <c r="A377" s="8">
        <v>3982</v>
      </c>
      <c r="B377" s="8" t="s">
        <v>790</v>
      </c>
      <c r="C377" s="7" t="s">
        <v>45</v>
      </c>
      <c r="D377" s="6" t="s">
        <v>244</v>
      </c>
      <c r="E377" s="6">
        <v>894</v>
      </c>
      <c r="F377" s="6" t="s">
        <v>732</v>
      </c>
      <c r="G377" s="6" t="s">
        <v>731</v>
      </c>
      <c r="H377" s="6">
        <v>894</v>
      </c>
      <c r="I377" s="7" t="s">
        <v>237</v>
      </c>
      <c r="J377" s="6">
        <v>910</v>
      </c>
      <c r="K377" s="6">
        <v>2005</v>
      </c>
      <c r="L377" s="3">
        <v>11516.785</v>
      </c>
      <c r="M377" s="3">
        <v>11718.819</v>
      </c>
      <c r="N377" s="3">
        <v>5714.7579999999998</v>
      </c>
      <c r="O377" s="3">
        <v>6004.0609999999997</v>
      </c>
      <c r="P377" s="2">
        <v>15.763999999999999</v>
      </c>
      <c r="Q377" s="2">
        <v>95.182000000000002</v>
      </c>
      <c r="R377" s="2">
        <v>15.2</v>
      </c>
      <c r="S377" s="3">
        <v>368.755</v>
      </c>
      <c r="T377" s="2">
        <v>31.466999999999999</v>
      </c>
      <c r="U377" s="3">
        <v>404.06799999999998</v>
      </c>
      <c r="V377" s="5">
        <v>3.448</v>
      </c>
      <c r="W377" s="2">
        <v>20.103000000000002</v>
      </c>
      <c r="X377" s="3">
        <v>513.72400000000005</v>
      </c>
      <c r="Y377" s="3">
        <v>94.852999999999994</v>
      </c>
      <c r="Z377" s="2">
        <v>43.838000000000001</v>
      </c>
      <c r="AA377" s="5">
        <v>5.6970000000000001</v>
      </c>
      <c r="AB377" s="5">
        <v>2.262</v>
      </c>
      <c r="AC377" s="2">
        <v>29.045999999999999</v>
      </c>
      <c r="AD377" s="3">
        <v>100.9</v>
      </c>
      <c r="AE377" s="3">
        <v>144.96899999999999</v>
      </c>
      <c r="AF377" s="3">
        <v>70.805999999999997</v>
      </c>
      <c r="AG377" s="3">
        <v>74.162999999999997</v>
      </c>
      <c r="AH377" s="2">
        <v>12.371</v>
      </c>
      <c r="AI377" s="2">
        <v>51.615000000000002</v>
      </c>
      <c r="AJ377" s="2">
        <v>51.029000000000003</v>
      </c>
      <c r="AK377" s="2">
        <v>52.115000000000002</v>
      </c>
      <c r="AL377" s="2">
        <v>43.945999999999998</v>
      </c>
      <c r="AM377" s="2">
        <v>43.831000000000003</v>
      </c>
      <c r="AN377" s="2">
        <v>43.97</v>
      </c>
      <c r="AO377" s="2">
        <v>11.509</v>
      </c>
      <c r="AP377" s="2">
        <v>10.961</v>
      </c>
      <c r="AQ377" s="2">
        <v>11.929</v>
      </c>
      <c r="AR377" s="2">
        <v>5.4829999999999997</v>
      </c>
      <c r="AS377" s="2">
        <v>5.0549999999999997</v>
      </c>
      <c r="AT377" s="2">
        <v>5.7770000000000001</v>
      </c>
      <c r="AU377" s="3">
        <v>35.307000000000002</v>
      </c>
      <c r="AV377" s="2">
        <v>69.263000000000005</v>
      </c>
      <c r="AW377" s="4">
        <v>487.61500000000001</v>
      </c>
      <c r="AX377" s="3">
        <v>53.536999999999999</v>
      </c>
      <c r="AY377" s="3">
        <v>107.81100000000001</v>
      </c>
      <c r="AZ377" s="3">
        <v>298.27499999999998</v>
      </c>
      <c r="BA377" s="3">
        <v>296.18200000000002</v>
      </c>
      <c r="BB377" s="3">
        <v>300.09800000000001</v>
      </c>
      <c r="BC377" s="3">
        <v>544.38400000000001</v>
      </c>
      <c r="BD377" s="3">
        <v>549.90200000000004</v>
      </c>
      <c r="BE377" s="3">
        <v>540.45000000000005</v>
      </c>
      <c r="BF377" s="3">
        <v>324.14299999999997</v>
      </c>
      <c r="BG377" s="3">
        <v>315.96300000000002</v>
      </c>
      <c r="BH377" s="3">
        <v>331.92899999999997</v>
      </c>
      <c r="BI377" s="3">
        <v>476.38200000000001</v>
      </c>
      <c r="BJ377" s="3">
        <v>477.565</v>
      </c>
      <c r="BK377" s="3">
        <v>476.90300000000002</v>
      </c>
      <c r="BL377" s="3">
        <v>35.316000000000003</v>
      </c>
      <c r="BM377" s="2">
        <v>3.0139999999999998</v>
      </c>
    </row>
    <row r="378" spans="1:65" ht="12" x14ac:dyDescent="0.2">
      <c r="A378" s="8">
        <v>3987</v>
      </c>
      <c r="B378" s="8" t="s">
        <v>790</v>
      </c>
      <c r="C378" s="7" t="s">
        <v>45</v>
      </c>
      <c r="D378" s="6" t="s">
        <v>244</v>
      </c>
      <c r="E378" s="6">
        <v>894</v>
      </c>
      <c r="F378" s="6" t="s">
        <v>732</v>
      </c>
      <c r="G378" s="6" t="s">
        <v>731</v>
      </c>
      <c r="H378" s="6">
        <v>894</v>
      </c>
      <c r="I378" s="7" t="s">
        <v>237</v>
      </c>
      <c r="J378" s="6">
        <v>910</v>
      </c>
      <c r="K378" s="6">
        <v>2010</v>
      </c>
      <c r="L378" s="3">
        <v>13730.049000000001</v>
      </c>
      <c r="M378" s="3">
        <v>13965.593999999999</v>
      </c>
      <c r="N378" s="3">
        <v>6876.7669999999998</v>
      </c>
      <c r="O378" s="3">
        <v>7088.8270000000002</v>
      </c>
      <c r="P378" s="2">
        <v>18.786000000000001</v>
      </c>
      <c r="Q378" s="2">
        <v>97.009</v>
      </c>
      <c r="R378" s="2">
        <v>15.619</v>
      </c>
      <c r="S378" s="3">
        <v>448.32400000000001</v>
      </c>
      <c r="T378" s="2">
        <v>32.103000000000002</v>
      </c>
      <c r="U378" s="3">
        <v>471.09</v>
      </c>
      <c r="V378" s="5">
        <v>3.3740000000000001</v>
      </c>
      <c r="W378" s="2">
        <v>20.544</v>
      </c>
      <c r="X378" s="3">
        <v>578.07100000000003</v>
      </c>
      <c r="Y378" s="3">
        <v>101.672</v>
      </c>
      <c r="Z378" s="2">
        <v>41.393000000000001</v>
      </c>
      <c r="AA378" s="5">
        <v>5.359</v>
      </c>
      <c r="AB378" s="5">
        <v>2.2770000000000001</v>
      </c>
      <c r="AC378" s="2">
        <v>29.053000000000001</v>
      </c>
      <c r="AD378" s="3">
        <v>101.2</v>
      </c>
      <c r="AE378" s="3">
        <v>129.74700000000001</v>
      </c>
      <c r="AF378" s="3">
        <v>66.016000000000005</v>
      </c>
      <c r="AG378" s="3">
        <v>63.731000000000002</v>
      </c>
      <c r="AH378" s="2">
        <v>9.2899999999999991</v>
      </c>
      <c r="AI378" s="2">
        <v>56.896000000000001</v>
      </c>
      <c r="AJ378" s="2">
        <v>55.478999999999999</v>
      </c>
      <c r="AK378" s="2">
        <v>58.195</v>
      </c>
      <c r="AL378" s="2">
        <v>47.69</v>
      </c>
      <c r="AM378" s="2">
        <v>46.593000000000004</v>
      </c>
      <c r="AN378" s="2">
        <v>48.642000000000003</v>
      </c>
      <c r="AO378" s="2">
        <v>11.936</v>
      </c>
      <c r="AP378" s="2">
        <v>11.26</v>
      </c>
      <c r="AQ378" s="2">
        <v>12.448</v>
      </c>
      <c r="AR378" s="2">
        <v>5.4279999999999999</v>
      </c>
      <c r="AS378" s="2">
        <v>4.9880000000000004</v>
      </c>
      <c r="AT378" s="2">
        <v>5.7210000000000001</v>
      </c>
      <c r="AU378" s="3">
        <v>31.109000000000002</v>
      </c>
      <c r="AV378" s="2">
        <v>53.994</v>
      </c>
      <c r="AW378" s="4">
        <v>553.48099999999999</v>
      </c>
      <c r="AX378" s="3">
        <v>45.348999999999997</v>
      </c>
      <c r="AY378" s="3">
        <v>80.084000000000003</v>
      </c>
      <c r="AZ378" s="3">
        <v>221.86799999999999</v>
      </c>
      <c r="BA378" s="3">
        <v>231.34200000000001</v>
      </c>
      <c r="BB378" s="3">
        <v>212.43199999999999</v>
      </c>
      <c r="BC378" s="3">
        <v>446.33</v>
      </c>
      <c r="BD378" s="3">
        <v>471.59199999999998</v>
      </c>
      <c r="BE378" s="3">
        <v>423.51299999999998</v>
      </c>
      <c r="BF378" s="3">
        <v>246.21100000000001</v>
      </c>
      <c r="BG378" s="3">
        <v>257.65699999999998</v>
      </c>
      <c r="BH378" s="3">
        <v>235.46600000000001</v>
      </c>
      <c r="BI378" s="3">
        <v>387.47399999999999</v>
      </c>
      <c r="BJ378" s="3">
        <v>410.76299999999998</v>
      </c>
      <c r="BK378" s="3">
        <v>367.18799999999999</v>
      </c>
      <c r="BL378" s="3">
        <v>22.760999999999999</v>
      </c>
      <c r="BM378" s="2">
        <v>1.63</v>
      </c>
    </row>
    <row r="379" spans="1:65" ht="12" x14ac:dyDescent="0.2">
      <c r="A379" s="8">
        <v>3992</v>
      </c>
      <c r="B379" s="8" t="s">
        <v>790</v>
      </c>
      <c r="C379" s="7" t="s">
        <v>45</v>
      </c>
      <c r="D379" s="6" t="s">
        <v>244</v>
      </c>
      <c r="E379" s="6">
        <v>894</v>
      </c>
      <c r="F379" s="6" t="s">
        <v>732</v>
      </c>
      <c r="G379" s="6" t="s">
        <v>731</v>
      </c>
      <c r="H379" s="6">
        <v>894</v>
      </c>
      <c r="I379" s="7" t="s">
        <v>237</v>
      </c>
      <c r="J379" s="6">
        <v>910</v>
      </c>
      <c r="K379" s="6">
        <v>2015</v>
      </c>
      <c r="L379" s="3">
        <v>16145.441999999999</v>
      </c>
      <c r="M379" s="3">
        <v>16399.089</v>
      </c>
      <c r="N379" s="3">
        <v>8101.7359999999999</v>
      </c>
      <c r="O379" s="3">
        <v>8297.3529999999992</v>
      </c>
      <c r="P379" s="2">
        <v>22.06</v>
      </c>
      <c r="Q379" s="2">
        <v>97.641999999999996</v>
      </c>
      <c r="R379" s="2">
        <v>16.114999999999998</v>
      </c>
      <c r="S379" s="3">
        <v>491.029</v>
      </c>
      <c r="T379" s="2">
        <v>29.942</v>
      </c>
      <c r="U379" s="3">
        <v>507.29300000000001</v>
      </c>
      <c r="V379" s="5">
        <v>3.0939999999999999</v>
      </c>
      <c r="W379" s="2">
        <v>22.402999999999999</v>
      </c>
      <c r="X379" s="3">
        <v>612.41</v>
      </c>
      <c r="Y379" s="3">
        <v>115.328</v>
      </c>
      <c r="Z379" s="2">
        <v>37.344000000000001</v>
      </c>
      <c r="AA379" s="5">
        <v>4.7750000000000004</v>
      </c>
      <c r="AB379" s="5">
        <v>2.109</v>
      </c>
      <c r="AC379" s="2">
        <v>28.774000000000001</v>
      </c>
      <c r="AD379" s="3">
        <v>101.2</v>
      </c>
      <c r="AE379" s="3">
        <v>121.381</v>
      </c>
      <c r="AF379" s="3">
        <v>64.355000000000004</v>
      </c>
      <c r="AG379" s="3">
        <v>57.024999999999999</v>
      </c>
      <c r="AH379" s="2">
        <v>7.4020000000000001</v>
      </c>
      <c r="AI379" s="2">
        <v>60.728000000000002</v>
      </c>
      <c r="AJ379" s="2">
        <v>58.545000000000002</v>
      </c>
      <c r="AK379" s="2">
        <v>62.83</v>
      </c>
      <c r="AL379" s="2">
        <v>50.883000000000003</v>
      </c>
      <c r="AM379" s="2">
        <v>48.945999999999998</v>
      </c>
      <c r="AN379" s="2">
        <v>52.704999999999998</v>
      </c>
      <c r="AO379" s="2">
        <v>12.29</v>
      </c>
      <c r="AP379" s="2">
        <v>11.459</v>
      </c>
      <c r="AQ379" s="2">
        <v>12.914</v>
      </c>
      <c r="AR379" s="2">
        <v>5.3760000000000003</v>
      </c>
      <c r="AS379" s="2">
        <v>4.9210000000000003</v>
      </c>
      <c r="AT379" s="2">
        <v>5.6660000000000004</v>
      </c>
      <c r="AU379" s="3">
        <v>28.587</v>
      </c>
      <c r="AV379" s="2">
        <v>46.738999999999997</v>
      </c>
      <c r="AW379" s="4">
        <v>589.13099999999997</v>
      </c>
      <c r="AX379" s="3">
        <v>41.134</v>
      </c>
      <c r="AY379" s="3">
        <v>67.822000000000003</v>
      </c>
      <c r="AZ379" s="3">
        <v>173.114</v>
      </c>
      <c r="BA379" s="3">
        <v>190.65799999999999</v>
      </c>
      <c r="BB379" s="3">
        <v>155.244</v>
      </c>
      <c r="BC379" s="3">
        <v>364.36399999999998</v>
      </c>
      <c r="BD379" s="3">
        <v>406.68299999999999</v>
      </c>
      <c r="BE379" s="3">
        <v>323.08999999999997</v>
      </c>
      <c r="BF379" s="3">
        <v>183.27799999999999</v>
      </c>
      <c r="BG379" s="3">
        <v>208.38</v>
      </c>
      <c r="BH379" s="3">
        <v>158.16499999999999</v>
      </c>
      <c r="BI379" s="3">
        <v>308.26100000000002</v>
      </c>
      <c r="BJ379" s="3">
        <v>349.71699999999998</v>
      </c>
      <c r="BK379" s="3">
        <v>268.49700000000001</v>
      </c>
      <c r="BL379" s="3">
        <v>16.260999999999999</v>
      </c>
      <c r="BM379" s="2">
        <v>0.99199999999999999</v>
      </c>
    </row>
    <row r="380" spans="1:65" ht="12" x14ac:dyDescent="0.2">
      <c r="A380" s="8">
        <v>3997</v>
      </c>
      <c r="B380" s="8" t="s">
        <v>790</v>
      </c>
      <c r="C380" s="7" t="s">
        <v>45</v>
      </c>
      <c r="D380" s="6" t="s">
        <v>244</v>
      </c>
      <c r="E380" s="6">
        <v>894</v>
      </c>
      <c r="F380" s="6" t="s">
        <v>732</v>
      </c>
      <c r="G380" s="6" t="s">
        <v>731</v>
      </c>
      <c r="H380" s="6">
        <v>894</v>
      </c>
      <c r="I380" s="7" t="s">
        <v>237</v>
      </c>
      <c r="J380" s="6">
        <v>910</v>
      </c>
      <c r="K380" s="6">
        <v>2020</v>
      </c>
      <c r="L380" s="3">
        <v>18787.069</v>
      </c>
      <c r="M380" s="3">
        <v>19059.395</v>
      </c>
      <c r="N380" s="3">
        <v>9433.2369999999992</v>
      </c>
      <c r="O380" s="3">
        <v>9626.1579999999994</v>
      </c>
      <c r="P380" s="2">
        <v>25.638000000000002</v>
      </c>
      <c r="Q380" s="2">
        <v>97.995999999999995</v>
      </c>
      <c r="R380" s="2">
        <v>16.936</v>
      </c>
      <c r="S380" s="3">
        <v>536.48699999999997</v>
      </c>
      <c r="T380" s="2">
        <v>28.148</v>
      </c>
      <c r="U380" s="3">
        <v>544.65200000000004</v>
      </c>
      <c r="V380" s="5">
        <v>2.8580000000000001</v>
      </c>
      <c r="W380" s="2">
        <v>24.253</v>
      </c>
      <c r="X380" s="3">
        <v>655.79700000000003</v>
      </c>
      <c r="Y380" s="3">
        <v>126.846</v>
      </c>
      <c r="Z380" s="2">
        <v>34.408000000000001</v>
      </c>
      <c r="AA380" s="5">
        <v>4.3230000000000004</v>
      </c>
      <c r="AB380" s="5">
        <v>1.9610000000000001</v>
      </c>
      <c r="AC380" s="2">
        <v>28.550999999999998</v>
      </c>
      <c r="AD380" s="3">
        <v>101.1</v>
      </c>
      <c r="AE380" s="3">
        <v>119.31</v>
      </c>
      <c r="AF380" s="3">
        <v>65.132000000000005</v>
      </c>
      <c r="AG380" s="3">
        <v>54.177999999999997</v>
      </c>
      <c r="AH380" s="2">
        <v>6.26</v>
      </c>
      <c r="AI380" s="2">
        <v>63.360999999999997</v>
      </c>
      <c r="AJ380" s="2">
        <v>60.731000000000002</v>
      </c>
      <c r="AK380" s="2">
        <v>65.953000000000003</v>
      </c>
      <c r="AL380" s="2">
        <v>52.984999999999999</v>
      </c>
      <c r="AM380" s="2">
        <v>50.573999999999998</v>
      </c>
      <c r="AN380" s="2">
        <v>55.323</v>
      </c>
      <c r="AO380" s="2">
        <v>12.164</v>
      </c>
      <c r="AP380" s="2">
        <v>11.028</v>
      </c>
      <c r="AQ380" s="2">
        <v>13.042</v>
      </c>
      <c r="AR380" s="2">
        <v>5.1219999999999999</v>
      </c>
      <c r="AS380" s="2">
        <v>4.548</v>
      </c>
      <c r="AT380" s="2">
        <v>5.492</v>
      </c>
      <c r="AU380" s="3">
        <v>27.1</v>
      </c>
      <c r="AV380" s="2">
        <v>41.384</v>
      </c>
      <c r="AW380" s="4">
        <v>633.21799999999996</v>
      </c>
      <c r="AX380" s="3">
        <v>38.320999999999998</v>
      </c>
      <c r="AY380" s="3">
        <v>59.146999999999998</v>
      </c>
      <c r="AZ380" s="3">
        <v>134.41200000000001</v>
      </c>
      <c r="BA380" s="3">
        <v>153.048</v>
      </c>
      <c r="BB380" s="3">
        <v>115.444</v>
      </c>
      <c r="BC380" s="3">
        <v>303.952</v>
      </c>
      <c r="BD380" s="3">
        <v>353.20800000000003</v>
      </c>
      <c r="BE380" s="3">
        <v>254.54499999999999</v>
      </c>
      <c r="BF380" s="3">
        <v>134.85400000000001</v>
      </c>
      <c r="BG380" s="3">
        <v>161.87100000000001</v>
      </c>
      <c r="BH380" s="3">
        <v>107.352</v>
      </c>
      <c r="BI380" s="3">
        <v>251.28299999999999</v>
      </c>
      <c r="BJ380" s="3">
        <v>299.649</v>
      </c>
      <c r="BK380" s="3">
        <v>203.387</v>
      </c>
      <c r="BL380" s="3">
        <v>8.1560000000000006</v>
      </c>
      <c r="BM380" s="2">
        <v>0.42799999999999999</v>
      </c>
    </row>
    <row r="381" spans="1:65" ht="12" x14ac:dyDescent="0.2">
      <c r="A381" s="8">
        <v>4041</v>
      </c>
      <c r="B381" s="8" t="s">
        <v>790</v>
      </c>
      <c r="C381" s="7" t="s">
        <v>46</v>
      </c>
      <c r="D381" s="6" t="s">
        <v>244</v>
      </c>
      <c r="E381" s="6">
        <v>716</v>
      </c>
      <c r="F381" s="6" t="s">
        <v>730</v>
      </c>
      <c r="G381" s="6" t="s">
        <v>729</v>
      </c>
      <c r="H381" s="6">
        <v>716</v>
      </c>
      <c r="I381" s="7" t="s">
        <v>237</v>
      </c>
      <c r="J381" s="6">
        <v>910</v>
      </c>
      <c r="K381" s="6">
        <v>1990</v>
      </c>
      <c r="L381" s="3">
        <v>10002.087</v>
      </c>
      <c r="M381" s="3">
        <v>10137.281000000001</v>
      </c>
      <c r="N381" s="3">
        <v>4922.0730000000003</v>
      </c>
      <c r="O381" s="3">
        <v>5215.2089999999998</v>
      </c>
      <c r="P381" s="2">
        <v>26.204999999999998</v>
      </c>
      <c r="Q381" s="2">
        <v>94.379000000000005</v>
      </c>
      <c r="R381" s="2">
        <v>15.15</v>
      </c>
      <c r="S381" s="3">
        <v>265.44099999999997</v>
      </c>
      <c r="T381" s="2">
        <v>26.184999999999999</v>
      </c>
      <c r="U381" s="3">
        <v>270.38900000000001</v>
      </c>
      <c r="V381" s="5">
        <v>2.6669999999999998</v>
      </c>
      <c r="W381" s="2">
        <v>25.99</v>
      </c>
      <c r="X381" s="3">
        <v>359.971</v>
      </c>
      <c r="Y381" s="3">
        <v>61.237000000000002</v>
      </c>
      <c r="Z381" s="2">
        <v>35.51</v>
      </c>
      <c r="AA381" s="5">
        <v>4.8760000000000003</v>
      </c>
      <c r="AB381" s="5">
        <v>2.085</v>
      </c>
      <c r="AC381" s="2">
        <v>29.391999999999999</v>
      </c>
      <c r="AD381" s="3">
        <v>102.5</v>
      </c>
      <c r="AE381" s="3">
        <v>94.53</v>
      </c>
      <c r="AF381" s="3">
        <v>51.680999999999997</v>
      </c>
      <c r="AG381" s="3">
        <v>42.85</v>
      </c>
      <c r="AH381" s="2">
        <v>9.3249999999999993</v>
      </c>
      <c r="AI381" s="2">
        <v>58.319000000000003</v>
      </c>
      <c r="AJ381" s="2">
        <v>55.161000000000001</v>
      </c>
      <c r="AK381" s="2">
        <v>61.569000000000003</v>
      </c>
      <c r="AL381" s="2">
        <v>49.414999999999999</v>
      </c>
      <c r="AM381" s="2">
        <v>46.460999999999999</v>
      </c>
      <c r="AN381" s="2">
        <v>52.411000000000001</v>
      </c>
      <c r="AO381" s="2">
        <v>12.832000000000001</v>
      </c>
      <c r="AP381" s="2">
        <v>11.765000000000001</v>
      </c>
      <c r="AQ381" s="2">
        <v>13.766</v>
      </c>
      <c r="AR381" s="2">
        <v>6.1040000000000001</v>
      </c>
      <c r="AS381" s="2">
        <v>5.5010000000000003</v>
      </c>
      <c r="AT381" s="2">
        <v>6.4969999999999999</v>
      </c>
      <c r="AU381" s="3">
        <v>19.533000000000001</v>
      </c>
      <c r="AV381" s="2">
        <v>54.231999999999999</v>
      </c>
      <c r="AW381" s="4">
        <v>344.60700000000003</v>
      </c>
      <c r="AX381" s="3">
        <v>29.509</v>
      </c>
      <c r="AY381" s="3">
        <v>81.799000000000007</v>
      </c>
      <c r="AZ381" s="3">
        <v>209.881</v>
      </c>
      <c r="BA381" s="3">
        <v>239.995</v>
      </c>
      <c r="BB381" s="3">
        <v>180.72200000000001</v>
      </c>
      <c r="BC381" s="3">
        <v>417.28800000000001</v>
      </c>
      <c r="BD381" s="3">
        <v>482.05700000000002</v>
      </c>
      <c r="BE381" s="3">
        <v>351.916</v>
      </c>
      <c r="BF381" s="3">
        <v>220.17400000000001</v>
      </c>
      <c r="BG381" s="3">
        <v>266.91899999999998</v>
      </c>
      <c r="BH381" s="3">
        <v>175.26300000000001</v>
      </c>
      <c r="BI381" s="3">
        <v>353.74299999999999</v>
      </c>
      <c r="BJ381" s="3">
        <v>420.19499999999999</v>
      </c>
      <c r="BK381" s="3">
        <v>287.875</v>
      </c>
      <c r="BL381" s="3">
        <v>4.9480000000000004</v>
      </c>
      <c r="BM381" s="2">
        <v>0.48799999999999999</v>
      </c>
    </row>
    <row r="382" spans="1:65" ht="12" x14ac:dyDescent="0.2">
      <c r="A382" s="8">
        <v>4046</v>
      </c>
      <c r="B382" s="8" t="s">
        <v>790</v>
      </c>
      <c r="C382" s="7" t="s">
        <v>46</v>
      </c>
      <c r="D382" s="6" t="s">
        <v>244</v>
      </c>
      <c r="E382" s="6">
        <v>716</v>
      </c>
      <c r="F382" s="6" t="s">
        <v>730</v>
      </c>
      <c r="G382" s="6" t="s">
        <v>729</v>
      </c>
      <c r="H382" s="6">
        <v>716</v>
      </c>
      <c r="I382" s="7" t="s">
        <v>237</v>
      </c>
      <c r="J382" s="6">
        <v>910</v>
      </c>
      <c r="K382" s="6">
        <v>1995</v>
      </c>
      <c r="L382" s="3">
        <v>10893.966</v>
      </c>
      <c r="M382" s="3">
        <v>10974.599</v>
      </c>
      <c r="N382" s="3">
        <v>5215.5</v>
      </c>
      <c r="O382" s="3">
        <v>5759.0990000000002</v>
      </c>
      <c r="P382" s="2">
        <v>28.369</v>
      </c>
      <c r="Q382" s="2">
        <v>90.561000000000007</v>
      </c>
      <c r="R382" s="2">
        <v>15.477</v>
      </c>
      <c r="S382" s="3">
        <v>206.69900000000001</v>
      </c>
      <c r="T382" s="2">
        <v>18.834</v>
      </c>
      <c r="U382" s="3">
        <v>161.26499999999999</v>
      </c>
      <c r="V382" s="5">
        <v>1.4690000000000001</v>
      </c>
      <c r="W382" s="2">
        <v>47.185000000000002</v>
      </c>
      <c r="X382" s="3">
        <v>347.51100000000002</v>
      </c>
      <c r="Y382" s="3">
        <v>75.575000000000003</v>
      </c>
      <c r="Z382" s="2">
        <v>31.664999999999999</v>
      </c>
      <c r="AA382" s="5">
        <v>4.1529999999999996</v>
      </c>
      <c r="AB382" s="5">
        <v>1.6659999999999999</v>
      </c>
      <c r="AC382" s="2">
        <v>28.739000000000001</v>
      </c>
      <c r="AD382" s="3">
        <v>102.5</v>
      </c>
      <c r="AE382" s="3">
        <v>140.81200000000001</v>
      </c>
      <c r="AF382" s="3">
        <v>73.510000000000005</v>
      </c>
      <c r="AG382" s="3">
        <v>67.302000000000007</v>
      </c>
      <c r="AH382" s="2">
        <v>12.831</v>
      </c>
      <c r="AI382" s="2">
        <v>51.143999999999998</v>
      </c>
      <c r="AJ382" s="2">
        <v>49.180999999999997</v>
      </c>
      <c r="AK382" s="2">
        <v>53.194000000000003</v>
      </c>
      <c r="AL382" s="2">
        <v>42.572000000000003</v>
      </c>
      <c r="AM382" s="2">
        <v>40.856000000000002</v>
      </c>
      <c r="AN382" s="2">
        <v>44.354999999999997</v>
      </c>
      <c r="AO382" s="2">
        <v>11.981</v>
      </c>
      <c r="AP382" s="2">
        <v>11.076000000000001</v>
      </c>
      <c r="AQ382" s="2">
        <v>12.765000000000001</v>
      </c>
      <c r="AR382" s="2">
        <v>6.1180000000000003</v>
      </c>
      <c r="AS382" s="2">
        <v>5.5069999999999997</v>
      </c>
      <c r="AT382" s="2">
        <v>6.5510000000000002</v>
      </c>
      <c r="AU382" s="3">
        <v>21.573</v>
      </c>
      <c r="AV382" s="2">
        <v>62.06</v>
      </c>
      <c r="AW382" s="4">
        <v>331.13499999999999</v>
      </c>
      <c r="AX382" s="3">
        <v>33.494</v>
      </c>
      <c r="AY382" s="3">
        <v>96.123999999999995</v>
      </c>
      <c r="AZ382" s="3">
        <v>307.05099999999999</v>
      </c>
      <c r="BA382" s="3">
        <v>324.60199999999998</v>
      </c>
      <c r="BB382" s="3">
        <v>289.60700000000003</v>
      </c>
      <c r="BC382" s="3">
        <v>575.9</v>
      </c>
      <c r="BD382" s="3">
        <v>616.04200000000003</v>
      </c>
      <c r="BE382" s="3">
        <v>533.71600000000001</v>
      </c>
      <c r="BF382" s="3">
        <v>361.95499999999998</v>
      </c>
      <c r="BG382" s="3">
        <v>391.14499999999998</v>
      </c>
      <c r="BH382" s="3">
        <v>332.34100000000001</v>
      </c>
      <c r="BI382" s="3">
        <v>519.78200000000004</v>
      </c>
      <c r="BJ382" s="3">
        <v>561.09400000000005</v>
      </c>
      <c r="BK382" s="3">
        <v>476.92599999999999</v>
      </c>
      <c r="BL382" s="3">
        <v>-45.427999999999997</v>
      </c>
      <c r="BM382" s="2">
        <v>-4.1390000000000002</v>
      </c>
    </row>
    <row r="383" spans="1:65" ht="12" x14ac:dyDescent="0.2">
      <c r="A383" s="8">
        <v>4051</v>
      </c>
      <c r="B383" s="8" t="s">
        <v>790</v>
      </c>
      <c r="C383" s="7" t="s">
        <v>46</v>
      </c>
      <c r="D383" s="6" t="s">
        <v>244</v>
      </c>
      <c r="E383" s="6">
        <v>716</v>
      </c>
      <c r="F383" s="6" t="s">
        <v>730</v>
      </c>
      <c r="G383" s="6" t="s">
        <v>729</v>
      </c>
      <c r="H383" s="6">
        <v>716</v>
      </c>
      <c r="I383" s="7" t="s">
        <v>237</v>
      </c>
      <c r="J383" s="6">
        <v>910</v>
      </c>
      <c r="K383" s="6">
        <v>2000</v>
      </c>
      <c r="L383" s="3">
        <v>11856.487999999999</v>
      </c>
      <c r="M383" s="3">
        <v>11892.055</v>
      </c>
      <c r="N383" s="3">
        <v>5658.9660000000003</v>
      </c>
      <c r="O383" s="3">
        <v>6233.0889999999999</v>
      </c>
      <c r="P383" s="2">
        <v>30.741</v>
      </c>
      <c r="Q383" s="2">
        <v>90.789000000000001</v>
      </c>
      <c r="R383" s="2">
        <v>16.747</v>
      </c>
      <c r="S383" s="3">
        <v>236.33199999999999</v>
      </c>
      <c r="T383" s="2">
        <v>19.873999999999999</v>
      </c>
      <c r="U383" s="3">
        <v>71.134</v>
      </c>
      <c r="V383" s="5">
        <v>0.59799999999999998</v>
      </c>
      <c r="W383" s="2">
        <v>115.911</v>
      </c>
      <c r="X383" s="3">
        <v>429.63099999999997</v>
      </c>
      <c r="Y383" s="3">
        <v>92.013999999999996</v>
      </c>
      <c r="Z383" s="2">
        <v>36.128</v>
      </c>
      <c r="AA383" s="5">
        <v>4.0090000000000003</v>
      </c>
      <c r="AB383" s="5">
        <v>1.5429999999999999</v>
      </c>
      <c r="AC383" s="2">
        <v>28.387</v>
      </c>
      <c r="AD383" s="3">
        <v>102.5</v>
      </c>
      <c r="AE383" s="3">
        <v>193.29900000000001</v>
      </c>
      <c r="AF383" s="3">
        <v>96.757000000000005</v>
      </c>
      <c r="AG383" s="3">
        <v>96.542000000000002</v>
      </c>
      <c r="AH383" s="2">
        <v>16.254000000000001</v>
      </c>
      <c r="AI383" s="2">
        <v>46.033999999999999</v>
      </c>
      <c r="AJ383" s="2">
        <v>44.834000000000003</v>
      </c>
      <c r="AK383" s="2">
        <v>47.298000000000002</v>
      </c>
      <c r="AL383" s="2">
        <v>36.780999999999999</v>
      </c>
      <c r="AM383" s="2">
        <v>35.862000000000002</v>
      </c>
      <c r="AN383" s="2">
        <v>37.750999999999998</v>
      </c>
      <c r="AO383" s="2">
        <v>11.218</v>
      </c>
      <c r="AP383" s="2">
        <v>10.515000000000001</v>
      </c>
      <c r="AQ383" s="2">
        <v>11.82</v>
      </c>
      <c r="AR383" s="2">
        <v>6.1609999999999996</v>
      </c>
      <c r="AS383" s="2">
        <v>5.51</v>
      </c>
      <c r="AT383" s="2">
        <v>6.601</v>
      </c>
      <c r="AU383" s="3">
        <v>26.244</v>
      </c>
      <c r="AV383" s="2">
        <v>61.42</v>
      </c>
      <c r="AW383" s="4">
        <v>409.53399999999999</v>
      </c>
      <c r="AX383" s="3">
        <v>39.28</v>
      </c>
      <c r="AY383" s="3">
        <v>94.992000000000004</v>
      </c>
      <c r="AZ383" s="3">
        <v>390.02</v>
      </c>
      <c r="BA383" s="3">
        <v>398.56400000000002</v>
      </c>
      <c r="BB383" s="3">
        <v>380.54599999999999</v>
      </c>
      <c r="BC383" s="3">
        <v>698.98099999999999</v>
      </c>
      <c r="BD383" s="3">
        <v>724.74800000000005</v>
      </c>
      <c r="BE383" s="3">
        <v>672.24699999999996</v>
      </c>
      <c r="BF383" s="3">
        <v>496.39800000000002</v>
      </c>
      <c r="BG383" s="3">
        <v>515.91600000000005</v>
      </c>
      <c r="BH383" s="3">
        <v>476.14600000000002</v>
      </c>
      <c r="BI383" s="3">
        <v>659.07600000000002</v>
      </c>
      <c r="BJ383" s="3">
        <v>685.42100000000005</v>
      </c>
      <c r="BK383" s="3">
        <v>632.11900000000003</v>
      </c>
      <c r="BL383" s="3">
        <v>-165.18100000000001</v>
      </c>
      <c r="BM383" s="2">
        <v>-13.89</v>
      </c>
    </row>
    <row r="384" spans="1:65" ht="12" x14ac:dyDescent="0.2">
      <c r="A384" s="8">
        <v>4056</v>
      </c>
      <c r="B384" s="8" t="s">
        <v>790</v>
      </c>
      <c r="C384" s="7" t="s">
        <v>46</v>
      </c>
      <c r="D384" s="6" t="s">
        <v>244</v>
      </c>
      <c r="E384" s="6">
        <v>716</v>
      </c>
      <c r="F384" s="6" t="s">
        <v>730</v>
      </c>
      <c r="G384" s="6" t="s">
        <v>729</v>
      </c>
      <c r="H384" s="6">
        <v>716</v>
      </c>
      <c r="I384" s="7" t="s">
        <v>237</v>
      </c>
      <c r="J384" s="6">
        <v>910</v>
      </c>
      <c r="K384" s="6">
        <v>2005</v>
      </c>
      <c r="L384" s="3">
        <v>12426.272000000001</v>
      </c>
      <c r="M384" s="3">
        <v>12483.432000000001</v>
      </c>
      <c r="N384" s="3">
        <v>5916.1779999999999</v>
      </c>
      <c r="O384" s="3">
        <v>6567.2529999999997</v>
      </c>
      <c r="P384" s="2">
        <v>32.268999999999998</v>
      </c>
      <c r="Q384" s="2">
        <v>90.085999999999999</v>
      </c>
      <c r="R384" s="2">
        <v>17.457999999999998</v>
      </c>
      <c r="S384" s="3">
        <v>248.53899999999999</v>
      </c>
      <c r="T384" s="2">
        <v>19.91</v>
      </c>
      <c r="U384" s="3">
        <v>114.319</v>
      </c>
      <c r="V384" s="5">
        <v>0.91600000000000004</v>
      </c>
      <c r="W384" s="2">
        <v>75.671000000000006</v>
      </c>
      <c r="X384" s="3">
        <v>446.94299999999998</v>
      </c>
      <c r="Y384" s="3">
        <v>85.683000000000007</v>
      </c>
      <c r="Z384" s="2">
        <v>35.802999999999997</v>
      </c>
      <c r="AA384" s="5">
        <v>3.6930000000000001</v>
      </c>
      <c r="AB384" s="5">
        <v>1.4319999999999999</v>
      </c>
      <c r="AC384" s="2">
        <v>27.971</v>
      </c>
      <c r="AD384" s="3">
        <v>102.2</v>
      </c>
      <c r="AE384" s="3">
        <v>198.404</v>
      </c>
      <c r="AF384" s="3">
        <v>93.966999999999999</v>
      </c>
      <c r="AG384" s="3">
        <v>104.438</v>
      </c>
      <c r="AH384" s="2">
        <v>15.893000000000001</v>
      </c>
      <c r="AI384" s="2">
        <v>46.57</v>
      </c>
      <c r="AJ384" s="2">
        <v>46.198</v>
      </c>
      <c r="AK384" s="2">
        <v>47.005000000000003</v>
      </c>
      <c r="AL384" s="2">
        <v>37.164000000000001</v>
      </c>
      <c r="AM384" s="2">
        <v>37.137</v>
      </c>
      <c r="AN384" s="2">
        <v>37.26</v>
      </c>
      <c r="AO384" s="2">
        <v>11.327</v>
      </c>
      <c r="AP384" s="2">
        <v>10.737</v>
      </c>
      <c r="AQ384" s="2">
        <v>11.823</v>
      </c>
      <c r="AR384" s="2">
        <v>6.2009999999999996</v>
      </c>
      <c r="AS384" s="2">
        <v>5.5179999999999998</v>
      </c>
      <c r="AT384" s="2">
        <v>6.66</v>
      </c>
      <c r="AU384" s="3">
        <v>26.756</v>
      </c>
      <c r="AV384" s="2">
        <v>59.761000000000003</v>
      </c>
      <c r="AW384" s="4">
        <v>426.44400000000002</v>
      </c>
      <c r="AX384" s="3">
        <v>40.838000000000001</v>
      </c>
      <c r="AY384" s="3">
        <v>91.802999999999997</v>
      </c>
      <c r="AZ384" s="3">
        <v>382.57100000000003</v>
      </c>
      <c r="BA384" s="3">
        <v>375.25799999999998</v>
      </c>
      <c r="BB384" s="3">
        <v>386.88200000000001</v>
      </c>
      <c r="BC384" s="3">
        <v>689.45299999999997</v>
      </c>
      <c r="BD384" s="3">
        <v>696.827</v>
      </c>
      <c r="BE384" s="3">
        <v>681.58900000000006</v>
      </c>
      <c r="BF384" s="3">
        <v>487.93099999999998</v>
      </c>
      <c r="BG384" s="3">
        <v>485.55900000000003</v>
      </c>
      <c r="BH384" s="3">
        <v>488.33300000000003</v>
      </c>
      <c r="BI384" s="3">
        <v>649.88300000000004</v>
      </c>
      <c r="BJ384" s="3">
        <v>655.53700000000003</v>
      </c>
      <c r="BK384" s="3">
        <v>643.76</v>
      </c>
      <c r="BL384" s="3">
        <v>-134.21199999999999</v>
      </c>
      <c r="BM384" s="2">
        <v>-10.750999999999999</v>
      </c>
    </row>
    <row r="385" spans="1:65" ht="12" x14ac:dyDescent="0.2">
      <c r="A385" s="8">
        <v>4061</v>
      </c>
      <c r="B385" s="8" t="s">
        <v>790</v>
      </c>
      <c r="C385" s="7" t="s">
        <v>46</v>
      </c>
      <c r="D385" s="6" t="s">
        <v>244</v>
      </c>
      <c r="E385" s="6">
        <v>716</v>
      </c>
      <c r="F385" s="6" t="s">
        <v>730</v>
      </c>
      <c r="G385" s="6" t="s">
        <v>729</v>
      </c>
      <c r="H385" s="6">
        <v>716</v>
      </c>
      <c r="I385" s="7" t="s">
        <v>237</v>
      </c>
      <c r="J385" s="6">
        <v>910</v>
      </c>
      <c r="K385" s="6">
        <v>2010</v>
      </c>
      <c r="L385" s="3">
        <v>13243.097</v>
      </c>
      <c r="M385" s="3">
        <v>13356.548000000001</v>
      </c>
      <c r="N385" s="3">
        <v>6325.0209999999997</v>
      </c>
      <c r="O385" s="3">
        <v>7031.5259999999998</v>
      </c>
      <c r="P385" s="2">
        <v>34.526000000000003</v>
      </c>
      <c r="Q385" s="2">
        <v>89.951999999999998</v>
      </c>
      <c r="R385" s="2">
        <v>17.283999999999999</v>
      </c>
      <c r="S385" s="3">
        <v>335.56900000000002</v>
      </c>
      <c r="T385" s="2">
        <v>25.123999999999999</v>
      </c>
      <c r="U385" s="3">
        <v>226.90100000000001</v>
      </c>
      <c r="V385" s="5">
        <v>1.6990000000000001</v>
      </c>
      <c r="W385" s="2">
        <v>40.796999999999997</v>
      </c>
      <c r="X385" s="3">
        <v>505.80399999999997</v>
      </c>
      <c r="Y385" s="3">
        <v>81.043999999999997</v>
      </c>
      <c r="Z385" s="2">
        <v>37.869</v>
      </c>
      <c r="AA385" s="5">
        <v>4.04</v>
      </c>
      <c r="AB385" s="5">
        <v>1.653</v>
      </c>
      <c r="AC385" s="2">
        <v>27.984999999999999</v>
      </c>
      <c r="AD385" s="3">
        <v>102.1</v>
      </c>
      <c r="AE385" s="3">
        <v>170.23500000000001</v>
      </c>
      <c r="AF385" s="3">
        <v>81.25</v>
      </c>
      <c r="AG385" s="3">
        <v>88.984999999999999</v>
      </c>
      <c r="AH385" s="2">
        <v>12.744999999999999</v>
      </c>
      <c r="AI385" s="2">
        <v>51.924999999999997</v>
      </c>
      <c r="AJ385" s="2">
        <v>51.197000000000003</v>
      </c>
      <c r="AK385" s="2">
        <v>52.655000000000001</v>
      </c>
      <c r="AL385" s="2">
        <v>42.448</v>
      </c>
      <c r="AM385" s="2">
        <v>42.06</v>
      </c>
      <c r="AN385" s="2">
        <v>42.826999999999998</v>
      </c>
      <c r="AO385" s="2">
        <v>12.1</v>
      </c>
      <c r="AP385" s="2">
        <v>11.294</v>
      </c>
      <c r="AQ385" s="2">
        <v>12.802</v>
      </c>
      <c r="AR385" s="2">
        <v>6.2279999999999998</v>
      </c>
      <c r="AS385" s="2">
        <v>5.5229999999999997</v>
      </c>
      <c r="AT385" s="2">
        <v>6.7140000000000004</v>
      </c>
      <c r="AU385" s="3">
        <v>27.469000000000001</v>
      </c>
      <c r="AV385" s="2">
        <v>54.628</v>
      </c>
      <c r="AW385" s="4">
        <v>484.09699999999998</v>
      </c>
      <c r="AX385" s="3">
        <v>40.389000000000003</v>
      </c>
      <c r="AY385" s="3">
        <v>82.685000000000002</v>
      </c>
      <c r="AZ385" s="3">
        <v>297.04300000000001</v>
      </c>
      <c r="BA385" s="3">
        <v>294.08699999999999</v>
      </c>
      <c r="BB385" s="3">
        <v>298.17399999999998</v>
      </c>
      <c r="BC385" s="3">
        <v>573.27800000000002</v>
      </c>
      <c r="BD385" s="3">
        <v>584.08399999999995</v>
      </c>
      <c r="BE385" s="3">
        <v>563.101</v>
      </c>
      <c r="BF385" s="3">
        <v>367.99400000000003</v>
      </c>
      <c r="BG385" s="3">
        <v>366.18799999999999</v>
      </c>
      <c r="BH385" s="3">
        <v>368.738</v>
      </c>
      <c r="BI385" s="3">
        <v>525.56100000000004</v>
      </c>
      <c r="BJ385" s="3">
        <v>534.00199999999995</v>
      </c>
      <c r="BK385" s="3">
        <v>517.94799999999998</v>
      </c>
      <c r="BL385" s="3">
        <v>-108.67100000000001</v>
      </c>
      <c r="BM385" s="2">
        <v>-8.1359999999999992</v>
      </c>
    </row>
    <row r="386" spans="1:65" ht="12" x14ac:dyDescent="0.2">
      <c r="A386" s="8">
        <v>4066</v>
      </c>
      <c r="B386" s="8" t="s">
        <v>790</v>
      </c>
      <c r="C386" s="7" t="s">
        <v>46</v>
      </c>
      <c r="D386" s="6" t="s">
        <v>244</v>
      </c>
      <c r="E386" s="6">
        <v>716</v>
      </c>
      <c r="F386" s="6" t="s">
        <v>730</v>
      </c>
      <c r="G386" s="6" t="s">
        <v>729</v>
      </c>
      <c r="H386" s="6">
        <v>716</v>
      </c>
      <c r="I386" s="7" t="s">
        <v>237</v>
      </c>
      <c r="J386" s="6">
        <v>910</v>
      </c>
      <c r="K386" s="6">
        <v>2015</v>
      </c>
      <c r="L386" s="3">
        <v>14302.023999999999</v>
      </c>
      <c r="M386" s="3">
        <v>14399.013000000001</v>
      </c>
      <c r="N386" s="3">
        <v>6810.1390000000001</v>
      </c>
      <c r="O386" s="3">
        <v>7588.8739999999998</v>
      </c>
      <c r="P386" s="2">
        <v>37.220999999999997</v>
      </c>
      <c r="Q386" s="2">
        <v>89.738</v>
      </c>
      <c r="R386" s="2">
        <v>16.728999999999999</v>
      </c>
      <c r="S386" s="3">
        <v>356.19799999999998</v>
      </c>
      <c r="T386" s="2">
        <v>24.738</v>
      </c>
      <c r="U386" s="3">
        <v>193.97800000000001</v>
      </c>
      <c r="V386" s="5">
        <v>1.347</v>
      </c>
      <c r="W386" s="2">
        <v>51.459000000000003</v>
      </c>
      <c r="X386" s="3">
        <v>488.38600000000002</v>
      </c>
      <c r="Y386" s="3">
        <v>80.067999999999998</v>
      </c>
      <c r="Z386" s="2">
        <v>33.917999999999999</v>
      </c>
      <c r="AA386" s="5">
        <v>3.911</v>
      </c>
      <c r="AB386" s="5">
        <v>1.716</v>
      </c>
      <c r="AC386" s="2">
        <v>27.995000000000001</v>
      </c>
      <c r="AD386" s="3">
        <v>102.1</v>
      </c>
      <c r="AE386" s="3">
        <v>132.18799999999999</v>
      </c>
      <c r="AF386" s="3">
        <v>65.042000000000002</v>
      </c>
      <c r="AG386" s="3">
        <v>67.146000000000001</v>
      </c>
      <c r="AH386" s="2">
        <v>9.18</v>
      </c>
      <c r="AI386" s="2">
        <v>58.988999999999997</v>
      </c>
      <c r="AJ386" s="2">
        <v>57.33</v>
      </c>
      <c r="AK386" s="2">
        <v>60.49</v>
      </c>
      <c r="AL386" s="2">
        <v>48.459000000000003</v>
      </c>
      <c r="AM386" s="2">
        <v>47.048999999999999</v>
      </c>
      <c r="AN386" s="2">
        <v>49.676000000000002</v>
      </c>
      <c r="AO386" s="2">
        <v>12.845000000000001</v>
      </c>
      <c r="AP386" s="2">
        <v>11.856</v>
      </c>
      <c r="AQ386" s="2">
        <v>13.696999999999999</v>
      </c>
      <c r="AR386" s="2">
        <v>6.2510000000000003</v>
      </c>
      <c r="AS386" s="2">
        <v>5.5289999999999999</v>
      </c>
      <c r="AT386" s="2">
        <v>6.7690000000000001</v>
      </c>
      <c r="AU386" s="3">
        <v>20.542000000000002</v>
      </c>
      <c r="AV386" s="2">
        <v>41.844999999999999</v>
      </c>
      <c r="AW386" s="4">
        <v>471.41699999999997</v>
      </c>
      <c r="AX386" s="3">
        <v>30.096</v>
      </c>
      <c r="AY386" s="3">
        <v>60.759</v>
      </c>
      <c r="AZ386" s="3">
        <v>195.91200000000001</v>
      </c>
      <c r="BA386" s="3">
        <v>206.26599999999999</v>
      </c>
      <c r="BB386" s="3">
        <v>186.49700000000001</v>
      </c>
      <c r="BC386" s="3">
        <v>428.673</v>
      </c>
      <c r="BD386" s="3">
        <v>456.82100000000003</v>
      </c>
      <c r="BE386" s="3">
        <v>404.96800000000002</v>
      </c>
      <c r="BF386" s="3">
        <v>240.65199999999999</v>
      </c>
      <c r="BG386" s="3">
        <v>255.98</v>
      </c>
      <c r="BH386" s="3">
        <v>228.97</v>
      </c>
      <c r="BI386" s="3">
        <v>383.553</v>
      </c>
      <c r="BJ386" s="3">
        <v>410.17599999999999</v>
      </c>
      <c r="BK386" s="3">
        <v>362.06200000000001</v>
      </c>
      <c r="BL386" s="3">
        <v>-162.22</v>
      </c>
      <c r="BM386" s="2">
        <v>-11.266</v>
      </c>
    </row>
    <row r="387" spans="1:65" ht="12" x14ac:dyDescent="0.2">
      <c r="A387" s="8">
        <v>4071</v>
      </c>
      <c r="B387" s="8" t="s">
        <v>790</v>
      </c>
      <c r="C387" s="7" t="s">
        <v>46</v>
      </c>
      <c r="D387" s="6" t="s">
        <v>244</v>
      </c>
      <c r="E387" s="6">
        <v>716</v>
      </c>
      <c r="F387" s="6" t="s">
        <v>730</v>
      </c>
      <c r="G387" s="6" t="s">
        <v>729</v>
      </c>
      <c r="H387" s="6">
        <v>716</v>
      </c>
      <c r="I387" s="7" t="s">
        <v>237</v>
      </c>
      <c r="J387" s="6">
        <v>910</v>
      </c>
      <c r="K387" s="6">
        <v>2020</v>
      </c>
      <c r="L387" s="3">
        <v>15394.209000000001</v>
      </c>
      <c r="M387" s="3">
        <v>15526.888000000001</v>
      </c>
      <c r="N387" s="3">
        <v>7370.5879999999997</v>
      </c>
      <c r="O387" s="3">
        <v>8156.3010000000004</v>
      </c>
      <c r="P387" s="2">
        <v>40.137</v>
      </c>
      <c r="Q387" s="2">
        <v>90.367000000000004</v>
      </c>
      <c r="R387" s="2">
        <v>17.363</v>
      </c>
      <c r="S387" s="3">
        <v>354.79199999999997</v>
      </c>
      <c r="T387" s="2">
        <v>22.85</v>
      </c>
      <c r="U387" s="3">
        <v>265.35899999999998</v>
      </c>
      <c r="V387" s="5">
        <v>1.7090000000000001</v>
      </c>
      <c r="W387" s="2">
        <v>40.558999999999997</v>
      </c>
      <c r="X387" s="3">
        <v>481.15199999999999</v>
      </c>
      <c r="Y387" s="3">
        <v>88.025999999999996</v>
      </c>
      <c r="Z387" s="2">
        <v>30.988</v>
      </c>
      <c r="AA387" s="5">
        <v>3.754</v>
      </c>
      <c r="AB387" s="5">
        <v>1.6879999999999999</v>
      </c>
      <c r="AC387" s="2">
        <v>28.068999999999999</v>
      </c>
      <c r="AD387" s="3">
        <v>102.4</v>
      </c>
      <c r="AE387" s="3">
        <v>126.36</v>
      </c>
      <c r="AF387" s="3">
        <v>64.188999999999993</v>
      </c>
      <c r="AG387" s="3">
        <v>62.170999999999999</v>
      </c>
      <c r="AH387" s="2">
        <v>8.1379999999999999</v>
      </c>
      <c r="AI387" s="2">
        <v>61.53</v>
      </c>
      <c r="AJ387" s="2">
        <v>59.091000000000001</v>
      </c>
      <c r="AK387" s="2">
        <v>63.747</v>
      </c>
      <c r="AL387" s="2">
        <v>50.311999999999998</v>
      </c>
      <c r="AM387" s="2">
        <v>47.98</v>
      </c>
      <c r="AN387" s="2">
        <v>52.384</v>
      </c>
      <c r="AO387" s="2">
        <v>12.683999999999999</v>
      </c>
      <c r="AP387" s="2">
        <v>11.27</v>
      </c>
      <c r="AQ387" s="2">
        <v>13.913</v>
      </c>
      <c r="AR387" s="2">
        <v>6.0069999999999997</v>
      </c>
      <c r="AS387" s="2">
        <v>5.1870000000000003</v>
      </c>
      <c r="AT387" s="2">
        <v>6.6070000000000002</v>
      </c>
      <c r="AU387" s="3">
        <v>17.143000000000001</v>
      </c>
      <c r="AV387" s="2">
        <v>35.704999999999998</v>
      </c>
      <c r="AW387" s="4">
        <v>466.52199999999999</v>
      </c>
      <c r="AX387" s="3">
        <v>23.827000000000002</v>
      </c>
      <c r="AY387" s="3">
        <v>49.991999999999997</v>
      </c>
      <c r="AZ387" s="3">
        <v>152.892</v>
      </c>
      <c r="BA387" s="3">
        <v>165.81200000000001</v>
      </c>
      <c r="BB387" s="3">
        <v>141.172</v>
      </c>
      <c r="BC387" s="3">
        <v>376.44900000000001</v>
      </c>
      <c r="BD387" s="3">
        <v>422.61700000000002</v>
      </c>
      <c r="BE387" s="3">
        <v>338.23899999999998</v>
      </c>
      <c r="BF387" s="3">
        <v>192.97900000000001</v>
      </c>
      <c r="BG387" s="3">
        <v>218.256</v>
      </c>
      <c r="BH387" s="3">
        <v>173.773</v>
      </c>
      <c r="BI387" s="3">
        <v>336.62299999999999</v>
      </c>
      <c r="BJ387" s="3">
        <v>383.09899999999999</v>
      </c>
      <c r="BK387" s="3">
        <v>299.00700000000001</v>
      </c>
      <c r="BL387" s="3">
        <v>-89.44</v>
      </c>
      <c r="BM387" s="2">
        <v>-5.76</v>
      </c>
    </row>
    <row r="388" spans="1:65" ht="12" x14ac:dyDescent="0.2">
      <c r="A388" s="8">
        <v>4115</v>
      </c>
      <c r="B388" s="8" t="s">
        <v>790</v>
      </c>
      <c r="C388" s="7" t="s">
        <v>47</v>
      </c>
      <c r="D388" s="6" t="s">
        <v>244</v>
      </c>
      <c r="E388" s="6">
        <v>911</v>
      </c>
      <c r="F388" s="6" t="s">
        <v>244</v>
      </c>
      <c r="G388" s="6" t="s">
        <v>244</v>
      </c>
      <c r="H388" s="6">
        <v>17</v>
      </c>
      <c r="I388" s="7" t="s">
        <v>264</v>
      </c>
      <c r="J388" s="6">
        <v>903</v>
      </c>
      <c r="K388" s="6">
        <v>1990</v>
      </c>
      <c r="L388" s="3">
        <v>71284.615000000005</v>
      </c>
      <c r="M388" s="3">
        <v>72458.534</v>
      </c>
      <c r="N388" s="3">
        <v>35837.307000000001</v>
      </c>
      <c r="O388" s="3">
        <v>36621.228000000003</v>
      </c>
      <c r="P388" s="2">
        <v>11.164</v>
      </c>
      <c r="Q388" s="2">
        <v>97.858999999999995</v>
      </c>
      <c r="R388" s="2">
        <v>16.398</v>
      </c>
      <c r="S388" s="3">
        <v>2125.4360000000001</v>
      </c>
      <c r="T388" s="2">
        <v>29.332999999999998</v>
      </c>
      <c r="U388" s="3">
        <v>2347.8389999999999</v>
      </c>
      <c r="V388" s="5">
        <v>3.2410000000000001</v>
      </c>
      <c r="W388" s="2">
        <v>21.387</v>
      </c>
      <c r="X388" s="3">
        <v>3367.7620000000002</v>
      </c>
      <c r="Y388" s="3">
        <v>516.66200000000003</v>
      </c>
      <c r="Z388" s="2">
        <v>46.478000000000002</v>
      </c>
      <c r="AA388" s="5">
        <v>6.6760000000000002</v>
      </c>
      <c r="AB388" s="5">
        <v>2.363</v>
      </c>
      <c r="AC388" s="2">
        <v>29.667999999999999</v>
      </c>
      <c r="AD388" s="3">
        <v>102.8</v>
      </c>
      <c r="AE388" s="3">
        <v>1242.326</v>
      </c>
      <c r="AF388" s="3">
        <v>652.59799999999996</v>
      </c>
      <c r="AG388" s="3">
        <v>589.72799999999995</v>
      </c>
      <c r="AH388" s="2">
        <v>17.145</v>
      </c>
      <c r="AI388" s="2">
        <v>48.353000000000002</v>
      </c>
      <c r="AJ388" s="2">
        <v>46.45</v>
      </c>
      <c r="AK388" s="2">
        <v>50.289000000000001</v>
      </c>
      <c r="AL388" s="2">
        <v>46.863</v>
      </c>
      <c r="AM388" s="2">
        <v>45.030999999999999</v>
      </c>
      <c r="AN388" s="2">
        <v>48.695</v>
      </c>
      <c r="AO388" s="2">
        <v>11.864000000000001</v>
      </c>
      <c r="AP388" s="2">
        <v>11.349</v>
      </c>
      <c r="AQ388" s="2">
        <v>12.298</v>
      </c>
      <c r="AR388" s="2">
        <v>5.2359999999999998</v>
      </c>
      <c r="AS388" s="2">
        <v>4.9649999999999999</v>
      </c>
      <c r="AT388" s="2">
        <v>5.44</v>
      </c>
      <c r="AU388" s="3">
        <v>375.75599999999997</v>
      </c>
      <c r="AV388" s="2">
        <v>112.46899999999999</v>
      </c>
      <c r="AW388" s="4">
        <v>3108.788</v>
      </c>
      <c r="AX388" s="3">
        <v>605.62099999999998</v>
      </c>
      <c r="AY388" s="3">
        <v>186.02699999999999</v>
      </c>
      <c r="AZ388" s="3">
        <v>358.21499999999997</v>
      </c>
      <c r="BA388" s="3">
        <v>380.61900000000003</v>
      </c>
      <c r="BB388" s="3">
        <v>335.27100000000002</v>
      </c>
      <c r="BC388" s="3">
        <v>526.70100000000002</v>
      </c>
      <c r="BD388" s="3">
        <v>562.65200000000004</v>
      </c>
      <c r="BE388" s="3">
        <v>490.10399999999998</v>
      </c>
      <c r="BF388" s="3">
        <v>261.065</v>
      </c>
      <c r="BG388" s="3">
        <v>290.63099999999997</v>
      </c>
      <c r="BH388" s="3">
        <v>231.18</v>
      </c>
      <c r="BI388" s="3">
        <v>386.79</v>
      </c>
      <c r="BJ388" s="3">
        <v>427.32299999999998</v>
      </c>
      <c r="BK388" s="3">
        <v>346.30599999999998</v>
      </c>
      <c r="BL388" s="3">
        <v>222.41800000000001</v>
      </c>
      <c r="BM388" s="2">
        <v>3.07</v>
      </c>
    </row>
    <row r="389" spans="1:65" ht="12" x14ac:dyDescent="0.2">
      <c r="A389" s="8">
        <v>4120</v>
      </c>
      <c r="B389" s="8" t="s">
        <v>790</v>
      </c>
      <c r="C389" s="7" t="s">
        <v>47</v>
      </c>
      <c r="D389" s="6" t="s">
        <v>244</v>
      </c>
      <c r="E389" s="6">
        <v>911</v>
      </c>
      <c r="F389" s="6" t="s">
        <v>244</v>
      </c>
      <c r="G389" s="6" t="s">
        <v>244</v>
      </c>
      <c r="H389" s="6">
        <v>17</v>
      </c>
      <c r="I389" s="7" t="s">
        <v>264</v>
      </c>
      <c r="J389" s="6">
        <v>903</v>
      </c>
      <c r="K389" s="6">
        <v>1995</v>
      </c>
      <c r="L389" s="3">
        <v>84940.271999999997</v>
      </c>
      <c r="M389" s="3">
        <v>86207.945999999996</v>
      </c>
      <c r="N389" s="3">
        <v>42675.165999999997</v>
      </c>
      <c r="O389" s="3">
        <v>43532.779000000002</v>
      </c>
      <c r="P389" s="2">
        <v>13.282999999999999</v>
      </c>
      <c r="Q389" s="2">
        <v>98.03</v>
      </c>
      <c r="R389" s="2">
        <v>16.443000000000001</v>
      </c>
      <c r="S389" s="3">
        <v>2618.1109999999999</v>
      </c>
      <c r="T389" s="2">
        <v>30.37</v>
      </c>
      <c r="U389" s="3">
        <v>2535.3470000000002</v>
      </c>
      <c r="V389" s="5">
        <v>2.9409999999999998</v>
      </c>
      <c r="W389" s="2">
        <v>23.568000000000001</v>
      </c>
      <c r="X389" s="3">
        <v>3993.7579999999998</v>
      </c>
      <c r="Y389" s="3">
        <v>593.82600000000002</v>
      </c>
      <c r="Z389" s="2">
        <v>46.326999999999998</v>
      </c>
      <c r="AA389" s="5">
        <v>6.5549999999999997</v>
      </c>
      <c r="AB389" s="5">
        <v>2.371</v>
      </c>
      <c r="AC389" s="2">
        <v>29.75</v>
      </c>
      <c r="AD389" s="3">
        <v>103</v>
      </c>
      <c r="AE389" s="3">
        <v>1375.6469999999999</v>
      </c>
      <c r="AF389" s="3">
        <v>720.3</v>
      </c>
      <c r="AG389" s="3">
        <v>655.34699999999998</v>
      </c>
      <c r="AH389" s="2">
        <v>15.957000000000001</v>
      </c>
      <c r="AI389" s="2">
        <v>50.04</v>
      </c>
      <c r="AJ389" s="2">
        <v>48.34</v>
      </c>
      <c r="AK389" s="2">
        <v>51.756</v>
      </c>
      <c r="AL389" s="2">
        <v>48.106999999999999</v>
      </c>
      <c r="AM389" s="2">
        <v>46.69</v>
      </c>
      <c r="AN389" s="2">
        <v>49.496000000000002</v>
      </c>
      <c r="AO389" s="2">
        <v>12.097</v>
      </c>
      <c r="AP389" s="2">
        <v>11.576000000000001</v>
      </c>
      <c r="AQ389" s="2">
        <v>12.536</v>
      </c>
      <c r="AR389" s="2">
        <v>5.34</v>
      </c>
      <c r="AS389" s="2">
        <v>5.0659999999999998</v>
      </c>
      <c r="AT389" s="2">
        <v>5.5490000000000004</v>
      </c>
      <c r="AU389" s="3">
        <v>425.08199999999999</v>
      </c>
      <c r="AV389" s="2">
        <v>108.04600000000001</v>
      </c>
      <c r="AW389" s="4">
        <v>3698.9549999999999</v>
      </c>
      <c r="AX389" s="3">
        <v>676.08900000000006</v>
      </c>
      <c r="AY389" s="3">
        <v>177.09700000000001</v>
      </c>
      <c r="AZ389" s="3">
        <v>333.81299999999999</v>
      </c>
      <c r="BA389" s="3">
        <v>350.77300000000002</v>
      </c>
      <c r="BB389" s="3">
        <v>316.55</v>
      </c>
      <c r="BC389" s="3">
        <v>499.01400000000001</v>
      </c>
      <c r="BD389" s="3">
        <v>529.63699999999994</v>
      </c>
      <c r="BE389" s="3">
        <v>468.06700000000001</v>
      </c>
      <c r="BF389" s="3">
        <v>238.37200000000001</v>
      </c>
      <c r="BG389" s="3">
        <v>258.11500000000001</v>
      </c>
      <c r="BH389" s="3">
        <v>218.624</v>
      </c>
      <c r="BI389" s="3">
        <v>361.00299999999999</v>
      </c>
      <c r="BJ389" s="3">
        <v>392.53399999999999</v>
      </c>
      <c r="BK389" s="3">
        <v>329.959</v>
      </c>
      <c r="BL389" s="3">
        <v>-82.748999999999995</v>
      </c>
      <c r="BM389" s="2">
        <v>-0.96</v>
      </c>
    </row>
    <row r="390" spans="1:65" ht="12" x14ac:dyDescent="0.2">
      <c r="A390" s="8">
        <v>4125</v>
      </c>
      <c r="B390" s="8" t="s">
        <v>790</v>
      </c>
      <c r="C390" s="7" t="s">
        <v>47</v>
      </c>
      <c r="D390" s="6" t="s">
        <v>244</v>
      </c>
      <c r="E390" s="6">
        <v>911</v>
      </c>
      <c r="F390" s="6" t="s">
        <v>244</v>
      </c>
      <c r="G390" s="6" t="s">
        <v>244</v>
      </c>
      <c r="H390" s="6">
        <v>17</v>
      </c>
      <c r="I390" s="7" t="s">
        <v>264</v>
      </c>
      <c r="J390" s="6">
        <v>903</v>
      </c>
      <c r="K390" s="6">
        <v>2000</v>
      </c>
      <c r="L390" s="3">
        <v>97641.735000000001</v>
      </c>
      <c r="M390" s="3">
        <v>99234.665999999997</v>
      </c>
      <c r="N390" s="3">
        <v>49116.716</v>
      </c>
      <c r="O390" s="3">
        <v>50117.95</v>
      </c>
      <c r="P390" s="2">
        <v>15.29</v>
      </c>
      <c r="Q390" s="2">
        <v>98.001999999999995</v>
      </c>
      <c r="R390" s="2">
        <v>16.024999999999999</v>
      </c>
      <c r="S390" s="3">
        <v>2943.9609999999998</v>
      </c>
      <c r="T390" s="2">
        <v>29.667000000000002</v>
      </c>
      <c r="U390" s="3">
        <v>3185.8620000000001</v>
      </c>
      <c r="V390" s="5">
        <v>3.2109999999999999</v>
      </c>
      <c r="W390" s="2">
        <v>21.587</v>
      </c>
      <c r="X390" s="3">
        <v>4447.665</v>
      </c>
      <c r="Y390" s="3">
        <v>697.56</v>
      </c>
      <c r="Z390" s="2">
        <v>44.82</v>
      </c>
      <c r="AA390" s="5">
        <v>6.4349999999999996</v>
      </c>
      <c r="AB390" s="5">
        <v>2.3740000000000001</v>
      </c>
      <c r="AC390" s="2">
        <v>29.568999999999999</v>
      </c>
      <c r="AD390" s="3">
        <v>102.8</v>
      </c>
      <c r="AE390" s="3">
        <v>1503.704</v>
      </c>
      <c r="AF390" s="3">
        <v>789.32399999999996</v>
      </c>
      <c r="AG390" s="3">
        <v>714.38</v>
      </c>
      <c r="AH390" s="2">
        <v>15.153</v>
      </c>
      <c r="AI390" s="2">
        <v>50.796999999999997</v>
      </c>
      <c r="AJ390" s="2">
        <v>48.999000000000002</v>
      </c>
      <c r="AK390" s="2">
        <v>52.619</v>
      </c>
      <c r="AL390" s="2">
        <v>48.064999999999998</v>
      </c>
      <c r="AM390" s="2">
        <v>46.581000000000003</v>
      </c>
      <c r="AN390" s="2">
        <v>49.526000000000003</v>
      </c>
      <c r="AO390" s="2">
        <v>12.132</v>
      </c>
      <c r="AP390" s="2">
        <v>11.605</v>
      </c>
      <c r="AQ390" s="2">
        <v>12.57</v>
      </c>
      <c r="AR390" s="2">
        <v>5.3780000000000001</v>
      </c>
      <c r="AS390" s="2">
        <v>5.0999999999999996</v>
      </c>
      <c r="AT390" s="2">
        <v>5.58</v>
      </c>
      <c r="AU390" s="3">
        <v>448.53500000000003</v>
      </c>
      <c r="AV390" s="2">
        <v>101.753</v>
      </c>
      <c r="AW390" s="4">
        <v>4136.2060000000001</v>
      </c>
      <c r="AX390" s="3">
        <v>711.15099999999995</v>
      </c>
      <c r="AY390" s="3">
        <v>165.227</v>
      </c>
      <c r="AZ390" s="3">
        <v>323.41699999999997</v>
      </c>
      <c r="BA390" s="3">
        <v>342.24</v>
      </c>
      <c r="BB390" s="3">
        <v>304.23399999999998</v>
      </c>
      <c r="BC390" s="3">
        <v>492.26100000000002</v>
      </c>
      <c r="BD390" s="3">
        <v>524.24900000000002</v>
      </c>
      <c r="BE390" s="3">
        <v>459.63200000000001</v>
      </c>
      <c r="BF390" s="3">
        <v>240.03299999999999</v>
      </c>
      <c r="BG390" s="3">
        <v>261.17200000000003</v>
      </c>
      <c r="BH390" s="3">
        <v>218.89500000000001</v>
      </c>
      <c r="BI390" s="3">
        <v>362.887</v>
      </c>
      <c r="BJ390" s="3">
        <v>395.29599999999999</v>
      </c>
      <c r="BK390" s="3">
        <v>330.65300000000002</v>
      </c>
      <c r="BL390" s="3">
        <v>241.90899999999999</v>
      </c>
      <c r="BM390" s="2">
        <v>2.4380000000000002</v>
      </c>
    </row>
    <row r="391" spans="1:65" ht="12" x14ac:dyDescent="0.2">
      <c r="A391" s="8">
        <v>4130</v>
      </c>
      <c r="B391" s="8" t="s">
        <v>790</v>
      </c>
      <c r="C391" s="7" t="s">
        <v>47</v>
      </c>
      <c r="D391" s="6" t="s">
        <v>244</v>
      </c>
      <c r="E391" s="6">
        <v>911</v>
      </c>
      <c r="F391" s="6" t="s">
        <v>244</v>
      </c>
      <c r="G391" s="6" t="s">
        <v>244</v>
      </c>
      <c r="H391" s="6">
        <v>17</v>
      </c>
      <c r="I391" s="7" t="s">
        <v>264</v>
      </c>
      <c r="J391" s="6">
        <v>903</v>
      </c>
      <c r="K391" s="6">
        <v>2005</v>
      </c>
      <c r="L391" s="3">
        <v>114179.98699999999</v>
      </c>
      <c r="M391" s="3">
        <v>116027.276</v>
      </c>
      <c r="N391" s="3">
        <v>57508.341</v>
      </c>
      <c r="O391" s="3">
        <v>58518.934999999998</v>
      </c>
      <c r="P391" s="2">
        <v>17.876999999999999</v>
      </c>
      <c r="Q391" s="2">
        <v>98.272999999999996</v>
      </c>
      <c r="R391" s="2">
        <v>16.081</v>
      </c>
      <c r="S391" s="3">
        <v>3547.7469999999998</v>
      </c>
      <c r="T391" s="2">
        <v>30.576000000000001</v>
      </c>
      <c r="U391" s="3">
        <v>3694.5770000000002</v>
      </c>
      <c r="V391" s="5">
        <v>3.1850000000000001</v>
      </c>
      <c r="W391" s="2">
        <v>21.763000000000002</v>
      </c>
      <c r="X391" s="3">
        <v>5100.9629999999997</v>
      </c>
      <c r="Y391" s="3">
        <v>832.72199999999998</v>
      </c>
      <c r="Z391" s="2">
        <v>43.963000000000001</v>
      </c>
      <c r="AA391" s="5">
        <v>6.2759999999999998</v>
      </c>
      <c r="AB391" s="5">
        <v>2.4060000000000001</v>
      </c>
      <c r="AC391" s="2">
        <v>29.484000000000002</v>
      </c>
      <c r="AD391" s="3">
        <v>102.6</v>
      </c>
      <c r="AE391" s="3">
        <v>1553.2159999999999</v>
      </c>
      <c r="AF391" s="3">
        <v>807.84400000000005</v>
      </c>
      <c r="AG391" s="3">
        <v>745.37199999999996</v>
      </c>
      <c r="AH391" s="2">
        <v>13.387</v>
      </c>
      <c r="AI391" s="2">
        <v>53.33</v>
      </c>
      <c r="AJ391" s="2">
        <v>51.84</v>
      </c>
      <c r="AK391" s="2">
        <v>54.817</v>
      </c>
      <c r="AL391" s="2">
        <v>49.128999999999998</v>
      </c>
      <c r="AM391" s="2">
        <v>47.999000000000002</v>
      </c>
      <c r="AN391" s="2">
        <v>50.220999999999997</v>
      </c>
      <c r="AO391" s="2">
        <v>12.349</v>
      </c>
      <c r="AP391" s="2">
        <v>11.86</v>
      </c>
      <c r="AQ391" s="2">
        <v>12.754</v>
      </c>
      <c r="AR391" s="2">
        <v>5.45</v>
      </c>
      <c r="AS391" s="2">
        <v>5.194</v>
      </c>
      <c r="AT391" s="2">
        <v>5.6349999999999998</v>
      </c>
      <c r="AU391" s="3">
        <v>451.33300000000003</v>
      </c>
      <c r="AV391" s="2">
        <v>89.286000000000001</v>
      </c>
      <c r="AW391" s="4">
        <v>4779.5029999999997</v>
      </c>
      <c r="AX391" s="3">
        <v>694.625</v>
      </c>
      <c r="AY391" s="3">
        <v>141.096</v>
      </c>
      <c r="AZ391" s="3">
        <v>288.38400000000001</v>
      </c>
      <c r="BA391" s="3">
        <v>301.93400000000003</v>
      </c>
      <c r="BB391" s="3">
        <v>274.64100000000002</v>
      </c>
      <c r="BC391" s="3">
        <v>456.80099999999999</v>
      </c>
      <c r="BD391" s="3">
        <v>482.20499999999998</v>
      </c>
      <c r="BE391" s="3">
        <v>431.18400000000003</v>
      </c>
      <c r="BF391" s="3">
        <v>220.55799999999999</v>
      </c>
      <c r="BG391" s="3">
        <v>233.93199999999999</v>
      </c>
      <c r="BH391" s="3">
        <v>207.33699999999999</v>
      </c>
      <c r="BI391" s="3">
        <v>340.90800000000002</v>
      </c>
      <c r="BJ391" s="3">
        <v>364.83699999999999</v>
      </c>
      <c r="BK391" s="3">
        <v>317.334</v>
      </c>
      <c r="BL391" s="3">
        <v>146.83500000000001</v>
      </c>
      <c r="BM391" s="2">
        <v>1.266</v>
      </c>
    </row>
    <row r="392" spans="1:65" ht="12" x14ac:dyDescent="0.2">
      <c r="A392" s="8">
        <v>4135</v>
      </c>
      <c r="B392" s="8" t="s">
        <v>790</v>
      </c>
      <c r="C392" s="7" t="s">
        <v>47</v>
      </c>
      <c r="D392" s="6" t="s">
        <v>244</v>
      </c>
      <c r="E392" s="6">
        <v>911</v>
      </c>
      <c r="F392" s="6" t="s">
        <v>244</v>
      </c>
      <c r="G392" s="6" t="s">
        <v>244</v>
      </c>
      <c r="H392" s="6">
        <v>17</v>
      </c>
      <c r="I392" s="7" t="s">
        <v>264</v>
      </c>
      <c r="J392" s="6">
        <v>903</v>
      </c>
      <c r="K392" s="6">
        <v>2010</v>
      </c>
      <c r="L392" s="3">
        <v>133650.467</v>
      </c>
      <c r="M392" s="3">
        <v>135884.55499999999</v>
      </c>
      <c r="N392" s="3">
        <v>67420.021999999997</v>
      </c>
      <c r="O392" s="3">
        <v>68464.532999999996</v>
      </c>
      <c r="P392" s="2">
        <v>20.937000000000001</v>
      </c>
      <c r="Q392" s="2">
        <v>98.474000000000004</v>
      </c>
      <c r="R392" s="2">
        <v>16.065999999999999</v>
      </c>
      <c r="S392" s="3">
        <v>4328.9030000000002</v>
      </c>
      <c r="T392" s="2">
        <v>31.856999999999999</v>
      </c>
      <c r="U392" s="3">
        <v>4468.1760000000004</v>
      </c>
      <c r="V392" s="5">
        <v>3.2890000000000001</v>
      </c>
      <c r="W392" s="2">
        <v>21.074999999999999</v>
      </c>
      <c r="X392" s="3">
        <v>5922.6459999999997</v>
      </c>
      <c r="Y392" s="3">
        <v>973.97299999999996</v>
      </c>
      <c r="Z392" s="2">
        <v>43.585999999999999</v>
      </c>
      <c r="AA392" s="5">
        <v>6.2</v>
      </c>
      <c r="AB392" s="5">
        <v>2.4769999999999999</v>
      </c>
      <c r="AC392" s="2">
        <v>29.434999999999999</v>
      </c>
      <c r="AD392" s="3">
        <v>102.4</v>
      </c>
      <c r="AE392" s="3">
        <v>1593.7429999999999</v>
      </c>
      <c r="AF392" s="3">
        <v>834.45100000000002</v>
      </c>
      <c r="AG392" s="3">
        <v>759.29200000000003</v>
      </c>
      <c r="AH392" s="2">
        <v>11.728999999999999</v>
      </c>
      <c r="AI392" s="2">
        <v>55.93</v>
      </c>
      <c r="AJ392" s="2">
        <v>54.320999999999998</v>
      </c>
      <c r="AK392" s="2">
        <v>57.543999999999997</v>
      </c>
      <c r="AL392" s="2">
        <v>50.158999999999999</v>
      </c>
      <c r="AM392" s="2">
        <v>48.865000000000002</v>
      </c>
      <c r="AN392" s="2">
        <v>51.426000000000002</v>
      </c>
      <c r="AO392" s="2">
        <v>12.605</v>
      </c>
      <c r="AP392" s="2">
        <v>12.097</v>
      </c>
      <c r="AQ392" s="2">
        <v>13.032999999999999</v>
      </c>
      <c r="AR392" s="2">
        <v>5.5380000000000003</v>
      </c>
      <c r="AS392" s="2">
        <v>5.2930000000000001</v>
      </c>
      <c r="AT392" s="2">
        <v>5.7140000000000004</v>
      </c>
      <c r="AU392" s="3">
        <v>445.06700000000001</v>
      </c>
      <c r="AV392" s="2">
        <v>75.751999999999995</v>
      </c>
      <c r="AW392" s="4">
        <v>5595.1719999999996</v>
      </c>
      <c r="AX392" s="3">
        <v>668.06299999999999</v>
      </c>
      <c r="AY392" s="3">
        <v>116.861</v>
      </c>
      <c r="AZ392" s="3">
        <v>253.66900000000001</v>
      </c>
      <c r="BA392" s="3">
        <v>268.774</v>
      </c>
      <c r="BB392" s="3">
        <v>238.35499999999999</v>
      </c>
      <c r="BC392" s="3">
        <v>420.32900000000001</v>
      </c>
      <c r="BD392" s="3">
        <v>448.42</v>
      </c>
      <c r="BE392" s="3">
        <v>391.93900000000002</v>
      </c>
      <c r="BF392" s="3">
        <v>202.666</v>
      </c>
      <c r="BG392" s="3">
        <v>218.71899999999999</v>
      </c>
      <c r="BH392" s="3">
        <v>186.74100000000001</v>
      </c>
      <c r="BI392" s="3">
        <v>319.64800000000002</v>
      </c>
      <c r="BJ392" s="3">
        <v>346.45800000000003</v>
      </c>
      <c r="BK392" s="3">
        <v>293.048</v>
      </c>
      <c r="BL392" s="3">
        <v>139.26599999999999</v>
      </c>
      <c r="BM392" s="2">
        <v>1.0249999999999999</v>
      </c>
    </row>
    <row r="393" spans="1:65" ht="12" x14ac:dyDescent="0.2">
      <c r="A393" s="8">
        <v>4140</v>
      </c>
      <c r="B393" s="8" t="s">
        <v>790</v>
      </c>
      <c r="C393" s="7" t="s">
        <v>47</v>
      </c>
      <c r="D393" s="6" t="s">
        <v>244</v>
      </c>
      <c r="E393" s="6">
        <v>911</v>
      </c>
      <c r="F393" s="6" t="s">
        <v>244</v>
      </c>
      <c r="G393" s="6" t="s">
        <v>244</v>
      </c>
      <c r="H393" s="6">
        <v>17</v>
      </c>
      <c r="I393" s="7" t="s">
        <v>264</v>
      </c>
      <c r="J393" s="6">
        <v>903</v>
      </c>
      <c r="K393" s="6">
        <v>2015</v>
      </c>
      <c r="L393" s="3">
        <v>157480.03700000001</v>
      </c>
      <c r="M393" s="3">
        <v>160026.46900000001</v>
      </c>
      <c r="N393" s="3">
        <v>79492.834000000003</v>
      </c>
      <c r="O393" s="3">
        <v>80533.634999999995</v>
      </c>
      <c r="P393" s="2">
        <v>24.657</v>
      </c>
      <c r="Q393" s="2">
        <v>98.707999999999998</v>
      </c>
      <c r="R393" s="2">
        <v>16.091999999999999</v>
      </c>
      <c r="S393" s="3">
        <v>5096.6350000000002</v>
      </c>
      <c r="T393" s="2">
        <v>31.847999999999999</v>
      </c>
      <c r="U393" s="3">
        <v>5092.8639999999996</v>
      </c>
      <c r="V393" s="5">
        <v>3.1829999999999998</v>
      </c>
      <c r="W393" s="2">
        <v>21.777000000000001</v>
      </c>
      <c r="X393" s="3">
        <v>6720.8310000000001</v>
      </c>
      <c r="Y393" s="3">
        <v>1067.5229999999999</v>
      </c>
      <c r="Z393" s="2">
        <v>41.997999999999998</v>
      </c>
      <c r="AA393" s="5">
        <v>5.9630000000000001</v>
      </c>
      <c r="AB393" s="5">
        <v>2.4700000000000002</v>
      </c>
      <c r="AC393" s="2">
        <v>29.456</v>
      </c>
      <c r="AD393" s="3">
        <v>102.5</v>
      </c>
      <c r="AE393" s="3">
        <v>1624.1959999999999</v>
      </c>
      <c r="AF393" s="3">
        <v>860.20799999999997</v>
      </c>
      <c r="AG393" s="3">
        <v>763.98800000000006</v>
      </c>
      <c r="AH393" s="2">
        <v>10.15</v>
      </c>
      <c r="AI393" s="2">
        <v>58.536999999999999</v>
      </c>
      <c r="AJ393" s="2">
        <v>56.72</v>
      </c>
      <c r="AK393" s="2">
        <v>60.375999999999998</v>
      </c>
      <c r="AL393" s="2">
        <v>51.383000000000003</v>
      </c>
      <c r="AM393" s="2">
        <v>49.853999999999999</v>
      </c>
      <c r="AN393" s="2">
        <v>52.902999999999999</v>
      </c>
      <c r="AO393" s="2">
        <v>12.898</v>
      </c>
      <c r="AP393" s="2">
        <v>12.313000000000001</v>
      </c>
      <c r="AQ393" s="2">
        <v>13.404</v>
      </c>
      <c r="AR393" s="2">
        <v>5.6539999999999999</v>
      </c>
      <c r="AS393" s="2">
        <v>5.383</v>
      </c>
      <c r="AT393" s="2">
        <v>5.851</v>
      </c>
      <c r="AU393" s="3">
        <v>427.25599999999997</v>
      </c>
      <c r="AV393" s="2">
        <v>63.902999999999999</v>
      </c>
      <c r="AW393" s="4">
        <v>6392.87</v>
      </c>
      <c r="AX393" s="3">
        <v>628.98299999999995</v>
      </c>
      <c r="AY393" s="3">
        <v>96.153000000000006</v>
      </c>
      <c r="AZ393" s="3">
        <v>219.59399999999999</v>
      </c>
      <c r="BA393" s="3">
        <v>236.33199999999999</v>
      </c>
      <c r="BB393" s="3">
        <v>202.57</v>
      </c>
      <c r="BC393" s="3">
        <v>381.10500000000002</v>
      </c>
      <c r="BD393" s="3">
        <v>413.42399999999998</v>
      </c>
      <c r="BE393" s="3">
        <v>348.327</v>
      </c>
      <c r="BF393" s="3">
        <v>181.982</v>
      </c>
      <c r="BG393" s="3">
        <v>201.048</v>
      </c>
      <c r="BH393" s="3">
        <v>162.94499999999999</v>
      </c>
      <c r="BI393" s="3">
        <v>293.90600000000001</v>
      </c>
      <c r="BJ393" s="3">
        <v>324.98500000000001</v>
      </c>
      <c r="BK393" s="3">
        <v>262.89699999999999</v>
      </c>
      <c r="BL393" s="3">
        <v>-3.7730000000000001</v>
      </c>
      <c r="BM393" s="2">
        <v>-2.4E-2</v>
      </c>
    </row>
    <row r="394" spans="1:65" ht="12" x14ac:dyDescent="0.2">
      <c r="A394" s="8">
        <v>4145</v>
      </c>
      <c r="B394" s="8" t="s">
        <v>790</v>
      </c>
      <c r="C394" s="7" t="s">
        <v>47</v>
      </c>
      <c r="D394" s="6" t="s">
        <v>244</v>
      </c>
      <c r="E394" s="6">
        <v>911</v>
      </c>
      <c r="F394" s="6" t="s">
        <v>244</v>
      </c>
      <c r="G394" s="6" t="s">
        <v>244</v>
      </c>
      <c r="H394" s="6">
        <v>17</v>
      </c>
      <c r="I394" s="7" t="s">
        <v>264</v>
      </c>
      <c r="J394" s="6">
        <v>903</v>
      </c>
      <c r="K394" s="6">
        <v>2020</v>
      </c>
      <c r="L394" s="3">
        <v>184977.54300000001</v>
      </c>
      <c r="M394" s="3">
        <v>187912.228</v>
      </c>
      <c r="N394" s="3">
        <v>93384.095000000001</v>
      </c>
      <c r="O394" s="3">
        <v>94528.133000000002</v>
      </c>
      <c r="P394" s="2">
        <v>28.952999999999999</v>
      </c>
      <c r="Q394" s="2">
        <v>98.79</v>
      </c>
      <c r="R394" s="2">
        <v>16.151</v>
      </c>
      <c r="S394" s="3">
        <v>5864.4179999999997</v>
      </c>
      <c r="T394" s="2">
        <v>31.207999999999998</v>
      </c>
      <c r="U394" s="3">
        <v>5869.3710000000001</v>
      </c>
      <c r="V394" s="5">
        <v>3.1240000000000001</v>
      </c>
      <c r="W394" s="2">
        <v>22.187999999999999</v>
      </c>
      <c r="X394" s="3">
        <v>7575.9070000000002</v>
      </c>
      <c r="Y394" s="3">
        <v>1181.8230000000001</v>
      </c>
      <c r="Z394" s="2">
        <v>40.316000000000003</v>
      </c>
      <c r="AA394" s="5">
        <v>5.6920000000000002</v>
      </c>
      <c r="AB394" s="5">
        <v>2.4260000000000002</v>
      </c>
      <c r="AC394" s="2">
        <v>29.422000000000001</v>
      </c>
      <c r="AD394" s="3">
        <v>102.6</v>
      </c>
      <c r="AE394" s="3">
        <v>1711.489</v>
      </c>
      <c r="AF394" s="3">
        <v>923.81700000000001</v>
      </c>
      <c r="AG394" s="3">
        <v>787.67200000000003</v>
      </c>
      <c r="AH394" s="2">
        <v>9.1080000000000005</v>
      </c>
      <c r="AI394" s="2">
        <v>60.253999999999998</v>
      </c>
      <c r="AJ394" s="2">
        <v>58.082000000000001</v>
      </c>
      <c r="AK394" s="2">
        <v>62.493000000000002</v>
      </c>
      <c r="AL394" s="2">
        <v>51.994999999999997</v>
      </c>
      <c r="AM394" s="2">
        <v>50.091000000000001</v>
      </c>
      <c r="AN394" s="2">
        <v>53.930999999999997</v>
      </c>
      <c r="AO394" s="2">
        <v>12.757999999999999</v>
      </c>
      <c r="AP394" s="2">
        <v>11.939</v>
      </c>
      <c r="AQ394" s="2">
        <v>13.504</v>
      </c>
      <c r="AR394" s="2">
        <v>5.5910000000000002</v>
      </c>
      <c r="AS394" s="2">
        <v>5.2030000000000003</v>
      </c>
      <c r="AT394" s="2">
        <v>5.8860000000000001</v>
      </c>
      <c r="AU394" s="3">
        <v>415.17500000000001</v>
      </c>
      <c r="AV394" s="2">
        <v>55.037999999999997</v>
      </c>
      <c r="AW394" s="4">
        <v>7246.1710000000003</v>
      </c>
      <c r="AX394" s="3">
        <v>600.375</v>
      </c>
      <c r="AY394" s="3">
        <v>81.186000000000007</v>
      </c>
      <c r="AZ394" s="3">
        <v>190.703</v>
      </c>
      <c r="BA394" s="3">
        <v>209.60900000000001</v>
      </c>
      <c r="BB394" s="3">
        <v>171.40700000000001</v>
      </c>
      <c r="BC394" s="3">
        <v>354.02</v>
      </c>
      <c r="BD394" s="3">
        <v>392.10700000000003</v>
      </c>
      <c r="BE394" s="3">
        <v>315.19600000000003</v>
      </c>
      <c r="BF394" s="3">
        <v>164.07300000000001</v>
      </c>
      <c r="BG394" s="3">
        <v>186.12899999999999</v>
      </c>
      <c r="BH394" s="3">
        <v>141.893</v>
      </c>
      <c r="BI394" s="3">
        <v>278.125</v>
      </c>
      <c r="BJ394" s="3">
        <v>314.988</v>
      </c>
      <c r="BK394" s="3">
        <v>241.149</v>
      </c>
      <c r="BL394" s="3">
        <v>4.9290000000000003</v>
      </c>
      <c r="BM394" s="2">
        <v>2.5999999999999999E-2</v>
      </c>
    </row>
    <row r="395" spans="1:65" ht="12" x14ac:dyDescent="0.2">
      <c r="A395" s="8">
        <v>4189</v>
      </c>
      <c r="B395" s="8" t="s">
        <v>790</v>
      </c>
      <c r="C395" s="7" t="s">
        <v>48</v>
      </c>
      <c r="D395" s="6" t="s">
        <v>244</v>
      </c>
      <c r="E395" s="6">
        <v>24</v>
      </c>
      <c r="F395" s="6" t="s">
        <v>728</v>
      </c>
      <c r="G395" s="6" t="s">
        <v>727</v>
      </c>
      <c r="H395" s="6">
        <v>24</v>
      </c>
      <c r="I395" s="7" t="s">
        <v>237</v>
      </c>
      <c r="J395" s="6">
        <v>911</v>
      </c>
      <c r="K395" s="6">
        <v>1990</v>
      </c>
      <c r="L395" s="3">
        <v>11429.656999999999</v>
      </c>
      <c r="M395" s="3">
        <v>11626.36</v>
      </c>
      <c r="N395" s="3">
        <v>5738.0379999999996</v>
      </c>
      <c r="O395" s="3">
        <v>5888.3220000000001</v>
      </c>
      <c r="P395" s="2">
        <v>9.3260000000000005</v>
      </c>
      <c r="Q395" s="2">
        <v>97.447999999999993</v>
      </c>
      <c r="R395" s="2">
        <v>16.411999999999999</v>
      </c>
      <c r="S395" s="3">
        <v>328.59399999999999</v>
      </c>
      <c r="T395" s="2">
        <v>28.263000000000002</v>
      </c>
      <c r="U395" s="3">
        <v>393.40499999999997</v>
      </c>
      <c r="V395" s="5">
        <v>3.3839999999999999</v>
      </c>
      <c r="W395" s="2">
        <v>20.483000000000001</v>
      </c>
      <c r="X395" s="3">
        <v>585.01199999999994</v>
      </c>
      <c r="Y395" s="3">
        <v>81.846000000000004</v>
      </c>
      <c r="Z395" s="2">
        <v>50.317999999999998</v>
      </c>
      <c r="AA395" s="5">
        <v>7.2720000000000002</v>
      </c>
      <c r="AB395" s="5">
        <v>2.3580000000000001</v>
      </c>
      <c r="AC395" s="2">
        <v>30.253</v>
      </c>
      <c r="AD395" s="3">
        <v>103</v>
      </c>
      <c r="AE395" s="3">
        <v>256.41800000000001</v>
      </c>
      <c r="AF395" s="3">
        <v>142.01</v>
      </c>
      <c r="AG395" s="3">
        <v>114.408</v>
      </c>
      <c r="AH395" s="2">
        <v>22.055</v>
      </c>
      <c r="AI395" s="2">
        <v>41.853999999999999</v>
      </c>
      <c r="AJ395" s="2">
        <v>38.639000000000003</v>
      </c>
      <c r="AK395" s="2">
        <v>45.43</v>
      </c>
      <c r="AL395" s="2">
        <v>42.365000000000002</v>
      </c>
      <c r="AM395" s="2">
        <v>38.738</v>
      </c>
      <c r="AN395" s="2">
        <v>46.359000000000002</v>
      </c>
      <c r="AO395" s="2">
        <v>10.736000000000001</v>
      </c>
      <c r="AP395" s="2">
        <v>10.179</v>
      </c>
      <c r="AQ395" s="2">
        <v>11.282999999999999</v>
      </c>
      <c r="AR395" s="2">
        <v>4.7560000000000002</v>
      </c>
      <c r="AS395" s="2">
        <v>4.5419999999999998</v>
      </c>
      <c r="AT395" s="2">
        <v>4.9870000000000001</v>
      </c>
      <c r="AU395" s="3">
        <v>82.442999999999998</v>
      </c>
      <c r="AV395" s="2">
        <v>141.96199999999999</v>
      </c>
      <c r="AW395" s="4">
        <v>526.80700000000002</v>
      </c>
      <c r="AX395" s="3">
        <v>134.184</v>
      </c>
      <c r="AY395" s="3">
        <v>237.089</v>
      </c>
      <c r="AZ395" s="3">
        <v>449.524</v>
      </c>
      <c r="BA395" s="3">
        <v>499.55900000000003</v>
      </c>
      <c r="BB395" s="3">
        <v>395.00700000000001</v>
      </c>
      <c r="BC395" s="3">
        <v>627.05600000000004</v>
      </c>
      <c r="BD395" s="3">
        <v>690.79200000000003</v>
      </c>
      <c r="BE395" s="3">
        <v>555.81700000000001</v>
      </c>
      <c r="BF395" s="3">
        <v>343.911</v>
      </c>
      <c r="BG395" s="3">
        <v>416.95699999999999</v>
      </c>
      <c r="BH395" s="3">
        <v>264.40800000000002</v>
      </c>
      <c r="BI395" s="3">
        <v>480.27499999999998</v>
      </c>
      <c r="BJ395" s="3">
        <v>562.00800000000004</v>
      </c>
      <c r="BK395" s="3">
        <v>390.952</v>
      </c>
      <c r="BL395" s="3">
        <v>64.820999999999998</v>
      </c>
      <c r="BM395" s="2">
        <v>5.5750000000000002</v>
      </c>
    </row>
    <row r="396" spans="1:65" ht="12" x14ac:dyDescent="0.2">
      <c r="A396" s="8">
        <v>4194</v>
      </c>
      <c r="B396" s="8" t="s">
        <v>790</v>
      </c>
      <c r="C396" s="7" t="s">
        <v>48</v>
      </c>
      <c r="D396" s="6" t="s">
        <v>244</v>
      </c>
      <c r="E396" s="6">
        <v>24</v>
      </c>
      <c r="F396" s="6" t="s">
        <v>728</v>
      </c>
      <c r="G396" s="6" t="s">
        <v>727</v>
      </c>
      <c r="H396" s="6">
        <v>24</v>
      </c>
      <c r="I396" s="7" t="s">
        <v>237</v>
      </c>
      <c r="J396" s="6">
        <v>911</v>
      </c>
      <c r="K396" s="6">
        <v>1995</v>
      </c>
      <c r="L396" s="3">
        <v>13468.69</v>
      </c>
      <c r="M396" s="3">
        <v>13699.778</v>
      </c>
      <c r="N396" s="3">
        <v>6728.9579999999996</v>
      </c>
      <c r="O396" s="3">
        <v>6970.8190000000004</v>
      </c>
      <c r="P396" s="2">
        <v>10.989000000000001</v>
      </c>
      <c r="Q396" s="2">
        <v>96.53</v>
      </c>
      <c r="R396" s="2">
        <v>16.015000000000001</v>
      </c>
      <c r="S396" s="3">
        <v>406.613</v>
      </c>
      <c r="T396" s="2">
        <v>29.68</v>
      </c>
      <c r="U396" s="3">
        <v>462.17599999999999</v>
      </c>
      <c r="V396" s="5">
        <v>3.3740000000000001</v>
      </c>
      <c r="W396" s="2">
        <v>20.544</v>
      </c>
      <c r="X396" s="3">
        <v>662.80200000000002</v>
      </c>
      <c r="Y396" s="3">
        <v>101.008</v>
      </c>
      <c r="Z396" s="2">
        <v>48.38</v>
      </c>
      <c r="AA396" s="5">
        <v>6.9180000000000001</v>
      </c>
      <c r="AB396" s="5">
        <v>2.35</v>
      </c>
      <c r="AC396" s="2">
        <v>29.922999999999998</v>
      </c>
      <c r="AD396" s="3">
        <v>103.1</v>
      </c>
      <c r="AE396" s="3">
        <v>256.18900000000002</v>
      </c>
      <c r="AF396" s="3">
        <v>135.631</v>
      </c>
      <c r="AG396" s="3">
        <v>120.55800000000001</v>
      </c>
      <c r="AH396" s="2">
        <v>18.7</v>
      </c>
      <c r="AI396" s="2">
        <v>46.139000000000003</v>
      </c>
      <c r="AJ396" s="2">
        <v>44.145000000000003</v>
      </c>
      <c r="AK396" s="2">
        <v>48.16</v>
      </c>
      <c r="AL396" s="2">
        <v>46.37</v>
      </c>
      <c r="AM396" s="2">
        <v>44.637999999999998</v>
      </c>
      <c r="AN396" s="2">
        <v>48.066000000000003</v>
      </c>
      <c r="AO396" s="2">
        <v>11.446999999999999</v>
      </c>
      <c r="AP396" s="2">
        <v>10.935</v>
      </c>
      <c r="AQ396" s="2">
        <v>11.9</v>
      </c>
      <c r="AR396" s="2">
        <v>5.0570000000000004</v>
      </c>
      <c r="AS396" s="2">
        <v>4.8280000000000003</v>
      </c>
      <c r="AT396" s="2">
        <v>5.2709999999999999</v>
      </c>
      <c r="AU396" s="3">
        <v>88.704999999999998</v>
      </c>
      <c r="AV396" s="2">
        <v>134.72900000000001</v>
      </c>
      <c r="AW396" s="4">
        <v>600.21699999999998</v>
      </c>
      <c r="AX396" s="3">
        <v>141.19</v>
      </c>
      <c r="AY396" s="3">
        <v>219.059</v>
      </c>
      <c r="AZ396" s="3">
        <v>383.637</v>
      </c>
      <c r="BA396" s="3">
        <v>405.32900000000001</v>
      </c>
      <c r="BB396" s="3">
        <v>361.67</v>
      </c>
      <c r="BC396" s="3">
        <v>551.91200000000003</v>
      </c>
      <c r="BD396" s="3">
        <v>590.11800000000005</v>
      </c>
      <c r="BE396" s="3">
        <v>513.81200000000001</v>
      </c>
      <c r="BF396" s="3">
        <v>266.23399999999998</v>
      </c>
      <c r="BG396" s="3">
        <v>294.48500000000001</v>
      </c>
      <c r="BH396" s="3">
        <v>238.101</v>
      </c>
      <c r="BI396" s="3">
        <v>396.10199999999998</v>
      </c>
      <c r="BJ396" s="3">
        <v>438.45699999999999</v>
      </c>
      <c r="BK396" s="3">
        <v>355.38</v>
      </c>
      <c r="BL396" s="3">
        <v>55.567999999999998</v>
      </c>
      <c r="BM396" s="2">
        <v>4.056</v>
      </c>
    </row>
    <row r="397" spans="1:65" ht="12" x14ac:dyDescent="0.2">
      <c r="A397" s="8">
        <v>4199</v>
      </c>
      <c r="B397" s="8" t="s">
        <v>790</v>
      </c>
      <c r="C397" s="7" t="s">
        <v>48</v>
      </c>
      <c r="D397" s="6" t="s">
        <v>244</v>
      </c>
      <c r="E397" s="6">
        <v>24</v>
      </c>
      <c r="F397" s="6" t="s">
        <v>728</v>
      </c>
      <c r="G397" s="6" t="s">
        <v>727</v>
      </c>
      <c r="H397" s="6">
        <v>24</v>
      </c>
      <c r="I397" s="7" t="s">
        <v>237</v>
      </c>
      <c r="J397" s="6">
        <v>911</v>
      </c>
      <c r="K397" s="6">
        <v>2000</v>
      </c>
      <c r="L397" s="3">
        <v>15925.474</v>
      </c>
      <c r="M397" s="3">
        <v>16194.869000000001</v>
      </c>
      <c r="N397" s="3">
        <v>7955.06</v>
      </c>
      <c r="O397" s="3">
        <v>8239.8089999999993</v>
      </c>
      <c r="P397" s="2">
        <v>12.99</v>
      </c>
      <c r="Q397" s="2">
        <v>96.543999999999997</v>
      </c>
      <c r="R397" s="2">
        <v>16.04</v>
      </c>
      <c r="S397" s="3">
        <v>465.98899999999998</v>
      </c>
      <c r="T397" s="2">
        <v>28.773</v>
      </c>
      <c r="U397" s="3">
        <v>538.78899999999999</v>
      </c>
      <c r="V397" s="5">
        <v>3.327</v>
      </c>
      <c r="W397" s="2">
        <v>20.834</v>
      </c>
      <c r="X397" s="3">
        <v>758.78599999999994</v>
      </c>
      <c r="Y397" s="3">
        <v>120.837</v>
      </c>
      <c r="Z397" s="2">
        <v>46.853000000000002</v>
      </c>
      <c r="AA397" s="5">
        <v>6.6390000000000002</v>
      </c>
      <c r="AB397" s="5">
        <v>2.3109999999999999</v>
      </c>
      <c r="AC397" s="2">
        <v>29.681000000000001</v>
      </c>
      <c r="AD397" s="3">
        <v>102.9</v>
      </c>
      <c r="AE397" s="3">
        <v>292.79700000000003</v>
      </c>
      <c r="AF397" s="3">
        <v>157.15700000000001</v>
      </c>
      <c r="AG397" s="3">
        <v>135.63999999999999</v>
      </c>
      <c r="AH397" s="2">
        <v>18.079999999999998</v>
      </c>
      <c r="AI397" s="2">
        <v>46.500999999999998</v>
      </c>
      <c r="AJ397" s="2">
        <v>43.963000000000001</v>
      </c>
      <c r="AK397" s="2">
        <v>49.131999999999998</v>
      </c>
      <c r="AL397" s="2">
        <v>45.764000000000003</v>
      </c>
      <c r="AM397" s="2">
        <v>43.308999999999997</v>
      </c>
      <c r="AN397" s="2">
        <v>48.25</v>
      </c>
      <c r="AO397" s="2">
        <v>11.353999999999999</v>
      </c>
      <c r="AP397" s="2">
        <v>10.763999999999999</v>
      </c>
      <c r="AQ397" s="2">
        <v>11.849</v>
      </c>
      <c r="AR397" s="2">
        <v>5.0140000000000002</v>
      </c>
      <c r="AS397" s="2">
        <v>4.7640000000000002</v>
      </c>
      <c r="AT397" s="2">
        <v>5.2249999999999996</v>
      </c>
      <c r="AU397" s="3">
        <v>96.733000000000004</v>
      </c>
      <c r="AV397" s="2">
        <v>128.50899999999999</v>
      </c>
      <c r="AW397" s="4">
        <v>690.44500000000005</v>
      </c>
      <c r="AX397" s="3">
        <v>151.81899999999999</v>
      </c>
      <c r="AY397" s="3">
        <v>206.44399999999999</v>
      </c>
      <c r="AZ397" s="3">
        <v>378.517</v>
      </c>
      <c r="BA397" s="3">
        <v>410.685</v>
      </c>
      <c r="BB397" s="3">
        <v>345.81700000000001</v>
      </c>
      <c r="BC397" s="3">
        <v>554.06399999999996</v>
      </c>
      <c r="BD397" s="3">
        <v>603.46199999999999</v>
      </c>
      <c r="BE397" s="3">
        <v>502.45600000000002</v>
      </c>
      <c r="BF397" s="3">
        <v>277.30599999999998</v>
      </c>
      <c r="BG397" s="3">
        <v>321.02199999999999</v>
      </c>
      <c r="BH397" s="3">
        <v>232.95099999999999</v>
      </c>
      <c r="BI397" s="3">
        <v>409.96600000000001</v>
      </c>
      <c r="BJ397" s="3">
        <v>466.91699999999997</v>
      </c>
      <c r="BK397" s="3">
        <v>352.03699999999998</v>
      </c>
      <c r="BL397" s="3">
        <v>72.793000000000006</v>
      </c>
      <c r="BM397" s="2">
        <v>4.4950000000000001</v>
      </c>
    </row>
    <row r="398" spans="1:65" ht="12" x14ac:dyDescent="0.2">
      <c r="A398" s="8">
        <v>4204</v>
      </c>
      <c r="B398" s="8" t="s">
        <v>790</v>
      </c>
      <c r="C398" s="7" t="s">
        <v>48</v>
      </c>
      <c r="D398" s="6" t="s">
        <v>244</v>
      </c>
      <c r="E398" s="6">
        <v>24</v>
      </c>
      <c r="F398" s="6" t="s">
        <v>728</v>
      </c>
      <c r="G398" s="6" t="s">
        <v>727</v>
      </c>
      <c r="H398" s="6">
        <v>24</v>
      </c>
      <c r="I398" s="7" t="s">
        <v>237</v>
      </c>
      <c r="J398" s="6">
        <v>911</v>
      </c>
      <c r="K398" s="6">
        <v>2005</v>
      </c>
      <c r="L398" s="3">
        <v>18938.669000000002</v>
      </c>
      <c r="M398" s="3">
        <v>19291.161</v>
      </c>
      <c r="N398" s="3">
        <v>9486.1380000000008</v>
      </c>
      <c r="O398" s="3">
        <v>9805.0229999999992</v>
      </c>
      <c r="P398" s="2">
        <v>15.474</v>
      </c>
      <c r="Q398" s="2">
        <v>96.748000000000005</v>
      </c>
      <c r="R398" s="2">
        <v>16.209</v>
      </c>
      <c r="S398" s="3">
        <v>617.93899999999996</v>
      </c>
      <c r="T398" s="2">
        <v>32.031999999999996</v>
      </c>
      <c r="U398" s="3">
        <v>704.98299999999995</v>
      </c>
      <c r="V398" s="5">
        <v>3.6549999999999998</v>
      </c>
      <c r="W398" s="2">
        <v>18.963999999999999</v>
      </c>
      <c r="X398" s="3">
        <v>893.98599999999999</v>
      </c>
      <c r="Y398" s="3">
        <v>157.43700000000001</v>
      </c>
      <c r="Z398" s="2">
        <v>46.341999999999999</v>
      </c>
      <c r="AA398" s="5">
        <v>6.4610000000000003</v>
      </c>
      <c r="AB398" s="5">
        <v>2.4460000000000002</v>
      </c>
      <c r="AC398" s="2">
        <v>29.324999999999999</v>
      </c>
      <c r="AD398" s="3">
        <v>102.9</v>
      </c>
      <c r="AE398" s="3">
        <v>276.04700000000003</v>
      </c>
      <c r="AF398" s="3">
        <v>145.39699999999999</v>
      </c>
      <c r="AG398" s="3">
        <v>130.65</v>
      </c>
      <c r="AH398" s="2">
        <v>14.31</v>
      </c>
      <c r="AI398" s="2">
        <v>52.13</v>
      </c>
      <c r="AJ398" s="2">
        <v>50.203000000000003</v>
      </c>
      <c r="AK398" s="2">
        <v>54.051000000000002</v>
      </c>
      <c r="AL398" s="2">
        <v>48.939</v>
      </c>
      <c r="AM398" s="2">
        <v>47.381</v>
      </c>
      <c r="AN398" s="2">
        <v>50.435000000000002</v>
      </c>
      <c r="AO398" s="2">
        <v>12.002000000000001</v>
      </c>
      <c r="AP398" s="2">
        <v>11.398999999999999</v>
      </c>
      <c r="AQ398" s="2">
        <v>12.486000000000001</v>
      </c>
      <c r="AR398" s="2">
        <v>5.3010000000000002</v>
      </c>
      <c r="AS398" s="2">
        <v>5.048</v>
      </c>
      <c r="AT398" s="2">
        <v>5.5</v>
      </c>
      <c r="AU398" s="3">
        <v>95.352000000000004</v>
      </c>
      <c r="AV398" s="2">
        <v>107.732</v>
      </c>
      <c r="AW398" s="4">
        <v>826.48599999999999</v>
      </c>
      <c r="AX398" s="3">
        <v>140.566</v>
      </c>
      <c r="AY398" s="3">
        <v>163.18299999999999</v>
      </c>
      <c r="AZ398" s="3">
        <v>298.23700000000002</v>
      </c>
      <c r="BA398" s="3">
        <v>316.27100000000002</v>
      </c>
      <c r="BB398" s="3">
        <v>280.18400000000003</v>
      </c>
      <c r="BC398" s="3">
        <v>469.45400000000001</v>
      </c>
      <c r="BD398" s="3">
        <v>504.79500000000002</v>
      </c>
      <c r="BE398" s="3">
        <v>433.78800000000001</v>
      </c>
      <c r="BF398" s="3">
        <v>218.15100000000001</v>
      </c>
      <c r="BG398" s="3">
        <v>239.31</v>
      </c>
      <c r="BH398" s="3">
        <v>197.58699999999999</v>
      </c>
      <c r="BI398" s="3">
        <v>343.84800000000001</v>
      </c>
      <c r="BJ398" s="3">
        <v>379.20299999999997</v>
      </c>
      <c r="BK398" s="3">
        <v>309.17599999999999</v>
      </c>
      <c r="BL398" s="3">
        <v>87.05</v>
      </c>
      <c r="BM398" s="2">
        <v>4.5119999999999996</v>
      </c>
    </row>
    <row r="399" spans="1:65" ht="12" x14ac:dyDescent="0.2">
      <c r="A399" s="8">
        <v>4209</v>
      </c>
      <c r="B399" s="8" t="s">
        <v>790</v>
      </c>
      <c r="C399" s="7" t="s">
        <v>48</v>
      </c>
      <c r="D399" s="6" t="s">
        <v>244</v>
      </c>
      <c r="E399" s="6">
        <v>24</v>
      </c>
      <c r="F399" s="6" t="s">
        <v>728</v>
      </c>
      <c r="G399" s="6" t="s">
        <v>727</v>
      </c>
      <c r="H399" s="6">
        <v>24</v>
      </c>
      <c r="I399" s="7" t="s">
        <v>237</v>
      </c>
      <c r="J399" s="6">
        <v>911</v>
      </c>
      <c r="K399" s="6">
        <v>2010</v>
      </c>
      <c r="L399" s="3">
        <v>22842.454000000002</v>
      </c>
      <c r="M399" s="3">
        <v>23294.825000000001</v>
      </c>
      <c r="N399" s="3">
        <v>11484.638000000001</v>
      </c>
      <c r="O399" s="3">
        <v>11810.188</v>
      </c>
      <c r="P399" s="2">
        <v>18.684999999999999</v>
      </c>
      <c r="Q399" s="2">
        <v>97.242999999999995</v>
      </c>
      <c r="R399" s="2">
        <v>16.302</v>
      </c>
      <c r="S399" s="3">
        <v>782.32500000000005</v>
      </c>
      <c r="T399" s="2">
        <v>33.582999999999998</v>
      </c>
      <c r="U399" s="3">
        <v>904.74199999999996</v>
      </c>
      <c r="V399" s="5">
        <v>3.8839999999999999</v>
      </c>
      <c r="W399" s="2">
        <v>17.846</v>
      </c>
      <c r="X399" s="3">
        <v>1040.3779999999999</v>
      </c>
      <c r="Y399" s="3">
        <v>189.75299999999999</v>
      </c>
      <c r="Z399" s="2">
        <v>44.661000000000001</v>
      </c>
      <c r="AA399" s="5">
        <v>6.194</v>
      </c>
      <c r="AB399" s="5">
        <v>2.5369999999999999</v>
      </c>
      <c r="AC399" s="2">
        <v>29.141999999999999</v>
      </c>
      <c r="AD399" s="3">
        <v>102.5</v>
      </c>
      <c r="AE399" s="3">
        <v>258.053</v>
      </c>
      <c r="AF399" s="3">
        <v>136.59</v>
      </c>
      <c r="AG399" s="3">
        <v>121.46299999999999</v>
      </c>
      <c r="AH399" s="2">
        <v>11.077999999999999</v>
      </c>
      <c r="AI399" s="2">
        <v>57.241999999999997</v>
      </c>
      <c r="AJ399" s="2">
        <v>55.253</v>
      </c>
      <c r="AK399" s="2">
        <v>59.220999999999997</v>
      </c>
      <c r="AL399" s="2">
        <v>51.171999999999997</v>
      </c>
      <c r="AM399" s="2">
        <v>49.542000000000002</v>
      </c>
      <c r="AN399" s="2">
        <v>52.744</v>
      </c>
      <c r="AO399" s="2">
        <v>12.512</v>
      </c>
      <c r="AP399" s="2">
        <v>11.861000000000001</v>
      </c>
      <c r="AQ399" s="2">
        <v>13.032999999999999</v>
      </c>
      <c r="AR399" s="2">
        <v>5.5250000000000004</v>
      </c>
      <c r="AS399" s="2">
        <v>5.2649999999999997</v>
      </c>
      <c r="AT399" s="2">
        <v>5.7149999999999999</v>
      </c>
      <c r="AU399" s="3">
        <v>86.26</v>
      </c>
      <c r="AV399" s="2">
        <v>83.593000000000004</v>
      </c>
      <c r="AW399" s="4">
        <v>979.42600000000004</v>
      </c>
      <c r="AX399" s="3">
        <v>120.63200000000001</v>
      </c>
      <c r="AY399" s="3">
        <v>119.459</v>
      </c>
      <c r="AZ399" s="3">
        <v>228.255</v>
      </c>
      <c r="BA399" s="3">
        <v>245.77600000000001</v>
      </c>
      <c r="BB399" s="3">
        <v>210.63200000000001</v>
      </c>
      <c r="BC399" s="3">
        <v>395.67099999999999</v>
      </c>
      <c r="BD399" s="3">
        <v>431.84699999999998</v>
      </c>
      <c r="BE399" s="3">
        <v>359.30900000000003</v>
      </c>
      <c r="BF399" s="3">
        <v>178.47800000000001</v>
      </c>
      <c r="BG399" s="3">
        <v>198.99299999999999</v>
      </c>
      <c r="BH399" s="3">
        <v>158.64699999999999</v>
      </c>
      <c r="BI399" s="3">
        <v>297.68900000000002</v>
      </c>
      <c r="BJ399" s="3">
        <v>332.529</v>
      </c>
      <c r="BK399" s="3">
        <v>263.50400000000002</v>
      </c>
      <c r="BL399" s="3">
        <v>122.41800000000001</v>
      </c>
      <c r="BM399" s="2">
        <v>5.2549999999999999</v>
      </c>
    </row>
    <row r="400" spans="1:65" ht="12" x14ac:dyDescent="0.2">
      <c r="A400" s="8">
        <v>4214</v>
      </c>
      <c r="B400" s="8" t="s">
        <v>790</v>
      </c>
      <c r="C400" s="7" t="s">
        <v>48</v>
      </c>
      <c r="D400" s="6" t="s">
        <v>244</v>
      </c>
      <c r="E400" s="6">
        <v>24</v>
      </c>
      <c r="F400" s="6" t="s">
        <v>728</v>
      </c>
      <c r="G400" s="6" t="s">
        <v>727</v>
      </c>
      <c r="H400" s="6">
        <v>24</v>
      </c>
      <c r="I400" s="7" t="s">
        <v>237</v>
      </c>
      <c r="J400" s="6">
        <v>911</v>
      </c>
      <c r="K400" s="6">
        <v>2015</v>
      </c>
      <c r="L400" s="3">
        <v>27655.58</v>
      </c>
      <c r="M400" s="3">
        <v>28157.797999999999</v>
      </c>
      <c r="N400" s="3">
        <v>13905.216</v>
      </c>
      <c r="O400" s="3">
        <v>14252.583000000001</v>
      </c>
      <c r="P400" s="2">
        <v>22.585999999999999</v>
      </c>
      <c r="Q400" s="2">
        <v>97.563000000000002</v>
      </c>
      <c r="R400" s="2">
        <v>16.292000000000002</v>
      </c>
      <c r="S400" s="3">
        <v>930.27300000000002</v>
      </c>
      <c r="T400" s="2">
        <v>33.037999999999997</v>
      </c>
      <c r="U400" s="3">
        <v>1004.436</v>
      </c>
      <c r="V400" s="5">
        <v>3.5680000000000001</v>
      </c>
      <c r="W400" s="2">
        <v>19.427</v>
      </c>
      <c r="X400" s="3">
        <v>1178.3130000000001</v>
      </c>
      <c r="Y400" s="3">
        <v>209.07599999999999</v>
      </c>
      <c r="Z400" s="2">
        <v>41.847000000000001</v>
      </c>
      <c r="AA400" s="5">
        <v>5.774</v>
      </c>
      <c r="AB400" s="5">
        <v>2.4929999999999999</v>
      </c>
      <c r="AC400" s="2">
        <v>28.937000000000001</v>
      </c>
      <c r="AD400" s="3">
        <v>102.4</v>
      </c>
      <c r="AE400" s="3">
        <v>248.04</v>
      </c>
      <c r="AF400" s="3">
        <v>133.648</v>
      </c>
      <c r="AG400" s="3">
        <v>114.392</v>
      </c>
      <c r="AH400" s="2">
        <v>8.8089999999999993</v>
      </c>
      <c r="AI400" s="2">
        <v>61.042000000000002</v>
      </c>
      <c r="AJ400" s="2">
        <v>58.68</v>
      </c>
      <c r="AK400" s="2">
        <v>63.411999999999999</v>
      </c>
      <c r="AL400" s="2">
        <v>52.828000000000003</v>
      </c>
      <c r="AM400" s="2">
        <v>50.746000000000002</v>
      </c>
      <c r="AN400" s="2">
        <v>54.881999999999998</v>
      </c>
      <c r="AO400" s="2">
        <v>12.93</v>
      </c>
      <c r="AP400" s="2">
        <v>12.089</v>
      </c>
      <c r="AQ400" s="2">
        <v>13.632999999999999</v>
      </c>
      <c r="AR400" s="2">
        <v>5.7329999999999997</v>
      </c>
      <c r="AS400" s="2">
        <v>5.3819999999999997</v>
      </c>
      <c r="AT400" s="2">
        <v>5.98</v>
      </c>
      <c r="AU400" s="3">
        <v>75.831000000000003</v>
      </c>
      <c r="AV400" s="2">
        <v>64.61</v>
      </c>
      <c r="AW400" s="4">
        <v>1121.192</v>
      </c>
      <c r="AX400" s="3">
        <v>102.387</v>
      </c>
      <c r="AY400" s="3">
        <v>88.608999999999995</v>
      </c>
      <c r="AZ400" s="3">
        <v>177.90100000000001</v>
      </c>
      <c r="BA400" s="3">
        <v>197.25299999999999</v>
      </c>
      <c r="BB400" s="3">
        <v>158.51599999999999</v>
      </c>
      <c r="BC400" s="3">
        <v>340.26100000000002</v>
      </c>
      <c r="BD400" s="3">
        <v>384.04599999999999</v>
      </c>
      <c r="BE400" s="3">
        <v>296.40300000000002</v>
      </c>
      <c r="BF400" s="3">
        <v>150.643</v>
      </c>
      <c r="BG400" s="3">
        <v>176.16900000000001</v>
      </c>
      <c r="BH400" s="3">
        <v>125.81699999999999</v>
      </c>
      <c r="BI400" s="3">
        <v>264.34199999999998</v>
      </c>
      <c r="BJ400" s="3">
        <v>307.18299999999999</v>
      </c>
      <c r="BK400" s="3">
        <v>222.12</v>
      </c>
      <c r="BL400" s="3">
        <v>74.171000000000006</v>
      </c>
      <c r="BM400" s="2">
        <v>2.6339999999999999</v>
      </c>
    </row>
    <row r="401" spans="1:65" ht="12" x14ac:dyDescent="0.2">
      <c r="A401" s="8">
        <v>4219</v>
      </c>
      <c r="B401" s="8" t="s">
        <v>790</v>
      </c>
      <c r="C401" s="7" t="s">
        <v>48</v>
      </c>
      <c r="D401" s="6" t="s">
        <v>244</v>
      </c>
      <c r="E401" s="6">
        <v>24</v>
      </c>
      <c r="F401" s="6" t="s">
        <v>728</v>
      </c>
      <c r="G401" s="6" t="s">
        <v>727</v>
      </c>
      <c r="H401" s="6">
        <v>24</v>
      </c>
      <c r="I401" s="7" t="s">
        <v>237</v>
      </c>
      <c r="J401" s="6">
        <v>911</v>
      </c>
      <c r="K401" s="6">
        <v>2020</v>
      </c>
      <c r="L401" s="3">
        <v>32920.508999999998</v>
      </c>
      <c r="M401" s="3">
        <v>33451.131999999998</v>
      </c>
      <c r="N401" s="3">
        <v>16539.638999999999</v>
      </c>
      <c r="O401" s="3">
        <v>16911.493999999999</v>
      </c>
      <c r="P401" s="2">
        <v>26.832000000000001</v>
      </c>
      <c r="Q401" s="2">
        <v>97.801000000000002</v>
      </c>
      <c r="R401" s="2">
        <v>16.321000000000002</v>
      </c>
      <c r="S401" s="3">
        <v>1053.6869999999999</v>
      </c>
      <c r="T401" s="2">
        <v>31.498999999999999</v>
      </c>
      <c r="U401" s="3">
        <v>1061.2470000000001</v>
      </c>
      <c r="V401" s="5">
        <v>3.173</v>
      </c>
      <c r="W401" s="2">
        <v>21.844999999999999</v>
      </c>
      <c r="X401" s="3">
        <v>1308.8530000000001</v>
      </c>
      <c r="Y401" s="3">
        <v>244.77600000000001</v>
      </c>
      <c r="Z401" s="2">
        <v>39.127000000000002</v>
      </c>
      <c r="AA401" s="5">
        <v>5.3710000000000004</v>
      </c>
      <c r="AB401" s="5">
        <v>2.383</v>
      </c>
      <c r="AC401" s="2">
        <v>28.724</v>
      </c>
      <c r="AD401" s="3">
        <v>102.7</v>
      </c>
      <c r="AE401" s="3">
        <v>255.166</v>
      </c>
      <c r="AF401" s="3">
        <v>139.63</v>
      </c>
      <c r="AG401" s="3">
        <v>115.536</v>
      </c>
      <c r="AH401" s="2">
        <v>7.6280000000000001</v>
      </c>
      <c r="AI401" s="2">
        <v>63.116</v>
      </c>
      <c r="AJ401" s="2">
        <v>60.509</v>
      </c>
      <c r="AK401" s="2">
        <v>65.774000000000001</v>
      </c>
      <c r="AL401" s="2">
        <v>53.661999999999999</v>
      </c>
      <c r="AM401" s="2">
        <v>51.305</v>
      </c>
      <c r="AN401" s="2">
        <v>56.031999999999996</v>
      </c>
      <c r="AO401" s="2">
        <v>12.946999999999999</v>
      </c>
      <c r="AP401" s="2">
        <v>11.869</v>
      </c>
      <c r="AQ401" s="2">
        <v>13.9</v>
      </c>
      <c r="AR401" s="2">
        <v>5.7190000000000003</v>
      </c>
      <c r="AS401" s="2">
        <v>5.2519999999999998</v>
      </c>
      <c r="AT401" s="2">
        <v>6.0439999999999996</v>
      </c>
      <c r="AU401" s="3">
        <v>69.768000000000001</v>
      </c>
      <c r="AV401" s="2">
        <v>53.517000000000003</v>
      </c>
      <c r="AW401" s="4">
        <v>1253.5519999999999</v>
      </c>
      <c r="AX401" s="3">
        <v>92.11</v>
      </c>
      <c r="AY401" s="3">
        <v>71.578999999999994</v>
      </c>
      <c r="AZ401" s="3">
        <v>147.90100000000001</v>
      </c>
      <c r="BA401" s="3">
        <v>166.875</v>
      </c>
      <c r="BB401" s="3">
        <v>128.785</v>
      </c>
      <c r="BC401" s="3">
        <v>306.93099999999998</v>
      </c>
      <c r="BD401" s="3">
        <v>354.012</v>
      </c>
      <c r="BE401" s="3">
        <v>260.08600000000001</v>
      </c>
      <c r="BF401" s="3">
        <v>131.72900000000001</v>
      </c>
      <c r="BG401" s="3">
        <v>157.19900000000001</v>
      </c>
      <c r="BH401" s="3">
        <v>106.71</v>
      </c>
      <c r="BI401" s="3">
        <v>244.03</v>
      </c>
      <c r="BJ401" s="3">
        <v>290.01299999999998</v>
      </c>
      <c r="BK401" s="3">
        <v>199.029</v>
      </c>
      <c r="BL401" s="3">
        <v>7.556</v>
      </c>
      <c r="BM401" s="2">
        <v>0.22600000000000001</v>
      </c>
    </row>
    <row r="402" spans="1:65" ht="12" x14ac:dyDescent="0.2">
      <c r="A402" s="8">
        <v>4263</v>
      </c>
      <c r="B402" s="8" t="s">
        <v>790</v>
      </c>
      <c r="C402" s="7" t="s">
        <v>49</v>
      </c>
      <c r="D402" s="6" t="s">
        <v>244</v>
      </c>
      <c r="E402" s="6">
        <v>120</v>
      </c>
      <c r="F402" s="6" t="s">
        <v>726</v>
      </c>
      <c r="G402" s="6" t="s">
        <v>725</v>
      </c>
      <c r="H402" s="6">
        <v>120</v>
      </c>
      <c r="I402" s="7" t="s">
        <v>237</v>
      </c>
      <c r="J402" s="6">
        <v>911</v>
      </c>
      <c r="K402" s="6">
        <v>1990</v>
      </c>
      <c r="L402" s="3">
        <v>11164.45</v>
      </c>
      <c r="M402" s="3">
        <v>11331.821</v>
      </c>
      <c r="N402" s="3">
        <v>5606.4170000000004</v>
      </c>
      <c r="O402" s="3">
        <v>5725.4040000000005</v>
      </c>
      <c r="P402" s="2">
        <v>24.315000000000001</v>
      </c>
      <c r="Q402" s="2">
        <v>97.921999999999997</v>
      </c>
      <c r="R402" s="2">
        <v>15.718</v>
      </c>
      <c r="S402" s="3">
        <v>342.90800000000002</v>
      </c>
      <c r="T402" s="2">
        <v>30.26</v>
      </c>
      <c r="U402" s="3">
        <v>334.74200000000002</v>
      </c>
      <c r="V402" s="5">
        <v>2.9540000000000002</v>
      </c>
      <c r="W402" s="2">
        <v>23.465</v>
      </c>
      <c r="X402" s="3">
        <v>494.55799999999999</v>
      </c>
      <c r="Y402" s="3">
        <v>94.587999999999994</v>
      </c>
      <c r="Z402" s="2">
        <v>43.643000000000001</v>
      </c>
      <c r="AA402" s="5">
        <v>6.3620000000000001</v>
      </c>
      <c r="AB402" s="5">
        <v>2.496</v>
      </c>
      <c r="AC402" s="2">
        <v>28.760999999999999</v>
      </c>
      <c r="AD402" s="3">
        <v>102.4</v>
      </c>
      <c r="AE402" s="3">
        <v>151.65</v>
      </c>
      <c r="AF402" s="3">
        <v>78.462000000000003</v>
      </c>
      <c r="AG402" s="3">
        <v>73.186999999999998</v>
      </c>
      <c r="AH402" s="2">
        <v>13.382999999999999</v>
      </c>
      <c r="AI402" s="2">
        <v>54.347999999999999</v>
      </c>
      <c r="AJ402" s="2">
        <v>52.783999999999999</v>
      </c>
      <c r="AK402" s="2">
        <v>55.893000000000001</v>
      </c>
      <c r="AL402" s="2">
        <v>49.610999999999997</v>
      </c>
      <c r="AM402" s="2">
        <v>48.356000000000002</v>
      </c>
      <c r="AN402" s="2">
        <v>50.807000000000002</v>
      </c>
      <c r="AO402" s="2">
        <v>12.353</v>
      </c>
      <c r="AP402" s="2">
        <v>11.829000000000001</v>
      </c>
      <c r="AQ402" s="2">
        <v>12.795</v>
      </c>
      <c r="AR402" s="2">
        <v>5.5270000000000001</v>
      </c>
      <c r="AS402" s="2">
        <v>5.3049999999999997</v>
      </c>
      <c r="AT402" s="2">
        <v>5.6920000000000002</v>
      </c>
      <c r="AU402" s="3">
        <v>42.53</v>
      </c>
      <c r="AV402" s="2">
        <v>86.605999999999995</v>
      </c>
      <c r="AW402" s="4">
        <v>464.53899999999999</v>
      </c>
      <c r="AX402" s="3">
        <v>66.799000000000007</v>
      </c>
      <c r="AY402" s="3">
        <v>138.66999999999999</v>
      </c>
      <c r="AZ402" s="3">
        <v>270.78699999999998</v>
      </c>
      <c r="BA402" s="3">
        <v>283.50200000000001</v>
      </c>
      <c r="BB402" s="3">
        <v>257.86599999999999</v>
      </c>
      <c r="BC402" s="3">
        <v>442.37700000000001</v>
      </c>
      <c r="BD402" s="3">
        <v>471.35300000000001</v>
      </c>
      <c r="BE402" s="3">
        <v>414.072</v>
      </c>
      <c r="BF402" s="3">
        <v>210.6</v>
      </c>
      <c r="BG402" s="3">
        <v>225.816</v>
      </c>
      <c r="BH402" s="3">
        <v>195.708</v>
      </c>
      <c r="BI402" s="3">
        <v>332.19400000000002</v>
      </c>
      <c r="BJ402" s="3">
        <v>360.54</v>
      </c>
      <c r="BK402" s="3">
        <v>305.29300000000001</v>
      </c>
      <c r="BL402" s="3">
        <v>-8.1630000000000003</v>
      </c>
      <c r="BM402" s="2">
        <v>-0.72</v>
      </c>
    </row>
    <row r="403" spans="1:65" ht="12" x14ac:dyDescent="0.2">
      <c r="A403" s="8">
        <v>4268</v>
      </c>
      <c r="B403" s="8" t="s">
        <v>790</v>
      </c>
      <c r="C403" s="7" t="s">
        <v>49</v>
      </c>
      <c r="D403" s="6" t="s">
        <v>244</v>
      </c>
      <c r="E403" s="6">
        <v>120</v>
      </c>
      <c r="F403" s="6" t="s">
        <v>726</v>
      </c>
      <c r="G403" s="6" t="s">
        <v>725</v>
      </c>
      <c r="H403" s="6">
        <v>120</v>
      </c>
      <c r="I403" s="7" t="s">
        <v>237</v>
      </c>
      <c r="J403" s="6">
        <v>911</v>
      </c>
      <c r="K403" s="6">
        <v>1995</v>
      </c>
      <c r="L403" s="3">
        <v>12881.083000000001</v>
      </c>
      <c r="M403" s="3">
        <v>13058.516</v>
      </c>
      <c r="N403" s="3">
        <v>6471.77</v>
      </c>
      <c r="O403" s="3">
        <v>6586.7449999999999</v>
      </c>
      <c r="P403" s="2">
        <v>28.02</v>
      </c>
      <c r="Q403" s="2">
        <v>98.254000000000005</v>
      </c>
      <c r="R403" s="2">
        <v>15.79</v>
      </c>
      <c r="S403" s="3">
        <v>367.53800000000001</v>
      </c>
      <c r="T403" s="2">
        <v>28.145</v>
      </c>
      <c r="U403" s="3">
        <v>354.86599999999999</v>
      </c>
      <c r="V403" s="5">
        <v>2.718</v>
      </c>
      <c r="W403" s="2">
        <v>25.501999999999999</v>
      </c>
      <c r="X403" s="3">
        <v>544.98599999999999</v>
      </c>
      <c r="Y403" s="3">
        <v>101.92</v>
      </c>
      <c r="Z403" s="2">
        <v>41.734000000000002</v>
      </c>
      <c r="AA403" s="5">
        <v>5.9189999999999996</v>
      </c>
      <c r="AB403" s="5">
        <v>2.2879999999999998</v>
      </c>
      <c r="AC403" s="2">
        <v>28.760999999999999</v>
      </c>
      <c r="AD403" s="3">
        <v>102.8</v>
      </c>
      <c r="AE403" s="3">
        <v>177.44800000000001</v>
      </c>
      <c r="AF403" s="3">
        <v>91.98</v>
      </c>
      <c r="AG403" s="3">
        <v>85.468000000000004</v>
      </c>
      <c r="AH403" s="2">
        <v>13.589</v>
      </c>
      <c r="AI403" s="2">
        <v>53.347000000000001</v>
      </c>
      <c r="AJ403" s="2">
        <v>51.765999999999998</v>
      </c>
      <c r="AK403" s="2">
        <v>54.92</v>
      </c>
      <c r="AL403" s="2">
        <v>49.042000000000002</v>
      </c>
      <c r="AM403" s="2">
        <v>47.816000000000003</v>
      </c>
      <c r="AN403" s="2">
        <v>50.218000000000004</v>
      </c>
      <c r="AO403" s="2">
        <v>12.3</v>
      </c>
      <c r="AP403" s="2">
        <v>11.782</v>
      </c>
      <c r="AQ403" s="2">
        <v>12.731</v>
      </c>
      <c r="AR403" s="2">
        <v>5.548</v>
      </c>
      <c r="AS403" s="2">
        <v>5.335</v>
      </c>
      <c r="AT403" s="2">
        <v>5.7039999999999997</v>
      </c>
      <c r="AU403" s="3">
        <v>48.887</v>
      </c>
      <c r="AV403" s="2">
        <v>90.063000000000002</v>
      </c>
      <c r="AW403" s="4">
        <v>510.58600000000001</v>
      </c>
      <c r="AX403" s="3">
        <v>78.018000000000001</v>
      </c>
      <c r="AY403" s="3">
        <v>145.76300000000001</v>
      </c>
      <c r="AZ403" s="3">
        <v>284.536</v>
      </c>
      <c r="BA403" s="3">
        <v>297.959</v>
      </c>
      <c r="BB403" s="3">
        <v>270.83800000000002</v>
      </c>
      <c r="BC403" s="3">
        <v>459.14800000000002</v>
      </c>
      <c r="BD403" s="3">
        <v>487.90499999999997</v>
      </c>
      <c r="BE403" s="3">
        <v>430.63299999999998</v>
      </c>
      <c r="BF403" s="3">
        <v>221.55199999999999</v>
      </c>
      <c r="BG403" s="3">
        <v>236.77699999999999</v>
      </c>
      <c r="BH403" s="3">
        <v>206.44399999999999</v>
      </c>
      <c r="BI403" s="3">
        <v>345.548</v>
      </c>
      <c r="BJ403" s="3">
        <v>373.36599999999999</v>
      </c>
      <c r="BK403" s="3">
        <v>318.76100000000002</v>
      </c>
      <c r="BL403" s="3">
        <v>-12.661</v>
      </c>
      <c r="BM403" s="2">
        <v>-0.97</v>
      </c>
    </row>
    <row r="404" spans="1:65" ht="12" x14ac:dyDescent="0.2">
      <c r="A404" s="8">
        <v>4273</v>
      </c>
      <c r="B404" s="8" t="s">
        <v>790</v>
      </c>
      <c r="C404" s="7" t="s">
        <v>49</v>
      </c>
      <c r="D404" s="6" t="s">
        <v>244</v>
      </c>
      <c r="E404" s="6">
        <v>120</v>
      </c>
      <c r="F404" s="6" t="s">
        <v>726</v>
      </c>
      <c r="G404" s="6" t="s">
        <v>725</v>
      </c>
      <c r="H404" s="6">
        <v>120</v>
      </c>
      <c r="I404" s="7" t="s">
        <v>237</v>
      </c>
      <c r="J404" s="6">
        <v>911</v>
      </c>
      <c r="K404" s="6">
        <v>2000</v>
      </c>
      <c r="L404" s="3">
        <v>14717.424000000001</v>
      </c>
      <c r="M404" s="3">
        <v>14912.630999999999</v>
      </c>
      <c r="N404" s="3">
        <v>7402.9489999999996</v>
      </c>
      <c r="O404" s="3">
        <v>7509.6819999999998</v>
      </c>
      <c r="P404" s="2">
        <v>31.998000000000001</v>
      </c>
      <c r="Q404" s="2">
        <v>98.578999999999994</v>
      </c>
      <c r="R404" s="2">
        <v>16.190999999999999</v>
      </c>
      <c r="S404" s="3">
        <v>411.63600000000002</v>
      </c>
      <c r="T404" s="2">
        <v>27.603000000000002</v>
      </c>
      <c r="U404" s="3">
        <v>390.41399999999999</v>
      </c>
      <c r="V404" s="5">
        <v>2.6179999999999999</v>
      </c>
      <c r="W404" s="2">
        <v>26.475999999999999</v>
      </c>
      <c r="X404" s="3">
        <v>609.60599999999999</v>
      </c>
      <c r="Y404" s="3">
        <v>116.366</v>
      </c>
      <c r="Z404" s="2">
        <v>40.878</v>
      </c>
      <c r="AA404" s="5">
        <v>5.5140000000000002</v>
      </c>
      <c r="AB404" s="5">
        <v>2.137</v>
      </c>
      <c r="AC404" s="2">
        <v>28.478000000000002</v>
      </c>
      <c r="AD404" s="3">
        <v>102.8</v>
      </c>
      <c r="AE404" s="3">
        <v>197.97</v>
      </c>
      <c r="AF404" s="3">
        <v>101.45699999999999</v>
      </c>
      <c r="AG404" s="3">
        <v>96.513000000000005</v>
      </c>
      <c r="AH404" s="2">
        <v>13.275</v>
      </c>
      <c r="AI404" s="2">
        <v>53.338000000000001</v>
      </c>
      <c r="AJ404" s="2">
        <v>52.13</v>
      </c>
      <c r="AK404" s="2">
        <v>54.524999999999999</v>
      </c>
      <c r="AL404" s="2">
        <v>48.81</v>
      </c>
      <c r="AM404" s="2">
        <v>48.067999999999998</v>
      </c>
      <c r="AN404" s="2">
        <v>49.497</v>
      </c>
      <c r="AO404" s="2">
        <v>12.271000000000001</v>
      </c>
      <c r="AP404" s="2">
        <v>11.826000000000001</v>
      </c>
      <c r="AQ404" s="2">
        <v>12.634</v>
      </c>
      <c r="AR404" s="2">
        <v>5.5679999999999996</v>
      </c>
      <c r="AS404" s="2">
        <v>5.3659999999999997</v>
      </c>
      <c r="AT404" s="2">
        <v>5.7140000000000004</v>
      </c>
      <c r="AU404" s="3">
        <v>53.826000000000001</v>
      </c>
      <c r="AV404" s="2">
        <v>88.840999999999994</v>
      </c>
      <c r="AW404" s="4">
        <v>571.649</v>
      </c>
      <c r="AX404" s="3">
        <v>84.960999999999999</v>
      </c>
      <c r="AY404" s="3">
        <v>143.24100000000001</v>
      </c>
      <c r="AZ404" s="3">
        <v>283.83100000000002</v>
      </c>
      <c r="BA404" s="3">
        <v>293.096</v>
      </c>
      <c r="BB404" s="3">
        <v>274.39400000000001</v>
      </c>
      <c r="BC404" s="3">
        <v>462.27499999999998</v>
      </c>
      <c r="BD404" s="3">
        <v>481.46899999999999</v>
      </c>
      <c r="BE404" s="3">
        <v>443.29</v>
      </c>
      <c r="BF404" s="3">
        <v>225.61699999999999</v>
      </c>
      <c r="BG404" s="3">
        <v>231.97</v>
      </c>
      <c r="BH404" s="3">
        <v>219.38800000000001</v>
      </c>
      <c r="BI404" s="3">
        <v>351.65499999999997</v>
      </c>
      <c r="BJ404" s="3">
        <v>367.51400000000001</v>
      </c>
      <c r="BK404" s="3">
        <v>336.54199999999997</v>
      </c>
      <c r="BL404" s="3">
        <v>-21.221</v>
      </c>
      <c r="BM404" s="2">
        <v>-1.423</v>
      </c>
    </row>
    <row r="405" spans="1:65" ht="12" x14ac:dyDescent="0.2">
      <c r="A405" s="8">
        <v>4278</v>
      </c>
      <c r="B405" s="8" t="s">
        <v>790</v>
      </c>
      <c r="C405" s="7" t="s">
        <v>49</v>
      </c>
      <c r="D405" s="6" t="s">
        <v>244</v>
      </c>
      <c r="E405" s="6">
        <v>120</v>
      </c>
      <c r="F405" s="6" t="s">
        <v>726</v>
      </c>
      <c r="G405" s="6" t="s">
        <v>725</v>
      </c>
      <c r="H405" s="6">
        <v>120</v>
      </c>
      <c r="I405" s="7" t="s">
        <v>237</v>
      </c>
      <c r="J405" s="6">
        <v>911</v>
      </c>
      <c r="K405" s="6">
        <v>2005</v>
      </c>
      <c r="L405" s="3">
        <v>16840.206999999999</v>
      </c>
      <c r="M405" s="3">
        <v>17074.594000000001</v>
      </c>
      <c r="N405" s="3">
        <v>8493.4809999999998</v>
      </c>
      <c r="O405" s="3">
        <v>8581.1129999999994</v>
      </c>
      <c r="P405" s="2">
        <v>36.637</v>
      </c>
      <c r="Q405" s="2">
        <v>98.978999999999999</v>
      </c>
      <c r="R405" s="2">
        <v>16.550999999999998</v>
      </c>
      <c r="S405" s="3">
        <v>496.548</v>
      </c>
      <c r="T405" s="2">
        <v>29.081</v>
      </c>
      <c r="U405" s="3">
        <v>468.774</v>
      </c>
      <c r="V405" s="5">
        <v>2.746</v>
      </c>
      <c r="W405" s="2">
        <v>25.242000000000001</v>
      </c>
      <c r="X405" s="3">
        <v>705.51199999999994</v>
      </c>
      <c r="Y405" s="3">
        <v>127.502</v>
      </c>
      <c r="Z405" s="2">
        <v>41.319000000000003</v>
      </c>
      <c r="AA405" s="5">
        <v>5.4210000000000003</v>
      </c>
      <c r="AB405" s="5">
        <v>2.1560000000000001</v>
      </c>
      <c r="AC405" s="2">
        <v>28.498000000000001</v>
      </c>
      <c r="AD405" s="3">
        <v>102.7</v>
      </c>
      <c r="AE405" s="3">
        <v>208.964</v>
      </c>
      <c r="AF405" s="3">
        <v>107.164</v>
      </c>
      <c r="AG405" s="3">
        <v>101.8</v>
      </c>
      <c r="AH405" s="2">
        <v>12.238</v>
      </c>
      <c r="AI405" s="2">
        <v>54.904000000000003</v>
      </c>
      <c r="AJ405" s="2">
        <v>53.746000000000002</v>
      </c>
      <c r="AK405" s="2">
        <v>56.045000000000002</v>
      </c>
      <c r="AL405" s="2">
        <v>49.335000000000001</v>
      </c>
      <c r="AM405" s="2">
        <v>48.62</v>
      </c>
      <c r="AN405" s="2">
        <v>50.000999999999998</v>
      </c>
      <c r="AO405" s="2">
        <v>12.342000000000001</v>
      </c>
      <c r="AP405" s="2">
        <v>11.881</v>
      </c>
      <c r="AQ405" s="2">
        <v>12.722</v>
      </c>
      <c r="AR405" s="2">
        <v>5.5880000000000001</v>
      </c>
      <c r="AS405" s="2">
        <v>5.3959999999999999</v>
      </c>
      <c r="AT405" s="2">
        <v>5.7240000000000002</v>
      </c>
      <c r="AU405" s="3">
        <v>56.843000000000004</v>
      </c>
      <c r="AV405" s="2">
        <v>81.27</v>
      </c>
      <c r="AW405" s="4">
        <v>665.327</v>
      </c>
      <c r="AX405" s="3">
        <v>87.179000000000002</v>
      </c>
      <c r="AY405" s="3">
        <v>127.90300000000001</v>
      </c>
      <c r="AZ405" s="3">
        <v>260.93099999999998</v>
      </c>
      <c r="BA405" s="3">
        <v>269.233</v>
      </c>
      <c r="BB405" s="3">
        <v>252.47900000000001</v>
      </c>
      <c r="BC405" s="3">
        <v>441.392</v>
      </c>
      <c r="BD405" s="3">
        <v>459.39499999999998</v>
      </c>
      <c r="BE405" s="3">
        <v>423.43</v>
      </c>
      <c r="BF405" s="3">
        <v>215.339</v>
      </c>
      <c r="BG405" s="3">
        <v>220.52699999999999</v>
      </c>
      <c r="BH405" s="3">
        <v>210.22300000000001</v>
      </c>
      <c r="BI405" s="3">
        <v>341.04500000000002</v>
      </c>
      <c r="BJ405" s="3">
        <v>355.55700000000002</v>
      </c>
      <c r="BK405" s="3">
        <v>327.005</v>
      </c>
      <c r="BL405" s="3">
        <v>-27.774999999999999</v>
      </c>
      <c r="BM405" s="2">
        <v>-1.627</v>
      </c>
    </row>
    <row r="406" spans="1:65" ht="12" x14ac:dyDescent="0.2">
      <c r="A406" s="8">
        <v>4283</v>
      </c>
      <c r="B406" s="8" t="s">
        <v>790</v>
      </c>
      <c r="C406" s="7" t="s">
        <v>49</v>
      </c>
      <c r="D406" s="6" t="s">
        <v>244</v>
      </c>
      <c r="E406" s="6">
        <v>120</v>
      </c>
      <c r="F406" s="6" t="s">
        <v>726</v>
      </c>
      <c r="G406" s="6" t="s">
        <v>725</v>
      </c>
      <c r="H406" s="6">
        <v>120</v>
      </c>
      <c r="I406" s="7" t="s">
        <v>237</v>
      </c>
      <c r="J406" s="6">
        <v>911</v>
      </c>
      <c r="K406" s="6">
        <v>2010</v>
      </c>
      <c r="L406" s="3">
        <v>19387.794000000002</v>
      </c>
      <c r="M406" s="3">
        <v>19668.065999999999</v>
      </c>
      <c r="N406" s="3">
        <v>9796.3610000000008</v>
      </c>
      <c r="O406" s="3">
        <v>9871.7060000000001</v>
      </c>
      <c r="P406" s="2">
        <v>42.201999999999998</v>
      </c>
      <c r="Q406" s="2">
        <v>99.236999999999995</v>
      </c>
      <c r="R406" s="2">
        <v>16.827000000000002</v>
      </c>
      <c r="S406" s="3">
        <v>569.91</v>
      </c>
      <c r="T406" s="2">
        <v>28.977</v>
      </c>
      <c r="U406" s="3">
        <v>560.54399999999998</v>
      </c>
      <c r="V406" s="5">
        <v>2.85</v>
      </c>
      <c r="W406" s="2">
        <v>24.321000000000002</v>
      </c>
      <c r="X406" s="3">
        <v>783.50699999999995</v>
      </c>
      <c r="Y406" s="3">
        <v>136.14500000000001</v>
      </c>
      <c r="Z406" s="2">
        <v>39.837000000000003</v>
      </c>
      <c r="AA406" s="5">
        <v>5.1539999999999999</v>
      </c>
      <c r="AB406" s="5">
        <v>2.1190000000000002</v>
      </c>
      <c r="AC406" s="2">
        <v>28.48</v>
      </c>
      <c r="AD406" s="3">
        <v>102.7</v>
      </c>
      <c r="AE406" s="3">
        <v>213.59700000000001</v>
      </c>
      <c r="AF406" s="3">
        <v>111.36</v>
      </c>
      <c r="AG406" s="3">
        <v>102.23699999999999</v>
      </c>
      <c r="AH406" s="2">
        <v>10.86</v>
      </c>
      <c r="AI406" s="2">
        <v>56.965000000000003</v>
      </c>
      <c r="AJ406" s="2">
        <v>55.444000000000003</v>
      </c>
      <c r="AK406" s="2">
        <v>58.487000000000002</v>
      </c>
      <c r="AL406" s="2">
        <v>50.186</v>
      </c>
      <c r="AM406" s="2">
        <v>49.052999999999997</v>
      </c>
      <c r="AN406" s="2">
        <v>51.298000000000002</v>
      </c>
      <c r="AO406" s="2">
        <v>12.465</v>
      </c>
      <c r="AP406" s="2">
        <v>11.917999999999999</v>
      </c>
      <c r="AQ406" s="2">
        <v>12.928000000000001</v>
      </c>
      <c r="AR406" s="2">
        <v>5.6040000000000001</v>
      </c>
      <c r="AS406" s="2">
        <v>5.4269999999999996</v>
      </c>
      <c r="AT406" s="2">
        <v>5.7309999999999999</v>
      </c>
      <c r="AU406" s="3">
        <v>56.046999999999997</v>
      </c>
      <c r="AV406" s="2">
        <v>71.754000000000005</v>
      </c>
      <c r="AW406" s="4">
        <v>742.75300000000004</v>
      </c>
      <c r="AX406" s="3">
        <v>84.375</v>
      </c>
      <c r="AY406" s="3">
        <v>109.923</v>
      </c>
      <c r="AZ406" s="3">
        <v>231.542</v>
      </c>
      <c r="BA406" s="3">
        <v>243.59700000000001</v>
      </c>
      <c r="BB406" s="3">
        <v>219.416</v>
      </c>
      <c r="BC406" s="3">
        <v>411.58699999999999</v>
      </c>
      <c r="BD406" s="3">
        <v>438.02499999999998</v>
      </c>
      <c r="BE406" s="3">
        <v>384.79</v>
      </c>
      <c r="BF406" s="3">
        <v>199.16200000000001</v>
      </c>
      <c r="BG406" s="3">
        <v>211.352</v>
      </c>
      <c r="BH406" s="3">
        <v>186.88399999999999</v>
      </c>
      <c r="BI406" s="3">
        <v>322.98099999999999</v>
      </c>
      <c r="BJ406" s="3">
        <v>346.95299999999997</v>
      </c>
      <c r="BK406" s="3">
        <v>299.01799999999997</v>
      </c>
      <c r="BL406" s="3">
        <v>-9.3659999999999997</v>
      </c>
      <c r="BM406" s="2">
        <v>-0.47599999999999998</v>
      </c>
    </row>
    <row r="407" spans="1:65" ht="12" x14ac:dyDescent="0.2">
      <c r="A407" s="8">
        <v>4288</v>
      </c>
      <c r="B407" s="8" t="s">
        <v>790</v>
      </c>
      <c r="C407" s="7" t="s">
        <v>49</v>
      </c>
      <c r="D407" s="6" t="s">
        <v>244</v>
      </c>
      <c r="E407" s="6">
        <v>120</v>
      </c>
      <c r="F407" s="6" t="s">
        <v>726</v>
      </c>
      <c r="G407" s="6" t="s">
        <v>725</v>
      </c>
      <c r="H407" s="6">
        <v>120</v>
      </c>
      <c r="I407" s="7" t="s">
        <v>237</v>
      </c>
      <c r="J407" s="6">
        <v>911</v>
      </c>
      <c r="K407" s="6">
        <v>2015</v>
      </c>
      <c r="L407" s="3">
        <v>22417.823</v>
      </c>
      <c r="M407" s="3">
        <v>22763.414000000001</v>
      </c>
      <c r="N407" s="3">
        <v>11344.974</v>
      </c>
      <c r="O407" s="3">
        <v>11418.441000000001</v>
      </c>
      <c r="P407" s="2">
        <v>48.843000000000004</v>
      </c>
      <c r="Q407" s="2">
        <v>99.356999999999999</v>
      </c>
      <c r="R407" s="2">
        <v>17.189</v>
      </c>
      <c r="S407" s="3">
        <v>649.18600000000004</v>
      </c>
      <c r="T407" s="2">
        <v>28.518999999999998</v>
      </c>
      <c r="U407" s="3">
        <v>691.18299999999999</v>
      </c>
      <c r="V407" s="5">
        <v>3.0369999999999999</v>
      </c>
      <c r="W407" s="2">
        <v>22.823</v>
      </c>
      <c r="X407" s="3">
        <v>858.60699999999997</v>
      </c>
      <c r="Y407" s="3">
        <v>142.24199999999999</v>
      </c>
      <c r="Z407" s="2">
        <v>37.719000000000001</v>
      </c>
      <c r="AA407" s="5">
        <v>4.8410000000000002</v>
      </c>
      <c r="AB407" s="5">
        <v>2.0630000000000002</v>
      </c>
      <c r="AC407" s="2">
        <v>28.431000000000001</v>
      </c>
      <c r="AD407" s="3">
        <v>103</v>
      </c>
      <c r="AE407" s="3">
        <v>209.42099999999999</v>
      </c>
      <c r="AF407" s="3">
        <v>111.545</v>
      </c>
      <c r="AG407" s="3">
        <v>97.876999999999995</v>
      </c>
      <c r="AH407" s="2">
        <v>9.1999999999999993</v>
      </c>
      <c r="AI407" s="2">
        <v>59.686999999999998</v>
      </c>
      <c r="AJ407" s="2">
        <v>57.764000000000003</v>
      </c>
      <c r="AK407" s="2">
        <v>61.658000000000001</v>
      </c>
      <c r="AL407" s="2">
        <v>51.533999999999999</v>
      </c>
      <c r="AM407" s="2">
        <v>49.914999999999999</v>
      </c>
      <c r="AN407" s="2">
        <v>53.174999999999997</v>
      </c>
      <c r="AO407" s="2">
        <v>12.664999999999999</v>
      </c>
      <c r="AP407" s="2">
        <v>12.032</v>
      </c>
      <c r="AQ407" s="2">
        <v>13.217000000000001</v>
      </c>
      <c r="AR407" s="2">
        <v>5.6219999999999999</v>
      </c>
      <c r="AS407" s="2">
        <v>5.4509999999999996</v>
      </c>
      <c r="AT407" s="2">
        <v>5.7430000000000003</v>
      </c>
      <c r="AU407" s="3">
        <v>51.643999999999998</v>
      </c>
      <c r="AV407" s="2">
        <v>60.601999999999997</v>
      </c>
      <c r="AW407" s="4">
        <v>818.827</v>
      </c>
      <c r="AX407" s="3">
        <v>75.174000000000007</v>
      </c>
      <c r="AY407" s="3">
        <v>89.768000000000001</v>
      </c>
      <c r="AZ407" s="3">
        <v>194.929</v>
      </c>
      <c r="BA407" s="3">
        <v>211.392</v>
      </c>
      <c r="BB407" s="3">
        <v>178.15600000000001</v>
      </c>
      <c r="BC407" s="3">
        <v>368.108</v>
      </c>
      <c r="BD407" s="3">
        <v>403.74599999999998</v>
      </c>
      <c r="BE407" s="3">
        <v>331.29599999999999</v>
      </c>
      <c r="BF407" s="3">
        <v>174.4</v>
      </c>
      <c r="BG407" s="3">
        <v>194.55699999999999</v>
      </c>
      <c r="BH407" s="3">
        <v>153.86500000000001</v>
      </c>
      <c r="BI407" s="3">
        <v>292.70999999999998</v>
      </c>
      <c r="BJ407" s="3">
        <v>326.92200000000003</v>
      </c>
      <c r="BK407" s="3">
        <v>257.79500000000002</v>
      </c>
      <c r="BL407" s="3">
        <v>42.008000000000003</v>
      </c>
      <c r="BM407" s="2">
        <v>1.845</v>
      </c>
    </row>
    <row r="408" spans="1:65" ht="12" x14ac:dyDescent="0.2">
      <c r="A408" s="8">
        <v>4293</v>
      </c>
      <c r="B408" s="8" t="s">
        <v>790</v>
      </c>
      <c r="C408" s="7" t="s">
        <v>49</v>
      </c>
      <c r="D408" s="6" t="s">
        <v>244</v>
      </c>
      <c r="E408" s="6">
        <v>120</v>
      </c>
      <c r="F408" s="6" t="s">
        <v>726</v>
      </c>
      <c r="G408" s="6" t="s">
        <v>725</v>
      </c>
      <c r="H408" s="6">
        <v>120</v>
      </c>
      <c r="I408" s="7" t="s">
        <v>237</v>
      </c>
      <c r="J408" s="6">
        <v>911</v>
      </c>
      <c r="K408" s="6">
        <v>2020</v>
      </c>
      <c r="L408" s="3">
        <v>25857.309000000001</v>
      </c>
      <c r="M408" s="3">
        <v>26210.558000000001</v>
      </c>
      <c r="N408" s="3">
        <v>13064.54</v>
      </c>
      <c r="O408" s="3">
        <v>13146.019</v>
      </c>
      <c r="P408" s="2">
        <v>56.24</v>
      </c>
      <c r="Q408" s="2">
        <v>99.38</v>
      </c>
      <c r="R408" s="2">
        <v>17.440999999999999</v>
      </c>
      <c r="S408" s="3">
        <v>716.37900000000002</v>
      </c>
      <c r="T408" s="2">
        <v>27.331</v>
      </c>
      <c r="U408" s="3">
        <v>706.49800000000005</v>
      </c>
      <c r="V408" s="5">
        <v>2.6960000000000002</v>
      </c>
      <c r="W408" s="2">
        <v>25.71</v>
      </c>
      <c r="X408" s="3">
        <v>928.86099999999999</v>
      </c>
      <c r="Y408" s="3">
        <v>154.43100000000001</v>
      </c>
      <c r="Z408" s="2">
        <v>35.438000000000002</v>
      </c>
      <c r="AA408" s="5">
        <v>4.5570000000000004</v>
      </c>
      <c r="AB408" s="5">
        <v>1.9990000000000001</v>
      </c>
      <c r="AC408" s="2">
        <v>28.420999999999999</v>
      </c>
      <c r="AD408" s="3">
        <v>103.1</v>
      </c>
      <c r="AE408" s="3">
        <v>212.482</v>
      </c>
      <c r="AF408" s="3">
        <v>115.321</v>
      </c>
      <c r="AG408" s="3">
        <v>97.16</v>
      </c>
      <c r="AH408" s="2">
        <v>8.1069999999999993</v>
      </c>
      <c r="AI408" s="2">
        <v>61.673999999999999</v>
      </c>
      <c r="AJ408" s="2">
        <v>59.465000000000003</v>
      </c>
      <c r="AK408" s="2">
        <v>63.975999999999999</v>
      </c>
      <c r="AL408" s="2">
        <v>52.454000000000001</v>
      </c>
      <c r="AM408" s="2">
        <v>50.503</v>
      </c>
      <c r="AN408" s="2">
        <v>54.47</v>
      </c>
      <c r="AO408" s="2">
        <v>12.404999999999999</v>
      </c>
      <c r="AP408" s="2">
        <v>11.552</v>
      </c>
      <c r="AQ408" s="2">
        <v>13.18</v>
      </c>
      <c r="AR408" s="2">
        <v>5.4359999999999999</v>
      </c>
      <c r="AS408" s="2">
        <v>5.1420000000000003</v>
      </c>
      <c r="AT408" s="2">
        <v>5.65</v>
      </c>
      <c r="AU408" s="3">
        <v>48.070999999999998</v>
      </c>
      <c r="AV408" s="2">
        <v>51.779000000000003</v>
      </c>
      <c r="AW408" s="4">
        <v>890.59500000000003</v>
      </c>
      <c r="AX408" s="3">
        <v>68.858000000000004</v>
      </c>
      <c r="AY408" s="3">
        <v>74.814999999999998</v>
      </c>
      <c r="AZ408" s="3">
        <v>159.68299999999999</v>
      </c>
      <c r="BA408" s="3">
        <v>176.87100000000001</v>
      </c>
      <c r="BB408" s="3">
        <v>142.15700000000001</v>
      </c>
      <c r="BC408" s="3">
        <v>332.654</v>
      </c>
      <c r="BD408" s="3">
        <v>373.541</v>
      </c>
      <c r="BE408" s="3">
        <v>290.28100000000001</v>
      </c>
      <c r="BF408" s="3">
        <v>147.18799999999999</v>
      </c>
      <c r="BG408" s="3">
        <v>169.51300000000001</v>
      </c>
      <c r="BH408" s="3">
        <v>124.491</v>
      </c>
      <c r="BI408" s="3">
        <v>267.74700000000001</v>
      </c>
      <c r="BJ408" s="3">
        <v>307.46300000000002</v>
      </c>
      <c r="BK408" s="3">
        <v>227.06299999999999</v>
      </c>
      <c r="BL408" s="3">
        <v>-9.8879999999999999</v>
      </c>
      <c r="BM408" s="2">
        <v>-0.377</v>
      </c>
    </row>
    <row r="409" spans="1:65" ht="12" x14ac:dyDescent="0.2">
      <c r="A409" s="8">
        <v>4337</v>
      </c>
      <c r="B409" s="8" t="s">
        <v>790</v>
      </c>
      <c r="C409" s="7" t="s">
        <v>50</v>
      </c>
      <c r="D409" s="6" t="s">
        <v>244</v>
      </c>
      <c r="E409" s="6">
        <v>140</v>
      </c>
      <c r="F409" s="6" t="s">
        <v>724</v>
      </c>
      <c r="G409" s="6" t="s">
        <v>723</v>
      </c>
      <c r="H409" s="6">
        <v>140</v>
      </c>
      <c r="I409" s="7" t="s">
        <v>237</v>
      </c>
      <c r="J409" s="6">
        <v>911</v>
      </c>
      <c r="K409" s="6">
        <v>1990</v>
      </c>
      <c r="L409" s="3">
        <v>2827.1579999999999</v>
      </c>
      <c r="M409" s="3">
        <v>2871.91</v>
      </c>
      <c r="N409" s="3">
        <v>1452.3050000000001</v>
      </c>
      <c r="O409" s="3">
        <v>1419.604</v>
      </c>
      <c r="P409" s="2">
        <v>4.6100000000000003</v>
      </c>
      <c r="Q409" s="2">
        <v>102.303</v>
      </c>
      <c r="R409" s="2">
        <v>16.760000000000002</v>
      </c>
      <c r="S409" s="3">
        <v>87.506</v>
      </c>
      <c r="T409" s="2">
        <v>30.47</v>
      </c>
      <c r="U409" s="3">
        <v>89.503</v>
      </c>
      <c r="V409" s="5">
        <v>3.117</v>
      </c>
      <c r="W409" s="2">
        <v>22.238</v>
      </c>
      <c r="X409" s="3">
        <v>134.517</v>
      </c>
      <c r="Y409" s="3">
        <v>23.442</v>
      </c>
      <c r="Z409" s="2">
        <v>46.838999999999999</v>
      </c>
      <c r="AA409" s="5">
        <v>6.0490000000000004</v>
      </c>
      <c r="AB409" s="5">
        <v>2.2149999999999999</v>
      </c>
      <c r="AC409" s="2">
        <v>28.744</v>
      </c>
      <c r="AD409" s="3">
        <v>103.4</v>
      </c>
      <c r="AE409" s="3">
        <v>47.011000000000003</v>
      </c>
      <c r="AF409" s="3">
        <v>25.222000000000001</v>
      </c>
      <c r="AG409" s="3">
        <v>21.789000000000001</v>
      </c>
      <c r="AH409" s="2">
        <v>16.369</v>
      </c>
      <c r="AI409" s="2">
        <v>49.853999999999999</v>
      </c>
      <c r="AJ409" s="2">
        <v>48.284999999999997</v>
      </c>
      <c r="AK409" s="2">
        <v>51.667000000000002</v>
      </c>
      <c r="AL409" s="2">
        <v>47.326999999999998</v>
      </c>
      <c r="AM409" s="2">
        <v>45.965000000000003</v>
      </c>
      <c r="AN409" s="2">
        <v>48.954999999999998</v>
      </c>
      <c r="AO409" s="2">
        <v>11.848000000000001</v>
      </c>
      <c r="AP409" s="2">
        <v>11.305999999999999</v>
      </c>
      <c r="AQ409" s="2">
        <v>12.404999999999999</v>
      </c>
      <c r="AR409" s="2">
        <v>5.4130000000000003</v>
      </c>
      <c r="AS409" s="2">
        <v>5.1120000000000001</v>
      </c>
      <c r="AT409" s="2">
        <v>5.6749999999999998</v>
      </c>
      <c r="AU409" s="3">
        <v>15.39</v>
      </c>
      <c r="AV409" s="2">
        <v>115.045</v>
      </c>
      <c r="AW409" s="4">
        <v>123.67100000000001</v>
      </c>
      <c r="AX409" s="3">
        <v>23.164000000000001</v>
      </c>
      <c r="AY409" s="3">
        <v>176.66900000000001</v>
      </c>
      <c r="AZ409" s="3">
        <v>328.11200000000002</v>
      </c>
      <c r="BA409" s="3">
        <v>343.33699999999999</v>
      </c>
      <c r="BB409" s="3">
        <v>312.39400000000001</v>
      </c>
      <c r="BC409" s="3">
        <v>511.61200000000002</v>
      </c>
      <c r="BD409" s="3">
        <v>541.04899999999998</v>
      </c>
      <c r="BE409" s="3">
        <v>475.541</v>
      </c>
      <c r="BF409" s="3">
        <v>248.9</v>
      </c>
      <c r="BG409" s="3">
        <v>268.98200000000003</v>
      </c>
      <c r="BH409" s="3">
        <v>225.631</v>
      </c>
      <c r="BI409" s="3">
        <v>383.56700000000001</v>
      </c>
      <c r="BJ409" s="3">
        <v>414.726</v>
      </c>
      <c r="BK409" s="3">
        <v>344.846</v>
      </c>
      <c r="BL409" s="3">
        <v>1.9950000000000001</v>
      </c>
      <c r="BM409" s="2">
        <v>0.69499999999999995</v>
      </c>
    </row>
    <row r="410" spans="1:65" ht="12" x14ac:dyDescent="0.2">
      <c r="A410" s="8">
        <v>4342</v>
      </c>
      <c r="B410" s="8" t="s">
        <v>790</v>
      </c>
      <c r="C410" s="7" t="s">
        <v>50</v>
      </c>
      <c r="D410" s="6" t="s">
        <v>244</v>
      </c>
      <c r="E410" s="6">
        <v>140</v>
      </c>
      <c r="F410" s="6" t="s">
        <v>724</v>
      </c>
      <c r="G410" s="6" t="s">
        <v>723</v>
      </c>
      <c r="H410" s="6">
        <v>140</v>
      </c>
      <c r="I410" s="7" t="s">
        <v>237</v>
      </c>
      <c r="J410" s="6">
        <v>911</v>
      </c>
      <c r="K410" s="6">
        <v>1995</v>
      </c>
      <c r="L410" s="3">
        <v>3308.1680000000001</v>
      </c>
      <c r="M410" s="3">
        <v>3348.0520000000001</v>
      </c>
      <c r="N410" s="3">
        <v>1687.2059999999999</v>
      </c>
      <c r="O410" s="3">
        <v>1660.846</v>
      </c>
      <c r="P410" s="2">
        <v>5.3739999999999997</v>
      </c>
      <c r="Q410" s="2">
        <v>101.587</v>
      </c>
      <c r="R410" s="2">
        <v>16.117000000000001</v>
      </c>
      <c r="S410" s="3">
        <v>92.745999999999995</v>
      </c>
      <c r="T410" s="2">
        <v>27.702000000000002</v>
      </c>
      <c r="U410" s="3">
        <v>79.766999999999996</v>
      </c>
      <c r="V410" s="5">
        <v>2.383</v>
      </c>
      <c r="W410" s="2">
        <v>29.087</v>
      </c>
      <c r="X410" s="3">
        <v>147.69200000000001</v>
      </c>
      <c r="Y410" s="3">
        <v>23.422000000000001</v>
      </c>
      <c r="Z410" s="2">
        <v>44.113</v>
      </c>
      <c r="AA410" s="5">
        <v>5.9429999999999996</v>
      </c>
      <c r="AB410" s="5">
        <v>2.1520000000000001</v>
      </c>
      <c r="AC410" s="2">
        <v>29.067</v>
      </c>
      <c r="AD410" s="3">
        <v>103.4</v>
      </c>
      <c r="AE410" s="3">
        <v>54.945999999999998</v>
      </c>
      <c r="AF410" s="3">
        <v>29.504000000000001</v>
      </c>
      <c r="AG410" s="3">
        <v>25.442</v>
      </c>
      <c r="AH410" s="2">
        <v>16.411000000000001</v>
      </c>
      <c r="AI410" s="2">
        <v>48.109000000000002</v>
      </c>
      <c r="AJ410" s="2">
        <v>46.609000000000002</v>
      </c>
      <c r="AK410" s="2">
        <v>49.817999999999998</v>
      </c>
      <c r="AL410" s="2">
        <v>44.848999999999997</v>
      </c>
      <c r="AM410" s="2">
        <v>43.58</v>
      </c>
      <c r="AN410" s="2">
        <v>46.341999999999999</v>
      </c>
      <c r="AO410" s="2">
        <v>11.557</v>
      </c>
      <c r="AP410" s="2">
        <v>11.054</v>
      </c>
      <c r="AQ410" s="2">
        <v>12.09</v>
      </c>
      <c r="AR410" s="2">
        <v>5.5380000000000003</v>
      </c>
      <c r="AS410" s="2">
        <v>5.1870000000000003</v>
      </c>
      <c r="AT410" s="2">
        <v>5.8319999999999999</v>
      </c>
      <c r="AU410" s="3">
        <v>16.594000000000001</v>
      </c>
      <c r="AV410" s="2">
        <v>113.10899999999999</v>
      </c>
      <c r="AW410" s="4">
        <v>135.98400000000001</v>
      </c>
      <c r="AX410" s="3">
        <v>24.911999999999999</v>
      </c>
      <c r="AY410" s="3">
        <v>172.797</v>
      </c>
      <c r="AZ410" s="3">
        <v>349.49599999999998</v>
      </c>
      <c r="BA410" s="3">
        <v>365.24900000000002</v>
      </c>
      <c r="BB410" s="3">
        <v>333.55700000000002</v>
      </c>
      <c r="BC410" s="3">
        <v>559.30100000000004</v>
      </c>
      <c r="BD410" s="3">
        <v>587.73</v>
      </c>
      <c r="BE410" s="3">
        <v>525.24300000000005</v>
      </c>
      <c r="BF410" s="3">
        <v>298.42599999999999</v>
      </c>
      <c r="BG410" s="3">
        <v>319.55599999999998</v>
      </c>
      <c r="BH410" s="3">
        <v>274.90600000000001</v>
      </c>
      <c r="BI410" s="3">
        <v>446.30500000000001</v>
      </c>
      <c r="BJ410" s="3">
        <v>476.44200000000001</v>
      </c>
      <c r="BK410" s="3">
        <v>409.89600000000002</v>
      </c>
      <c r="BL410" s="3">
        <v>-12.986000000000001</v>
      </c>
      <c r="BM410" s="2">
        <v>-3.879</v>
      </c>
    </row>
    <row r="411" spans="1:65" ht="12" x14ac:dyDescent="0.2">
      <c r="A411" s="8">
        <v>4347</v>
      </c>
      <c r="B411" s="8" t="s">
        <v>790</v>
      </c>
      <c r="C411" s="7" t="s">
        <v>50</v>
      </c>
      <c r="D411" s="6" t="s">
        <v>244</v>
      </c>
      <c r="E411" s="6">
        <v>140</v>
      </c>
      <c r="F411" s="6" t="s">
        <v>724</v>
      </c>
      <c r="G411" s="6" t="s">
        <v>723</v>
      </c>
      <c r="H411" s="6">
        <v>140</v>
      </c>
      <c r="I411" s="7" t="s">
        <v>237</v>
      </c>
      <c r="J411" s="6">
        <v>911</v>
      </c>
      <c r="K411" s="6">
        <v>2000</v>
      </c>
      <c r="L411" s="3">
        <v>3780.65</v>
      </c>
      <c r="M411" s="3">
        <v>3833.4160000000002</v>
      </c>
      <c r="N411" s="3">
        <v>1926.5909999999999</v>
      </c>
      <c r="O411" s="3">
        <v>1906.825</v>
      </c>
      <c r="P411" s="2">
        <v>6.1529999999999996</v>
      </c>
      <c r="Q411" s="2">
        <v>101.03700000000001</v>
      </c>
      <c r="R411" s="2">
        <v>16.009</v>
      </c>
      <c r="S411" s="3">
        <v>97.466999999999999</v>
      </c>
      <c r="T411" s="2">
        <v>25.425999999999998</v>
      </c>
      <c r="U411" s="3">
        <v>105.533</v>
      </c>
      <c r="V411" s="5">
        <v>2.7530000000000001</v>
      </c>
      <c r="W411" s="2">
        <v>25.178000000000001</v>
      </c>
      <c r="X411" s="3">
        <v>161.226</v>
      </c>
      <c r="Y411" s="3">
        <v>28.545999999999999</v>
      </c>
      <c r="Z411" s="2">
        <v>42.058</v>
      </c>
      <c r="AA411" s="5">
        <v>5.851</v>
      </c>
      <c r="AB411" s="5">
        <v>2.0910000000000002</v>
      </c>
      <c r="AC411" s="2">
        <v>29.382999999999999</v>
      </c>
      <c r="AD411" s="3">
        <v>103.4</v>
      </c>
      <c r="AE411" s="3">
        <v>63.759</v>
      </c>
      <c r="AF411" s="3">
        <v>33.588999999999999</v>
      </c>
      <c r="AG411" s="3">
        <v>30.169</v>
      </c>
      <c r="AH411" s="2">
        <v>16.632000000000001</v>
      </c>
      <c r="AI411" s="2">
        <v>46.609000000000002</v>
      </c>
      <c r="AJ411" s="2">
        <v>45.658999999999999</v>
      </c>
      <c r="AK411" s="2">
        <v>47.646999999999998</v>
      </c>
      <c r="AL411" s="2">
        <v>42.396000000000001</v>
      </c>
      <c r="AM411" s="2">
        <v>41.796999999999997</v>
      </c>
      <c r="AN411" s="2">
        <v>43.08</v>
      </c>
      <c r="AO411" s="2">
        <v>11.27</v>
      </c>
      <c r="AP411" s="2">
        <v>10.88</v>
      </c>
      <c r="AQ411" s="2">
        <v>11.685</v>
      </c>
      <c r="AR411" s="2">
        <v>5.6440000000000001</v>
      </c>
      <c r="AS411" s="2">
        <v>5.258</v>
      </c>
      <c r="AT411" s="2">
        <v>5.976</v>
      </c>
      <c r="AU411" s="3">
        <v>17.463999999999999</v>
      </c>
      <c r="AV411" s="2">
        <v>108.94199999999999</v>
      </c>
      <c r="AW411" s="4">
        <v>148.916</v>
      </c>
      <c r="AX411" s="3">
        <v>26.056999999999999</v>
      </c>
      <c r="AY411" s="3">
        <v>165.20400000000001</v>
      </c>
      <c r="AZ411" s="3">
        <v>369.78</v>
      </c>
      <c r="BA411" s="3">
        <v>378.31</v>
      </c>
      <c r="BB411" s="3">
        <v>361.14</v>
      </c>
      <c r="BC411" s="3">
        <v>605.09</v>
      </c>
      <c r="BD411" s="3">
        <v>620.68100000000004</v>
      </c>
      <c r="BE411" s="3">
        <v>587.404</v>
      </c>
      <c r="BF411" s="3">
        <v>350.75400000000002</v>
      </c>
      <c r="BG411" s="3">
        <v>359.39</v>
      </c>
      <c r="BH411" s="3">
        <v>341.58800000000002</v>
      </c>
      <c r="BI411" s="3">
        <v>508.83</v>
      </c>
      <c r="BJ411" s="3">
        <v>523.21699999999998</v>
      </c>
      <c r="BK411" s="3">
        <v>492.24799999999999</v>
      </c>
      <c r="BL411" s="3">
        <v>8.0790000000000006</v>
      </c>
      <c r="BM411" s="2">
        <v>2.1080000000000001</v>
      </c>
    </row>
    <row r="412" spans="1:65" ht="12" x14ac:dyDescent="0.2">
      <c r="A412" s="8">
        <v>4352</v>
      </c>
      <c r="B412" s="8" t="s">
        <v>790</v>
      </c>
      <c r="C412" s="7" t="s">
        <v>50</v>
      </c>
      <c r="D412" s="6" t="s">
        <v>244</v>
      </c>
      <c r="E412" s="6">
        <v>140</v>
      </c>
      <c r="F412" s="6" t="s">
        <v>724</v>
      </c>
      <c r="G412" s="6" t="s">
        <v>723</v>
      </c>
      <c r="H412" s="6">
        <v>140</v>
      </c>
      <c r="I412" s="7" t="s">
        <v>237</v>
      </c>
      <c r="J412" s="6">
        <v>911</v>
      </c>
      <c r="K412" s="6">
        <v>2005</v>
      </c>
      <c r="L412" s="3">
        <v>4238.8440000000001</v>
      </c>
      <c r="M412" s="3">
        <v>4288.8100000000004</v>
      </c>
      <c r="N412" s="3">
        <v>2153.1860000000001</v>
      </c>
      <c r="O412" s="3">
        <v>2135.6239999999998</v>
      </c>
      <c r="P412" s="2">
        <v>6.8840000000000003</v>
      </c>
      <c r="Q412" s="2">
        <v>100.822</v>
      </c>
      <c r="R412" s="2">
        <v>16.061</v>
      </c>
      <c r="S412" s="3">
        <v>113.53400000000001</v>
      </c>
      <c r="T412" s="2">
        <v>26.472000000000001</v>
      </c>
      <c r="U412" s="3">
        <v>99.933000000000007</v>
      </c>
      <c r="V412" s="5">
        <v>2.33</v>
      </c>
      <c r="W412" s="2">
        <v>29.748999999999999</v>
      </c>
      <c r="X412" s="3">
        <v>179.167</v>
      </c>
      <c r="Y412" s="3">
        <v>35.988999999999997</v>
      </c>
      <c r="Z412" s="2">
        <v>41.774999999999999</v>
      </c>
      <c r="AA412" s="5">
        <v>5.8120000000000003</v>
      </c>
      <c r="AB412" s="5">
        <v>2.1349999999999998</v>
      </c>
      <c r="AC412" s="2">
        <v>29.37</v>
      </c>
      <c r="AD412" s="3">
        <v>103.5</v>
      </c>
      <c r="AE412" s="3">
        <v>65.632999999999996</v>
      </c>
      <c r="AF412" s="3">
        <v>34.271000000000001</v>
      </c>
      <c r="AG412" s="3">
        <v>31.361999999999998</v>
      </c>
      <c r="AH412" s="2">
        <v>15.303000000000001</v>
      </c>
      <c r="AI412" s="2">
        <v>48.207000000000001</v>
      </c>
      <c r="AJ412" s="2">
        <v>47.488999999999997</v>
      </c>
      <c r="AK412" s="2">
        <v>48.978999999999999</v>
      </c>
      <c r="AL412" s="2">
        <v>42.95</v>
      </c>
      <c r="AM412" s="2">
        <v>42.62</v>
      </c>
      <c r="AN412" s="2">
        <v>43.326999999999998</v>
      </c>
      <c r="AO412" s="2">
        <v>11.446</v>
      </c>
      <c r="AP412" s="2">
        <v>11.044</v>
      </c>
      <c r="AQ412" s="2">
        <v>11.884</v>
      </c>
      <c r="AR412" s="2">
        <v>5.7720000000000002</v>
      </c>
      <c r="AS412" s="2">
        <v>5.3369999999999997</v>
      </c>
      <c r="AT412" s="2">
        <v>6.1520000000000001</v>
      </c>
      <c r="AU412" s="3">
        <v>17.751000000000001</v>
      </c>
      <c r="AV412" s="2">
        <v>99.941999999999993</v>
      </c>
      <c r="AW412" s="4">
        <v>166.61699999999999</v>
      </c>
      <c r="AX412" s="3">
        <v>25.780999999999999</v>
      </c>
      <c r="AY412" s="3">
        <v>147.875</v>
      </c>
      <c r="AZ412" s="3">
        <v>346.02100000000002</v>
      </c>
      <c r="BA412" s="3">
        <v>350.2</v>
      </c>
      <c r="BB412" s="3">
        <v>341.702</v>
      </c>
      <c r="BC412" s="3">
        <v>586.41300000000001</v>
      </c>
      <c r="BD412" s="3">
        <v>596.39300000000003</v>
      </c>
      <c r="BE412" s="3">
        <v>575.553</v>
      </c>
      <c r="BF412" s="3">
        <v>340.31900000000002</v>
      </c>
      <c r="BG412" s="3">
        <v>342.04899999999998</v>
      </c>
      <c r="BH412" s="3">
        <v>338.61200000000002</v>
      </c>
      <c r="BI412" s="3">
        <v>498.59</v>
      </c>
      <c r="BJ412" s="3">
        <v>505.96800000000002</v>
      </c>
      <c r="BK412" s="3">
        <v>490.38499999999999</v>
      </c>
      <c r="BL412" s="3">
        <v>-13.603999999999999</v>
      </c>
      <c r="BM412" s="2">
        <v>-3.1720000000000002</v>
      </c>
    </row>
    <row r="413" spans="1:65" ht="12" x14ac:dyDescent="0.2">
      <c r="A413" s="8">
        <v>4357</v>
      </c>
      <c r="B413" s="8" t="s">
        <v>790</v>
      </c>
      <c r="C413" s="7" t="s">
        <v>50</v>
      </c>
      <c r="D413" s="6" t="s">
        <v>244</v>
      </c>
      <c r="E413" s="6">
        <v>140</v>
      </c>
      <c r="F413" s="6" t="s">
        <v>724</v>
      </c>
      <c r="G413" s="6" t="s">
        <v>723</v>
      </c>
      <c r="H413" s="6">
        <v>140</v>
      </c>
      <c r="I413" s="7" t="s">
        <v>237</v>
      </c>
      <c r="J413" s="6">
        <v>911</v>
      </c>
      <c r="K413" s="6">
        <v>2010</v>
      </c>
      <c r="L413" s="3">
        <v>4449.2860000000001</v>
      </c>
      <c r="M413" s="3">
        <v>4492.9949999999999</v>
      </c>
      <c r="N413" s="3">
        <v>2208.8739999999998</v>
      </c>
      <c r="O413" s="3">
        <v>2284.1219999999998</v>
      </c>
      <c r="P413" s="2">
        <v>7.2119999999999997</v>
      </c>
      <c r="Q413" s="2">
        <v>96.706000000000003</v>
      </c>
      <c r="R413" s="2">
        <v>15.627000000000001</v>
      </c>
      <c r="S413" s="3">
        <v>130.53899999999999</v>
      </c>
      <c r="T413" s="2">
        <v>29.053999999999998</v>
      </c>
      <c r="U413" s="3">
        <v>87.418999999999997</v>
      </c>
      <c r="V413" s="5">
        <v>1.946</v>
      </c>
      <c r="W413" s="2">
        <v>35.619</v>
      </c>
      <c r="X413" s="3">
        <v>202.00899999999999</v>
      </c>
      <c r="Y413" s="3">
        <v>45.081000000000003</v>
      </c>
      <c r="Z413" s="2">
        <v>44.960999999999999</v>
      </c>
      <c r="AA413" s="5">
        <v>5.9630000000000001</v>
      </c>
      <c r="AB413" s="5">
        <v>2.202</v>
      </c>
      <c r="AC413" s="2">
        <v>29.065999999999999</v>
      </c>
      <c r="AD413" s="3">
        <v>103.5</v>
      </c>
      <c r="AE413" s="3">
        <v>71.47</v>
      </c>
      <c r="AF413" s="3">
        <v>38.893999999999998</v>
      </c>
      <c r="AG413" s="3">
        <v>32.576000000000001</v>
      </c>
      <c r="AH413" s="2">
        <v>15.907</v>
      </c>
      <c r="AI413" s="2">
        <v>46.871000000000002</v>
      </c>
      <c r="AJ413" s="2">
        <v>44.487000000000002</v>
      </c>
      <c r="AK413" s="2">
        <v>49.363999999999997</v>
      </c>
      <c r="AL413" s="2">
        <v>41.584000000000003</v>
      </c>
      <c r="AM413" s="2">
        <v>39.176000000000002</v>
      </c>
      <c r="AN413" s="2">
        <v>44.067</v>
      </c>
      <c r="AO413" s="2">
        <v>11.000999999999999</v>
      </c>
      <c r="AP413" s="2">
        <v>10.442</v>
      </c>
      <c r="AQ413" s="2">
        <v>11.612</v>
      </c>
      <c r="AR413" s="2">
        <v>5.4749999999999996</v>
      </c>
      <c r="AS413" s="2">
        <v>4.9880000000000004</v>
      </c>
      <c r="AT413" s="2">
        <v>5.8760000000000003</v>
      </c>
      <c r="AU413" s="3">
        <v>18.798999999999999</v>
      </c>
      <c r="AV413" s="2">
        <v>96.507000000000005</v>
      </c>
      <c r="AW413" s="4">
        <v>188.346</v>
      </c>
      <c r="AX413" s="3">
        <v>27.742999999999999</v>
      </c>
      <c r="AY413" s="3">
        <v>148.17400000000001</v>
      </c>
      <c r="AZ413" s="3">
        <v>368.71</v>
      </c>
      <c r="BA413" s="3">
        <v>406.51499999999999</v>
      </c>
      <c r="BB413" s="3">
        <v>331.17099999999999</v>
      </c>
      <c r="BC413" s="3">
        <v>607.28200000000004</v>
      </c>
      <c r="BD413" s="3">
        <v>651.82299999999998</v>
      </c>
      <c r="BE413" s="3">
        <v>561.221</v>
      </c>
      <c r="BF413" s="3">
        <v>362.85899999999998</v>
      </c>
      <c r="BG413" s="3">
        <v>410.21300000000002</v>
      </c>
      <c r="BH413" s="3">
        <v>317.20100000000002</v>
      </c>
      <c r="BI413" s="3">
        <v>521.26700000000005</v>
      </c>
      <c r="BJ413" s="3">
        <v>571.50300000000004</v>
      </c>
      <c r="BK413" s="3">
        <v>470.22500000000002</v>
      </c>
      <c r="BL413" s="3">
        <v>-43.125999999999998</v>
      </c>
      <c r="BM413" s="2">
        <v>-9.5980000000000008</v>
      </c>
    </row>
    <row r="414" spans="1:65" ht="12" x14ac:dyDescent="0.2">
      <c r="A414" s="8">
        <v>4362</v>
      </c>
      <c r="B414" s="8" t="s">
        <v>790</v>
      </c>
      <c r="C414" s="7" t="s">
        <v>50</v>
      </c>
      <c r="D414" s="6" t="s">
        <v>244</v>
      </c>
      <c r="E414" s="6">
        <v>140</v>
      </c>
      <c r="F414" s="6" t="s">
        <v>724</v>
      </c>
      <c r="G414" s="6" t="s">
        <v>723</v>
      </c>
      <c r="H414" s="6">
        <v>140</v>
      </c>
      <c r="I414" s="7" t="s">
        <v>237</v>
      </c>
      <c r="J414" s="6">
        <v>911</v>
      </c>
      <c r="K414" s="6">
        <v>2015</v>
      </c>
      <c r="L414" s="3">
        <v>4589.884</v>
      </c>
      <c r="M414" s="3">
        <v>4629.32</v>
      </c>
      <c r="N414" s="3">
        <v>2267.9670000000001</v>
      </c>
      <c r="O414" s="3">
        <v>2361.3539999999998</v>
      </c>
      <c r="P414" s="2">
        <v>7.431</v>
      </c>
      <c r="Q414" s="2">
        <v>96.045000000000002</v>
      </c>
      <c r="R414" s="2">
        <v>14.37</v>
      </c>
      <c r="S414" s="3">
        <v>141.91399999999999</v>
      </c>
      <c r="T414" s="2">
        <v>30.655000000000001</v>
      </c>
      <c r="U414" s="3">
        <v>78.873000000000005</v>
      </c>
      <c r="V414" s="5">
        <v>1.704</v>
      </c>
      <c r="W414" s="2">
        <v>40.677999999999997</v>
      </c>
      <c r="X414" s="3">
        <v>200.626</v>
      </c>
      <c r="Y414" s="3">
        <v>45.914000000000001</v>
      </c>
      <c r="Z414" s="2">
        <v>43.338000000000001</v>
      </c>
      <c r="AA414" s="5">
        <v>6.1260000000000003</v>
      </c>
      <c r="AB414" s="5">
        <v>2.407</v>
      </c>
      <c r="AC414" s="2">
        <v>29.021999999999998</v>
      </c>
      <c r="AD414" s="3">
        <v>103.3</v>
      </c>
      <c r="AE414" s="3">
        <v>58.712000000000003</v>
      </c>
      <c r="AF414" s="3">
        <v>31.420999999999999</v>
      </c>
      <c r="AG414" s="3">
        <v>27.291</v>
      </c>
      <c r="AH414" s="2">
        <v>12.683</v>
      </c>
      <c r="AI414" s="2">
        <v>51.933999999999997</v>
      </c>
      <c r="AJ414" s="2">
        <v>49.682000000000002</v>
      </c>
      <c r="AK414" s="2">
        <v>54.186999999999998</v>
      </c>
      <c r="AL414" s="2">
        <v>45.523000000000003</v>
      </c>
      <c r="AM414" s="2">
        <v>43.395000000000003</v>
      </c>
      <c r="AN414" s="2">
        <v>47.600999999999999</v>
      </c>
      <c r="AO414" s="2">
        <v>11.871</v>
      </c>
      <c r="AP414" s="2">
        <v>11.154999999999999</v>
      </c>
      <c r="AQ414" s="2">
        <v>12.590999999999999</v>
      </c>
      <c r="AR414" s="2">
        <v>5.7930000000000001</v>
      </c>
      <c r="AS414" s="2">
        <v>5.218</v>
      </c>
      <c r="AT414" s="2">
        <v>6.2060000000000004</v>
      </c>
      <c r="AU414" s="3">
        <v>16.902999999999999</v>
      </c>
      <c r="AV414" s="2">
        <v>84.263000000000005</v>
      </c>
      <c r="AW414" s="4">
        <v>188.77799999999999</v>
      </c>
      <c r="AX414" s="3">
        <v>24.689</v>
      </c>
      <c r="AY414" s="3">
        <v>123.53400000000001</v>
      </c>
      <c r="AZ414" s="3">
        <v>295.45</v>
      </c>
      <c r="BA414" s="3">
        <v>323.39499999999998</v>
      </c>
      <c r="BB414" s="3">
        <v>268.39299999999997</v>
      </c>
      <c r="BC414" s="3">
        <v>517.94600000000003</v>
      </c>
      <c r="BD414" s="3">
        <v>560.93299999999999</v>
      </c>
      <c r="BE414" s="3">
        <v>477.32900000000001</v>
      </c>
      <c r="BF414" s="3">
        <v>286.10500000000002</v>
      </c>
      <c r="BG414" s="3">
        <v>322.26499999999999</v>
      </c>
      <c r="BH414" s="3">
        <v>253.232</v>
      </c>
      <c r="BI414" s="3">
        <v>434.39400000000001</v>
      </c>
      <c r="BJ414" s="3">
        <v>480.13299999999998</v>
      </c>
      <c r="BK414" s="3">
        <v>392.34699999999998</v>
      </c>
      <c r="BL414" s="3">
        <v>-63.045000000000002</v>
      </c>
      <c r="BM414" s="2">
        <v>-13.619</v>
      </c>
    </row>
    <row r="415" spans="1:65" ht="12" x14ac:dyDescent="0.2">
      <c r="A415" s="8">
        <v>4367</v>
      </c>
      <c r="B415" s="8" t="s">
        <v>790</v>
      </c>
      <c r="C415" s="7" t="s">
        <v>50</v>
      </c>
      <c r="D415" s="6" t="s">
        <v>244</v>
      </c>
      <c r="E415" s="6">
        <v>140</v>
      </c>
      <c r="F415" s="6" t="s">
        <v>724</v>
      </c>
      <c r="G415" s="6" t="s">
        <v>723</v>
      </c>
      <c r="H415" s="6">
        <v>140</v>
      </c>
      <c r="I415" s="7" t="s">
        <v>237</v>
      </c>
      <c r="J415" s="6">
        <v>911</v>
      </c>
      <c r="K415" s="6">
        <v>2020</v>
      </c>
      <c r="L415" s="3">
        <v>4960.5439999999999</v>
      </c>
      <c r="M415" s="3">
        <v>5026.6279999999997</v>
      </c>
      <c r="N415" s="3">
        <v>2444.8310000000001</v>
      </c>
      <c r="O415" s="3">
        <v>2581.7979999999998</v>
      </c>
      <c r="P415" s="2">
        <v>8.0690000000000008</v>
      </c>
      <c r="Q415" s="2">
        <v>94.694999999999993</v>
      </c>
      <c r="R415" s="2">
        <v>14.41</v>
      </c>
      <c r="S415" s="3">
        <v>156.91200000000001</v>
      </c>
      <c r="T415" s="2">
        <v>31.216000000000001</v>
      </c>
      <c r="U415" s="3">
        <v>132.16900000000001</v>
      </c>
      <c r="V415" s="5">
        <v>2.63</v>
      </c>
      <c r="W415" s="2">
        <v>26.355</v>
      </c>
      <c r="X415" s="3">
        <v>223.55799999999999</v>
      </c>
      <c r="Y415" s="3">
        <v>51.128999999999998</v>
      </c>
      <c r="Z415" s="2">
        <v>44.475000000000001</v>
      </c>
      <c r="AA415" s="5">
        <v>6.0590000000000002</v>
      </c>
      <c r="AB415" s="5">
        <v>2.3940000000000001</v>
      </c>
      <c r="AC415" s="2">
        <v>28.957999999999998</v>
      </c>
      <c r="AD415" s="3">
        <v>103.2</v>
      </c>
      <c r="AE415" s="3">
        <v>66.646000000000001</v>
      </c>
      <c r="AF415" s="3">
        <v>36.671999999999997</v>
      </c>
      <c r="AG415" s="3">
        <v>29.974</v>
      </c>
      <c r="AH415" s="2">
        <v>13.259</v>
      </c>
      <c r="AI415" s="2">
        <v>50.595999999999997</v>
      </c>
      <c r="AJ415" s="2">
        <v>47.219000000000001</v>
      </c>
      <c r="AK415" s="2">
        <v>54.011000000000003</v>
      </c>
      <c r="AL415" s="2">
        <v>43.988999999999997</v>
      </c>
      <c r="AM415" s="2">
        <v>40.524000000000001</v>
      </c>
      <c r="AN415" s="2">
        <v>47.421999999999997</v>
      </c>
      <c r="AO415" s="2">
        <v>10.986000000000001</v>
      </c>
      <c r="AP415" s="2">
        <v>9.9949999999999992</v>
      </c>
      <c r="AQ415" s="2">
        <v>11.974</v>
      </c>
      <c r="AR415" s="2">
        <v>5.3840000000000003</v>
      </c>
      <c r="AS415" s="2">
        <v>4.7450000000000001</v>
      </c>
      <c r="AT415" s="2">
        <v>5.8869999999999996</v>
      </c>
      <c r="AU415" s="3">
        <v>17.725999999999999</v>
      </c>
      <c r="AV415" s="2">
        <v>80.724000000000004</v>
      </c>
      <c r="AW415" s="4">
        <v>210.91</v>
      </c>
      <c r="AX415" s="3">
        <v>26.11</v>
      </c>
      <c r="AY415" s="3">
        <v>122.114</v>
      </c>
      <c r="AZ415" s="3">
        <v>305.214</v>
      </c>
      <c r="BA415" s="3">
        <v>353.947</v>
      </c>
      <c r="BB415" s="3">
        <v>258.11099999999999</v>
      </c>
      <c r="BC415" s="3">
        <v>543.58299999999997</v>
      </c>
      <c r="BD415" s="3">
        <v>611.57500000000005</v>
      </c>
      <c r="BE415" s="3">
        <v>479.392</v>
      </c>
      <c r="BF415" s="3">
        <v>303.49799999999999</v>
      </c>
      <c r="BG415" s="3">
        <v>367.452</v>
      </c>
      <c r="BH415" s="3">
        <v>243.90299999999999</v>
      </c>
      <c r="BI415" s="3">
        <v>463.86900000000003</v>
      </c>
      <c r="BJ415" s="3">
        <v>539.43100000000004</v>
      </c>
      <c r="BK415" s="3">
        <v>394.25299999999999</v>
      </c>
      <c r="BL415" s="3">
        <v>-24.745000000000001</v>
      </c>
      <c r="BM415" s="2">
        <v>-4.923</v>
      </c>
    </row>
    <row r="416" spans="1:65" ht="12" x14ac:dyDescent="0.2">
      <c r="A416" s="8">
        <v>4411</v>
      </c>
      <c r="B416" s="8" t="s">
        <v>790</v>
      </c>
      <c r="C416" s="7" t="s">
        <v>51</v>
      </c>
      <c r="D416" s="6" t="s">
        <v>244</v>
      </c>
      <c r="E416" s="6">
        <v>148</v>
      </c>
      <c r="F416" s="6" t="s">
        <v>722</v>
      </c>
      <c r="G416" s="6" t="s">
        <v>721</v>
      </c>
      <c r="H416" s="6">
        <v>148</v>
      </c>
      <c r="I416" s="7" t="s">
        <v>237</v>
      </c>
      <c r="J416" s="6">
        <v>911</v>
      </c>
      <c r="K416" s="6">
        <v>1990</v>
      </c>
      <c r="L416" s="3">
        <v>5916.2889999999998</v>
      </c>
      <c r="M416" s="3">
        <v>5982.8329999999996</v>
      </c>
      <c r="N416" s="3">
        <v>2942.0830000000001</v>
      </c>
      <c r="O416" s="3">
        <v>3040.75</v>
      </c>
      <c r="P416" s="2">
        <v>4.7510000000000003</v>
      </c>
      <c r="Q416" s="2">
        <v>96.754999999999995</v>
      </c>
      <c r="R416" s="2">
        <v>15.243</v>
      </c>
      <c r="S416" s="3">
        <v>191.96100000000001</v>
      </c>
      <c r="T416" s="2">
        <v>32.085000000000001</v>
      </c>
      <c r="U416" s="3">
        <v>133.08799999999999</v>
      </c>
      <c r="V416" s="5">
        <v>2.2250000000000001</v>
      </c>
      <c r="W416" s="2">
        <v>31.152999999999999</v>
      </c>
      <c r="X416" s="3">
        <v>315.22899999999998</v>
      </c>
      <c r="Y416" s="3">
        <v>65.271000000000001</v>
      </c>
      <c r="Z416" s="2">
        <v>52.689</v>
      </c>
      <c r="AA416" s="5">
        <v>7.2190000000000003</v>
      </c>
      <c r="AB416" s="5">
        <v>2.4780000000000002</v>
      </c>
      <c r="AC416" s="2">
        <v>28.12</v>
      </c>
      <c r="AD416" s="3">
        <v>103.9</v>
      </c>
      <c r="AE416" s="3">
        <v>123.268</v>
      </c>
      <c r="AF416" s="3">
        <v>67.248000000000005</v>
      </c>
      <c r="AG416" s="3">
        <v>56.02</v>
      </c>
      <c r="AH416" s="2">
        <v>20.603999999999999</v>
      </c>
      <c r="AI416" s="2">
        <v>45.073999999999998</v>
      </c>
      <c r="AJ416" s="2">
        <v>41.63</v>
      </c>
      <c r="AK416" s="2">
        <v>48.798999999999999</v>
      </c>
      <c r="AL416" s="2">
        <v>44.972999999999999</v>
      </c>
      <c r="AM416" s="2">
        <v>41.244</v>
      </c>
      <c r="AN416" s="2">
        <v>48.927</v>
      </c>
      <c r="AO416" s="2">
        <v>11.731999999999999</v>
      </c>
      <c r="AP416" s="2">
        <v>10.911</v>
      </c>
      <c r="AQ416" s="2">
        <v>12.404</v>
      </c>
      <c r="AR416" s="2">
        <v>5.0960000000000001</v>
      </c>
      <c r="AS416" s="2">
        <v>4.6429999999999998</v>
      </c>
      <c r="AT416" s="2">
        <v>5.3869999999999996</v>
      </c>
      <c r="AU416" s="3">
        <v>39.023000000000003</v>
      </c>
      <c r="AV416" s="2">
        <v>125.294</v>
      </c>
      <c r="AW416" s="4">
        <v>288.767</v>
      </c>
      <c r="AX416" s="3">
        <v>63.4</v>
      </c>
      <c r="AY416" s="3">
        <v>212.51400000000001</v>
      </c>
      <c r="AZ416" s="3">
        <v>410.86200000000002</v>
      </c>
      <c r="BA416" s="3">
        <v>460.84399999999999</v>
      </c>
      <c r="BB416" s="3">
        <v>358.03899999999999</v>
      </c>
      <c r="BC416" s="3">
        <v>574.00300000000004</v>
      </c>
      <c r="BD416" s="3">
        <v>638.53700000000003</v>
      </c>
      <c r="BE416" s="3">
        <v>503.36900000000003</v>
      </c>
      <c r="BF416" s="3">
        <v>301.04399999999998</v>
      </c>
      <c r="BG416" s="3">
        <v>369.32499999999999</v>
      </c>
      <c r="BH416" s="3">
        <v>229.226</v>
      </c>
      <c r="BI416" s="3">
        <v>424.351</v>
      </c>
      <c r="BJ416" s="3">
        <v>503.005</v>
      </c>
      <c r="BK416" s="3">
        <v>340.46699999999998</v>
      </c>
      <c r="BL416" s="3">
        <v>-58.884</v>
      </c>
      <c r="BM416" s="2">
        <v>-9.8420000000000005</v>
      </c>
    </row>
    <row r="417" spans="1:65" ht="12" x14ac:dyDescent="0.2">
      <c r="A417" s="8">
        <v>4416</v>
      </c>
      <c r="B417" s="8" t="s">
        <v>790</v>
      </c>
      <c r="C417" s="7" t="s">
        <v>51</v>
      </c>
      <c r="D417" s="6" t="s">
        <v>244</v>
      </c>
      <c r="E417" s="6">
        <v>148</v>
      </c>
      <c r="F417" s="6" t="s">
        <v>722</v>
      </c>
      <c r="G417" s="6" t="s">
        <v>721</v>
      </c>
      <c r="H417" s="6">
        <v>148</v>
      </c>
      <c r="I417" s="7" t="s">
        <v>237</v>
      </c>
      <c r="J417" s="6">
        <v>911</v>
      </c>
      <c r="K417" s="6">
        <v>1995</v>
      </c>
      <c r="L417" s="3">
        <v>6895.9440000000004</v>
      </c>
      <c r="M417" s="3">
        <v>7089.0640000000003</v>
      </c>
      <c r="N417" s="3">
        <v>3498.8670000000002</v>
      </c>
      <c r="O417" s="3">
        <v>3590.1979999999999</v>
      </c>
      <c r="P417" s="2">
        <v>5.63</v>
      </c>
      <c r="Q417" s="2">
        <v>97.456000000000003</v>
      </c>
      <c r="R417" s="2">
        <v>14.948</v>
      </c>
      <c r="S417" s="3">
        <v>234.006</v>
      </c>
      <c r="T417" s="2">
        <v>33.01</v>
      </c>
      <c r="U417" s="3">
        <v>386.24</v>
      </c>
      <c r="V417" s="5">
        <v>5.45</v>
      </c>
      <c r="W417" s="2">
        <v>12.718</v>
      </c>
      <c r="X417" s="3">
        <v>365.66500000000002</v>
      </c>
      <c r="Y417" s="3">
        <v>72.567999999999998</v>
      </c>
      <c r="Z417" s="2">
        <v>51.582000000000001</v>
      </c>
      <c r="AA417" s="5">
        <v>7.29</v>
      </c>
      <c r="AB417" s="5">
        <v>2.512</v>
      </c>
      <c r="AC417" s="2">
        <v>28.273</v>
      </c>
      <c r="AD417" s="3">
        <v>104.3</v>
      </c>
      <c r="AE417" s="3">
        <v>131.65899999999999</v>
      </c>
      <c r="AF417" s="3">
        <v>67.796999999999997</v>
      </c>
      <c r="AG417" s="3">
        <v>63.860999999999997</v>
      </c>
      <c r="AH417" s="2">
        <v>18.571999999999999</v>
      </c>
      <c r="AI417" s="2">
        <v>47.453000000000003</v>
      </c>
      <c r="AJ417" s="2">
        <v>46.012</v>
      </c>
      <c r="AK417" s="2">
        <v>48.869</v>
      </c>
      <c r="AL417" s="2">
        <v>47.164000000000001</v>
      </c>
      <c r="AM417" s="2">
        <v>45.930999999999997</v>
      </c>
      <c r="AN417" s="2">
        <v>48.323999999999998</v>
      </c>
      <c r="AO417" s="2">
        <v>11.804</v>
      </c>
      <c r="AP417" s="2">
        <v>11.343</v>
      </c>
      <c r="AQ417" s="2">
        <v>12.157</v>
      </c>
      <c r="AR417" s="2">
        <v>5.1100000000000003</v>
      </c>
      <c r="AS417" s="2">
        <v>4.8209999999999997</v>
      </c>
      <c r="AT417" s="2">
        <v>5.2850000000000001</v>
      </c>
      <c r="AU417" s="3">
        <v>42.695999999999998</v>
      </c>
      <c r="AV417" s="2">
        <v>117.946</v>
      </c>
      <c r="AW417" s="4">
        <v>336.76900000000001</v>
      </c>
      <c r="AX417" s="3">
        <v>70.244</v>
      </c>
      <c r="AY417" s="3">
        <v>198.614</v>
      </c>
      <c r="AZ417" s="3">
        <v>370.98899999999998</v>
      </c>
      <c r="BA417" s="3">
        <v>385.25</v>
      </c>
      <c r="BB417" s="3">
        <v>356.58199999999999</v>
      </c>
      <c r="BC417" s="3">
        <v>531.63199999999995</v>
      </c>
      <c r="BD417" s="3">
        <v>557.34699999999998</v>
      </c>
      <c r="BE417" s="3">
        <v>506.27600000000001</v>
      </c>
      <c r="BF417" s="3">
        <v>253.791</v>
      </c>
      <c r="BG417" s="3">
        <v>270.75099999999998</v>
      </c>
      <c r="BH417" s="3">
        <v>237.38300000000001</v>
      </c>
      <c r="BI417" s="3">
        <v>377.38099999999997</v>
      </c>
      <c r="BJ417" s="3">
        <v>404.935</v>
      </c>
      <c r="BK417" s="3">
        <v>351.02699999999999</v>
      </c>
      <c r="BL417" s="3">
        <v>152.232</v>
      </c>
      <c r="BM417" s="2">
        <v>21.474</v>
      </c>
    </row>
    <row r="418" spans="1:65" ht="12" x14ac:dyDescent="0.2">
      <c r="A418" s="8">
        <v>4421</v>
      </c>
      <c r="B418" s="8" t="s">
        <v>790</v>
      </c>
      <c r="C418" s="7" t="s">
        <v>51</v>
      </c>
      <c r="D418" s="6" t="s">
        <v>244</v>
      </c>
      <c r="E418" s="6">
        <v>148</v>
      </c>
      <c r="F418" s="6" t="s">
        <v>722</v>
      </c>
      <c r="G418" s="6" t="s">
        <v>721</v>
      </c>
      <c r="H418" s="6">
        <v>148</v>
      </c>
      <c r="I418" s="7" t="s">
        <v>237</v>
      </c>
      <c r="J418" s="6">
        <v>911</v>
      </c>
      <c r="K418" s="6">
        <v>2000</v>
      </c>
      <c r="L418" s="3">
        <v>8370.43</v>
      </c>
      <c r="M418" s="3">
        <v>8512.0930000000008</v>
      </c>
      <c r="N418" s="3">
        <v>4221.0429999999997</v>
      </c>
      <c r="O418" s="3">
        <v>4291.05</v>
      </c>
      <c r="P418" s="2">
        <v>6.76</v>
      </c>
      <c r="Q418" s="2">
        <v>98.369</v>
      </c>
      <c r="R418" s="2">
        <v>14.568</v>
      </c>
      <c r="S418" s="3">
        <v>287.17200000000003</v>
      </c>
      <c r="T418" s="2">
        <v>33.737000000000002</v>
      </c>
      <c r="U418" s="3">
        <v>283.32600000000002</v>
      </c>
      <c r="V418" s="5">
        <v>3.3290000000000002</v>
      </c>
      <c r="W418" s="2">
        <v>20.821000000000002</v>
      </c>
      <c r="X418" s="3">
        <v>439.13099999999997</v>
      </c>
      <c r="Y418" s="3">
        <v>81.224999999999994</v>
      </c>
      <c r="Z418" s="2">
        <v>51.588999999999999</v>
      </c>
      <c r="AA418" s="5">
        <v>7.2489999999999997</v>
      </c>
      <c r="AB418" s="5">
        <v>2.5169999999999999</v>
      </c>
      <c r="AC418" s="2">
        <v>28.527999999999999</v>
      </c>
      <c r="AD418" s="3">
        <v>104.4</v>
      </c>
      <c r="AE418" s="3">
        <v>151.959</v>
      </c>
      <c r="AF418" s="3">
        <v>78.215000000000003</v>
      </c>
      <c r="AG418" s="3">
        <v>73.745000000000005</v>
      </c>
      <c r="AH418" s="2">
        <v>17.852</v>
      </c>
      <c r="AI418" s="2">
        <v>47.936999999999998</v>
      </c>
      <c r="AJ418" s="2">
        <v>46.692</v>
      </c>
      <c r="AK418" s="2">
        <v>49.165999999999997</v>
      </c>
      <c r="AL418" s="2">
        <v>46.804000000000002</v>
      </c>
      <c r="AM418" s="2">
        <v>45.723999999999997</v>
      </c>
      <c r="AN418" s="2">
        <v>47.832000000000001</v>
      </c>
      <c r="AO418" s="2">
        <v>11.734</v>
      </c>
      <c r="AP418" s="2">
        <v>11.365</v>
      </c>
      <c r="AQ418" s="2">
        <v>12.023999999999999</v>
      </c>
      <c r="AR418" s="2">
        <v>5.0720000000000001</v>
      </c>
      <c r="AS418" s="2">
        <v>4.8390000000000004</v>
      </c>
      <c r="AT418" s="2">
        <v>5.2290000000000001</v>
      </c>
      <c r="AU418" s="3">
        <v>48.133000000000003</v>
      </c>
      <c r="AV418" s="2">
        <v>110.624</v>
      </c>
      <c r="AW418" s="4">
        <v>406.58300000000003</v>
      </c>
      <c r="AX418" s="3">
        <v>78.043000000000006</v>
      </c>
      <c r="AY418" s="3">
        <v>184.72</v>
      </c>
      <c r="AZ418" s="3">
        <v>364.77199999999999</v>
      </c>
      <c r="BA418" s="3">
        <v>377.13400000000001</v>
      </c>
      <c r="BB418" s="3">
        <v>352.26900000000001</v>
      </c>
      <c r="BC418" s="3">
        <v>529.75</v>
      </c>
      <c r="BD418" s="3">
        <v>552.40800000000002</v>
      </c>
      <c r="BE418" s="3">
        <v>507.36099999999999</v>
      </c>
      <c r="BF418" s="3">
        <v>260.44200000000001</v>
      </c>
      <c r="BG418" s="3">
        <v>275.68200000000002</v>
      </c>
      <c r="BH418" s="3">
        <v>245.60900000000001</v>
      </c>
      <c r="BI418" s="3">
        <v>384.88099999999997</v>
      </c>
      <c r="BJ418" s="3">
        <v>409.399</v>
      </c>
      <c r="BK418" s="3">
        <v>361.22300000000001</v>
      </c>
      <c r="BL418" s="3">
        <v>-3.8450000000000002</v>
      </c>
      <c r="BM418" s="2">
        <v>-0.45200000000000001</v>
      </c>
    </row>
    <row r="419" spans="1:65" ht="12" x14ac:dyDescent="0.2">
      <c r="A419" s="8">
        <v>4426</v>
      </c>
      <c r="B419" s="8" t="s">
        <v>790</v>
      </c>
      <c r="C419" s="7" t="s">
        <v>51</v>
      </c>
      <c r="D419" s="6" t="s">
        <v>244</v>
      </c>
      <c r="E419" s="6">
        <v>148</v>
      </c>
      <c r="F419" s="6" t="s">
        <v>722</v>
      </c>
      <c r="G419" s="6" t="s">
        <v>721</v>
      </c>
      <c r="H419" s="6">
        <v>148</v>
      </c>
      <c r="I419" s="7" t="s">
        <v>237</v>
      </c>
      <c r="J419" s="6">
        <v>911</v>
      </c>
      <c r="K419" s="6">
        <v>2005</v>
      </c>
      <c r="L419" s="3">
        <v>10142.299000000001</v>
      </c>
      <c r="M419" s="3">
        <v>10328.092000000001</v>
      </c>
      <c r="N419" s="3">
        <v>5144.8310000000001</v>
      </c>
      <c r="O419" s="3">
        <v>5183.2610000000004</v>
      </c>
      <c r="P419" s="2">
        <v>8.202</v>
      </c>
      <c r="Q419" s="2">
        <v>99.259</v>
      </c>
      <c r="R419" s="2">
        <v>14.641</v>
      </c>
      <c r="S419" s="3">
        <v>352.3</v>
      </c>
      <c r="T419" s="2">
        <v>34.110999999999997</v>
      </c>
      <c r="U419" s="3">
        <v>371.58499999999998</v>
      </c>
      <c r="V419" s="5">
        <v>3.5979999999999999</v>
      </c>
      <c r="W419" s="2">
        <v>19.265000000000001</v>
      </c>
      <c r="X419" s="3">
        <v>523.34</v>
      </c>
      <c r="Y419" s="3">
        <v>96.316999999999993</v>
      </c>
      <c r="Z419" s="2">
        <v>50.671999999999997</v>
      </c>
      <c r="AA419" s="5">
        <v>7.1340000000000003</v>
      </c>
      <c r="AB419" s="5">
        <v>2.5129999999999999</v>
      </c>
      <c r="AC419" s="2">
        <v>28.7</v>
      </c>
      <c r="AD419" s="3">
        <v>104.8</v>
      </c>
      <c r="AE419" s="3">
        <v>171.04</v>
      </c>
      <c r="AF419" s="3">
        <v>87.918999999999997</v>
      </c>
      <c r="AG419" s="3">
        <v>83.120999999999995</v>
      </c>
      <c r="AH419" s="2">
        <v>16.561</v>
      </c>
      <c r="AI419" s="2">
        <v>48.86</v>
      </c>
      <c r="AJ419" s="2">
        <v>47.850999999999999</v>
      </c>
      <c r="AK419" s="2">
        <v>49.866</v>
      </c>
      <c r="AL419" s="2">
        <v>46.726999999999997</v>
      </c>
      <c r="AM419" s="2">
        <v>45.884999999999998</v>
      </c>
      <c r="AN419" s="2">
        <v>47.531999999999996</v>
      </c>
      <c r="AO419" s="2">
        <v>11.66</v>
      </c>
      <c r="AP419" s="2">
        <v>11.367000000000001</v>
      </c>
      <c r="AQ419" s="2">
        <v>11.9</v>
      </c>
      <c r="AR419" s="2">
        <v>5.0270000000000001</v>
      </c>
      <c r="AS419" s="2">
        <v>4.8339999999999996</v>
      </c>
      <c r="AT419" s="2">
        <v>5.1660000000000004</v>
      </c>
      <c r="AU419" s="3">
        <v>52.28</v>
      </c>
      <c r="AV419" s="2">
        <v>101.32</v>
      </c>
      <c r="AW419" s="4">
        <v>487.81299999999999</v>
      </c>
      <c r="AX419" s="3">
        <v>82.997</v>
      </c>
      <c r="AY419" s="3">
        <v>167.06</v>
      </c>
      <c r="AZ419" s="3">
        <v>351.53100000000001</v>
      </c>
      <c r="BA419" s="3">
        <v>360.66</v>
      </c>
      <c r="BB419" s="3">
        <v>342.13799999999998</v>
      </c>
      <c r="BC419" s="3">
        <v>520.79999999999995</v>
      </c>
      <c r="BD419" s="3">
        <v>539.48199999999997</v>
      </c>
      <c r="BE419" s="3">
        <v>502.30700000000002</v>
      </c>
      <c r="BF419" s="3">
        <v>260.93</v>
      </c>
      <c r="BG419" s="3">
        <v>272.16800000000001</v>
      </c>
      <c r="BH419" s="3">
        <v>249.94900000000001</v>
      </c>
      <c r="BI419" s="3">
        <v>386.03800000000001</v>
      </c>
      <c r="BJ419" s="3">
        <v>405.86399999999998</v>
      </c>
      <c r="BK419" s="3">
        <v>366.93900000000002</v>
      </c>
      <c r="BL419" s="3">
        <v>19.280999999999999</v>
      </c>
      <c r="BM419" s="2">
        <v>1.867</v>
      </c>
    </row>
    <row r="420" spans="1:65" ht="12" x14ac:dyDescent="0.2">
      <c r="A420" s="8">
        <v>4431</v>
      </c>
      <c r="B420" s="8" t="s">
        <v>790</v>
      </c>
      <c r="C420" s="7" t="s">
        <v>51</v>
      </c>
      <c r="D420" s="6" t="s">
        <v>244</v>
      </c>
      <c r="E420" s="6">
        <v>148</v>
      </c>
      <c r="F420" s="6" t="s">
        <v>722</v>
      </c>
      <c r="G420" s="6" t="s">
        <v>721</v>
      </c>
      <c r="H420" s="6">
        <v>148</v>
      </c>
      <c r="I420" s="7" t="s">
        <v>237</v>
      </c>
      <c r="J420" s="6">
        <v>911</v>
      </c>
      <c r="K420" s="6">
        <v>2010</v>
      </c>
      <c r="L420" s="3">
        <v>12099.272999999999</v>
      </c>
      <c r="M420" s="3">
        <v>12312.575000000001</v>
      </c>
      <c r="N420" s="3">
        <v>6155.7929999999997</v>
      </c>
      <c r="O420" s="3">
        <v>6156.7820000000002</v>
      </c>
      <c r="P420" s="2">
        <v>9.7780000000000005</v>
      </c>
      <c r="Q420" s="2">
        <v>99.983999999999995</v>
      </c>
      <c r="R420" s="2">
        <v>14.554</v>
      </c>
      <c r="S420" s="3">
        <v>416.17700000000002</v>
      </c>
      <c r="T420" s="2">
        <v>33.801000000000002</v>
      </c>
      <c r="U420" s="3">
        <v>426.60399999999998</v>
      </c>
      <c r="V420" s="5">
        <v>3.4649999999999999</v>
      </c>
      <c r="W420" s="2">
        <v>20.004000000000001</v>
      </c>
      <c r="X420" s="3">
        <v>603.05799999999999</v>
      </c>
      <c r="Y420" s="3">
        <v>117.205</v>
      </c>
      <c r="Z420" s="2">
        <v>48.978999999999999</v>
      </c>
      <c r="AA420" s="5">
        <v>6.99</v>
      </c>
      <c r="AB420" s="5">
        <v>2.52</v>
      </c>
      <c r="AC420" s="2">
        <v>28.771000000000001</v>
      </c>
      <c r="AD420" s="3">
        <v>104.8</v>
      </c>
      <c r="AE420" s="3">
        <v>186.881</v>
      </c>
      <c r="AF420" s="3">
        <v>96.391000000000005</v>
      </c>
      <c r="AG420" s="3">
        <v>90.49</v>
      </c>
      <c r="AH420" s="2">
        <v>15.178000000000001</v>
      </c>
      <c r="AI420" s="2">
        <v>50.106999999999999</v>
      </c>
      <c r="AJ420" s="2">
        <v>49.110999999999997</v>
      </c>
      <c r="AK420" s="2">
        <v>51.095999999999997</v>
      </c>
      <c r="AL420" s="2">
        <v>46.869</v>
      </c>
      <c r="AM420" s="2">
        <v>46.030999999999999</v>
      </c>
      <c r="AN420" s="2">
        <v>47.677</v>
      </c>
      <c r="AO420" s="2">
        <v>11.692</v>
      </c>
      <c r="AP420" s="2">
        <v>11.382</v>
      </c>
      <c r="AQ420" s="2">
        <v>11.952999999999999</v>
      </c>
      <c r="AR420" s="2">
        <v>5.0449999999999999</v>
      </c>
      <c r="AS420" s="2">
        <v>4.84</v>
      </c>
      <c r="AT420" s="2">
        <v>5.1929999999999996</v>
      </c>
      <c r="AU420" s="3">
        <v>54.381999999999998</v>
      </c>
      <c r="AV420" s="2">
        <v>90.926000000000002</v>
      </c>
      <c r="AW420" s="4">
        <v>564.88900000000001</v>
      </c>
      <c r="AX420" s="3">
        <v>85.838999999999999</v>
      </c>
      <c r="AY420" s="3">
        <v>147.744</v>
      </c>
      <c r="AZ420" s="3">
        <v>334.39100000000002</v>
      </c>
      <c r="BA420" s="3">
        <v>342.92399999999998</v>
      </c>
      <c r="BB420" s="3">
        <v>325.70299999999997</v>
      </c>
      <c r="BC420" s="3">
        <v>506.98200000000003</v>
      </c>
      <c r="BD420" s="3">
        <v>525.71199999999999</v>
      </c>
      <c r="BE420" s="3">
        <v>488.49799999999999</v>
      </c>
      <c r="BF420" s="3">
        <v>258.35500000000002</v>
      </c>
      <c r="BG420" s="3">
        <v>269.16899999999998</v>
      </c>
      <c r="BH420" s="3">
        <v>247.709</v>
      </c>
      <c r="BI420" s="3">
        <v>383.10199999999998</v>
      </c>
      <c r="BJ420" s="3">
        <v>402.78699999999998</v>
      </c>
      <c r="BK420" s="3">
        <v>364.05200000000002</v>
      </c>
      <c r="BL420" s="3">
        <v>10.427</v>
      </c>
      <c r="BM420" s="2">
        <v>0.84699999999999998</v>
      </c>
    </row>
    <row r="421" spans="1:65" ht="12" x14ac:dyDescent="0.2">
      <c r="A421" s="8">
        <v>4436</v>
      </c>
      <c r="B421" s="8" t="s">
        <v>790</v>
      </c>
      <c r="C421" s="7" t="s">
        <v>51</v>
      </c>
      <c r="D421" s="6" t="s">
        <v>244</v>
      </c>
      <c r="E421" s="6">
        <v>148</v>
      </c>
      <c r="F421" s="6" t="s">
        <v>722</v>
      </c>
      <c r="G421" s="6" t="s">
        <v>721</v>
      </c>
      <c r="H421" s="6">
        <v>148</v>
      </c>
      <c r="I421" s="7" t="s">
        <v>237</v>
      </c>
      <c r="J421" s="6">
        <v>911</v>
      </c>
      <c r="K421" s="6">
        <v>2015</v>
      </c>
      <c r="L421" s="3">
        <v>14433.076999999999</v>
      </c>
      <c r="M421" s="3">
        <v>14647.620999999999</v>
      </c>
      <c r="N421" s="3">
        <v>7342.393</v>
      </c>
      <c r="O421" s="3">
        <v>7305.2280000000001</v>
      </c>
      <c r="P421" s="2">
        <v>11.632</v>
      </c>
      <c r="Q421" s="2">
        <v>100.509</v>
      </c>
      <c r="R421" s="2">
        <v>14.641999999999999</v>
      </c>
      <c r="S421" s="3">
        <v>478.00400000000002</v>
      </c>
      <c r="T421" s="2">
        <v>32.634</v>
      </c>
      <c r="U421" s="3">
        <v>429.08800000000002</v>
      </c>
      <c r="V421" s="5">
        <v>2.93</v>
      </c>
      <c r="W421" s="2">
        <v>23.657</v>
      </c>
      <c r="X421" s="3">
        <v>681.26099999999997</v>
      </c>
      <c r="Y421" s="3">
        <v>124.239</v>
      </c>
      <c r="Z421" s="2">
        <v>46.51</v>
      </c>
      <c r="AA421" s="5">
        <v>6.7060000000000004</v>
      </c>
      <c r="AB421" s="5">
        <v>2.4790000000000001</v>
      </c>
      <c r="AC421" s="2">
        <v>29.053999999999998</v>
      </c>
      <c r="AD421" s="3">
        <v>104.5</v>
      </c>
      <c r="AE421" s="3">
        <v>203.25700000000001</v>
      </c>
      <c r="AF421" s="3">
        <v>105.96899999999999</v>
      </c>
      <c r="AG421" s="3">
        <v>97.287999999999997</v>
      </c>
      <c r="AH421" s="2">
        <v>13.875999999999999</v>
      </c>
      <c r="AI421" s="2">
        <v>51.32</v>
      </c>
      <c r="AJ421" s="2">
        <v>50.104999999999997</v>
      </c>
      <c r="AK421" s="2">
        <v>52.548000000000002</v>
      </c>
      <c r="AL421" s="2">
        <v>46.957999999999998</v>
      </c>
      <c r="AM421" s="2">
        <v>45.884</v>
      </c>
      <c r="AN421" s="2">
        <v>48.021000000000001</v>
      </c>
      <c r="AO421" s="2">
        <v>11.73</v>
      </c>
      <c r="AP421" s="2">
        <v>11.349</v>
      </c>
      <c r="AQ421" s="2">
        <v>12.063000000000001</v>
      </c>
      <c r="AR421" s="2">
        <v>5.0640000000000001</v>
      </c>
      <c r="AS421" s="2">
        <v>4.8239999999999998</v>
      </c>
      <c r="AT421" s="2">
        <v>5.2439999999999998</v>
      </c>
      <c r="AU421" s="3">
        <v>54.503999999999998</v>
      </c>
      <c r="AV421" s="2">
        <v>80.411000000000001</v>
      </c>
      <c r="AW421" s="4">
        <v>641.47299999999996</v>
      </c>
      <c r="AX421" s="3">
        <v>85.043999999999997</v>
      </c>
      <c r="AY421" s="3">
        <v>128.624</v>
      </c>
      <c r="AZ421" s="3">
        <v>317.99799999999999</v>
      </c>
      <c r="BA421" s="3">
        <v>329.33100000000002</v>
      </c>
      <c r="BB421" s="3">
        <v>306.37</v>
      </c>
      <c r="BC421" s="3">
        <v>494.00799999999998</v>
      </c>
      <c r="BD421" s="3">
        <v>517.23199999999997</v>
      </c>
      <c r="BE421" s="3">
        <v>470.63600000000002</v>
      </c>
      <c r="BF421" s="3">
        <v>257.077</v>
      </c>
      <c r="BG421" s="3">
        <v>271.89499999999998</v>
      </c>
      <c r="BH421" s="3">
        <v>242.221</v>
      </c>
      <c r="BI421" s="3">
        <v>381.42099999999999</v>
      </c>
      <c r="BJ421" s="3">
        <v>405.91399999999999</v>
      </c>
      <c r="BK421" s="3">
        <v>357.17099999999999</v>
      </c>
      <c r="BL421" s="3">
        <v>-48.917999999999999</v>
      </c>
      <c r="BM421" s="2">
        <v>-3.34</v>
      </c>
    </row>
    <row r="422" spans="1:65" ht="12" x14ac:dyDescent="0.2">
      <c r="A422" s="8">
        <v>4441</v>
      </c>
      <c r="B422" s="8" t="s">
        <v>790</v>
      </c>
      <c r="C422" s="7" t="s">
        <v>51</v>
      </c>
      <c r="D422" s="6" t="s">
        <v>244</v>
      </c>
      <c r="E422" s="6">
        <v>148</v>
      </c>
      <c r="F422" s="6" t="s">
        <v>722</v>
      </c>
      <c r="G422" s="6" t="s">
        <v>721</v>
      </c>
      <c r="H422" s="6">
        <v>148</v>
      </c>
      <c r="I422" s="7" t="s">
        <v>237</v>
      </c>
      <c r="J422" s="6">
        <v>911</v>
      </c>
      <c r="K422" s="6">
        <v>2020</v>
      </c>
      <c r="L422" s="3">
        <v>16935.758000000002</v>
      </c>
      <c r="M422" s="3">
        <v>17224.679</v>
      </c>
      <c r="N422" s="3">
        <v>8642.2289999999994</v>
      </c>
      <c r="O422" s="3">
        <v>8582.4500000000007</v>
      </c>
      <c r="P422" s="2">
        <v>13.679</v>
      </c>
      <c r="Q422" s="2">
        <v>100.697</v>
      </c>
      <c r="R422" s="2">
        <v>14.866</v>
      </c>
      <c r="S422" s="3">
        <v>541.23500000000001</v>
      </c>
      <c r="T422" s="2">
        <v>31.422000000000001</v>
      </c>
      <c r="U422" s="3">
        <v>577.84199999999998</v>
      </c>
      <c r="V422" s="5">
        <v>3.355</v>
      </c>
      <c r="W422" s="2">
        <v>20.66</v>
      </c>
      <c r="X422" s="3">
        <v>753.57500000000005</v>
      </c>
      <c r="Y422" s="3">
        <v>127.592</v>
      </c>
      <c r="Z422" s="2">
        <v>43.75</v>
      </c>
      <c r="AA422" s="5">
        <v>6.3460000000000001</v>
      </c>
      <c r="AB422" s="5">
        <v>2.4449999999999998</v>
      </c>
      <c r="AC422" s="2">
        <v>29.233000000000001</v>
      </c>
      <c r="AD422" s="3">
        <v>104.2</v>
      </c>
      <c r="AE422" s="3">
        <v>212.34</v>
      </c>
      <c r="AF422" s="3">
        <v>113.205</v>
      </c>
      <c r="AG422" s="3">
        <v>99.135999999999996</v>
      </c>
      <c r="AH422" s="2">
        <v>12.327999999999999</v>
      </c>
      <c r="AI422" s="2">
        <v>53.082000000000001</v>
      </c>
      <c r="AJ422" s="2">
        <v>51.341000000000001</v>
      </c>
      <c r="AK422" s="2">
        <v>54.893000000000001</v>
      </c>
      <c r="AL422" s="2">
        <v>47.408000000000001</v>
      </c>
      <c r="AM422" s="2">
        <v>45.838000000000001</v>
      </c>
      <c r="AN422" s="2">
        <v>49.017000000000003</v>
      </c>
      <c r="AO422" s="2">
        <v>11.518000000000001</v>
      </c>
      <c r="AP422" s="2">
        <v>10.865</v>
      </c>
      <c r="AQ422" s="2">
        <v>12.118</v>
      </c>
      <c r="AR422" s="2">
        <v>4.9880000000000004</v>
      </c>
      <c r="AS422" s="2">
        <v>4.6189999999999998</v>
      </c>
      <c r="AT422" s="2">
        <v>5.2850000000000001</v>
      </c>
      <c r="AU422" s="3">
        <v>52.582000000000001</v>
      </c>
      <c r="AV422" s="2">
        <v>70.099000000000004</v>
      </c>
      <c r="AW422" s="4">
        <v>713.64099999999996</v>
      </c>
      <c r="AX422" s="3">
        <v>80.581000000000003</v>
      </c>
      <c r="AY422" s="3">
        <v>110.024</v>
      </c>
      <c r="AZ422" s="3">
        <v>285.97500000000002</v>
      </c>
      <c r="BA422" s="3">
        <v>302.51400000000001</v>
      </c>
      <c r="BB422" s="3">
        <v>268.82499999999999</v>
      </c>
      <c r="BC422" s="3">
        <v>470.71899999999999</v>
      </c>
      <c r="BD422" s="3">
        <v>503.54599999999999</v>
      </c>
      <c r="BE422" s="3">
        <v>436.96600000000001</v>
      </c>
      <c r="BF422" s="3">
        <v>241.37</v>
      </c>
      <c r="BG422" s="3">
        <v>262.23500000000001</v>
      </c>
      <c r="BH422" s="3">
        <v>220.16</v>
      </c>
      <c r="BI422" s="3">
        <v>370.96499999999997</v>
      </c>
      <c r="BJ422" s="3">
        <v>404.97300000000001</v>
      </c>
      <c r="BK422" s="3">
        <v>336.608</v>
      </c>
      <c r="BL422" s="3">
        <v>36.604999999999997</v>
      </c>
      <c r="BM422" s="2">
        <v>2.125</v>
      </c>
    </row>
    <row r="423" spans="1:65" ht="12" x14ac:dyDescent="0.2">
      <c r="A423" s="8">
        <v>4485</v>
      </c>
      <c r="B423" s="8" t="s">
        <v>790</v>
      </c>
      <c r="C423" s="7" t="s">
        <v>52</v>
      </c>
      <c r="D423" s="6" t="s">
        <v>244</v>
      </c>
      <c r="E423" s="6">
        <v>178</v>
      </c>
      <c r="F423" s="6" t="s">
        <v>720</v>
      </c>
      <c r="G423" s="6" t="s">
        <v>719</v>
      </c>
      <c r="H423" s="6">
        <v>178</v>
      </c>
      <c r="I423" s="7" t="s">
        <v>237</v>
      </c>
      <c r="J423" s="6">
        <v>911</v>
      </c>
      <c r="K423" s="6">
        <v>1990</v>
      </c>
      <c r="L423" s="3">
        <v>2347.14</v>
      </c>
      <c r="M423" s="3">
        <v>2380.56</v>
      </c>
      <c r="N423" s="3">
        <v>1180.711</v>
      </c>
      <c r="O423" s="3">
        <v>1199.8489999999999</v>
      </c>
      <c r="P423" s="2">
        <v>6.9710000000000001</v>
      </c>
      <c r="Q423" s="2">
        <v>98.405000000000001</v>
      </c>
      <c r="R423" s="2">
        <v>16.550999999999998</v>
      </c>
      <c r="S423" s="3">
        <v>67.241</v>
      </c>
      <c r="T423" s="2">
        <v>28.245999999999999</v>
      </c>
      <c r="U423" s="3">
        <v>66.84</v>
      </c>
      <c r="V423" s="5">
        <v>2.8079999999999998</v>
      </c>
      <c r="W423" s="2">
        <v>24.684999999999999</v>
      </c>
      <c r="X423" s="3">
        <v>92.634</v>
      </c>
      <c r="Y423" s="3">
        <v>16.373000000000001</v>
      </c>
      <c r="Z423" s="2">
        <v>38.912999999999997</v>
      </c>
      <c r="AA423" s="5">
        <v>5.266</v>
      </c>
      <c r="AB423" s="5">
        <v>2.1850000000000001</v>
      </c>
      <c r="AC423" s="2">
        <v>29.132000000000001</v>
      </c>
      <c r="AD423" s="3">
        <v>102.5</v>
      </c>
      <c r="AE423" s="3">
        <v>25.393000000000001</v>
      </c>
      <c r="AF423" s="3">
        <v>12.811999999999999</v>
      </c>
      <c r="AG423" s="3">
        <v>12.582000000000001</v>
      </c>
      <c r="AH423" s="2">
        <v>10.667</v>
      </c>
      <c r="AI423" s="2">
        <v>57.07</v>
      </c>
      <c r="AJ423" s="2">
        <v>56.042000000000002</v>
      </c>
      <c r="AK423" s="2">
        <v>58.036999999999999</v>
      </c>
      <c r="AL423" s="2">
        <v>48.892000000000003</v>
      </c>
      <c r="AM423" s="2">
        <v>48.152999999999999</v>
      </c>
      <c r="AN423" s="2">
        <v>49.552</v>
      </c>
      <c r="AO423" s="2">
        <v>12.289</v>
      </c>
      <c r="AP423" s="2">
        <v>11.784000000000001</v>
      </c>
      <c r="AQ423" s="2">
        <v>12.698</v>
      </c>
      <c r="AR423" s="2">
        <v>5.6210000000000004</v>
      </c>
      <c r="AS423" s="2">
        <v>5.4119999999999999</v>
      </c>
      <c r="AT423" s="2">
        <v>5.7779999999999996</v>
      </c>
      <c r="AU423" s="3">
        <v>5.5389999999999997</v>
      </c>
      <c r="AV423" s="2">
        <v>60.07</v>
      </c>
      <c r="AW423" s="4">
        <v>88.369</v>
      </c>
      <c r="AX423" s="3">
        <v>8.35</v>
      </c>
      <c r="AY423" s="3">
        <v>92.305999999999997</v>
      </c>
      <c r="AZ423" s="3">
        <v>225.38499999999999</v>
      </c>
      <c r="BA423" s="3">
        <v>230.49199999999999</v>
      </c>
      <c r="BB423" s="3">
        <v>220.29400000000001</v>
      </c>
      <c r="BC423" s="3">
        <v>428.56200000000001</v>
      </c>
      <c r="BD423" s="3">
        <v>445.79</v>
      </c>
      <c r="BE423" s="3">
        <v>412.23399999999998</v>
      </c>
      <c r="BF423" s="3">
        <v>223.88399999999999</v>
      </c>
      <c r="BG423" s="3">
        <v>228.58500000000001</v>
      </c>
      <c r="BH423" s="3">
        <v>219.3</v>
      </c>
      <c r="BI423" s="3">
        <v>357.19400000000002</v>
      </c>
      <c r="BJ423" s="3">
        <v>372.33300000000003</v>
      </c>
      <c r="BK423" s="3">
        <v>343.25200000000001</v>
      </c>
      <c r="BL423" s="3">
        <v>-0.39500000000000002</v>
      </c>
      <c r="BM423" s="2">
        <v>-0.16600000000000001</v>
      </c>
    </row>
    <row r="424" spans="1:65" ht="12" x14ac:dyDescent="0.2">
      <c r="A424" s="8">
        <v>4490</v>
      </c>
      <c r="B424" s="8" t="s">
        <v>790</v>
      </c>
      <c r="C424" s="7" t="s">
        <v>52</v>
      </c>
      <c r="D424" s="6" t="s">
        <v>244</v>
      </c>
      <c r="E424" s="6">
        <v>178</v>
      </c>
      <c r="F424" s="6" t="s">
        <v>720</v>
      </c>
      <c r="G424" s="6" t="s">
        <v>719</v>
      </c>
      <c r="H424" s="6">
        <v>178</v>
      </c>
      <c r="I424" s="7" t="s">
        <v>237</v>
      </c>
      <c r="J424" s="6">
        <v>911</v>
      </c>
      <c r="K424" s="6">
        <v>1995</v>
      </c>
      <c r="L424" s="3">
        <v>2710.4929999999999</v>
      </c>
      <c r="M424" s="3">
        <v>2749.4609999999998</v>
      </c>
      <c r="N424" s="3">
        <v>1367.9670000000001</v>
      </c>
      <c r="O424" s="3">
        <v>1381.4929999999999</v>
      </c>
      <c r="P424" s="2">
        <v>8.0510000000000002</v>
      </c>
      <c r="Q424" s="2">
        <v>99.021000000000001</v>
      </c>
      <c r="R424" s="2">
        <v>16.991</v>
      </c>
      <c r="S424" s="3">
        <v>74.186999999999998</v>
      </c>
      <c r="T424" s="2">
        <v>26.983000000000001</v>
      </c>
      <c r="U424" s="3">
        <v>77.935000000000002</v>
      </c>
      <c r="V424" s="5">
        <v>2.835</v>
      </c>
      <c r="W424" s="2">
        <v>24.45</v>
      </c>
      <c r="X424" s="3">
        <v>105.74</v>
      </c>
      <c r="Y424" s="3">
        <v>18.707000000000001</v>
      </c>
      <c r="Z424" s="2">
        <v>38.459000000000003</v>
      </c>
      <c r="AA424" s="5">
        <v>5.0679999999999996</v>
      </c>
      <c r="AB424" s="5">
        <v>2.0529999999999999</v>
      </c>
      <c r="AC424" s="2">
        <v>29.152000000000001</v>
      </c>
      <c r="AD424" s="3">
        <v>102.4</v>
      </c>
      <c r="AE424" s="3">
        <v>31.553000000000001</v>
      </c>
      <c r="AF424" s="3">
        <v>15.734</v>
      </c>
      <c r="AG424" s="3">
        <v>15.82</v>
      </c>
      <c r="AH424" s="2">
        <v>11.476000000000001</v>
      </c>
      <c r="AI424" s="2">
        <v>55.473999999999997</v>
      </c>
      <c r="AJ424" s="2">
        <v>54.792000000000002</v>
      </c>
      <c r="AK424" s="2">
        <v>56.103000000000002</v>
      </c>
      <c r="AL424" s="2">
        <v>48.057000000000002</v>
      </c>
      <c r="AM424" s="2">
        <v>47.735999999999997</v>
      </c>
      <c r="AN424" s="2">
        <v>48.314999999999998</v>
      </c>
      <c r="AO424" s="2">
        <v>12.224</v>
      </c>
      <c r="AP424" s="2">
        <v>11.776999999999999</v>
      </c>
      <c r="AQ424" s="2">
        <v>12.574999999999999</v>
      </c>
      <c r="AR424" s="2">
        <v>5.6529999999999996</v>
      </c>
      <c r="AS424" s="2">
        <v>5.4459999999999997</v>
      </c>
      <c r="AT424" s="2">
        <v>5.8079999999999998</v>
      </c>
      <c r="AU424" s="3">
        <v>6.9820000000000002</v>
      </c>
      <c r="AV424" s="2">
        <v>66.326999999999998</v>
      </c>
      <c r="AW424" s="4">
        <v>100.521</v>
      </c>
      <c r="AX424" s="3">
        <v>10.736000000000001</v>
      </c>
      <c r="AY424" s="3">
        <v>104.03700000000001</v>
      </c>
      <c r="AZ424" s="3">
        <v>248.45500000000001</v>
      </c>
      <c r="BA424" s="3">
        <v>249.63800000000001</v>
      </c>
      <c r="BB424" s="3">
        <v>247.32499999999999</v>
      </c>
      <c r="BC424" s="3">
        <v>454.47500000000002</v>
      </c>
      <c r="BD424" s="3">
        <v>463.07900000000001</v>
      </c>
      <c r="BE424" s="3">
        <v>446.27800000000002</v>
      </c>
      <c r="BF424" s="3">
        <v>240.62899999999999</v>
      </c>
      <c r="BG424" s="3">
        <v>237.85300000000001</v>
      </c>
      <c r="BH424" s="3">
        <v>243.42699999999999</v>
      </c>
      <c r="BI424" s="3">
        <v>376.41199999999998</v>
      </c>
      <c r="BJ424" s="3">
        <v>381.64400000000001</v>
      </c>
      <c r="BK424" s="3">
        <v>371.67</v>
      </c>
      <c r="BL424" s="3">
        <v>3.7469999999999999</v>
      </c>
      <c r="BM424" s="2">
        <v>1.363</v>
      </c>
    </row>
    <row r="425" spans="1:65" ht="12" x14ac:dyDescent="0.2">
      <c r="A425" s="8">
        <v>4495</v>
      </c>
      <c r="B425" s="8" t="s">
        <v>790</v>
      </c>
      <c r="C425" s="7" t="s">
        <v>52</v>
      </c>
      <c r="D425" s="6" t="s">
        <v>244</v>
      </c>
      <c r="E425" s="6">
        <v>178</v>
      </c>
      <c r="F425" s="6" t="s">
        <v>720</v>
      </c>
      <c r="G425" s="6" t="s">
        <v>719</v>
      </c>
      <c r="H425" s="6">
        <v>178</v>
      </c>
      <c r="I425" s="7" t="s">
        <v>237</v>
      </c>
      <c r="J425" s="6">
        <v>911</v>
      </c>
      <c r="K425" s="6">
        <v>2000</v>
      </c>
      <c r="L425" s="3">
        <v>3072.2069999999999</v>
      </c>
      <c r="M425" s="3">
        <v>3151.3449999999998</v>
      </c>
      <c r="N425" s="3">
        <v>1567.367</v>
      </c>
      <c r="O425" s="3">
        <v>1583.979</v>
      </c>
      <c r="P425" s="2">
        <v>9.2279999999999998</v>
      </c>
      <c r="Q425" s="2">
        <v>98.950999999999993</v>
      </c>
      <c r="R425" s="2">
        <v>17.437999999999999</v>
      </c>
      <c r="S425" s="3">
        <v>78.492000000000004</v>
      </c>
      <c r="T425" s="2">
        <v>24.907</v>
      </c>
      <c r="U425" s="3">
        <v>158.27699999999999</v>
      </c>
      <c r="V425" s="5">
        <v>5.024</v>
      </c>
      <c r="W425" s="2">
        <v>13.797000000000001</v>
      </c>
      <c r="X425" s="3">
        <v>113.96599999999999</v>
      </c>
      <c r="Y425" s="3">
        <v>20.408999999999999</v>
      </c>
      <c r="Z425" s="2">
        <v>36.164000000000001</v>
      </c>
      <c r="AA425" s="5">
        <v>4.7240000000000002</v>
      </c>
      <c r="AB425" s="5">
        <v>1.9059999999999999</v>
      </c>
      <c r="AC425" s="2">
        <v>28.879000000000001</v>
      </c>
      <c r="AD425" s="3">
        <v>102.5</v>
      </c>
      <c r="AE425" s="3">
        <v>35.473999999999997</v>
      </c>
      <c r="AF425" s="3">
        <v>17.654</v>
      </c>
      <c r="AG425" s="3">
        <v>17.82</v>
      </c>
      <c r="AH425" s="2">
        <v>11.257</v>
      </c>
      <c r="AI425" s="2">
        <v>55.371000000000002</v>
      </c>
      <c r="AJ425" s="2">
        <v>54.744</v>
      </c>
      <c r="AK425" s="2">
        <v>55.948999999999998</v>
      </c>
      <c r="AL425" s="2">
        <v>48.357999999999997</v>
      </c>
      <c r="AM425" s="2">
        <v>48.149000000000001</v>
      </c>
      <c r="AN425" s="2">
        <v>48.512</v>
      </c>
      <c r="AO425" s="2">
        <v>12.308999999999999</v>
      </c>
      <c r="AP425" s="2">
        <v>11.884</v>
      </c>
      <c r="AQ425" s="2">
        <v>12.64</v>
      </c>
      <c r="AR425" s="2">
        <v>5.69</v>
      </c>
      <c r="AS425" s="2">
        <v>5.4770000000000003</v>
      </c>
      <c r="AT425" s="2">
        <v>5.8380000000000001</v>
      </c>
      <c r="AU425" s="3">
        <v>7.8460000000000001</v>
      </c>
      <c r="AV425" s="2">
        <v>68.994</v>
      </c>
      <c r="AW425" s="4">
        <v>108.18899999999999</v>
      </c>
      <c r="AX425" s="3">
        <v>12.284000000000001</v>
      </c>
      <c r="AY425" s="3">
        <v>109.265</v>
      </c>
      <c r="AZ425" s="3">
        <v>251.79400000000001</v>
      </c>
      <c r="BA425" s="3">
        <v>253.31</v>
      </c>
      <c r="BB425" s="3">
        <v>250.292</v>
      </c>
      <c r="BC425" s="3">
        <v>451.31400000000002</v>
      </c>
      <c r="BD425" s="3">
        <v>457.31</v>
      </c>
      <c r="BE425" s="3">
        <v>445.56799999999998</v>
      </c>
      <c r="BF425" s="3">
        <v>235.40299999999999</v>
      </c>
      <c r="BG425" s="3">
        <v>230.755</v>
      </c>
      <c r="BH425" s="3">
        <v>239.96899999999999</v>
      </c>
      <c r="BI425" s="3">
        <v>368.464</v>
      </c>
      <c r="BJ425" s="3">
        <v>370.15499999999997</v>
      </c>
      <c r="BK425" s="3">
        <v>367.03</v>
      </c>
      <c r="BL425" s="3">
        <v>79.78</v>
      </c>
      <c r="BM425" s="2">
        <v>25.315999999999999</v>
      </c>
    </row>
    <row r="426" spans="1:65" ht="12" x14ac:dyDescent="0.2">
      <c r="A426" s="8">
        <v>4500</v>
      </c>
      <c r="B426" s="8" t="s">
        <v>790</v>
      </c>
      <c r="C426" s="7" t="s">
        <v>52</v>
      </c>
      <c r="D426" s="6" t="s">
        <v>244</v>
      </c>
      <c r="E426" s="6">
        <v>178</v>
      </c>
      <c r="F426" s="6" t="s">
        <v>720</v>
      </c>
      <c r="G426" s="6" t="s">
        <v>719</v>
      </c>
      <c r="H426" s="6">
        <v>178</v>
      </c>
      <c r="I426" s="7" t="s">
        <v>237</v>
      </c>
      <c r="J426" s="6">
        <v>911</v>
      </c>
      <c r="K426" s="6">
        <v>2005</v>
      </c>
      <c r="L426" s="3">
        <v>3626.5529999999999</v>
      </c>
      <c r="M426" s="3">
        <v>3696.393</v>
      </c>
      <c r="N426" s="3">
        <v>1843.982</v>
      </c>
      <c r="O426" s="3">
        <v>1852.4110000000001</v>
      </c>
      <c r="P426" s="2">
        <v>10.824</v>
      </c>
      <c r="Q426" s="2">
        <v>99.545000000000002</v>
      </c>
      <c r="R426" s="2">
        <v>18.137</v>
      </c>
      <c r="S426" s="3">
        <v>101.343</v>
      </c>
      <c r="T426" s="2">
        <v>27.417000000000002</v>
      </c>
      <c r="U426" s="3">
        <v>139.68</v>
      </c>
      <c r="V426" s="5">
        <v>3.7789999999999999</v>
      </c>
      <c r="W426" s="2">
        <v>18.341999999999999</v>
      </c>
      <c r="X426" s="3">
        <v>136.88800000000001</v>
      </c>
      <c r="Y426" s="3">
        <v>24.545000000000002</v>
      </c>
      <c r="Z426" s="2">
        <v>37.033000000000001</v>
      </c>
      <c r="AA426" s="5">
        <v>4.6689999999999996</v>
      </c>
      <c r="AB426" s="5">
        <v>1.972</v>
      </c>
      <c r="AC426" s="2">
        <v>28.698</v>
      </c>
      <c r="AD426" s="3">
        <v>102.5</v>
      </c>
      <c r="AE426" s="3">
        <v>35.545000000000002</v>
      </c>
      <c r="AF426" s="3">
        <v>17.831</v>
      </c>
      <c r="AG426" s="3">
        <v>17.713000000000001</v>
      </c>
      <c r="AH426" s="2">
        <v>9.6159999999999997</v>
      </c>
      <c r="AI426" s="2">
        <v>58.73</v>
      </c>
      <c r="AJ426" s="2">
        <v>58.045000000000002</v>
      </c>
      <c r="AK426" s="2">
        <v>59.378</v>
      </c>
      <c r="AL426" s="2">
        <v>50.188000000000002</v>
      </c>
      <c r="AM426" s="2">
        <v>49.896000000000001</v>
      </c>
      <c r="AN426" s="2">
        <v>50.43</v>
      </c>
      <c r="AO426" s="2">
        <v>12.561</v>
      </c>
      <c r="AP426" s="2">
        <v>12.099</v>
      </c>
      <c r="AQ426" s="2">
        <v>12.942</v>
      </c>
      <c r="AR426" s="2">
        <v>5.726</v>
      </c>
      <c r="AS426" s="2">
        <v>5.516</v>
      </c>
      <c r="AT426" s="2">
        <v>5.8689999999999998</v>
      </c>
      <c r="AU426" s="3">
        <v>7.6740000000000004</v>
      </c>
      <c r="AV426" s="2">
        <v>56.429000000000002</v>
      </c>
      <c r="AW426" s="4">
        <v>130.869</v>
      </c>
      <c r="AX426" s="3">
        <v>11.361000000000001</v>
      </c>
      <c r="AY426" s="3">
        <v>85.738</v>
      </c>
      <c r="AZ426" s="3">
        <v>204.977</v>
      </c>
      <c r="BA426" s="3">
        <v>206.96700000000001</v>
      </c>
      <c r="BB426" s="3">
        <v>202.98400000000001</v>
      </c>
      <c r="BC426" s="3">
        <v>396.57600000000002</v>
      </c>
      <c r="BD426" s="3">
        <v>403.14100000000002</v>
      </c>
      <c r="BE426" s="3">
        <v>390.26</v>
      </c>
      <c r="BF426" s="3">
        <v>200.20599999999999</v>
      </c>
      <c r="BG426" s="3">
        <v>196.12200000000001</v>
      </c>
      <c r="BH426" s="3">
        <v>204.24600000000001</v>
      </c>
      <c r="BI426" s="3">
        <v>327.38900000000001</v>
      </c>
      <c r="BJ426" s="3">
        <v>329.71800000000002</v>
      </c>
      <c r="BK426" s="3">
        <v>325.38</v>
      </c>
      <c r="BL426" s="3">
        <v>38.337000000000003</v>
      </c>
      <c r="BM426" s="2">
        <v>10.371</v>
      </c>
    </row>
    <row r="427" spans="1:65" ht="12" x14ac:dyDescent="0.2">
      <c r="A427" s="8">
        <v>4505</v>
      </c>
      <c r="B427" s="8" t="s">
        <v>790</v>
      </c>
      <c r="C427" s="7" t="s">
        <v>52</v>
      </c>
      <c r="D427" s="6" t="s">
        <v>244</v>
      </c>
      <c r="E427" s="6">
        <v>178</v>
      </c>
      <c r="F427" s="6" t="s">
        <v>720</v>
      </c>
      <c r="G427" s="6" t="s">
        <v>719</v>
      </c>
      <c r="H427" s="6">
        <v>178</v>
      </c>
      <c r="I427" s="7" t="s">
        <v>237</v>
      </c>
      <c r="J427" s="6">
        <v>911</v>
      </c>
      <c r="K427" s="6">
        <v>2010</v>
      </c>
      <c r="L427" s="3">
        <v>4387.6779999999999</v>
      </c>
      <c r="M427" s="3">
        <v>4462.29</v>
      </c>
      <c r="N427" s="3">
        <v>2229.8589999999999</v>
      </c>
      <c r="O427" s="3">
        <v>2232.431</v>
      </c>
      <c r="P427" s="2">
        <v>13.067</v>
      </c>
      <c r="Q427" s="2">
        <v>99.885000000000005</v>
      </c>
      <c r="R427" s="2">
        <v>18.745999999999999</v>
      </c>
      <c r="S427" s="3">
        <v>136.90700000000001</v>
      </c>
      <c r="T427" s="2">
        <v>30.681000000000001</v>
      </c>
      <c r="U427" s="3">
        <v>149.22399999999999</v>
      </c>
      <c r="V427" s="5">
        <v>3.3439999999999999</v>
      </c>
      <c r="W427" s="2">
        <v>20.728000000000002</v>
      </c>
      <c r="X427" s="3">
        <v>173.63300000000001</v>
      </c>
      <c r="Y427" s="3">
        <v>29.899000000000001</v>
      </c>
      <c r="Z427" s="2">
        <v>38.911000000000001</v>
      </c>
      <c r="AA427" s="5">
        <v>4.851</v>
      </c>
      <c r="AB427" s="5">
        <v>2.1360000000000001</v>
      </c>
      <c r="AC427" s="2">
        <v>28.635999999999999</v>
      </c>
      <c r="AD427" s="3">
        <v>102.5</v>
      </c>
      <c r="AE427" s="3">
        <v>36.725999999999999</v>
      </c>
      <c r="AF427" s="3">
        <v>19.004000000000001</v>
      </c>
      <c r="AG427" s="3">
        <v>17.721</v>
      </c>
      <c r="AH427" s="2">
        <v>8.23</v>
      </c>
      <c r="AI427" s="2">
        <v>61.731000000000002</v>
      </c>
      <c r="AJ427" s="2">
        <v>60.593000000000004</v>
      </c>
      <c r="AK427" s="2">
        <v>62.868000000000002</v>
      </c>
      <c r="AL427" s="2">
        <v>51.645000000000003</v>
      </c>
      <c r="AM427" s="2">
        <v>50.8</v>
      </c>
      <c r="AN427" s="2">
        <v>52.473999999999997</v>
      </c>
      <c r="AO427" s="2">
        <v>12.8</v>
      </c>
      <c r="AP427" s="2">
        <v>12.302</v>
      </c>
      <c r="AQ427" s="2">
        <v>13.243</v>
      </c>
      <c r="AR427" s="2">
        <v>5.7519999999999998</v>
      </c>
      <c r="AS427" s="2">
        <v>5.5490000000000004</v>
      </c>
      <c r="AT427" s="2">
        <v>5.8929999999999998</v>
      </c>
      <c r="AU427" s="3">
        <v>7.4770000000000003</v>
      </c>
      <c r="AV427" s="2">
        <v>43.499000000000002</v>
      </c>
      <c r="AW427" s="4">
        <v>167.405</v>
      </c>
      <c r="AX427" s="3">
        <v>10.557</v>
      </c>
      <c r="AY427" s="3">
        <v>63.609000000000002</v>
      </c>
      <c r="AZ427" s="3">
        <v>164.30500000000001</v>
      </c>
      <c r="BA427" s="3">
        <v>172.55799999999999</v>
      </c>
      <c r="BB427" s="3">
        <v>155.93</v>
      </c>
      <c r="BC427" s="3">
        <v>349.62099999999998</v>
      </c>
      <c r="BD427" s="3">
        <v>367.363</v>
      </c>
      <c r="BE427" s="3">
        <v>331.726</v>
      </c>
      <c r="BF427" s="3">
        <v>173.94</v>
      </c>
      <c r="BG427" s="3">
        <v>181.179</v>
      </c>
      <c r="BH427" s="3">
        <v>166.65600000000001</v>
      </c>
      <c r="BI427" s="3">
        <v>295.78500000000003</v>
      </c>
      <c r="BJ427" s="3">
        <v>310.84199999999998</v>
      </c>
      <c r="BK427" s="3">
        <v>280.79000000000002</v>
      </c>
      <c r="BL427" s="3">
        <v>12.318</v>
      </c>
      <c r="BM427" s="2">
        <v>2.76</v>
      </c>
    </row>
    <row r="428" spans="1:65" ht="12" x14ac:dyDescent="0.2">
      <c r="A428" s="8">
        <v>4510</v>
      </c>
      <c r="B428" s="8" t="s">
        <v>790</v>
      </c>
      <c r="C428" s="7" t="s">
        <v>52</v>
      </c>
      <c r="D428" s="6" t="s">
        <v>244</v>
      </c>
      <c r="E428" s="6">
        <v>178</v>
      </c>
      <c r="F428" s="6" t="s">
        <v>720</v>
      </c>
      <c r="G428" s="6" t="s">
        <v>719</v>
      </c>
      <c r="H428" s="6">
        <v>178</v>
      </c>
      <c r="I428" s="7" t="s">
        <v>237</v>
      </c>
      <c r="J428" s="6">
        <v>911</v>
      </c>
      <c r="K428" s="6">
        <v>2015</v>
      </c>
      <c r="L428" s="3">
        <v>5035.9160000000002</v>
      </c>
      <c r="M428" s="3">
        <v>5097.5810000000001</v>
      </c>
      <c r="N428" s="3">
        <v>2548.66</v>
      </c>
      <c r="O428" s="3">
        <v>2548.92</v>
      </c>
      <c r="P428" s="2">
        <v>14.927</v>
      </c>
      <c r="Q428" s="2">
        <v>99.99</v>
      </c>
      <c r="R428" s="2">
        <v>18.216999999999999</v>
      </c>
      <c r="S428" s="3">
        <v>141.53800000000001</v>
      </c>
      <c r="T428" s="2">
        <v>27.765999999999998</v>
      </c>
      <c r="U428" s="3">
        <v>123.32899999999999</v>
      </c>
      <c r="V428" s="5">
        <v>2.419</v>
      </c>
      <c r="W428" s="2">
        <v>28.654</v>
      </c>
      <c r="X428" s="3">
        <v>178.07</v>
      </c>
      <c r="Y428" s="3">
        <v>29.189</v>
      </c>
      <c r="Z428" s="2">
        <v>34.932000000000002</v>
      </c>
      <c r="AA428" s="5">
        <v>4.6070000000000002</v>
      </c>
      <c r="AB428" s="5">
        <v>2.0720000000000001</v>
      </c>
      <c r="AC428" s="2">
        <v>28.707000000000001</v>
      </c>
      <c r="AD428" s="3">
        <v>102.5</v>
      </c>
      <c r="AE428" s="3">
        <v>36.531999999999996</v>
      </c>
      <c r="AF428" s="3">
        <v>19.228999999999999</v>
      </c>
      <c r="AG428" s="3">
        <v>17.302</v>
      </c>
      <c r="AH428" s="2">
        <v>7.1660000000000004</v>
      </c>
      <c r="AI428" s="2">
        <v>63.661999999999999</v>
      </c>
      <c r="AJ428" s="2">
        <v>62.222000000000001</v>
      </c>
      <c r="AK428" s="2">
        <v>65.132999999999996</v>
      </c>
      <c r="AL428" s="2">
        <v>52.715000000000003</v>
      </c>
      <c r="AM428" s="2">
        <v>51.444000000000003</v>
      </c>
      <c r="AN428" s="2">
        <v>54.003</v>
      </c>
      <c r="AO428" s="2">
        <v>12.913</v>
      </c>
      <c r="AP428" s="2">
        <v>12.268000000000001</v>
      </c>
      <c r="AQ428" s="2">
        <v>13.51</v>
      </c>
      <c r="AR428" s="2">
        <v>5.7850000000000001</v>
      </c>
      <c r="AS428" s="2">
        <v>5.5869999999999997</v>
      </c>
      <c r="AT428" s="2">
        <v>5.9290000000000003</v>
      </c>
      <c r="AU428" s="3">
        <v>6.5739999999999998</v>
      </c>
      <c r="AV428" s="2">
        <v>36.902999999999999</v>
      </c>
      <c r="AW428" s="4">
        <v>172.501</v>
      </c>
      <c r="AX428" s="3">
        <v>9.218</v>
      </c>
      <c r="AY428" s="3">
        <v>51.848999999999997</v>
      </c>
      <c r="AZ428" s="3">
        <v>137.06700000000001</v>
      </c>
      <c r="BA428" s="3">
        <v>145.75800000000001</v>
      </c>
      <c r="BB428" s="3">
        <v>128.22800000000001</v>
      </c>
      <c r="BC428" s="3">
        <v>316.88</v>
      </c>
      <c r="BD428" s="3">
        <v>342.39299999999997</v>
      </c>
      <c r="BE428" s="3">
        <v>290.82</v>
      </c>
      <c r="BF428" s="3">
        <v>152.45599999999999</v>
      </c>
      <c r="BG428" s="3">
        <v>164.41800000000001</v>
      </c>
      <c r="BH428" s="3">
        <v>140.40700000000001</v>
      </c>
      <c r="BI428" s="3">
        <v>271.79300000000001</v>
      </c>
      <c r="BJ428" s="3">
        <v>296.13499999999999</v>
      </c>
      <c r="BK428" s="3">
        <v>247.102</v>
      </c>
      <c r="BL428" s="3">
        <v>-18.207000000000001</v>
      </c>
      <c r="BM428" s="2">
        <v>-3.5720000000000001</v>
      </c>
    </row>
    <row r="429" spans="1:65" ht="12" x14ac:dyDescent="0.2">
      <c r="A429" s="8">
        <v>4515</v>
      </c>
      <c r="B429" s="8" t="s">
        <v>790</v>
      </c>
      <c r="C429" s="7" t="s">
        <v>52</v>
      </c>
      <c r="D429" s="6" t="s">
        <v>244</v>
      </c>
      <c r="E429" s="6">
        <v>178</v>
      </c>
      <c r="F429" s="6" t="s">
        <v>720</v>
      </c>
      <c r="G429" s="6" t="s">
        <v>719</v>
      </c>
      <c r="H429" s="6">
        <v>178</v>
      </c>
      <c r="I429" s="7" t="s">
        <v>237</v>
      </c>
      <c r="J429" s="6">
        <v>911</v>
      </c>
      <c r="K429" s="6">
        <v>2020</v>
      </c>
      <c r="L429" s="3">
        <v>5683.2809999999999</v>
      </c>
      <c r="M429" s="3">
        <v>5752.7910000000002</v>
      </c>
      <c r="N429" s="3">
        <v>2876.5189999999998</v>
      </c>
      <c r="O429" s="3">
        <v>2876.2710000000002</v>
      </c>
      <c r="P429" s="2">
        <v>16.846</v>
      </c>
      <c r="Q429" s="2">
        <v>100.009</v>
      </c>
      <c r="R429" s="2">
        <v>18.071999999999999</v>
      </c>
      <c r="S429" s="3">
        <v>143.49100000000001</v>
      </c>
      <c r="T429" s="2">
        <v>24.943000000000001</v>
      </c>
      <c r="U429" s="3">
        <v>139.01900000000001</v>
      </c>
      <c r="V429" s="5">
        <v>2.4169999999999998</v>
      </c>
      <c r="W429" s="2">
        <v>28.678000000000001</v>
      </c>
      <c r="X429" s="3">
        <v>182.6</v>
      </c>
      <c r="Y429" s="3">
        <v>32.241999999999997</v>
      </c>
      <c r="Z429" s="2">
        <v>31.741</v>
      </c>
      <c r="AA429" s="5">
        <v>4.3289999999999997</v>
      </c>
      <c r="AB429" s="5">
        <v>1.9770000000000001</v>
      </c>
      <c r="AC429" s="2">
        <v>28.626999999999999</v>
      </c>
      <c r="AD429" s="3">
        <v>102.6</v>
      </c>
      <c r="AE429" s="3">
        <v>39.109000000000002</v>
      </c>
      <c r="AF429" s="3">
        <v>20.971</v>
      </c>
      <c r="AG429" s="3">
        <v>18.138000000000002</v>
      </c>
      <c r="AH429" s="2">
        <v>6.798</v>
      </c>
      <c r="AI429" s="2">
        <v>64.391000000000005</v>
      </c>
      <c r="AJ429" s="2">
        <v>62.689</v>
      </c>
      <c r="AK429" s="2">
        <v>66.161000000000001</v>
      </c>
      <c r="AL429" s="2">
        <v>52.777999999999999</v>
      </c>
      <c r="AM429" s="2">
        <v>51.209000000000003</v>
      </c>
      <c r="AN429" s="2">
        <v>54.402999999999999</v>
      </c>
      <c r="AO429" s="2">
        <v>12.545999999999999</v>
      </c>
      <c r="AP429" s="2">
        <v>11.656000000000001</v>
      </c>
      <c r="AQ429" s="2">
        <v>13.388</v>
      </c>
      <c r="AR429" s="2">
        <v>5.5890000000000004</v>
      </c>
      <c r="AS429" s="2">
        <v>5.2969999999999997</v>
      </c>
      <c r="AT429" s="2">
        <v>5.8159999999999998</v>
      </c>
      <c r="AU429" s="3">
        <v>5.78</v>
      </c>
      <c r="AV429" s="2">
        <v>31.696000000000002</v>
      </c>
      <c r="AW429" s="4">
        <v>177.59100000000001</v>
      </c>
      <c r="AX429" s="3">
        <v>7.8620000000000001</v>
      </c>
      <c r="AY429" s="3">
        <v>43.371000000000002</v>
      </c>
      <c r="AZ429" s="3">
        <v>119.176</v>
      </c>
      <c r="BA429" s="3">
        <v>128.22900000000001</v>
      </c>
      <c r="BB429" s="3">
        <v>109.958</v>
      </c>
      <c r="BC429" s="3">
        <v>303.87599999999998</v>
      </c>
      <c r="BD429" s="3">
        <v>333.50400000000002</v>
      </c>
      <c r="BE429" s="3">
        <v>273.64499999999998</v>
      </c>
      <c r="BF429" s="3">
        <v>141.03800000000001</v>
      </c>
      <c r="BG429" s="3">
        <v>154.119</v>
      </c>
      <c r="BH429" s="3">
        <v>127.77500000000001</v>
      </c>
      <c r="BI429" s="3">
        <v>265.96100000000001</v>
      </c>
      <c r="BJ429" s="3">
        <v>294.75400000000002</v>
      </c>
      <c r="BK429" s="3">
        <v>236.773</v>
      </c>
      <c r="BL429" s="3">
        <v>-4.4720000000000004</v>
      </c>
      <c r="BM429" s="2">
        <v>-0.77700000000000002</v>
      </c>
    </row>
    <row r="430" spans="1:65" ht="12" x14ac:dyDescent="0.2">
      <c r="A430" s="8">
        <v>4559</v>
      </c>
      <c r="B430" s="8" t="s">
        <v>790</v>
      </c>
      <c r="C430" s="7" t="s">
        <v>53</v>
      </c>
      <c r="D430" s="6" t="s">
        <v>244</v>
      </c>
      <c r="E430" s="6">
        <v>180</v>
      </c>
      <c r="F430" s="6" t="s">
        <v>718</v>
      </c>
      <c r="G430" s="6" t="s">
        <v>717</v>
      </c>
      <c r="H430" s="6">
        <v>180</v>
      </c>
      <c r="I430" s="7" t="s">
        <v>237</v>
      </c>
      <c r="J430" s="6">
        <v>911</v>
      </c>
      <c r="K430" s="6">
        <v>1990</v>
      </c>
      <c r="L430" s="3">
        <v>36042.684999999998</v>
      </c>
      <c r="M430" s="3">
        <v>36684.063000000002</v>
      </c>
      <c r="N430" s="3">
        <v>18142.432000000001</v>
      </c>
      <c r="O430" s="3">
        <v>18541.631000000001</v>
      </c>
      <c r="P430" s="2">
        <v>16.181000000000001</v>
      </c>
      <c r="Q430" s="2">
        <v>97.846999999999994</v>
      </c>
      <c r="R430" s="2">
        <v>16.73</v>
      </c>
      <c r="S430" s="3">
        <v>1063.4839999999999</v>
      </c>
      <c r="T430" s="2">
        <v>28.991</v>
      </c>
      <c r="U430" s="3">
        <v>1282.7570000000001</v>
      </c>
      <c r="V430" s="5">
        <v>3.4969999999999999</v>
      </c>
      <c r="W430" s="2">
        <v>19.821000000000002</v>
      </c>
      <c r="X430" s="3">
        <v>1681.9549999999999</v>
      </c>
      <c r="Y430" s="3">
        <v>222.97300000000001</v>
      </c>
      <c r="Z430" s="2">
        <v>45.85</v>
      </c>
      <c r="AA430" s="5">
        <v>6.649</v>
      </c>
      <c r="AB430" s="5">
        <v>2.3159999999999998</v>
      </c>
      <c r="AC430" s="2">
        <v>30.106999999999999</v>
      </c>
      <c r="AD430" s="3">
        <v>102.6</v>
      </c>
      <c r="AE430" s="3">
        <v>618.471</v>
      </c>
      <c r="AF430" s="3">
        <v>316.601</v>
      </c>
      <c r="AG430" s="3">
        <v>301.87</v>
      </c>
      <c r="AH430" s="2">
        <v>16.859000000000002</v>
      </c>
      <c r="AI430" s="2">
        <v>48.537999999999997</v>
      </c>
      <c r="AJ430" s="2">
        <v>47.36</v>
      </c>
      <c r="AK430" s="2">
        <v>49.686</v>
      </c>
      <c r="AL430" s="2">
        <v>47.491</v>
      </c>
      <c r="AM430" s="2">
        <v>46.46</v>
      </c>
      <c r="AN430" s="2">
        <v>48.466000000000001</v>
      </c>
      <c r="AO430" s="2">
        <v>11.888</v>
      </c>
      <c r="AP430" s="2">
        <v>11.497999999999999</v>
      </c>
      <c r="AQ430" s="2">
        <v>12.2</v>
      </c>
      <c r="AR430" s="2">
        <v>5.133</v>
      </c>
      <c r="AS430" s="2">
        <v>4.8940000000000001</v>
      </c>
      <c r="AT430" s="2">
        <v>5.3019999999999996</v>
      </c>
      <c r="AU430" s="3">
        <v>185.642</v>
      </c>
      <c r="AV430" s="2">
        <v>111.283</v>
      </c>
      <c r="AW430" s="4">
        <v>1556.549</v>
      </c>
      <c r="AX430" s="3">
        <v>302.03199999999998</v>
      </c>
      <c r="AY430" s="3">
        <v>185.83</v>
      </c>
      <c r="AZ430" s="3">
        <v>356.452</v>
      </c>
      <c r="BA430" s="3">
        <v>367.18400000000003</v>
      </c>
      <c r="BB430" s="3">
        <v>345.66800000000001</v>
      </c>
      <c r="BC430" s="3">
        <v>517.63400000000001</v>
      </c>
      <c r="BD430" s="3">
        <v>539.14200000000005</v>
      </c>
      <c r="BE430" s="3">
        <v>496.63600000000002</v>
      </c>
      <c r="BF430" s="3">
        <v>248.22900000000001</v>
      </c>
      <c r="BG430" s="3">
        <v>261.608</v>
      </c>
      <c r="BH430" s="3">
        <v>235.09800000000001</v>
      </c>
      <c r="BI430" s="3">
        <v>370.35700000000003</v>
      </c>
      <c r="BJ430" s="3">
        <v>393.58199999999999</v>
      </c>
      <c r="BK430" s="3">
        <v>348.13499999999999</v>
      </c>
      <c r="BL430" s="3">
        <v>219.27</v>
      </c>
      <c r="BM430" s="2">
        <v>5.9770000000000003</v>
      </c>
    </row>
    <row r="431" spans="1:65" ht="12" x14ac:dyDescent="0.2">
      <c r="A431" s="8">
        <v>4564</v>
      </c>
      <c r="B431" s="8" t="s">
        <v>790</v>
      </c>
      <c r="C431" s="7" t="s">
        <v>53</v>
      </c>
      <c r="D431" s="6" t="s">
        <v>244</v>
      </c>
      <c r="E431" s="6">
        <v>180</v>
      </c>
      <c r="F431" s="6" t="s">
        <v>718</v>
      </c>
      <c r="G431" s="6" t="s">
        <v>717</v>
      </c>
      <c r="H431" s="6">
        <v>180</v>
      </c>
      <c r="I431" s="7" t="s">
        <v>237</v>
      </c>
      <c r="J431" s="6">
        <v>911</v>
      </c>
      <c r="K431" s="6">
        <v>1995</v>
      </c>
      <c r="L431" s="3">
        <v>43872.705000000002</v>
      </c>
      <c r="M431" s="3">
        <v>44433.703999999998</v>
      </c>
      <c r="N431" s="3">
        <v>22018.611000000001</v>
      </c>
      <c r="O431" s="3">
        <v>22415.093000000001</v>
      </c>
      <c r="P431" s="2">
        <v>19.600000000000001</v>
      </c>
      <c r="Q431" s="2">
        <v>98.230999999999995</v>
      </c>
      <c r="R431" s="2">
        <v>16.997</v>
      </c>
      <c r="S431" s="3">
        <v>1395.4359999999999</v>
      </c>
      <c r="T431" s="2">
        <v>31.405000000000001</v>
      </c>
      <c r="U431" s="3">
        <v>1121.999</v>
      </c>
      <c r="V431" s="5">
        <v>2.5249999999999999</v>
      </c>
      <c r="W431" s="2">
        <v>27.451000000000001</v>
      </c>
      <c r="X431" s="3">
        <v>2097.462</v>
      </c>
      <c r="Y431" s="3">
        <v>262.82799999999997</v>
      </c>
      <c r="Z431" s="2">
        <v>47.204000000000001</v>
      </c>
      <c r="AA431" s="5">
        <v>6.6760000000000002</v>
      </c>
      <c r="AB431" s="5">
        <v>2.41</v>
      </c>
      <c r="AC431" s="2">
        <v>30.283999999999999</v>
      </c>
      <c r="AD431" s="3">
        <v>102.7</v>
      </c>
      <c r="AE431" s="3">
        <v>702.02599999999995</v>
      </c>
      <c r="AF431" s="3">
        <v>368.57799999999997</v>
      </c>
      <c r="AG431" s="3">
        <v>333.44799999999998</v>
      </c>
      <c r="AH431" s="2">
        <v>15.798999999999999</v>
      </c>
      <c r="AI431" s="2">
        <v>50.381</v>
      </c>
      <c r="AJ431" s="2">
        <v>48.654000000000003</v>
      </c>
      <c r="AK431" s="2">
        <v>52.131</v>
      </c>
      <c r="AL431" s="2">
        <v>48.587000000000003</v>
      </c>
      <c r="AM431" s="2">
        <v>47.125</v>
      </c>
      <c r="AN431" s="2">
        <v>50.03</v>
      </c>
      <c r="AO431" s="2">
        <v>12.21</v>
      </c>
      <c r="AP431" s="2">
        <v>11.691000000000001</v>
      </c>
      <c r="AQ431" s="2">
        <v>12.648</v>
      </c>
      <c r="AR431" s="2">
        <v>5.2690000000000001</v>
      </c>
      <c r="AS431" s="2">
        <v>4.984</v>
      </c>
      <c r="AT431" s="2">
        <v>5.4889999999999999</v>
      </c>
      <c r="AU431" s="3">
        <v>215.74299999999999</v>
      </c>
      <c r="AV431" s="2">
        <v>105.246</v>
      </c>
      <c r="AW431" s="4">
        <v>1949.559</v>
      </c>
      <c r="AX431" s="3">
        <v>342.89600000000002</v>
      </c>
      <c r="AY431" s="3">
        <v>174.34</v>
      </c>
      <c r="AZ431" s="3">
        <v>332.18099999999998</v>
      </c>
      <c r="BA431" s="3">
        <v>350.08800000000002</v>
      </c>
      <c r="BB431" s="3">
        <v>313.86799999999999</v>
      </c>
      <c r="BC431" s="3">
        <v>489.60500000000002</v>
      </c>
      <c r="BD431" s="3">
        <v>520.09799999999996</v>
      </c>
      <c r="BE431" s="3">
        <v>458.59300000000002</v>
      </c>
      <c r="BF431" s="3">
        <v>230.124</v>
      </c>
      <c r="BG431" s="3">
        <v>250.25800000000001</v>
      </c>
      <c r="BH431" s="3">
        <v>209.893</v>
      </c>
      <c r="BI431" s="3">
        <v>348.041</v>
      </c>
      <c r="BJ431" s="3">
        <v>379.411</v>
      </c>
      <c r="BK431" s="3">
        <v>316.91399999999999</v>
      </c>
      <c r="BL431" s="3">
        <v>-273.43400000000003</v>
      </c>
      <c r="BM431" s="2">
        <v>-6.1539999999999999</v>
      </c>
    </row>
    <row r="432" spans="1:65" ht="12" x14ac:dyDescent="0.2">
      <c r="A432" s="8">
        <v>4569</v>
      </c>
      <c r="B432" s="8" t="s">
        <v>790</v>
      </c>
      <c r="C432" s="7" t="s">
        <v>53</v>
      </c>
      <c r="D432" s="6" t="s">
        <v>244</v>
      </c>
      <c r="E432" s="6">
        <v>180</v>
      </c>
      <c r="F432" s="6" t="s">
        <v>718</v>
      </c>
      <c r="G432" s="6" t="s">
        <v>717</v>
      </c>
      <c r="H432" s="6">
        <v>180</v>
      </c>
      <c r="I432" s="7" t="s">
        <v>237</v>
      </c>
      <c r="J432" s="6">
        <v>911</v>
      </c>
      <c r="K432" s="6">
        <v>2000</v>
      </c>
      <c r="L432" s="3">
        <v>49693.002999999997</v>
      </c>
      <c r="M432" s="3">
        <v>50507.442000000003</v>
      </c>
      <c r="N432" s="3">
        <v>24987.038</v>
      </c>
      <c r="O432" s="3">
        <v>25520.402999999998</v>
      </c>
      <c r="P432" s="2">
        <v>22.279</v>
      </c>
      <c r="Q432" s="2">
        <v>97.91</v>
      </c>
      <c r="R432" s="2">
        <v>16.05</v>
      </c>
      <c r="S432" s="3">
        <v>1549.529</v>
      </c>
      <c r="T432" s="2">
        <v>30.678999999999998</v>
      </c>
      <c r="U432" s="3">
        <v>1628.877</v>
      </c>
      <c r="V432" s="5">
        <v>3.2250000000000001</v>
      </c>
      <c r="W432" s="2">
        <v>21.492999999999999</v>
      </c>
      <c r="X432" s="3">
        <v>2287.8960000000002</v>
      </c>
      <c r="Y432" s="3">
        <v>314.2</v>
      </c>
      <c r="Z432" s="2">
        <v>45.298000000000002</v>
      </c>
      <c r="AA432" s="5">
        <v>6.702</v>
      </c>
      <c r="AB432" s="5">
        <v>2.496</v>
      </c>
      <c r="AC432" s="2">
        <v>30.030999999999999</v>
      </c>
      <c r="AD432" s="3">
        <v>102.5</v>
      </c>
      <c r="AE432" s="3">
        <v>738.36699999999996</v>
      </c>
      <c r="AF432" s="3">
        <v>389.27199999999999</v>
      </c>
      <c r="AG432" s="3">
        <v>349.096</v>
      </c>
      <c r="AH432" s="2">
        <v>14.619</v>
      </c>
      <c r="AI432" s="2">
        <v>51.887</v>
      </c>
      <c r="AJ432" s="2">
        <v>49.966000000000001</v>
      </c>
      <c r="AK432" s="2">
        <v>53.835000000000001</v>
      </c>
      <c r="AL432" s="2">
        <v>49.085000000000001</v>
      </c>
      <c r="AM432" s="2">
        <v>47.502000000000002</v>
      </c>
      <c r="AN432" s="2">
        <v>50.642000000000003</v>
      </c>
      <c r="AO432" s="2">
        <v>12.362</v>
      </c>
      <c r="AP432" s="2">
        <v>11.803000000000001</v>
      </c>
      <c r="AQ432" s="2">
        <v>12.824</v>
      </c>
      <c r="AR432" s="2">
        <v>5.343</v>
      </c>
      <c r="AS432" s="2">
        <v>5.03</v>
      </c>
      <c r="AT432" s="2">
        <v>5.5620000000000003</v>
      </c>
      <c r="AU432" s="3">
        <v>218.86699999999999</v>
      </c>
      <c r="AV432" s="2">
        <v>96.677000000000007</v>
      </c>
      <c r="AW432" s="4">
        <v>2137.587</v>
      </c>
      <c r="AX432" s="3">
        <v>349.76799999999997</v>
      </c>
      <c r="AY432" s="3">
        <v>158.42099999999999</v>
      </c>
      <c r="AZ432" s="3">
        <v>312.303</v>
      </c>
      <c r="BA432" s="3">
        <v>332.66399999999999</v>
      </c>
      <c r="BB432" s="3">
        <v>291.48099999999999</v>
      </c>
      <c r="BC432" s="3">
        <v>469.80700000000002</v>
      </c>
      <c r="BD432" s="3">
        <v>503.185</v>
      </c>
      <c r="BE432" s="3">
        <v>435.702</v>
      </c>
      <c r="BF432" s="3">
        <v>222.101</v>
      </c>
      <c r="BG432" s="3">
        <v>243.93199999999999</v>
      </c>
      <c r="BH432" s="3">
        <v>200.24299999999999</v>
      </c>
      <c r="BI432" s="3">
        <v>338.01299999999998</v>
      </c>
      <c r="BJ432" s="3">
        <v>371.26499999999999</v>
      </c>
      <c r="BK432" s="3">
        <v>304.93400000000003</v>
      </c>
      <c r="BL432" s="3">
        <v>79.34</v>
      </c>
      <c r="BM432" s="2">
        <v>1.571</v>
      </c>
    </row>
    <row r="433" spans="1:65" ht="12" x14ac:dyDescent="0.2">
      <c r="A433" s="8">
        <v>4574</v>
      </c>
      <c r="B433" s="8" t="s">
        <v>790</v>
      </c>
      <c r="C433" s="7" t="s">
        <v>53</v>
      </c>
      <c r="D433" s="6" t="s">
        <v>244</v>
      </c>
      <c r="E433" s="6">
        <v>180</v>
      </c>
      <c r="F433" s="6" t="s">
        <v>718</v>
      </c>
      <c r="G433" s="6" t="s">
        <v>717</v>
      </c>
      <c r="H433" s="6">
        <v>180</v>
      </c>
      <c r="I433" s="7" t="s">
        <v>237</v>
      </c>
      <c r="J433" s="6">
        <v>911</v>
      </c>
      <c r="K433" s="6">
        <v>2005</v>
      </c>
      <c r="L433" s="3">
        <v>57865.385000000002</v>
      </c>
      <c r="M433" s="3">
        <v>58775.724000000002</v>
      </c>
      <c r="N433" s="3">
        <v>29091.169000000002</v>
      </c>
      <c r="O433" s="3">
        <v>29684.555</v>
      </c>
      <c r="P433" s="2">
        <v>25.925999999999998</v>
      </c>
      <c r="Q433" s="2">
        <v>98.001000000000005</v>
      </c>
      <c r="R433" s="2">
        <v>15.898</v>
      </c>
      <c r="S433" s="3">
        <v>1800.308</v>
      </c>
      <c r="T433" s="2">
        <v>30.63</v>
      </c>
      <c r="U433" s="3">
        <v>1820.6790000000001</v>
      </c>
      <c r="V433" s="5">
        <v>3.0979999999999999</v>
      </c>
      <c r="W433" s="2">
        <v>22.373999999999999</v>
      </c>
      <c r="X433" s="3">
        <v>2570.127</v>
      </c>
      <c r="Y433" s="3">
        <v>371.32499999999999</v>
      </c>
      <c r="Z433" s="2">
        <v>43.728000000000002</v>
      </c>
      <c r="AA433" s="5">
        <v>6.5259999999999998</v>
      </c>
      <c r="AB433" s="5">
        <v>2.5129999999999999</v>
      </c>
      <c r="AC433" s="2">
        <v>29.983000000000001</v>
      </c>
      <c r="AD433" s="3">
        <v>102</v>
      </c>
      <c r="AE433" s="3">
        <v>769.81899999999996</v>
      </c>
      <c r="AF433" s="3">
        <v>401.815</v>
      </c>
      <c r="AG433" s="3">
        <v>368.00299999999999</v>
      </c>
      <c r="AH433" s="2">
        <v>13.098000000000001</v>
      </c>
      <c r="AI433" s="2">
        <v>54.000999999999998</v>
      </c>
      <c r="AJ433" s="2">
        <v>52.371000000000002</v>
      </c>
      <c r="AK433" s="2">
        <v>55.631</v>
      </c>
      <c r="AL433" s="2">
        <v>49.787999999999997</v>
      </c>
      <c r="AM433" s="2">
        <v>48.51</v>
      </c>
      <c r="AN433" s="2">
        <v>51.03</v>
      </c>
      <c r="AO433" s="2">
        <v>12.542999999999999</v>
      </c>
      <c r="AP433" s="2">
        <v>12.055</v>
      </c>
      <c r="AQ433" s="2">
        <v>12.945</v>
      </c>
      <c r="AR433" s="2">
        <v>5.4219999999999997</v>
      </c>
      <c r="AS433" s="2">
        <v>5.14</v>
      </c>
      <c r="AT433" s="2">
        <v>5.6189999999999998</v>
      </c>
      <c r="AU433" s="3">
        <v>215.31299999999999</v>
      </c>
      <c r="AV433" s="2">
        <v>84.456000000000003</v>
      </c>
      <c r="AW433" s="4">
        <v>2414.9949999999999</v>
      </c>
      <c r="AX433" s="3">
        <v>338.12299999999999</v>
      </c>
      <c r="AY433" s="3">
        <v>135.887</v>
      </c>
      <c r="AZ433" s="3">
        <v>284.28100000000001</v>
      </c>
      <c r="BA433" s="3">
        <v>300.44499999999999</v>
      </c>
      <c r="BB433" s="3">
        <v>267.92099999999999</v>
      </c>
      <c r="BC433" s="3">
        <v>441.459</v>
      </c>
      <c r="BD433" s="3">
        <v>469.18299999999999</v>
      </c>
      <c r="BE433" s="3">
        <v>413.45400000000001</v>
      </c>
      <c r="BF433" s="3">
        <v>210.369</v>
      </c>
      <c r="BG433" s="3">
        <v>226.501</v>
      </c>
      <c r="BH433" s="3">
        <v>194.35300000000001</v>
      </c>
      <c r="BI433" s="3">
        <v>323.50900000000001</v>
      </c>
      <c r="BJ433" s="3">
        <v>349.87</v>
      </c>
      <c r="BK433" s="3">
        <v>297.43599999999998</v>
      </c>
      <c r="BL433" s="3">
        <v>20.384</v>
      </c>
      <c r="BM433" s="2">
        <v>0.34699999999999998</v>
      </c>
    </row>
    <row r="434" spans="1:65" ht="12" x14ac:dyDescent="0.2">
      <c r="A434" s="8">
        <v>4579</v>
      </c>
      <c r="B434" s="8" t="s">
        <v>790</v>
      </c>
      <c r="C434" s="7" t="s">
        <v>53</v>
      </c>
      <c r="D434" s="6" t="s">
        <v>244</v>
      </c>
      <c r="E434" s="6">
        <v>180</v>
      </c>
      <c r="F434" s="6" t="s">
        <v>718</v>
      </c>
      <c r="G434" s="6" t="s">
        <v>717</v>
      </c>
      <c r="H434" s="6">
        <v>180</v>
      </c>
      <c r="I434" s="7" t="s">
        <v>237</v>
      </c>
      <c r="J434" s="6">
        <v>911</v>
      </c>
      <c r="K434" s="6">
        <v>2010</v>
      </c>
      <c r="L434" s="3">
        <v>67452.513999999996</v>
      </c>
      <c r="M434" s="3">
        <v>68563.038</v>
      </c>
      <c r="N434" s="3">
        <v>33964.786999999997</v>
      </c>
      <c r="O434" s="3">
        <v>34598.25</v>
      </c>
      <c r="P434" s="2">
        <v>30.242999999999999</v>
      </c>
      <c r="Q434" s="2">
        <v>98.168999999999997</v>
      </c>
      <c r="R434" s="2">
        <v>15.747999999999999</v>
      </c>
      <c r="S434" s="3">
        <v>2212.2159999999999</v>
      </c>
      <c r="T434" s="2">
        <v>32.265999999999998</v>
      </c>
      <c r="U434" s="3">
        <v>2221.047</v>
      </c>
      <c r="V434" s="5">
        <v>3.24</v>
      </c>
      <c r="W434" s="2">
        <v>21.393000000000001</v>
      </c>
      <c r="X434" s="3">
        <v>3011.2579999999998</v>
      </c>
      <c r="Y434" s="3">
        <v>434.73500000000001</v>
      </c>
      <c r="Z434" s="2">
        <v>43.92</v>
      </c>
      <c r="AA434" s="5">
        <v>6.5869999999999997</v>
      </c>
      <c r="AB434" s="5">
        <v>2.63</v>
      </c>
      <c r="AC434" s="2">
        <v>29.972000000000001</v>
      </c>
      <c r="AD434" s="3">
        <v>101.8</v>
      </c>
      <c r="AE434" s="3">
        <v>799.04200000000003</v>
      </c>
      <c r="AF434" s="3">
        <v>417.34100000000001</v>
      </c>
      <c r="AG434" s="3">
        <v>381.70100000000002</v>
      </c>
      <c r="AH434" s="2">
        <v>11.654</v>
      </c>
      <c r="AI434" s="2">
        <v>56.411000000000001</v>
      </c>
      <c r="AJ434" s="2">
        <v>54.826999999999998</v>
      </c>
      <c r="AK434" s="2">
        <v>57.994</v>
      </c>
      <c r="AL434" s="2">
        <v>50.735999999999997</v>
      </c>
      <c r="AM434" s="2">
        <v>49.484999999999999</v>
      </c>
      <c r="AN434" s="2">
        <v>51.957000000000001</v>
      </c>
      <c r="AO434" s="2">
        <v>12.814</v>
      </c>
      <c r="AP434" s="2">
        <v>12.346</v>
      </c>
      <c r="AQ434" s="2">
        <v>13.205</v>
      </c>
      <c r="AR434" s="2">
        <v>5.5359999999999996</v>
      </c>
      <c r="AS434" s="2">
        <v>5.2720000000000002</v>
      </c>
      <c r="AT434" s="2">
        <v>5.7210000000000001</v>
      </c>
      <c r="AU434" s="3">
        <v>215.929</v>
      </c>
      <c r="AV434" s="2">
        <v>72.227999999999994</v>
      </c>
      <c r="AW434" s="4">
        <v>2848.1689999999999</v>
      </c>
      <c r="AX434" s="3">
        <v>330.39499999999998</v>
      </c>
      <c r="AY434" s="3">
        <v>113.90600000000001</v>
      </c>
      <c r="AZ434" s="3">
        <v>253.14</v>
      </c>
      <c r="BA434" s="3">
        <v>268.68299999999999</v>
      </c>
      <c r="BB434" s="3">
        <v>237.39400000000001</v>
      </c>
      <c r="BC434" s="3">
        <v>407.77699999999999</v>
      </c>
      <c r="BD434" s="3">
        <v>434.73099999999999</v>
      </c>
      <c r="BE434" s="3">
        <v>380.57</v>
      </c>
      <c r="BF434" s="3">
        <v>195.34100000000001</v>
      </c>
      <c r="BG434" s="3">
        <v>210.84899999999999</v>
      </c>
      <c r="BH434" s="3">
        <v>179.94200000000001</v>
      </c>
      <c r="BI434" s="3">
        <v>304.36599999999999</v>
      </c>
      <c r="BJ434" s="3">
        <v>329.61399999999998</v>
      </c>
      <c r="BK434" s="3">
        <v>279.34899999999999</v>
      </c>
      <c r="BL434" s="3">
        <v>8.8230000000000004</v>
      </c>
      <c r="BM434" s="2">
        <v>0.129</v>
      </c>
    </row>
    <row r="435" spans="1:65" ht="12" x14ac:dyDescent="0.2">
      <c r="A435" s="8">
        <v>4584</v>
      </c>
      <c r="B435" s="8" t="s">
        <v>790</v>
      </c>
      <c r="C435" s="7" t="s">
        <v>53</v>
      </c>
      <c r="D435" s="6" t="s">
        <v>244</v>
      </c>
      <c r="E435" s="6">
        <v>180</v>
      </c>
      <c r="F435" s="6" t="s">
        <v>718</v>
      </c>
      <c r="G435" s="6" t="s">
        <v>717</v>
      </c>
      <c r="H435" s="6">
        <v>180</v>
      </c>
      <c r="I435" s="7" t="s">
        <v>237</v>
      </c>
      <c r="J435" s="6">
        <v>911</v>
      </c>
      <c r="K435" s="6">
        <v>2015</v>
      </c>
      <c r="L435" s="3">
        <v>79711.869000000006</v>
      </c>
      <c r="M435" s="3">
        <v>81035.531000000003</v>
      </c>
      <c r="N435" s="3">
        <v>40175.366999999998</v>
      </c>
      <c r="O435" s="3">
        <v>40860.163999999997</v>
      </c>
      <c r="P435" s="2">
        <v>35.744999999999997</v>
      </c>
      <c r="Q435" s="2">
        <v>98.323999999999998</v>
      </c>
      <c r="R435" s="2">
        <v>15.814</v>
      </c>
      <c r="S435" s="3">
        <v>2665.0390000000002</v>
      </c>
      <c r="T435" s="2">
        <v>32.887</v>
      </c>
      <c r="U435" s="3">
        <v>2647.3240000000001</v>
      </c>
      <c r="V435" s="5">
        <v>3.2669999999999999</v>
      </c>
      <c r="W435" s="2">
        <v>21.216999999999999</v>
      </c>
      <c r="X435" s="3">
        <v>3503.6909999999998</v>
      </c>
      <c r="Y435" s="3">
        <v>496.18599999999998</v>
      </c>
      <c r="Z435" s="2">
        <v>43.235999999999997</v>
      </c>
      <c r="AA435" s="5">
        <v>6.4370000000000003</v>
      </c>
      <c r="AB435" s="5">
        <v>2.6509999999999998</v>
      </c>
      <c r="AC435" s="2">
        <v>30.065999999999999</v>
      </c>
      <c r="AD435" s="3">
        <v>102</v>
      </c>
      <c r="AE435" s="3">
        <v>838.65200000000004</v>
      </c>
      <c r="AF435" s="3">
        <v>442.20100000000002</v>
      </c>
      <c r="AG435" s="3">
        <v>396.45100000000002</v>
      </c>
      <c r="AH435" s="2">
        <v>10.349</v>
      </c>
      <c r="AI435" s="2">
        <v>58.658000000000001</v>
      </c>
      <c r="AJ435" s="2">
        <v>56.930999999999997</v>
      </c>
      <c r="AK435" s="2">
        <v>60.396999999999998</v>
      </c>
      <c r="AL435" s="2">
        <v>51.723999999999997</v>
      </c>
      <c r="AM435" s="2">
        <v>50.331000000000003</v>
      </c>
      <c r="AN435" s="2">
        <v>53.097999999999999</v>
      </c>
      <c r="AO435" s="2">
        <v>13.106999999999999</v>
      </c>
      <c r="AP435" s="2">
        <v>12.599</v>
      </c>
      <c r="AQ435" s="2">
        <v>13.545</v>
      </c>
      <c r="AR435" s="2">
        <v>5.6669999999999998</v>
      </c>
      <c r="AS435" s="2">
        <v>5.3860000000000001</v>
      </c>
      <c r="AT435" s="2">
        <v>5.8710000000000004</v>
      </c>
      <c r="AU435" s="3">
        <v>215.989</v>
      </c>
      <c r="AV435" s="2">
        <v>62.003</v>
      </c>
      <c r="AW435" s="4">
        <v>3334.41</v>
      </c>
      <c r="AX435" s="3">
        <v>324.59399999999999</v>
      </c>
      <c r="AY435" s="3">
        <v>95.748999999999995</v>
      </c>
      <c r="AZ435" s="3">
        <v>224.78100000000001</v>
      </c>
      <c r="BA435" s="3">
        <v>241.82400000000001</v>
      </c>
      <c r="BB435" s="3">
        <v>207.45500000000001</v>
      </c>
      <c r="BC435" s="3">
        <v>375.471</v>
      </c>
      <c r="BD435" s="3">
        <v>404.93099999999998</v>
      </c>
      <c r="BE435" s="3">
        <v>345.64499999999998</v>
      </c>
      <c r="BF435" s="3">
        <v>180.24199999999999</v>
      </c>
      <c r="BG435" s="3">
        <v>197.578</v>
      </c>
      <c r="BH435" s="3">
        <v>162.95699999999999</v>
      </c>
      <c r="BI435" s="3">
        <v>284.84899999999999</v>
      </c>
      <c r="BJ435" s="3">
        <v>312.27800000000002</v>
      </c>
      <c r="BK435" s="3">
        <v>257.577</v>
      </c>
      <c r="BL435" s="3">
        <v>-17.710999999999999</v>
      </c>
      <c r="BM435" s="2">
        <v>-0.219</v>
      </c>
    </row>
    <row r="436" spans="1:65" ht="12" x14ac:dyDescent="0.2">
      <c r="A436" s="8">
        <v>4589</v>
      </c>
      <c r="B436" s="8" t="s">
        <v>790</v>
      </c>
      <c r="C436" s="7" t="s">
        <v>53</v>
      </c>
      <c r="D436" s="6" t="s">
        <v>244</v>
      </c>
      <c r="E436" s="6">
        <v>180</v>
      </c>
      <c r="F436" s="6" t="s">
        <v>718</v>
      </c>
      <c r="G436" s="6" t="s">
        <v>717</v>
      </c>
      <c r="H436" s="6">
        <v>180</v>
      </c>
      <c r="I436" s="7" t="s">
        <v>237</v>
      </c>
      <c r="J436" s="6">
        <v>911</v>
      </c>
      <c r="K436" s="6">
        <v>2020</v>
      </c>
      <c r="L436" s="3">
        <v>94412.755999999994</v>
      </c>
      <c r="M436" s="3">
        <v>95989.998000000007</v>
      </c>
      <c r="N436" s="3">
        <v>47616.599000000002</v>
      </c>
      <c r="O436" s="3">
        <v>48373.398999999998</v>
      </c>
      <c r="P436" s="2">
        <v>42.341000000000001</v>
      </c>
      <c r="Q436" s="2">
        <v>98.436000000000007</v>
      </c>
      <c r="R436" s="2">
        <v>15.815</v>
      </c>
      <c r="S436" s="3">
        <v>3156.105</v>
      </c>
      <c r="T436" s="2">
        <v>32.880000000000003</v>
      </c>
      <c r="U436" s="3">
        <v>3154.4839999999999</v>
      </c>
      <c r="V436" s="5">
        <v>3.2869999999999999</v>
      </c>
      <c r="W436" s="2">
        <v>21.088000000000001</v>
      </c>
      <c r="X436" s="3">
        <v>4049.8130000000001</v>
      </c>
      <c r="Y436" s="3">
        <v>549.11599999999999</v>
      </c>
      <c r="Z436" s="2">
        <v>42.19</v>
      </c>
      <c r="AA436" s="5">
        <v>6.2060000000000004</v>
      </c>
      <c r="AB436" s="5">
        <v>2.6320000000000001</v>
      </c>
      <c r="AC436" s="2">
        <v>30.074000000000002</v>
      </c>
      <c r="AD436" s="3">
        <v>102.2</v>
      </c>
      <c r="AE436" s="3">
        <v>893.70799999999997</v>
      </c>
      <c r="AF436" s="3">
        <v>479.94799999999998</v>
      </c>
      <c r="AG436" s="3">
        <v>413.76</v>
      </c>
      <c r="AH436" s="2">
        <v>9.31</v>
      </c>
      <c r="AI436" s="2">
        <v>60.427999999999997</v>
      </c>
      <c r="AJ436" s="2">
        <v>58.372999999999998</v>
      </c>
      <c r="AK436" s="2">
        <v>62.534999999999997</v>
      </c>
      <c r="AL436" s="2">
        <v>52.363999999999997</v>
      </c>
      <c r="AM436" s="2">
        <v>50.627000000000002</v>
      </c>
      <c r="AN436" s="2">
        <v>54.115000000000002</v>
      </c>
      <c r="AO436" s="2">
        <v>13.015000000000001</v>
      </c>
      <c r="AP436" s="2">
        <v>12.28</v>
      </c>
      <c r="AQ436" s="2">
        <v>13.683999999999999</v>
      </c>
      <c r="AR436" s="2">
        <v>5.6429999999999998</v>
      </c>
      <c r="AS436" s="2">
        <v>5.2530000000000001</v>
      </c>
      <c r="AT436" s="2">
        <v>5.9470000000000001</v>
      </c>
      <c r="AU436" s="3">
        <v>215.95599999999999</v>
      </c>
      <c r="AV436" s="2">
        <v>53.578000000000003</v>
      </c>
      <c r="AW436" s="4">
        <v>3875.4769999999999</v>
      </c>
      <c r="AX436" s="3">
        <v>317.76499999999999</v>
      </c>
      <c r="AY436" s="3">
        <v>80.83</v>
      </c>
      <c r="AZ436" s="3">
        <v>195.47399999999999</v>
      </c>
      <c r="BA436" s="3">
        <v>214.40700000000001</v>
      </c>
      <c r="BB436" s="3">
        <v>176.178</v>
      </c>
      <c r="BC436" s="3">
        <v>348.34199999999998</v>
      </c>
      <c r="BD436" s="3">
        <v>382.81200000000001</v>
      </c>
      <c r="BE436" s="3">
        <v>313.27800000000002</v>
      </c>
      <c r="BF436" s="3">
        <v>162.97900000000001</v>
      </c>
      <c r="BG436" s="3">
        <v>182.82</v>
      </c>
      <c r="BH436" s="3">
        <v>143.11000000000001</v>
      </c>
      <c r="BI436" s="3">
        <v>269.51100000000002</v>
      </c>
      <c r="BJ436" s="3">
        <v>301.88099999999997</v>
      </c>
      <c r="BK436" s="3">
        <v>237.15899999999999</v>
      </c>
      <c r="BL436" s="3">
        <v>-1.633</v>
      </c>
      <c r="BM436" s="2">
        <v>-1.7000000000000001E-2</v>
      </c>
    </row>
    <row r="437" spans="1:65" ht="12" x14ac:dyDescent="0.2">
      <c r="A437" s="8">
        <v>4633</v>
      </c>
      <c r="B437" s="8" t="s">
        <v>790</v>
      </c>
      <c r="C437" s="7" t="s">
        <v>54</v>
      </c>
      <c r="D437" s="6" t="s">
        <v>244</v>
      </c>
      <c r="E437" s="6">
        <v>226</v>
      </c>
      <c r="F437" s="6" t="s">
        <v>716</v>
      </c>
      <c r="G437" s="6" t="s">
        <v>715</v>
      </c>
      <c r="H437" s="6">
        <v>226</v>
      </c>
      <c r="I437" s="7" t="s">
        <v>237</v>
      </c>
      <c r="J437" s="6">
        <v>911</v>
      </c>
      <c r="K437" s="6">
        <v>1990</v>
      </c>
      <c r="L437" s="3">
        <v>465.44400000000002</v>
      </c>
      <c r="M437" s="3">
        <v>474.274</v>
      </c>
      <c r="N437" s="3">
        <v>231.84700000000001</v>
      </c>
      <c r="O437" s="3">
        <v>242.42699999999999</v>
      </c>
      <c r="P437" s="2">
        <v>16.908000000000001</v>
      </c>
      <c r="Q437" s="2">
        <v>95.635999999999996</v>
      </c>
      <c r="R437" s="2">
        <v>18.648</v>
      </c>
      <c r="S437" s="3">
        <v>14.157</v>
      </c>
      <c r="T437" s="2">
        <v>29.850999999999999</v>
      </c>
      <c r="U437" s="3">
        <v>17.66</v>
      </c>
      <c r="V437" s="5">
        <v>3.7240000000000002</v>
      </c>
      <c r="W437" s="2">
        <v>18.613</v>
      </c>
      <c r="X437" s="3">
        <v>21.861000000000001</v>
      </c>
      <c r="Y437" s="3">
        <v>3.8889999999999998</v>
      </c>
      <c r="Z437" s="2">
        <v>46.094000000000001</v>
      </c>
      <c r="AA437" s="5">
        <v>5.9870000000000001</v>
      </c>
      <c r="AB437" s="5">
        <v>2.2240000000000002</v>
      </c>
      <c r="AC437" s="2">
        <v>28.254000000000001</v>
      </c>
      <c r="AD437" s="3">
        <v>103.2</v>
      </c>
      <c r="AE437" s="3">
        <v>7.7039999999999997</v>
      </c>
      <c r="AF437" s="3">
        <v>3.9790000000000001</v>
      </c>
      <c r="AG437" s="3">
        <v>3.7250000000000001</v>
      </c>
      <c r="AH437" s="2">
        <v>16.242999999999999</v>
      </c>
      <c r="AI437" s="2">
        <v>51.396999999999998</v>
      </c>
      <c r="AJ437" s="2">
        <v>49.426000000000002</v>
      </c>
      <c r="AK437" s="2">
        <v>53.322000000000003</v>
      </c>
      <c r="AL437" s="2">
        <v>49.351999999999997</v>
      </c>
      <c r="AM437" s="2">
        <v>47.58</v>
      </c>
      <c r="AN437" s="2">
        <v>51.015999999999998</v>
      </c>
      <c r="AO437" s="2">
        <v>12.191000000000001</v>
      </c>
      <c r="AP437" s="2">
        <v>11.47</v>
      </c>
      <c r="AQ437" s="2">
        <v>12.744999999999999</v>
      </c>
      <c r="AR437" s="2">
        <v>5.42</v>
      </c>
      <c r="AS437" s="2">
        <v>5.0570000000000004</v>
      </c>
      <c r="AT437" s="2">
        <v>5.6440000000000001</v>
      </c>
      <c r="AU437" s="3">
        <v>2.5049999999999999</v>
      </c>
      <c r="AV437" s="2">
        <v>115.44799999999999</v>
      </c>
      <c r="AW437" s="4">
        <v>20.091999999999999</v>
      </c>
      <c r="AX437" s="3">
        <v>3.7690000000000001</v>
      </c>
      <c r="AY437" s="3">
        <v>178.03299999999999</v>
      </c>
      <c r="AZ437" s="3">
        <v>311.99400000000003</v>
      </c>
      <c r="BA437" s="3">
        <v>329.23099999999999</v>
      </c>
      <c r="BB437" s="3">
        <v>294.75400000000002</v>
      </c>
      <c r="BC437" s="3">
        <v>472.59</v>
      </c>
      <c r="BD437" s="3">
        <v>509.70499999999998</v>
      </c>
      <c r="BE437" s="3">
        <v>436.26799999999997</v>
      </c>
      <c r="BF437" s="3">
        <v>212.61699999999999</v>
      </c>
      <c r="BG437" s="3">
        <v>236.23699999999999</v>
      </c>
      <c r="BH437" s="3">
        <v>190.16300000000001</v>
      </c>
      <c r="BI437" s="3">
        <v>333.55099999999999</v>
      </c>
      <c r="BJ437" s="3">
        <v>373.19099999999997</v>
      </c>
      <c r="BK437" s="3">
        <v>295.92099999999999</v>
      </c>
      <c r="BL437" s="3">
        <v>3.5110000000000001</v>
      </c>
      <c r="BM437" s="2">
        <v>7.4029999999999996</v>
      </c>
    </row>
    <row r="438" spans="1:65" ht="12" x14ac:dyDescent="0.2">
      <c r="A438" s="8">
        <v>4638</v>
      </c>
      <c r="B438" s="8" t="s">
        <v>790</v>
      </c>
      <c r="C438" s="7" t="s">
        <v>54</v>
      </c>
      <c r="D438" s="6" t="s">
        <v>244</v>
      </c>
      <c r="E438" s="6">
        <v>226</v>
      </c>
      <c r="F438" s="6" t="s">
        <v>716</v>
      </c>
      <c r="G438" s="6" t="s">
        <v>715</v>
      </c>
      <c r="H438" s="6">
        <v>226</v>
      </c>
      <c r="I438" s="7" t="s">
        <v>237</v>
      </c>
      <c r="J438" s="6">
        <v>911</v>
      </c>
      <c r="K438" s="6">
        <v>1995</v>
      </c>
      <c r="L438" s="3">
        <v>560.43899999999996</v>
      </c>
      <c r="M438" s="3">
        <v>571.26400000000001</v>
      </c>
      <c r="N438" s="3">
        <v>281.822</v>
      </c>
      <c r="O438" s="3">
        <v>289.44099999999997</v>
      </c>
      <c r="P438" s="2">
        <v>20.366</v>
      </c>
      <c r="Q438" s="2">
        <v>97.367999999999995</v>
      </c>
      <c r="R438" s="2">
        <v>17.974</v>
      </c>
      <c r="S438" s="3">
        <v>16.346</v>
      </c>
      <c r="T438" s="2">
        <v>28.613</v>
      </c>
      <c r="U438" s="3">
        <v>21.649000000000001</v>
      </c>
      <c r="V438" s="5">
        <v>3.79</v>
      </c>
      <c r="W438" s="2">
        <v>18.289000000000001</v>
      </c>
      <c r="X438" s="3">
        <v>25.071999999999999</v>
      </c>
      <c r="Y438" s="3">
        <v>4.6580000000000004</v>
      </c>
      <c r="Z438" s="2">
        <v>43.887999999999998</v>
      </c>
      <c r="AA438" s="5">
        <v>5.9710000000000001</v>
      </c>
      <c r="AB438" s="5">
        <v>2.242</v>
      </c>
      <c r="AC438" s="2">
        <v>28.225999999999999</v>
      </c>
      <c r="AD438" s="3">
        <v>103.2</v>
      </c>
      <c r="AE438" s="3">
        <v>8.7260000000000009</v>
      </c>
      <c r="AF438" s="3">
        <v>4.4790000000000001</v>
      </c>
      <c r="AG438" s="3">
        <v>4.2469999999999999</v>
      </c>
      <c r="AH438" s="2">
        <v>15.275</v>
      </c>
      <c r="AI438" s="2">
        <v>51.926000000000002</v>
      </c>
      <c r="AJ438" s="2">
        <v>50.354999999999997</v>
      </c>
      <c r="AK438" s="2">
        <v>53.462000000000003</v>
      </c>
      <c r="AL438" s="2">
        <v>49.261000000000003</v>
      </c>
      <c r="AM438" s="2">
        <v>47.991999999999997</v>
      </c>
      <c r="AN438" s="2">
        <v>50.448</v>
      </c>
      <c r="AO438" s="2">
        <v>12.106</v>
      </c>
      <c r="AP438" s="2">
        <v>11.57</v>
      </c>
      <c r="AQ438" s="2">
        <v>12.523999999999999</v>
      </c>
      <c r="AR438" s="2">
        <v>5.3609999999999998</v>
      </c>
      <c r="AS438" s="2">
        <v>5.1020000000000003</v>
      </c>
      <c r="AT438" s="2">
        <v>5.5279999999999996</v>
      </c>
      <c r="AU438" s="3">
        <v>2.7719999999999998</v>
      </c>
      <c r="AV438" s="2">
        <v>111.256</v>
      </c>
      <c r="AW438" s="4">
        <v>23.117000000000001</v>
      </c>
      <c r="AX438" s="3">
        <v>4.1500000000000004</v>
      </c>
      <c r="AY438" s="3">
        <v>169.74</v>
      </c>
      <c r="AZ438" s="3">
        <v>303.09699999999998</v>
      </c>
      <c r="BA438" s="3">
        <v>316.46199999999999</v>
      </c>
      <c r="BB438" s="3">
        <v>289.58800000000002</v>
      </c>
      <c r="BC438" s="3">
        <v>467.72199999999998</v>
      </c>
      <c r="BD438" s="3">
        <v>496.34699999999998</v>
      </c>
      <c r="BE438" s="3">
        <v>439.68299999999999</v>
      </c>
      <c r="BF438" s="3">
        <v>213.119</v>
      </c>
      <c r="BG438" s="3">
        <v>228.75200000000001</v>
      </c>
      <c r="BH438" s="3">
        <v>198.06399999999999</v>
      </c>
      <c r="BI438" s="3">
        <v>335.56799999999998</v>
      </c>
      <c r="BJ438" s="3">
        <v>364.25400000000002</v>
      </c>
      <c r="BK438" s="3">
        <v>308.34199999999998</v>
      </c>
      <c r="BL438" s="3">
        <v>5.3</v>
      </c>
      <c r="BM438" s="2">
        <v>9.2780000000000005</v>
      </c>
    </row>
    <row r="439" spans="1:65" ht="12" x14ac:dyDescent="0.2">
      <c r="A439" s="8">
        <v>4643</v>
      </c>
      <c r="B439" s="8" t="s">
        <v>790</v>
      </c>
      <c r="C439" s="7" t="s">
        <v>54</v>
      </c>
      <c r="D439" s="6" t="s">
        <v>244</v>
      </c>
      <c r="E439" s="6">
        <v>226</v>
      </c>
      <c r="F439" s="6" t="s">
        <v>716</v>
      </c>
      <c r="G439" s="6" t="s">
        <v>715</v>
      </c>
      <c r="H439" s="6">
        <v>226</v>
      </c>
      <c r="I439" s="7" t="s">
        <v>237</v>
      </c>
      <c r="J439" s="6">
        <v>911</v>
      </c>
      <c r="K439" s="6">
        <v>2000</v>
      </c>
      <c r="L439" s="3">
        <v>680.37</v>
      </c>
      <c r="M439" s="3">
        <v>703.279</v>
      </c>
      <c r="N439" s="3">
        <v>353.64400000000001</v>
      </c>
      <c r="O439" s="3">
        <v>349.63499999999999</v>
      </c>
      <c r="P439" s="2">
        <v>25.071999999999999</v>
      </c>
      <c r="Q439" s="2">
        <v>101.14700000000001</v>
      </c>
      <c r="R439" s="2">
        <v>17.899999999999999</v>
      </c>
      <c r="S439" s="3">
        <v>19.131</v>
      </c>
      <c r="T439" s="2">
        <v>27.202999999999999</v>
      </c>
      <c r="U439" s="3">
        <v>45.817999999999998</v>
      </c>
      <c r="V439" s="5">
        <v>6.5170000000000003</v>
      </c>
      <c r="W439" s="2">
        <v>10.635999999999999</v>
      </c>
      <c r="X439" s="3">
        <v>28.69</v>
      </c>
      <c r="Y439" s="3">
        <v>5.72</v>
      </c>
      <c r="Z439" s="2">
        <v>40.795000000000002</v>
      </c>
      <c r="AA439" s="5">
        <v>5.8339999999999996</v>
      </c>
      <c r="AB439" s="5">
        <v>2.246</v>
      </c>
      <c r="AC439" s="2">
        <v>28.120999999999999</v>
      </c>
      <c r="AD439" s="3">
        <v>103.2</v>
      </c>
      <c r="AE439" s="3">
        <v>9.5589999999999993</v>
      </c>
      <c r="AF439" s="3">
        <v>4.9630000000000001</v>
      </c>
      <c r="AG439" s="3">
        <v>4.5960000000000001</v>
      </c>
      <c r="AH439" s="2">
        <v>13.592000000000001</v>
      </c>
      <c r="AI439" s="2">
        <v>53.395000000000003</v>
      </c>
      <c r="AJ439" s="2">
        <v>52.003</v>
      </c>
      <c r="AK439" s="2">
        <v>54.796999999999997</v>
      </c>
      <c r="AL439" s="2">
        <v>49.71</v>
      </c>
      <c r="AM439" s="2">
        <v>48.679000000000002</v>
      </c>
      <c r="AN439" s="2">
        <v>50.719000000000001</v>
      </c>
      <c r="AO439" s="2">
        <v>12.166</v>
      </c>
      <c r="AP439" s="2">
        <v>11.706</v>
      </c>
      <c r="AQ439" s="2">
        <v>12.548</v>
      </c>
      <c r="AR439" s="2">
        <v>5.3739999999999997</v>
      </c>
      <c r="AS439" s="2">
        <v>5.165</v>
      </c>
      <c r="AT439" s="2">
        <v>5.5220000000000002</v>
      </c>
      <c r="AU439" s="3">
        <v>2.944</v>
      </c>
      <c r="AV439" s="2">
        <v>103.39700000000001</v>
      </c>
      <c r="AW439" s="4">
        <v>26.611000000000001</v>
      </c>
      <c r="AX439" s="3">
        <v>4.32</v>
      </c>
      <c r="AY439" s="3">
        <v>154.68</v>
      </c>
      <c r="AZ439" s="3">
        <v>281.70299999999997</v>
      </c>
      <c r="BA439" s="3">
        <v>293.19600000000003</v>
      </c>
      <c r="BB439" s="3">
        <v>269.77600000000001</v>
      </c>
      <c r="BC439" s="3">
        <v>448.42599999999999</v>
      </c>
      <c r="BD439" s="3">
        <v>472.91500000000002</v>
      </c>
      <c r="BE439" s="3">
        <v>423.62</v>
      </c>
      <c r="BF439" s="3">
        <v>204.34200000000001</v>
      </c>
      <c r="BG439" s="3">
        <v>215.75200000000001</v>
      </c>
      <c r="BH439" s="3">
        <v>192.64400000000001</v>
      </c>
      <c r="BI439" s="3">
        <v>326.47300000000001</v>
      </c>
      <c r="BJ439" s="3">
        <v>349.47800000000001</v>
      </c>
      <c r="BK439" s="3">
        <v>303.685</v>
      </c>
      <c r="BL439" s="3">
        <v>26.695</v>
      </c>
      <c r="BM439" s="2">
        <v>37.957999999999998</v>
      </c>
    </row>
    <row r="440" spans="1:65" ht="12" x14ac:dyDescent="0.2">
      <c r="A440" s="8">
        <v>4648</v>
      </c>
      <c r="B440" s="8" t="s">
        <v>790</v>
      </c>
      <c r="C440" s="7" t="s">
        <v>54</v>
      </c>
      <c r="D440" s="6" t="s">
        <v>244</v>
      </c>
      <c r="E440" s="6">
        <v>226</v>
      </c>
      <c r="F440" s="6" t="s">
        <v>716</v>
      </c>
      <c r="G440" s="6" t="s">
        <v>715</v>
      </c>
      <c r="H440" s="6">
        <v>226</v>
      </c>
      <c r="I440" s="7" t="s">
        <v>237</v>
      </c>
      <c r="J440" s="6">
        <v>911</v>
      </c>
      <c r="K440" s="6">
        <v>2005</v>
      </c>
      <c r="L440" s="3">
        <v>926.53899999999999</v>
      </c>
      <c r="M440" s="3">
        <v>947.36699999999996</v>
      </c>
      <c r="N440" s="3">
        <v>485.23</v>
      </c>
      <c r="O440" s="3">
        <v>462.137</v>
      </c>
      <c r="P440" s="2">
        <v>33.774000000000001</v>
      </c>
      <c r="Q440" s="2">
        <v>104.997</v>
      </c>
      <c r="R440" s="2">
        <v>18.88</v>
      </c>
      <c r="S440" s="3">
        <v>26.114999999999998</v>
      </c>
      <c r="T440" s="2">
        <v>27.567</v>
      </c>
      <c r="U440" s="3">
        <v>41.655999999999999</v>
      </c>
      <c r="V440" s="5">
        <v>4.3979999999999997</v>
      </c>
      <c r="W440" s="2">
        <v>15.760999999999999</v>
      </c>
      <c r="X440" s="3">
        <v>37.814</v>
      </c>
      <c r="Y440" s="3">
        <v>8.9260000000000002</v>
      </c>
      <c r="Z440" s="2">
        <v>39.914999999999999</v>
      </c>
      <c r="AA440" s="5">
        <v>5.5590000000000002</v>
      </c>
      <c r="AB440" s="5">
        <v>2.222</v>
      </c>
      <c r="AC440" s="2">
        <v>27.818999999999999</v>
      </c>
      <c r="AD440" s="3">
        <v>103.2</v>
      </c>
      <c r="AE440" s="3">
        <v>11.699</v>
      </c>
      <c r="AF440" s="3">
        <v>5.99</v>
      </c>
      <c r="AG440" s="3">
        <v>5.7089999999999996</v>
      </c>
      <c r="AH440" s="2">
        <v>12.348000000000001</v>
      </c>
      <c r="AI440" s="2">
        <v>55.765999999999998</v>
      </c>
      <c r="AJ440" s="2">
        <v>54.405999999999999</v>
      </c>
      <c r="AK440" s="2">
        <v>57.094999999999999</v>
      </c>
      <c r="AL440" s="2">
        <v>50.65</v>
      </c>
      <c r="AM440" s="2">
        <v>49.65</v>
      </c>
      <c r="AN440" s="2">
        <v>51.570999999999998</v>
      </c>
      <c r="AO440" s="2">
        <v>12.391</v>
      </c>
      <c r="AP440" s="2">
        <v>11.917999999999999</v>
      </c>
      <c r="AQ440" s="2">
        <v>12.723000000000001</v>
      </c>
      <c r="AR440" s="2">
        <v>5.4619999999999997</v>
      </c>
      <c r="AS440" s="2">
        <v>5.2690000000000001</v>
      </c>
      <c r="AT440" s="2">
        <v>5.5780000000000003</v>
      </c>
      <c r="AU440" s="3">
        <v>3.4359999999999999</v>
      </c>
      <c r="AV440" s="2">
        <v>91.59</v>
      </c>
      <c r="AW440" s="4">
        <v>35.387</v>
      </c>
      <c r="AX440" s="3">
        <v>4.8310000000000004</v>
      </c>
      <c r="AY440" s="3">
        <v>133.203</v>
      </c>
      <c r="AZ440" s="3">
        <v>249.2</v>
      </c>
      <c r="BA440" s="3">
        <v>259.83300000000003</v>
      </c>
      <c r="BB440" s="3">
        <v>237.66300000000001</v>
      </c>
      <c r="BC440" s="3">
        <v>415.51299999999998</v>
      </c>
      <c r="BD440" s="3">
        <v>438.774</v>
      </c>
      <c r="BE440" s="3">
        <v>392.11900000000003</v>
      </c>
      <c r="BF440" s="3">
        <v>188.012</v>
      </c>
      <c r="BG440" s="3">
        <v>197.94300000000001</v>
      </c>
      <c r="BH440" s="3">
        <v>177.577</v>
      </c>
      <c r="BI440" s="3">
        <v>307.68599999999998</v>
      </c>
      <c r="BJ440" s="3">
        <v>328.82499999999999</v>
      </c>
      <c r="BK440" s="3">
        <v>287.05</v>
      </c>
      <c r="BL440" s="3">
        <v>15.548</v>
      </c>
      <c r="BM440" s="2">
        <v>16.411999999999999</v>
      </c>
    </row>
    <row r="441" spans="1:65" ht="12" x14ac:dyDescent="0.2">
      <c r="A441" s="8">
        <v>4653</v>
      </c>
      <c r="B441" s="8" t="s">
        <v>790</v>
      </c>
      <c r="C441" s="7" t="s">
        <v>54</v>
      </c>
      <c r="D441" s="6" t="s">
        <v>244</v>
      </c>
      <c r="E441" s="6">
        <v>226</v>
      </c>
      <c r="F441" s="6" t="s">
        <v>716</v>
      </c>
      <c r="G441" s="6" t="s">
        <v>715</v>
      </c>
      <c r="H441" s="6">
        <v>226</v>
      </c>
      <c r="I441" s="7" t="s">
        <v>237</v>
      </c>
      <c r="J441" s="6">
        <v>911</v>
      </c>
      <c r="K441" s="6">
        <v>2010</v>
      </c>
      <c r="L441" s="3">
        <v>1161.883</v>
      </c>
      <c r="M441" s="3">
        <v>1189.085</v>
      </c>
      <c r="N441" s="3">
        <v>621.39099999999996</v>
      </c>
      <c r="O441" s="3">
        <v>567.69399999999996</v>
      </c>
      <c r="P441" s="2">
        <v>42.392000000000003</v>
      </c>
      <c r="Q441" s="2">
        <v>109.459</v>
      </c>
      <c r="R441" s="2">
        <v>20.164000000000001</v>
      </c>
      <c r="S441" s="3">
        <v>32.368000000000002</v>
      </c>
      <c r="T441" s="2">
        <v>27.221</v>
      </c>
      <c r="U441" s="3">
        <v>54.404000000000003</v>
      </c>
      <c r="V441" s="5">
        <v>4.5759999999999996</v>
      </c>
      <c r="W441" s="2">
        <v>15.147</v>
      </c>
      <c r="X441" s="3">
        <v>45.207000000000001</v>
      </c>
      <c r="Y441" s="3">
        <v>9.7379999999999995</v>
      </c>
      <c r="Z441" s="2">
        <v>38.018000000000001</v>
      </c>
      <c r="AA441" s="5">
        <v>5.2089999999999996</v>
      </c>
      <c r="AB441" s="5">
        <v>2.1629999999999998</v>
      </c>
      <c r="AC441" s="2">
        <v>27.553999999999998</v>
      </c>
      <c r="AD441" s="3">
        <v>103.2</v>
      </c>
      <c r="AE441" s="3">
        <v>12.839</v>
      </c>
      <c r="AF441" s="3">
        <v>6.7649999999999997</v>
      </c>
      <c r="AG441" s="3">
        <v>6.0730000000000004</v>
      </c>
      <c r="AH441" s="2">
        <v>10.797000000000001</v>
      </c>
      <c r="AI441" s="2">
        <v>58.344000000000001</v>
      </c>
      <c r="AJ441" s="2">
        <v>56.926000000000002</v>
      </c>
      <c r="AK441" s="2">
        <v>59.811999999999998</v>
      </c>
      <c r="AL441" s="2">
        <v>51.725999999999999</v>
      </c>
      <c r="AM441" s="2">
        <v>50.67</v>
      </c>
      <c r="AN441" s="2">
        <v>52.805</v>
      </c>
      <c r="AO441" s="2">
        <v>12.628</v>
      </c>
      <c r="AP441" s="2">
        <v>12.131</v>
      </c>
      <c r="AQ441" s="2">
        <v>13.015000000000001</v>
      </c>
      <c r="AR441" s="2">
        <v>5.5650000000000004</v>
      </c>
      <c r="AS441" s="2">
        <v>5.3689999999999998</v>
      </c>
      <c r="AT441" s="2">
        <v>5.6959999999999997</v>
      </c>
      <c r="AU441" s="3">
        <v>3.5329999999999999</v>
      </c>
      <c r="AV441" s="2">
        <v>78.787000000000006</v>
      </c>
      <c r="AW441" s="4">
        <v>42.710999999999999</v>
      </c>
      <c r="AX441" s="3">
        <v>4.891</v>
      </c>
      <c r="AY441" s="3">
        <v>111.288</v>
      </c>
      <c r="AZ441" s="3">
        <v>213.91</v>
      </c>
      <c r="BA441" s="3">
        <v>225.17</v>
      </c>
      <c r="BB441" s="3">
        <v>201.376</v>
      </c>
      <c r="BC441" s="3">
        <v>378.25700000000001</v>
      </c>
      <c r="BD441" s="3">
        <v>402.31099999999998</v>
      </c>
      <c r="BE441" s="3">
        <v>352.49299999999999</v>
      </c>
      <c r="BF441" s="3">
        <v>169.042</v>
      </c>
      <c r="BG441" s="3">
        <v>179.387</v>
      </c>
      <c r="BH441" s="3">
        <v>156.874</v>
      </c>
      <c r="BI441" s="3">
        <v>285.53899999999999</v>
      </c>
      <c r="BJ441" s="3">
        <v>307.02800000000002</v>
      </c>
      <c r="BK441" s="3">
        <v>262.63900000000001</v>
      </c>
      <c r="BL441" s="3">
        <v>22.027000000000001</v>
      </c>
      <c r="BM441" s="2">
        <v>18.524000000000001</v>
      </c>
    </row>
    <row r="442" spans="1:65" ht="12" x14ac:dyDescent="0.2">
      <c r="A442" s="8">
        <v>4658</v>
      </c>
      <c r="B442" s="8" t="s">
        <v>790</v>
      </c>
      <c r="C442" s="7" t="s">
        <v>54</v>
      </c>
      <c r="D442" s="6" t="s">
        <v>244</v>
      </c>
      <c r="E442" s="6">
        <v>226</v>
      </c>
      <c r="F442" s="6" t="s">
        <v>716</v>
      </c>
      <c r="G442" s="6" t="s">
        <v>715</v>
      </c>
      <c r="H442" s="6">
        <v>226</v>
      </c>
      <c r="I442" s="7" t="s">
        <v>237</v>
      </c>
      <c r="J442" s="6">
        <v>911</v>
      </c>
      <c r="K442" s="6">
        <v>2015</v>
      </c>
      <c r="L442" s="3">
        <v>1426.8009999999999</v>
      </c>
      <c r="M442" s="3">
        <v>1453.923</v>
      </c>
      <c r="N442" s="3">
        <v>767.63900000000001</v>
      </c>
      <c r="O442" s="3">
        <v>686.28399999999999</v>
      </c>
      <c r="P442" s="2">
        <v>51.832999999999998</v>
      </c>
      <c r="Q442" s="2">
        <v>111.854</v>
      </c>
      <c r="R442" s="2">
        <v>20.895</v>
      </c>
      <c r="S442" s="3">
        <v>36.542999999999999</v>
      </c>
      <c r="T442" s="2">
        <v>25.134</v>
      </c>
      <c r="U442" s="3">
        <v>54.244</v>
      </c>
      <c r="V442" s="5">
        <v>3.7309999999999999</v>
      </c>
      <c r="W442" s="2">
        <v>18.577999999999999</v>
      </c>
      <c r="X442" s="3">
        <v>50.204999999999998</v>
      </c>
      <c r="Y442" s="3">
        <v>10.053000000000001</v>
      </c>
      <c r="Z442" s="2">
        <v>34.530999999999999</v>
      </c>
      <c r="AA442" s="5">
        <v>4.774</v>
      </c>
      <c r="AB442" s="5">
        <v>2.044</v>
      </c>
      <c r="AC442" s="2">
        <v>27.367000000000001</v>
      </c>
      <c r="AD442" s="3">
        <v>103.2</v>
      </c>
      <c r="AE442" s="3">
        <v>13.662000000000001</v>
      </c>
      <c r="AF442" s="3">
        <v>7.4059999999999997</v>
      </c>
      <c r="AG442" s="3">
        <v>6.2560000000000002</v>
      </c>
      <c r="AH442" s="2">
        <v>9.3970000000000002</v>
      </c>
      <c r="AI442" s="2">
        <v>60.634999999999998</v>
      </c>
      <c r="AJ442" s="2">
        <v>59.115000000000002</v>
      </c>
      <c r="AK442" s="2">
        <v>62.29</v>
      </c>
      <c r="AL442" s="2">
        <v>52.764000000000003</v>
      </c>
      <c r="AM442" s="2">
        <v>51.585999999999999</v>
      </c>
      <c r="AN442" s="2">
        <v>54.070999999999998</v>
      </c>
      <c r="AO442" s="2">
        <v>12.874000000000001</v>
      </c>
      <c r="AP442" s="2">
        <v>12.33</v>
      </c>
      <c r="AQ442" s="2">
        <v>13.355</v>
      </c>
      <c r="AR442" s="2">
        <v>5.6829999999999998</v>
      </c>
      <c r="AS442" s="2">
        <v>5.46</v>
      </c>
      <c r="AT442" s="2">
        <v>5.8449999999999998</v>
      </c>
      <c r="AU442" s="3">
        <v>3.3919999999999999</v>
      </c>
      <c r="AV442" s="2">
        <v>67.695999999999998</v>
      </c>
      <c r="AW442" s="4">
        <v>47.692</v>
      </c>
      <c r="AX442" s="3">
        <v>4.625</v>
      </c>
      <c r="AY442" s="3">
        <v>93.284000000000006</v>
      </c>
      <c r="AZ442" s="3">
        <v>183.58799999999999</v>
      </c>
      <c r="BA442" s="3">
        <v>195.61699999999999</v>
      </c>
      <c r="BB442" s="3">
        <v>170.10599999999999</v>
      </c>
      <c r="BC442" s="3">
        <v>344.46</v>
      </c>
      <c r="BD442" s="3">
        <v>369.93</v>
      </c>
      <c r="BE442" s="3">
        <v>315.05</v>
      </c>
      <c r="BF442" s="3">
        <v>151.53700000000001</v>
      </c>
      <c r="BG442" s="3">
        <v>163.09200000000001</v>
      </c>
      <c r="BH442" s="3">
        <v>136.917</v>
      </c>
      <c r="BI442" s="3">
        <v>264.65699999999998</v>
      </c>
      <c r="BJ442" s="3">
        <v>287.46499999999997</v>
      </c>
      <c r="BK442" s="3">
        <v>237.81700000000001</v>
      </c>
      <c r="BL442" s="3">
        <v>17.696999999999999</v>
      </c>
      <c r="BM442" s="2">
        <v>12.172000000000001</v>
      </c>
    </row>
    <row r="443" spans="1:65" ht="12" x14ac:dyDescent="0.2">
      <c r="A443" s="8">
        <v>4663</v>
      </c>
      <c r="B443" s="8" t="s">
        <v>790</v>
      </c>
      <c r="C443" s="7" t="s">
        <v>54</v>
      </c>
      <c r="D443" s="6" t="s">
        <v>244</v>
      </c>
      <c r="E443" s="6">
        <v>226</v>
      </c>
      <c r="F443" s="6" t="s">
        <v>716</v>
      </c>
      <c r="G443" s="6" t="s">
        <v>715</v>
      </c>
      <c r="H443" s="6">
        <v>226</v>
      </c>
      <c r="I443" s="7" t="s">
        <v>237</v>
      </c>
      <c r="J443" s="6">
        <v>911</v>
      </c>
      <c r="K443" s="6">
        <v>2020</v>
      </c>
      <c r="L443" s="3">
        <v>1696.9739999999999</v>
      </c>
      <c r="M443" s="3">
        <v>1716.4680000000001</v>
      </c>
      <c r="N443" s="3">
        <v>908.72</v>
      </c>
      <c r="O443" s="3">
        <v>807.74900000000002</v>
      </c>
      <c r="P443" s="2">
        <v>61.192999999999998</v>
      </c>
      <c r="Q443" s="2">
        <v>112.5</v>
      </c>
      <c r="R443" s="2">
        <v>21.135000000000002</v>
      </c>
      <c r="S443" s="3">
        <v>38.994999999999997</v>
      </c>
      <c r="T443" s="2">
        <v>22.718</v>
      </c>
      <c r="U443" s="3">
        <v>38.988999999999997</v>
      </c>
      <c r="V443" s="5">
        <v>2.2719999999999998</v>
      </c>
      <c r="W443" s="2">
        <v>30.507999999999999</v>
      </c>
      <c r="X443" s="3">
        <v>53.813000000000002</v>
      </c>
      <c r="Y443" s="3">
        <v>11.35</v>
      </c>
      <c r="Z443" s="2">
        <v>31.350999999999999</v>
      </c>
      <c r="AA443" s="5">
        <v>4.3460000000000001</v>
      </c>
      <c r="AB443" s="5">
        <v>1.909</v>
      </c>
      <c r="AC443" s="2">
        <v>27.186</v>
      </c>
      <c r="AD443" s="3">
        <v>103.2</v>
      </c>
      <c r="AE443" s="3">
        <v>14.818</v>
      </c>
      <c r="AF443" s="3">
        <v>8.3239999999999998</v>
      </c>
      <c r="AG443" s="3">
        <v>6.4939999999999998</v>
      </c>
      <c r="AH443" s="2">
        <v>8.6329999999999991</v>
      </c>
      <c r="AI443" s="2">
        <v>62.140999999999998</v>
      </c>
      <c r="AJ443" s="2">
        <v>60.348999999999997</v>
      </c>
      <c r="AK443" s="2">
        <v>64.221999999999994</v>
      </c>
      <c r="AL443" s="2">
        <v>53.164000000000001</v>
      </c>
      <c r="AM443" s="2">
        <v>51.667999999999999</v>
      </c>
      <c r="AN443" s="2">
        <v>54.95</v>
      </c>
      <c r="AO443" s="2">
        <v>12.606999999999999</v>
      </c>
      <c r="AP443" s="2">
        <v>11.784000000000001</v>
      </c>
      <c r="AQ443" s="2">
        <v>13.412000000000001</v>
      </c>
      <c r="AR443" s="2">
        <v>5.4729999999999999</v>
      </c>
      <c r="AS443" s="2">
        <v>5.0449999999999999</v>
      </c>
      <c r="AT443" s="2">
        <v>5.8319999999999999</v>
      </c>
      <c r="AU443" s="3">
        <v>3.1230000000000002</v>
      </c>
      <c r="AV443" s="2">
        <v>58.113999999999997</v>
      </c>
      <c r="AW443" s="4">
        <v>51.395000000000003</v>
      </c>
      <c r="AX443" s="3">
        <v>4.1820000000000004</v>
      </c>
      <c r="AY443" s="3">
        <v>78.42</v>
      </c>
      <c r="AZ443" s="3">
        <v>155.00399999999999</v>
      </c>
      <c r="BA443" s="3">
        <v>167.375</v>
      </c>
      <c r="BB443" s="3">
        <v>141.03</v>
      </c>
      <c r="BC443" s="3">
        <v>320.84800000000001</v>
      </c>
      <c r="BD443" s="3">
        <v>350.00700000000001</v>
      </c>
      <c r="BE443" s="3">
        <v>284.73700000000002</v>
      </c>
      <c r="BF443" s="3">
        <v>135.05000000000001</v>
      </c>
      <c r="BG443" s="3">
        <v>147.96600000000001</v>
      </c>
      <c r="BH443" s="3">
        <v>117.92400000000001</v>
      </c>
      <c r="BI443" s="3">
        <v>252.80799999999999</v>
      </c>
      <c r="BJ443" s="3">
        <v>279.62799999999999</v>
      </c>
      <c r="BK443" s="3">
        <v>218.816</v>
      </c>
      <c r="BL443" s="3">
        <v>0</v>
      </c>
      <c r="BM443" s="2">
        <v>0</v>
      </c>
    </row>
    <row r="444" spans="1:65" ht="12" x14ac:dyDescent="0.2">
      <c r="A444" s="8">
        <v>4707</v>
      </c>
      <c r="B444" s="8" t="s">
        <v>790</v>
      </c>
      <c r="C444" s="7" t="s">
        <v>55</v>
      </c>
      <c r="D444" s="6" t="s">
        <v>244</v>
      </c>
      <c r="E444" s="6">
        <v>266</v>
      </c>
      <c r="F444" s="6" t="s">
        <v>714</v>
      </c>
      <c r="G444" s="6" t="s">
        <v>713</v>
      </c>
      <c r="H444" s="6">
        <v>266</v>
      </c>
      <c r="I444" s="7" t="s">
        <v>237</v>
      </c>
      <c r="J444" s="6">
        <v>911</v>
      </c>
      <c r="K444" s="6">
        <v>1990</v>
      </c>
      <c r="L444" s="3">
        <v>970.31100000000004</v>
      </c>
      <c r="M444" s="3">
        <v>983.73400000000004</v>
      </c>
      <c r="N444" s="3">
        <v>482.26499999999999</v>
      </c>
      <c r="O444" s="3">
        <v>501.46899999999999</v>
      </c>
      <c r="P444" s="2">
        <v>3.8180000000000001</v>
      </c>
      <c r="Q444" s="2">
        <v>96.17</v>
      </c>
      <c r="R444" s="2">
        <v>17.858000000000001</v>
      </c>
      <c r="S444" s="3">
        <v>25.859000000000002</v>
      </c>
      <c r="T444" s="2">
        <v>26.286000000000001</v>
      </c>
      <c r="U444" s="3">
        <v>26.846</v>
      </c>
      <c r="V444" s="5">
        <v>2.7290000000000001</v>
      </c>
      <c r="W444" s="2">
        <v>25.399000000000001</v>
      </c>
      <c r="X444" s="3">
        <v>36.982999999999997</v>
      </c>
      <c r="Y444" s="3">
        <v>7.4420000000000002</v>
      </c>
      <c r="Z444" s="2">
        <v>37.594000000000001</v>
      </c>
      <c r="AA444" s="5">
        <v>5.4589999999999996</v>
      </c>
      <c r="AB444" s="5">
        <v>2.3319999999999999</v>
      </c>
      <c r="AC444" s="2">
        <v>28.582000000000001</v>
      </c>
      <c r="AD444" s="3">
        <v>101.8</v>
      </c>
      <c r="AE444" s="3">
        <v>11.124000000000001</v>
      </c>
      <c r="AF444" s="3">
        <v>5.5890000000000004</v>
      </c>
      <c r="AG444" s="3">
        <v>5.5359999999999996</v>
      </c>
      <c r="AH444" s="2">
        <v>11.308</v>
      </c>
      <c r="AI444" s="2">
        <v>60.735999999999997</v>
      </c>
      <c r="AJ444" s="2">
        <v>59.116999999999997</v>
      </c>
      <c r="AK444" s="2">
        <v>62.284999999999997</v>
      </c>
      <c r="AL444" s="2">
        <v>52.978000000000002</v>
      </c>
      <c r="AM444" s="2">
        <v>51.725999999999999</v>
      </c>
      <c r="AN444" s="2">
        <v>54.131</v>
      </c>
      <c r="AO444" s="2">
        <v>13.332000000000001</v>
      </c>
      <c r="AP444" s="2">
        <v>12.596</v>
      </c>
      <c r="AQ444" s="2">
        <v>13.920999999999999</v>
      </c>
      <c r="AR444" s="2">
        <v>6.0759999999999996</v>
      </c>
      <c r="AS444" s="2">
        <v>5.6539999999999999</v>
      </c>
      <c r="AT444" s="2">
        <v>6.3529999999999998</v>
      </c>
      <c r="AU444" s="3">
        <v>2.2850000000000001</v>
      </c>
      <c r="AV444" s="2">
        <v>61.942999999999998</v>
      </c>
      <c r="AW444" s="4">
        <v>35.243000000000002</v>
      </c>
      <c r="AX444" s="3">
        <v>3.3820000000000001</v>
      </c>
      <c r="AY444" s="3">
        <v>93.043000000000006</v>
      </c>
      <c r="AZ444" s="3">
        <v>188.726</v>
      </c>
      <c r="BA444" s="3">
        <v>199.91</v>
      </c>
      <c r="BB444" s="3">
        <v>177.61500000000001</v>
      </c>
      <c r="BC444" s="3">
        <v>346.32100000000003</v>
      </c>
      <c r="BD444" s="3">
        <v>371.315</v>
      </c>
      <c r="BE444" s="3">
        <v>322.00900000000001</v>
      </c>
      <c r="BF444" s="3">
        <v>155.46899999999999</v>
      </c>
      <c r="BG444" s="3">
        <v>165.78399999999999</v>
      </c>
      <c r="BH444" s="3">
        <v>145.506</v>
      </c>
      <c r="BI444" s="3">
        <v>265.31299999999999</v>
      </c>
      <c r="BJ444" s="3">
        <v>287.19499999999999</v>
      </c>
      <c r="BK444" s="3">
        <v>244.52600000000001</v>
      </c>
      <c r="BL444" s="3">
        <v>0.99</v>
      </c>
      <c r="BM444" s="2">
        <v>1.006</v>
      </c>
    </row>
    <row r="445" spans="1:65" ht="12" x14ac:dyDescent="0.2">
      <c r="A445" s="8">
        <v>4712</v>
      </c>
      <c r="B445" s="8" t="s">
        <v>790</v>
      </c>
      <c r="C445" s="7" t="s">
        <v>55</v>
      </c>
      <c r="D445" s="6" t="s">
        <v>244</v>
      </c>
      <c r="E445" s="6">
        <v>266</v>
      </c>
      <c r="F445" s="6" t="s">
        <v>714</v>
      </c>
      <c r="G445" s="6" t="s">
        <v>713</v>
      </c>
      <c r="H445" s="6">
        <v>266</v>
      </c>
      <c r="I445" s="7" t="s">
        <v>237</v>
      </c>
      <c r="J445" s="6">
        <v>911</v>
      </c>
      <c r="K445" s="6">
        <v>1995</v>
      </c>
      <c r="L445" s="3">
        <v>1108.913</v>
      </c>
      <c r="M445" s="3">
        <v>1123.213</v>
      </c>
      <c r="N445" s="3">
        <v>552.9</v>
      </c>
      <c r="O445" s="3">
        <v>570.31200000000001</v>
      </c>
      <c r="P445" s="2">
        <v>4.359</v>
      </c>
      <c r="Q445" s="2">
        <v>96.947000000000003</v>
      </c>
      <c r="R445" s="2">
        <v>17.707999999999998</v>
      </c>
      <c r="S445" s="3">
        <v>27.289000000000001</v>
      </c>
      <c r="T445" s="2">
        <v>24.297000000000001</v>
      </c>
      <c r="U445" s="3">
        <v>28.599</v>
      </c>
      <c r="V445" s="5">
        <v>2.5459999999999998</v>
      </c>
      <c r="W445" s="2">
        <v>27.225000000000001</v>
      </c>
      <c r="X445" s="3">
        <v>39.006</v>
      </c>
      <c r="Y445" s="3">
        <v>7.76</v>
      </c>
      <c r="Z445" s="2">
        <v>34.728000000000002</v>
      </c>
      <c r="AA445" s="5">
        <v>4.8840000000000003</v>
      </c>
      <c r="AB445" s="5">
        <v>2.1019999999999999</v>
      </c>
      <c r="AC445" s="2">
        <v>28.510999999999999</v>
      </c>
      <c r="AD445" s="3">
        <v>101.7</v>
      </c>
      <c r="AE445" s="3">
        <v>11.717000000000001</v>
      </c>
      <c r="AF445" s="3">
        <v>5.8570000000000002</v>
      </c>
      <c r="AG445" s="3">
        <v>5.86</v>
      </c>
      <c r="AH445" s="2">
        <v>10.430999999999999</v>
      </c>
      <c r="AI445" s="2">
        <v>61.27</v>
      </c>
      <c r="AJ445" s="2">
        <v>59.904000000000003</v>
      </c>
      <c r="AK445" s="2">
        <v>62.570999999999998</v>
      </c>
      <c r="AL445" s="2">
        <v>53.145000000000003</v>
      </c>
      <c r="AM445" s="2">
        <v>52.182000000000002</v>
      </c>
      <c r="AN445" s="2">
        <v>54.02</v>
      </c>
      <c r="AO445" s="2">
        <v>13.436</v>
      </c>
      <c r="AP445" s="2">
        <v>12.762</v>
      </c>
      <c r="AQ445" s="2">
        <v>13.981999999999999</v>
      </c>
      <c r="AR445" s="2">
        <v>6.17</v>
      </c>
      <c r="AS445" s="2">
        <v>5.7610000000000001</v>
      </c>
      <c r="AT445" s="2">
        <v>6.4420000000000002</v>
      </c>
      <c r="AU445" s="3">
        <v>2.31</v>
      </c>
      <c r="AV445" s="2">
        <v>59.171999999999997</v>
      </c>
      <c r="AW445" s="4">
        <v>37.229999999999997</v>
      </c>
      <c r="AX445" s="3">
        <v>3.419</v>
      </c>
      <c r="AY445" s="3">
        <v>88.102999999999994</v>
      </c>
      <c r="AZ445" s="3">
        <v>181.68600000000001</v>
      </c>
      <c r="BA445" s="3">
        <v>190.56200000000001</v>
      </c>
      <c r="BB445" s="3">
        <v>172.83099999999999</v>
      </c>
      <c r="BC445" s="3">
        <v>340.25</v>
      </c>
      <c r="BD445" s="3">
        <v>359.11799999999999</v>
      </c>
      <c r="BE445" s="3">
        <v>321.875</v>
      </c>
      <c r="BF445" s="3">
        <v>153.26400000000001</v>
      </c>
      <c r="BG445" s="3">
        <v>158.87700000000001</v>
      </c>
      <c r="BH445" s="3">
        <v>147.83699999999999</v>
      </c>
      <c r="BI445" s="3">
        <v>263.35000000000002</v>
      </c>
      <c r="BJ445" s="3">
        <v>278.24400000000003</v>
      </c>
      <c r="BK445" s="3">
        <v>249.221</v>
      </c>
      <c r="BL445" s="3">
        <v>1.3140000000000001</v>
      </c>
      <c r="BM445" s="2">
        <v>1.17</v>
      </c>
    </row>
    <row r="446" spans="1:65" ht="12" x14ac:dyDescent="0.2">
      <c r="A446" s="8">
        <v>4717</v>
      </c>
      <c r="B446" s="8" t="s">
        <v>790</v>
      </c>
      <c r="C446" s="7" t="s">
        <v>55</v>
      </c>
      <c r="D446" s="6" t="s">
        <v>244</v>
      </c>
      <c r="E446" s="6">
        <v>266</v>
      </c>
      <c r="F446" s="6" t="s">
        <v>714</v>
      </c>
      <c r="G446" s="6" t="s">
        <v>713</v>
      </c>
      <c r="H446" s="6">
        <v>266</v>
      </c>
      <c r="I446" s="7" t="s">
        <v>237</v>
      </c>
      <c r="J446" s="6">
        <v>911</v>
      </c>
      <c r="K446" s="6">
        <v>2000</v>
      </c>
      <c r="L446" s="3">
        <v>1258.923</v>
      </c>
      <c r="M446" s="3">
        <v>1275.5719999999999</v>
      </c>
      <c r="N446" s="3">
        <v>631.43899999999996</v>
      </c>
      <c r="O446" s="3">
        <v>644.13300000000004</v>
      </c>
      <c r="P446" s="2">
        <v>4.95</v>
      </c>
      <c r="Q446" s="2">
        <v>98.028999999999996</v>
      </c>
      <c r="R446" s="2">
        <v>18.204999999999998</v>
      </c>
      <c r="S446" s="3">
        <v>30.209</v>
      </c>
      <c r="T446" s="2">
        <v>23.683</v>
      </c>
      <c r="U446" s="3">
        <v>33.298999999999999</v>
      </c>
      <c r="V446" s="5">
        <v>2.6110000000000002</v>
      </c>
      <c r="W446" s="2">
        <v>26.547000000000001</v>
      </c>
      <c r="X446" s="3">
        <v>42.640999999999998</v>
      </c>
      <c r="Y446" s="3">
        <v>9.0519999999999996</v>
      </c>
      <c r="Z446" s="2">
        <v>33.429000000000002</v>
      </c>
      <c r="AA446" s="5">
        <v>4.4690000000000003</v>
      </c>
      <c r="AB446" s="5">
        <v>1.9390000000000001</v>
      </c>
      <c r="AC446" s="2">
        <v>28.35</v>
      </c>
      <c r="AD446" s="3">
        <v>101.7</v>
      </c>
      <c r="AE446" s="3">
        <v>12.432</v>
      </c>
      <c r="AF446" s="3">
        <v>6.2789999999999999</v>
      </c>
      <c r="AG446" s="3">
        <v>6.1529999999999996</v>
      </c>
      <c r="AH446" s="2">
        <v>9.7460000000000004</v>
      </c>
      <c r="AI446" s="2">
        <v>61.81</v>
      </c>
      <c r="AJ446" s="2">
        <v>60.415999999999997</v>
      </c>
      <c r="AK446" s="2">
        <v>63.16</v>
      </c>
      <c r="AL446" s="2">
        <v>53.311</v>
      </c>
      <c r="AM446" s="2">
        <v>52.301000000000002</v>
      </c>
      <c r="AN446" s="2">
        <v>54.255000000000003</v>
      </c>
      <c r="AO446" s="2">
        <v>13.548</v>
      </c>
      <c r="AP446" s="2">
        <v>12.875</v>
      </c>
      <c r="AQ446" s="2">
        <v>14.11</v>
      </c>
      <c r="AR446" s="2">
        <v>6.2619999999999996</v>
      </c>
      <c r="AS446" s="2">
        <v>5.8689999999999998</v>
      </c>
      <c r="AT446" s="2">
        <v>6.53</v>
      </c>
      <c r="AU446" s="3">
        <v>2.3879999999999999</v>
      </c>
      <c r="AV446" s="2">
        <v>56.244999999999997</v>
      </c>
      <c r="AW446" s="4">
        <v>40.771000000000001</v>
      </c>
      <c r="AX446" s="3">
        <v>3.4729999999999999</v>
      </c>
      <c r="AY446" s="3">
        <v>83.058999999999997</v>
      </c>
      <c r="AZ446" s="3">
        <v>174.595</v>
      </c>
      <c r="BA446" s="3">
        <v>183.73</v>
      </c>
      <c r="BB446" s="3">
        <v>165.43299999999999</v>
      </c>
      <c r="BC446" s="3">
        <v>334.30200000000002</v>
      </c>
      <c r="BD446" s="3">
        <v>354.036</v>
      </c>
      <c r="BE446" s="3">
        <v>314.84399999999999</v>
      </c>
      <c r="BF446" s="3">
        <v>151.24700000000001</v>
      </c>
      <c r="BG446" s="3">
        <v>157.73099999999999</v>
      </c>
      <c r="BH446" s="3">
        <v>144.89599999999999</v>
      </c>
      <c r="BI446" s="3">
        <v>261.61500000000001</v>
      </c>
      <c r="BJ446" s="3">
        <v>277.61500000000001</v>
      </c>
      <c r="BK446" s="3">
        <v>246.161</v>
      </c>
      <c r="BL446" s="3">
        <v>3.0859999999999999</v>
      </c>
      <c r="BM446" s="2">
        <v>2.419</v>
      </c>
    </row>
    <row r="447" spans="1:65" ht="12" x14ac:dyDescent="0.2">
      <c r="A447" s="8">
        <v>4722</v>
      </c>
      <c r="B447" s="8" t="s">
        <v>790</v>
      </c>
      <c r="C447" s="7" t="s">
        <v>55</v>
      </c>
      <c r="D447" s="6" t="s">
        <v>244</v>
      </c>
      <c r="E447" s="6">
        <v>266</v>
      </c>
      <c r="F447" s="6" t="s">
        <v>714</v>
      </c>
      <c r="G447" s="6" t="s">
        <v>713</v>
      </c>
      <c r="H447" s="6">
        <v>266</v>
      </c>
      <c r="I447" s="7" t="s">
        <v>237</v>
      </c>
      <c r="J447" s="6">
        <v>911</v>
      </c>
      <c r="K447" s="6">
        <v>2005</v>
      </c>
      <c r="L447" s="3">
        <v>1441.8330000000001</v>
      </c>
      <c r="M447" s="3">
        <v>1463.4949999999999</v>
      </c>
      <c r="N447" s="3">
        <v>729.91800000000001</v>
      </c>
      <c r="O447" s="3">
        <v>733.577</v>
      </c>
      <c r="P447" s="2">
        <v>5.68</v>
      </c>
      <c r="Q447" s="2">
        <v>99.501000000000005</v>
      </c>
      <c r="R447" s="2">
        <v>19.091000000000001</v>
      </c>
      <c r="S447" s="3">
        <v>34.765999999999998</v>
      </c>
      <c r="T447" s="2">
        <v>23.756</v>
      </c>
      <c r="U447" s="3">
        <v>43.323999999999998</v>
      </c>
      <c r="V447" s="5">
        <v>2.9609999999999999</v>
      </c>
      <c r="W447" s="2">
        <v>23.408999999999999</v>
      </c>
      <c r="X447" s="3">
        <v>47.83</v>
      </c>
      <c r="Y447" s="3">
        <v>9.5429999999999993</v>
      </c>
      <c r="Z447" s="2">
        <v>32.682000000000002</v>
      </c>
      <c r="AA447" s="5">
        <v>4.21</v>
      </c>
      <c r="AB447" s="5">
        <v>1.855</v>
      </c>
      <c r="AC447" s="2">
        <v>28.504000000000001</v>
      </c>
      <c r="AD447" s="3">
        <v>101.8</v>
      </c>
      <c r="AE447" s="3">
        <v>13.064</v>
      </c>
      <c r="AF447" s="3">
        <v>6.7089999999999996</v>
      </c>
      <c r="AG447" s="3">
        <v>6.3550000000000004</v>
      </c>
      <c r="AH447" s="2">
        <v>8.9260000000000002</v>
      </c>
      <c r="AI447" s="2">
        <v>62.978000000000002</v>
      </c>
      <c r="AJ447" s="2">
        <v>61.468000000000004</v>
      </c>
      <c r="AK447" s="2">
        <v>64.477000000000004</v>
      </c>
      <c r="AL447" s="2">
        <v>53.77</v>
      </c>
      <c r="AM447" s="2">
        <v>52.622</v>
      </c>
      <c r="AN447" s="2">
        <v>54.886000000000003</v>
      </c>
      <c r="AO447" s="2">
        <v>13.696</v>
      </c>
      <c r="AP447" s="2">
        <v>13.013999999999999</v>
      </c>
      <c r="AQ447" s="2">
        <v>14.286</v>
      </c>
      <c r="AR447" s="2">
        <v>6.3540000000000001</v>
      </c>
      <c r="AS447" s="2">
        <v>5.9779999999999998</v>
      </c>
      <c r="AT447" s="2">
        <v>6.6189999999999998</v>
      </c>
      <c r="AU447" s="3">
        <v>2.4089999999999998</v>
      </c>
      <c r="AV447" s="2">
        <v>50.601999999999997</v>
      </c>
      <c r="AW447" s="4">
        <v>45.893999999999998</v>
      </c>
      <c r="AX447" s="3">
        <v>3.4380000000000002</v>
      </c>
      <c r="AY447" s="3">
        <v>73.465999999999994</v>
      </c>
      <c r="AZ447" s="3">
        <v>159.15100000000001</v>
      </c>
      <c r="BA447" s="3">
        <v>169.53100000000001</v>
      </c>
      <c r="BB447" s="3">
        <v>148.602</v>
      </c>
      <c r="BC447" s="3">
        <v>318.46800000000002</v>
      </c>
      <c r="BD447" s="3">
        <v>340.94600000000003</v>
      </c>
      <c r="BE447" s="3">
        <v>295.82100000000003</v>
      </c>
      <c r="BF447" s="3">
        <v>143.95699999999999</v>
      </c>
      <c r="BG447" s="3">
        <v>152.84200000000001</v>
      </c>
      <c r="BH447" s="3">
        <v>134.952</v>
      </c>
      <c r="BI447" s="3">
        <v>253.46799999999999</v>
      </c>
      <c r="BJ447" s="3">
        <v>272.51100000000002</v>
      </c>
      <c r="BK447" s="3">
        <v>234.53700000000001</v>
      </c>
      <c r="BL447" s="3">
        <v>8.5549999999999997</v>
      </c>
      <c r="BM447" s="2">
        <v>5.8460000000000001</v>
      </c>
    </row>
    <row r="448" spans="1:65" ht="12" x14ac:dyDescent="0.2">
      <c r="A448" s="8">
        <v>4727</v>
      </c>
      <c r="B448" s="8" t="s">
        <v>790</v>
      </c>
      <c r="C448" s="7" t="s">
        <v>55</v>
      </c>
      <c r="D448" s="6" t="s">
        <v>244</v>
      </c>
      <c r="E448" s="6">
        <v>266</v>
      </c>
      <c r="F448" s="6" t="s">
        <v>714</v>
      </c>
      <c r="G448" s="6" t="s">
        <v>713</v>
      </c>
      <c r="H448" s="6">
        <v>266</v>
      </c>
      <c r="I448" s="7" t="s">
        <v>237</v>
      </c>
      <c r="J448" s="6">
        <v>911</v>
      </c>
      <c r="K448" s="6">
        <v>2010</v>
      </c>
      <c r="L448" s="3">
        <v>1689.72</v>
      </c>
      <c r="M448" s="3">
        <v>1719.8789999999999</v>
      </c>
      <c r="N448" s="3">
        <v>867.78399999999999</v>
      </c>
      <c r="O448" s="3">
        <v>852.09500000000003</v>
      </c>
      <c r="P448" s="2">
        <v>6.6749999999999998</v>
      </c>
      <c r="Q448" s="2">
        <v>101.84099999999999</v>
      </c>
      <c r="R448" s="2">
        <v>20.204000000000001</v>
      </c>
      <c r="S448" s="3">
        <v>43.061999999999998</v>
      </c>
      <c r="T448" s="2">
        <v>25.036999999999999</v>
      </c>
      <c r="U448" s="3">
        <v>60.317999999999998</v>
      </c>
      <c r="V448" s="5">
        <v>3.5070000000000001</v>
      </c>
      <c r="W448" s="2">
        <v>19.765000000000001</v>
      </c>
      <c r="X448" s="3">
        <v>56.81</v>
      </c>
      <c r="Y448" s="3">
        <v>10.233000000000001</v>
      </c>
      <c r="Z448" s="2">
        <v>33.030999999999999</v>
      </c>
      <c r="AA448" s="5">
        <v>4.1529999999999996</v>
      </c>
      <c r="AB448" s="5">
        <v>1.867</v>
      </c>
      <c r="AC448" s="2">
        <v>28.518000000000001</v>
      </c>
      <c r="AD448" s="3">
        <v>102</v>
      </c>
      <c r="AE448" s="3">
        <v>13.747999999999999</v>
      </c>
      <c r="AF448" s="3">
        <v>7.35</v>
      </c>
      <c r="AG448" s="3">
        <v>6.3979999999999997</v>
      </c>
      <c r="AH448" s="2">
        <v>7.9939999999999998</v>
      </c>
      <c r="AI448" s="2">
        <v>64.715000000000003</v>
      </c>
      <c r="AJ448" s="2">
        <v>62.767000000000003</v>
      </c>
      <c r="AK448" s="2">
        <v>66.754999999999995</v>
      </c>
      <c r="AL448" s="2">
        <v>54.639000000000003</v>
      </c>
      <c r="AM448" s="2">
        <v>53.003</v>
      </c>
      <c r="AN448" s="2">
        <v>56.345999999999997</v>
      </c>
      <c r="AO448" s="2">
        <v>13.932</v>
      </c>
      <c r="AP448" s="2">
        <v>13.170999999999999</v>
      </c>
      <c r="AQ448" s="2">
        <v>14.625999999999999</v>
      </c>
      <c r="AR448" s="2">
        <v>6.4420000000000002</v>
      </c>
      <c r="AS448" s="2">
        <v>6.0880000000000001</v>
      </c>
      <c r="AT448" s="2">
        <v>6.7089999999999996</v>
      </c>
      <c r="AU448" s="3">
        <v>2.444</v>
      </c>
      <c r="AV448" s="2">
        <v>43.292999999999999</v>
      </c>
      <c r="AW448" s="4">
        <v>54.78</v>
      </c>
      <c r="AX448" s="3">
        <v>3.3959999999999999</v>
      </c>
      <c r="AY448" s="3">
        <v>61.643000000000001</v>
      </c>
      <c r="AZ448" s="3">
        <v>137.797</v>
      </c>
      <c r="BA448" s="3">
        <v>152.05600000000001</v>
      </c>
      <c r="BB448" s="3">
        <v>122.803</v>
      </c>
      <c r="BC448" s="3">
        <v>292.25900000000001</v>
      </c>
      <c r="BD448" s="3">
        <v>324.80599999999998</v>
      </c>
      <c r="BE448" s="3">
        <v>257.80500000000001</v>
      </c>
      <c r="BF448" s="3">
        <v>130.65299999999999</v>
      </c>
      <c r="BG448" s="3">
        <v>147.17599999999999</v>
      </c>
      <c r="BH448" s="3">
        <v>112.971</v>
      </c>
      <c r="BI448" s="3">
        <v>236.50700000000001</v>
      </c>
      <c r="BJ448" s="3">
        <v>266.44900000000001</v>
      </c>
      <c r="BK448" s="3">
        <v>204.982</v>
      </c>
      <c r="BL448" s="3">
        <v>17.274000000000001</v>
      </c>
      <c r="BM448" s="2">
        <v>10.044</v>
      </c>
    </row>
    <row r="449" spans="1:65" ht="12" x14ac:dyDescent="0.2">
      <c r="A449" s="8">
        <v>4732</v>
      </c>
      <c r="B449" s="8" t="s">
        <v>790</v>
      </c>
      <c r="C449" s="7" t="s">
        <v>55</v>
      </c>
      <c r="D449" s="6" t="s">
        <v>244</v>
      </c>
      <c r="E449" s="6">
        <v>266</v>
      </c>
      <c r="F449" s="6" t="s">
        <v>714</v>
      </c>
      <c r="G449" s="6" t="s">
        <v>713</v>
      </c>
      <c r="H449" s="6">
        <v>266</v>
      </c>
      <c r="I449" s="7" t="s">
        <v>237</v>
      </c>
      <c r="J449" s="6">
        <v>911</v>
      </c>
      <c r="K449" s="6">
        <v>2015</v>
      </c>
      <c r="L449" s="3">
        <v>2010.53</v>
      </c>
      <c r="M449" s="3">
        <v>2040.989</v>
      </c>
      <c r="N449" s="3">
        <v>1040.7719999999999</v>
      </c>
      <c r="O449" s="3">
        <v>1000.217</v>
      </c>
      <c r="P449" s="2">
        <v>7.9210000000000003</v>
      </c>
      <c r="Q449" s="2">
        <v>104.05500000000001</v>
      </c>
      <c r="R449" s="2">
        <v>21.21</v>
      </c>
      <c r="S449" s="3">
        <v>48.875</v>
      </c>
      <c r="T449" s="2">
        <v>23.946999999999999</v>
      </c>
      <c r="U449" s="3">
        <v>60.918999999999997</v>
      </c>
      <c r="V449" s="5">
        <v>2.9849999999999999</v>
      </c>
      <c r="W449" s="2">
        <v>23.221</v>
      </c>
      <c r="X449" s="3">
        <v>63.444000000000003</v>
      </c>
      <c r="Y449" s="3">
        <v>9.5749999999999993</v>
      </c>
      <c r="Z449" s="2">
        <v>31.085000000000001</v>
      </c>
      <c r="AA449" s="5">
        <v>3.9209999999999998</v>
      </c>
      <c r="AB449" s="5">
        <v>1.796</v>
      </c>
      <c r="AC449" s="2">
        <v>28.594999999999999</v>
      </c>
      <c r="AD449" s="3">
        <v>102.1</v>
      </c>
      <c r="AE449" s="3">
        <v>14.569000000000001</v>
      </c>
      <c r="AF449" s="3">
        <v>8.0310000000000006</v>
      </c>
      <c r="AG449" s="3">
        <v>6.5380000000000003</v>
      </c>
      <c r="AH449" s="2">
        <v>7.1379999999999999</v>
      </c>
      <c r="AI449" s="2">
        <v>66.335999999999999</v>
      </c>
      <c r="AJ449" s="2">
        <v>64.221000000000004</v>
      </c>
      <c r="AK449" s="2">
        <v>68.653000000000006</v>
      </c>
      <c r="AL449" s="2">
        <v>55.322000000000003</v>
      </c>
      <c r="AM449" s="2">
        <v>53.442999999999998</v>
      </c>
      <c r="AN449" s="2">
        <v>57.386000000000003</v>
      </c>
      <c r="AO449" s="2">
        <v>14.079000000000001</v>
      </c>
      <c r="AP449" s="2">
        <v>13.26</v>
      </c>
      <c r="AQ449" s="2">
        <v>14.858000000000001</v>
      </c>
      <c r="AR449" s="2">
        <v>6.532</v>
      </c>
      <c r="AS449" s="2">
        <v>6.1989999999999998</v>
      </c>
      <c r="AT449" s="2">
        <v>6.798</v>
      </c>
      <c r="AU449" s="3">
        <v>2.2909999999999999</v>
      </c>
      <c r="AV449" s="2">
        <v>36.204000000000001</v>
      </c>
      <c r="AW449" s="4">
        <v>61.491999999999997</v>
      </c>
      <c r="AX449" s="3">
        <v>3.0990000000000002</v>
      </c>
      <c r="AY449" s="3">
        <v>49.53</v>
      </c>
      <c r="AZ449" s="3">
        <v>115.916</v>
      </c>
      <c r="BA449" s="3">
        <v>130.70400000000001</v>
      </c>
      <c r="BB449" s="3">
        <v>99.896000000000001</v>
      </c>
      <c r="BC449" s="3">
        <v>268.70600000000002</v>
      </c>
      <c r="BD449" s="3">
        <v>305.41300000000001</v>
      </c>
      <c r="BE449" s="3">
        <v>227.94</v>
      </c>
      <c r="BF449" s="3">
        <v>118.47799999999999</v>
      </c>
      <c r="BG449" s="3">
        <v>137.934</v>
      </c>
      <c r="BH449" s="3">
        <v>96.662000000000006</v>
      </c>
      <c r="BI449" s="3">
        <v>223.31399999999999</v>
      </c>
      <c r="BJ449" s="3">
        <v>258.185</v>
      </c>
      <c r="BK449" s="3">
        <v>184.58799999999999</v>
      </c>
      <c r="BL449" s="3">
        <v>12.041</v>
      </c>
      <c r="BM449" s="2">
        <v>5.9</v>
      </c>
    </row>
    <row r="450" spans="1:65" ht="12" x14ac:dyDescent="0.2">
      <c r="A450" s="8">
        <v>4737</v>
      </c>
      <c r="B450" s="8" t="s">
        <v>790</v>
      </c>
      <c r="C450" s="7" t="s">
        <v>55</v>
      </c>
      <c r="D450" s="6" t="s">
        <v>244</v>
      </c>
      <c r="E450" s="6">
        <v>266</v>
      </c>
      <c r="F450" s="6" t="s">
        <v>714</v>
      </c>
      <c r="G450" s="6" t="s">
        <v>713</v>
      </c>
      <c r="H450" s="6">
        <v>266</v>
      </c>
      <c r="I450" s="7" t="s">
        <v>237</v>
      </c>
      <c r="J450" s="6">
        <v>911</v>
      </c>
      <c r="K450" s="6">
        <v>2020</v>
      </c>
      <c r="L450" s="3">
        <v>2295.413</v>
      </c>
      <c r="M450" s="3">
        <v>2322.5390000000002</v>
      </c>
      <c r="N450" s="3">
        <v>1182.7180000000001</v>
      </c>
      <c r="O450" s="3">
        <v>1139.8209999999999</v>
      </c>
      <c r="P450" s="2">
        <v>9.0139999999999993</v>
      </c>
      <c r="Q450" s="2">
        <v>103.76300000000001</v>
      </c>
      <c r="R450" s="2">
        <v>21.463999999999999</v>
      </c>
      <c r="S450" s="3">
        <v>52.744</v>
      </c>
      <c r="T450" s="2">
        <v>22.71</v>
      </c>
      <c r="U450" s="3">
        <v>54.252000000000002</v>
      </c>
      <c r="V450" s="5">
        <v>2.3359999999999999</v>
      </c>
      <c r="W450" s="2">
        <v>29.672000000000001</v>
      </c>
      <c r="X450" s="3">
        <v>68.608999999999995</v>
      </c>
      <c r="Y450" s="3">
        <v>10.098000000000001</v>
      </c>
      <c r="Z450" s="2">
        <v>29.541</v>
      </c>
      <c r="AA450" s="5">
        <v>3.831</v>
      </c>
      <c r="AB450" s="5">
        <v>1.776</v>
      </c>
      <c r="AC450" s="2">
        <v>28.576000000000001</v>
      </c>
      <c r="AD450" s="3">
        <v>102.1</v>
      </c>
      <c r="AE450" s="3">
        <v>15.865</v>
      </c>
      <c r="AF450" s="3">
        <v>8.9489999999999998</v>
      </c>
      <c r="AG450" s="3">
        <v>6.9160000000000004</v>
      </c>
      <c r="AH450" s="2">
        <v>6.8310000000000004</v>
      </c>
      <c r="AI450" s="2">
        <v>67.072999999999993</v>
      </c>
      <c r="AJ450" s="2">
        <v>64.724999999999994</v>
      </c>
      <c r="AK450" s="2">
        <v>69.715999999999994</v>
      </c>
      <c r="AL450" s="2">
        <v>55.4</v>
      </c>
      <c r="AM450" s="2">
        <v>53.219000000000001</v>
      </c>
      <c r="AN450" s="2">
        <v>57.868000000000002</v>
      </c>
      <c r="AO450" s="2">
        <v>13.848000000000001</v>
      </c>
      <c r="AP450" s="2">
        <v>12.797000000000001</v>
      </c>
      <c r="AQ450" s="2">
        <v>14.884</v>
      </c>
      <c r="AR450" s="2">
        <v>6.3010000000000002</v>
      </c>
      <c r="AS450" s="2">
        <v>5.883</v>
      </c>
      <c r="AT450" s="2">
        <v>6.649</v>
      </c>
      <c r="AU450" s="3">
        <v>2.0840000000000001</v>
      </c>
      <c r="AV450" s="2">
        <v>30.38</v>
      </c>
      <c r="AW450" s="4">
        <v>66.796000000000006</v>
      </c>
      <c r="AX450" s="3">
        <v>2.8069999999999999</v>
      </c>
      <c r="AY450" s="3">
        <v>41.216000000000001</v>
      </c>
      <c r="AZ450" s="3">
        <v>101.34</v>
      </c>
      <c r="BA450" s="3">
        <v>115.596</v>
      </c>
      <c r="BB450" s="3">
        <v>85.977999999999994</v>
      </c>
      <c r="BC450" s="3">
        <v>256.02199999999999</v>
      </c>
      <c r="BD450" s="3">
        <v>296.38499999999999</v>
      </c>
      <c r="BE450" s="3">
        <v>210.41800000000001</v>
      </c>
      <c r="BF450" s="3">
        <v>110.35299999999999</v>
      </c>
      <c r="BG450" s="3">
        <v>130.90299999999999</v>
      </c>
      <c r="BH450" s="3">
        <v>87.215000000000003</v>
      </c>
      <c r="BI450" s="3">
        <v>217.90100000000001</v>
      </c>
      <c r="BJ450" s="3">
        <v>257.12299999999999</v>
      </c>
      <c r="BK450" s="3">
        <v>173.57499999999999</v>
      </c>
      <c r="BL450" s="3">
        <v>1.506</v>
      </c>
      <c r="BM450" s="2">
        <v>0.64800000000000002</v>
      </c>
    </row>
    <row r="451" spans="1:65" ht="12" x14ac:dyDescent="0.2">
      <c r="A451" s="8">
        <v>4781</v>
      </c>
      <c r="B451" s="8" t="s">
        <v>790</v>
      </c>
      <c r="C451" s="7" t="s">
        <v>56</v>
      </c>
      <c r="D451" s="6" t="s">
        <v>244</v>
      </c>
      <c r="E451" s="6">
        <v>678</v>
      </c>
      <c r="F451" s="6" t="s">
        <v>712</v>
      </c>
      <c r="G451" s="6" t="s">
        <v>711</v>
      </c>
      <c r="H451" s="6">
        <v>678</v>
      </c>
      <c r="I451" s="7" t="s">
        <v>237</v>
      </c>
      <c r="J451" s="6">
        <v>911</v>
      </c>
      <c r="K451" s="6">
        <v>1990</v>
      </c>
      <c r="L451" s="3">
        <v>121.48099999999999</v>
      </c>
      <c r="M451" s="3">
        <v>122.98</v>
      </c>
      <c r="N451" s="3">
        <v>61.209000000000003</v>
      </c>
      <c r="O451" s="3">
        <v>61.771999999999998</v>
      </c>
      <c r="P451" s="2">
        <v>128.10400000000001</v>
      </c>
      <c r="Q451" s="2">
        <v>99.088999999999999</v>
      </c>
      <c r="R451" s="2">
        <v>16.247</v>
      </c>
      <c r="S451" s="3">
        <v>3.7189999999999999</v>
      </c>
      <c r="T451" s="2">
        <v>30.24</v>
      </c>
      <c r="U451" s="3">
        <v>2.9980000000000002</v>
      </c>
      <c r="V451" s="5">
        <v>2.4380000000000002</v>
      </c>
      <c r="W451" s="2">
        <v>28.431000000000001</v>
      </c>
      <c r="X451" s="3">
        <v>5.0110000000000001</v>
      </c>
      <c r="Y451" s="3">
        <v>0.83799999999999997</v>
      </c>
      <c r="Z451" s="2">
        <v>40.749000000000002</v>
      </c>
      <c r="AA451" s="5">
        <v>5.8280000000000003</v>
      </c>
      <c r="AB451" s="5">
        <v>2.468</v>
      </c>
      <c r="AC451" s="2">
        <v>29.241</v>
      </c>
      <c r="AD451" s="3">
        <v>102.7</v>
      </c>
      <c r="AE451" s="3">
        <v>1.292</v>
      </c>
      <c r="AF451" s="3">
        <v>0.68100000000000005</v>
      </c>
      <c r="AG451" s="3">
        <v>0.61099999999999999</v>
      </c>
      <c r="AH451" s="2">
        <v>10.509</v>
      </c>
      <c r="AI451" s="2">
        <v>60.707000000000001</v>
      </c>
      <c r="AJ451" s="2">
        <v>58.936999999999998</v>
      </c>
      <c r="AK451" s="2">
        <v>62.55</v>
      </c>
      <c r="AL451" s="2">
        <v>54.094999999999999</v>
      </c>
      <c r="AM451" s="2">
        <v>52.646000000000001</v>
      </c>
      <c r="AN451" s="2">
        <v>55.591000000000001</v>
      </c>
      <c r="AO451" s="2">
        <v>12.531000000000001</v>
      </c>
      <c r="AP451" s="2">
        <v>11.885</v>
      </c>
      <c r="AQ451" s="2">
        <v>13.138999999999999</v>
      </c>
      <c r="AR451" s="2">
        <v>5.3239999999999998</v>
      </c>
      <c r="AS451" s="2">
        <v>5.0369999999999999</v>
      </c>
      <c r="AT451" s="2">
        <v>5.5229999999999997</v>
      </c>
      <c r="AU451" s="3">
        <v>0.4</v>
      </c>
      <c r="AV451" s="2">
        <v>80.391000000000005</v>
      </c>
      <c r="AW451" s="4">
        <v>4.7290000000000001</v>
      </c>
      <c r="AX451" s="3">
        <v>0.53900000000000003</v>
      </c>
      <c r="AY451" s="3">
        <v>110.261</v>
      </c>
      <c r="AZ451" s="3">
        <v>181.71700000000001</v>
      </c>
      <c r="BA451" s="3">
        <v>196.43899999999999</v>
      </c>
      <c r="BB451" s="3">
        <v>166.61600000000001</v>
      </c>
      <c r="BC451" s="3">
        <v>318.46699999999998</v>
      </c>
      <c r="BD451" s="3">
        <v>347.5</v>
      </c>
      <c r="BE451" s="3">
        <v>288.54399999999998</v>
      </c>
      <c r="BF451" s="3">
        <v>118.02</v>
      </c>
      <c r="BG451" s="3">
        <v>131.256</v>
      </c>
      <c r="BH451" s="3">
        <v>104.96599999999999</v>
      </c>
      <c r="BI451" s="3">
        <v>221.29599999999999</v>
      </c>
      <c r="BJ451" s="3">
        <v>247.84</v>
      </c>
      <c r="BK451" s="3">
        <v>194.30799999999999</v>
      </c>
      <c r="BL451" s="3">
        <v>-0.72699999999999998</v>
      </c>
      <c r="BM451" s="2">
        <v>-5.9119999999999999</v>
      </c>
    </row>
    <row r="452" spans="1:65" ht="12" x14ac:dyDescent="0.2">
      <c r="A452" s="8">
        <v>4786</v>
      </c>
      <c r="B452" s="8" t="s">
        <v>790</v>
      </c>
      <c r="C452" s="7" t="s">
        <v>56</v>
      </c>
      <c r="D452" s="6" t="s">
        <v>244</v>
      </c>
      <c r="E452" s="6">
        <v>678</v>
      </c>
      <c r="F452" s="6" t="s">
        <v>712</v>
      </c>
      <c r="G452" s="6" t="s">
        <v>711</v>
      </c>
      <c r="H452" s="6">
        <v>678</v>
      </c>
      <c r="I452" s="7" t="s">
        <v>237</v>
      </c>
      <c r="J452" s="6">
        <v>911</v>
      </c>
      <c r="K452" s="6">
        <v>1995</v>
      </c>
      <c r="L452" s="3">
        <v>133.83699999999999</v>
      </c>
      <c r="M452" s="3">
        <v>134.89500000000001</v>
      </c>
      <c r="N452" s="3">
        <v>67.063999999999993</v>
      </c>
      <c r="O452" s="3">
        <v>67.831000000000003</v>
      </c>
      <c r="P452" s="2">
        <v>140.51599999999999</v>
      </c>
      <c r="Q452" s="2">
        <v>98.869</v>
      </c>
      <c r="R452" s="2">
        <v>16.096</v>
      </c>
      <c r="S452" s="3">
        <v>3.948</v>
      </c>
      <c r="T452" s="2">
        <v>29.265999999999998</v>
      </c>
      <c r="U452" s="3">
        <v>2.1160000000000001</v>
      </c>
      <c r="V452" s="5">
        <v>1.569</v>
      </c>
      <c r="W452" s="2">
        <v>44.177999999999997</v>
      </c>
      <c r="X452" s="3">
        <v>5.3339999999999996</v>
      </c>
      <c r="Y452" s="3">
        <v>0.95499999999999996</v>
      </c>
      <c r="Z452" s="2">
        <v>39.542000000000002</v>
      </c>
      <c r="AA452" s="5">
        <v>5.5540000000000003</v>
      </c>
      <c r="AB452" s="5">
        <v>2.3679999999999999</v>
      </c>
      <c r="AC452" s="2">
        <v>29.239000000000001</v>
      </c>
      <c r="AD452" s="3">
        <v>102.6</v>
      </c>
      <c r="AE452" s="3">
        <v>1.3859999999999999</v>
      </c>
      <c r="AF452" s="3">
        <v>0.74</v>
      </c>
      <c r="AG452" s="3">
        <v>0.64600000000000002</v>
      </c>
      <c r="AH452" s="2">
        <v>10.276</v>
      </c>
      <c r="AI452" s="2">
        <v>60.536000000000001</v>
      </c>
      <c r="AJ452" s="2">
        <v>58.517000000000003</v>
      </c>
      <c r="AK452" s="2">
        <v>62.639000000000003</v>
      </c>
      <c r="AL452" s="2">
        <v>53.194000000000003</v>
      </c>
      <c r="AM452" s="2">
        <v>51.421999999999997</v>
      </c>
      <c r="AN452" s="2">
        <v>55.029000000000003</v>
      </c>
      <c r="AO452" s="2">
        <v>12.31</v>
      </c>
      <c r="AP452" s="2">
        <v>11.555999999999999</v>
      </c>
      <c r="AQ452" s="2">
        <v>13.052</v>
      </c>
      <c r="AR452" s="2">
        <v>5.2880000000000003</v>
      </c>
      <c r="AS452" s="2">
        <v>4.9720000000000004</v>
      </c>
      <c r="AT452" s="2">
        <v>5.5170000000000003</v>
      </c>
      <c r="AU452" s="3">
        <v>0.39300000000000002</v>
      </c>
      <c r="AV452" s="2">
        <v>74.591999999999999</v>
      </c>
      <c r="AW452" s="4">
        <v>5.05</v>
      </c>
      <c r="AX452" s="3">
        <v>0.52200000000000002</v>
      </c>
      <c r="AY452" s="3">
        <v>100.82299999999999</v>
      </c>
      <c r="AZ452" s="3">
        <v>180.03200000000001</v>
      </c>
      <c r="BA452" s="3">
        <v>196.21799999999999</v>
      </c>
      <c r="BB452" s="3">
        <v>163.745</v>
      </c>
      <c r="BC452" s="3">
        <v>329.178</v>
      </c>
      <c r="BD452" s="3">
        <v>365.08100000000002</v>
      </c>
      <c r="BE452" s="3">
        <v>293.17099999999999</v>
      </c>
      <c r="BF452" s="3">
        <v>131.32499999999999</v>
      </c>
      <c r="BG452" s="3">
        <v>149.37299999999999</v>
      </c>
      <c r="BH452" s="3">
        <v>113.81699999999999</v>
      </c>
      <c r="BI452" s="3">
        <v>241.47800000000001</v>
      </c>
      <c r="BJ452" s="3">
        <v>276.26600000000002</v>
      </c>
      <c r="BK452" s="3">
        <v>207.12299999999999</v>
      </c>
      <c r="BL452" s="3">
        <v>-1.829</v>
      </c>
      <c r="BM452" s="2">
        <v>-13.558999999999999</v>
      </c>
    </row>
    <row r="453" spans="1:65" ht="12" x14ac:dyDescent="0.2">
      <c r="A453" s="8">
        <v>4791</v>
      </c>
      <c r="B453" s="8" t="s">
        <v>790</v>
      </c>
      <c r="C453" s="7" t="s">
        <v>56</v>
      </c>
      <c r="D453" s="6" t="s">
        <v>244</v>
      </c>
      <c r="E453" s="6">
        <v>678</v>
      </c>
      <c r="F453" s="6" t="s">
        <v>712</v>
      </c>
      <c r="G453" s="6" t="s">
        <v>711</v>
      </c>
      <c r="H453" s="6">
        <v>678</v>
      </c>
      <c r="I453" s="7" t="s">
        <v>237</v>
      </c>
      <c r="J453" s="6">
        <v>911</v>
      </c>
      <c r="K453" s="6">
        <v>2000</v>
      </c>
      <c r="L453" s="3">
        <v>143.25399999999999</v>
      </c>
      <c r="M453" s="3">
        <v>144.018</v>
      </c>
      <c r="N453" s="3">
        <v>71.584999999999994</v>
      </c>
      <c r="O453" s="3">
        <v>72.433999999999997</v>
      </c>
      <c r="P453" s="2">
        <v>150.01900000000001</v>
      </c>
      <c r="Q453" s="2">
        <v>98.826999999999998</v>
      </c>
      <c r="R453" s="2">
        <v>16.776</v>
      </c>
      <c r="S453" s="3">
        <v>4.3339999999999996</v>
      </c>
      <c r="T453" s="2">
        <v>30.094999999999999</v>
      </c>
      <c r="U453" s="3">
        <v>1.5289999999999999</v>
      </c>
      <c r="V453" s="5">
        <v>1.0620000000000001</v>
      </c>
      <c r="W453" s="2">
        <v>65.268000000000001</v>
      </c>
      <c r="X453" s="3">
        <v>5.7240000000000002</v>
      </c>
      <c r="Y453" s="3">
        <v>1.2050000000000001</v>
      </c>
      <c r="Z453" s="2">
        <v>39.747999999999998</v>
      </c>
      <c r="AA453" s="5">
        <v>5.157</v>
      </c>
      <c r="AB453" s="5">
        <v>2.238</v>
      </c>
      <c r="AC453" s="2">
        <v>28.917000000000002</v>
      </c>
      <c r="AD453" s="3">
        <v>102.6</v>
      </c>
      <c r="AE453" s="3">
        <v>1.39</v>
      </c>
      <c r="AF453" s="3">
        <v>0.74199999999999999</v>
      </c>
      <c r="AG453" s="3">
        <v>0.64800000000000002</v>
      </c>
      <c r="AH453" s="2">
        <v>9.6530000000000005</v>
      </c>
      <c r="AI453" s="2">
        <v>61.207000000000001</v>
      </c>
      <c r="AJ453" s="2">
        <v>59.183999999999997</v>
      </c>
      <c r="AK453" s="2">
        <v>63.295000000000002</v>
      </c>
      <c r="AL453" s="2">
        <v>52.344000000000001</v>
      </c>
      <c r="AM453" s="2">
        <v>50.462000000000003</v>
      </c>
      <c r="AN453" s="2">
        <v>54.276000000000003</v>
      </c>
      <c r="AO453" s="2">
        <v>12.151999999999999</v>
      </c>
      <c r="AP453" s="2">
        <v>11.286</v>
      </c>
      <c r="AQ453" s="2">
        <v>13.021000000000001</v>
      </c>
      <c r="AR453" s="2">
        <v>5.2889999999999997</v>
      </c>
      <c r="AS453" s="2">
        <v>4.9530000000000003</v>
      </c>
      <c r="AT453" s="2">
        <v>5.5490000000000004</v>
      </c>
      <c r="AU453" s="3">
        <v>0.33600000000000002</v>
      </c>
      <c r="AV453" s="2">
        <v>60.701999999999998</v>
      </c>
      <c r="AW453" s="4">
        <v>5.4580000000000002</v>
      </c>
      <c r="AX453" s="3">
        <v>0.42699999999999999</v>
      </c>
      <c r="AY453" s="3">
        <v>79.903000000000006</v>
      </c>
      <c r="AZ453" s="3">
        <v>167.04900000000001</v>
      </c>
      <c r="BA453" s="3">
        <v>180.548</v>
      </c>
      <c r="BB453" s="3">
        <v>153.626</v>
      </c>
      <c r="BC453" s="3">
        <v>331.44</v>
      </c>
      <c r="BD453" s="3">
        <v>369.46300000000002</v>
      </c>
      <c r="BE453" s="3">
        <v>294.899</v>
      </c>
      <c r="BF453" s="3">
        <v>144.82</v>
      </c>
      <c r="BG453" s="3">
        <v>163.24100000000001</v>
      </c>
      <c r="BH453" s="3">
        <v>127.21299999999999</v>
      </c>
      <c r="BI453" s="3">
        <v>261.99799999999999</v>
      </c>
      <c r="BJ453" s="3">
        <v>300.13499999999999</v>
      </c>
      <c r="BK453" s="3">
        <v>225.89</v>
      </c>
      <c r="BL453" s="3">
        <v>-2.798</v>
      </c>
      <c r="BM453" s="2">
        <v>-19.428000000000001</v>
      </c>
    </row>
    <row r="454" spans="1:65" ht="12" x14ac:dyDescent="0.2">
      <c r="A454" s="8">
        <v>4796</v>
      </c>
      <c r="B454" s="8" t="s">
        <v>790</v>
      </c>
      <c r="C454" s="7" t="s">
        <v>56</v>
      </c>
      <c r="D454" s="6" t="s">
        <v>244</v>
      </c>
      <c r="E454" s="6">
        <v>678</v>
      </c>
      <c r="F454" s="6" t="s">
        <v>712</v>
      </c>
      <c r="G454" s="6" t="s">
        <v>711</v>
      </c>
      <c r="H454" s="6">
        <v>678</v>
      </c>
      <c r="I454" s="7" t="s">
        <v>237</v>
      </c>
      <c r="J454" s="6">
        <v>911</v>
      </c>
      <c r="K454" s="6">
        <v>2005</v>
      </c>
      <c r="L454" s="3">
        <v>159.65799999999999</v>
      </c>
      <c r="M454" s="3">
        <v>161.63900000000001</v>
      </c>
      <c r="N454" s="3">
        <v>80.406000000000006</v>
      </c>
      <c r="O454" s="3">
        <v>81.233999999999995</v>
      </c>
      <c r="P454" s="2">
        <v>168.374</v>
      </c>
      <c r="Q454" s="2">
        <v>98.980999999999995</v>
      </c>
      <c r="R454" s="2">
        <v>17.495000000000001</v>
      </c>
      <c r="S454" s="3">
        <v>4.8970000000000002</v>
      </c>
      <c r="T454" s="2">
        <v>30.298999999999999</v>
      </c>
      <c r="U454" s="3">
        <v>3.9630000000000001</v>
      </c>
      <c r="V454" s="5">
        <v>2.452</v>
      </c>
      <c r="W454" s="2">
        <v>28.268999999999998</v>
      </c>
      <c r="X454" s="3">
        <v>6.3</v>
      </c>
      <c r="Y454" s="3">
        <v>1.1379999999999999</v>
      </c>
      <c r="Z454" s="2">
        <v>38.978999999999999</v>
      </c>
      <c r="AA454" s="5">
        <v>4.9390000000000001</v>
      </c>
      <c r="AB454" s="5">
        <v>2.1880000000000002</v>
      </c>
      <c r="AC454" s="2">
        <v>28.898</v>
      </c>
      <c r="AD454" s="3">
        <v>102.6</v>
      </c>
      <c r="AE454" s="3">
        <v>1.403</v>
      </c>
      <c r="AF454" s="3">
        <v>0.747</v>
      </c>
      <c r="AG454" s="3">
        <v>0.65600000000000003</v>
      </c>
      <c r="AH454" s="2">
        <v>8.68</v>
      </c>
      <c r="AI454" s="2">
        <v>62.433999999999997</v>
      </c>
      <c r="AJ454" s="2">
        <v>60.365000000000002</v>
      </c>
      <c r="AK454" s="2">
        <v>64.570999999999998</v>
      </c>
      <c r="AL454" s="2">
        <v>51.942</v>
      </c>
      <c r="AM454" s="2">
        <v>49.902999999999999</v>
      </c>
      <c r="AN454" s="2">
        <v>54.040999999999997</v>
      </c>
      <c r="AO454" s="2">
        <v>12.221</v>
      </c>
      <c r="AP454" s="2">
        <v>11.188000000000001</v>
      </c>
      <c r="AQ454" s="2">
        <v>13.23</v>
      </c>
      <c r="AR454" s="2">
        <v>5.3890000000000002</v>
      </c>
      <c r="AS454" s="2">
        <v>5.0270000000000001</v>
      </c>
      <c r="AT454" s="2">
        <v>5.6769999999999996</v>
      </c>
      <c r="AU454" s="3">
        <v>0.27400000000000002</v>
      </c>
      <c r="AV454" s="2">
        <v>43.901000000000003</v>
      </c>
      <c r="AW454" s="4">
        <v>6.0720000000000001</v>
      </c>
      <c r="AX454" s="3">
        <v>0.34699999999999998</v>
      </c>
      <c r="AY454" s="3">
        <v>56.807000000000002</v>
      </c>
      <c r="AZ454" s="3">
        <v>148.786</v>
      </c>
      <c r="BA454" s="3">
        <v>159.42099999999999</v>
      </c>
      <c r="BB454" s="3">
        <v>138.119</v>
      </c>
      <c r="BC454" s="3">
        <v>326.07400000000001</v>
      </c>
      <c r="BD454" s="3">
        <v>365.98200000000003</v>
      </c>
      <c r="BE454" s="3">
        <v>287.31299999999999</v>
      </c>
      <c r="BF454" s="3">
        <v>153.00899999999999</v>
      </c>
      <c r="BG454" s="3">
        <v>171.95699999999999</v>
      </c>
      <c r="BH454" s="3">
        <v>134.85400000000001</v>
      </c>
      <c r="BI454" s="3">
        <v>275.46499999999997</v>
      </c>
      <c r="BJ454" s="3">
        <v>316.447</v>
      </c>
      <c r="BK454" s="3">
        <v>235.93100000000001</v>
      </c>
      <c r="BL454" s="3">
        <v>-0.94099999999999995</v>
      </c>
      <c r="BM454" s="2">
        <v>-5.8220000000000001</v>
      </c>
    </row>
    <row r="455" spans="1:65" ht="12" x14ac:dyDescent="0.2">
      <c r="A455" s="8">
        <v>4801</v>
      </c>
      <c r="B455" s="8" t="s">
        <v>790</v>
      </c>
      <c r="C455" s="7" t="s">
        <v>56</v>
      </c>
      <c r="D455" s="6" t="s">
        <v>244</v>
      </c>
      <c r="E455" s="6">
        <v>678</v>
      </c>
      <c r="F455" s="6" t="s">
        <v>712</v>
      </c>
      <c r="G455" s="6" t="s">
        <v>711</v>
      </c>
      <c r="H455" s="6">
        <v>678</v>
      </c>
      <c r="I455" s="7" t="s">
        <v>237</v>
      </c>
      <c r="J455" s="6">
        <v>911</v>
      </c>
      <c r="K455" s="6">
        <v>2010</v>
      </c>
      <c r="L455" s="3">
        <v>179.86500000000001</v>
      </c>
      <c r="M455" s="3">
        <v>181.80199999999999</v>
      </c>
      <c r="N455" s="3">
        <v>90.534999999999997</v>
      </c>
      <c r="O455" s="3">
        <v>91.266999999999996</v>
      </c>
      <c r="P455" s="2">
        <v>189.37700000000001</v>
      </c>
      <c r="Q455" s="2">
        <v>99.197999999999993</v>
      </c>
      <c r="R455" s="2">
        <v>17.745999999999999</v>
      </c>
      <c r="S455" s="3">
        <v>5.391</v>
      </c>
      <c r="T455" s="2">
        <v>29.652999999999999</v>
      </c>
      <c r="U455" s="3">
        <v>3.8740000000000001</v>
      </c>
      <c r="V455" s="5">
        <v>2.1309999999999998</v>
      </c>
      <c r="W455" s="2">
        <v>32.527000000000001</v>
      </c>
      <c r="X455" s="3">
        <v>6.7850000000000001</v>
      </c>
      <c r="Y455" s="3">
        <v>1.1839999999999999</v>
      </c>
      <c r="Z455" s="2">
        <v>37.323</v>
      </c>
      <c r="AA455" s="5">
        <v>4.7690000000000001</v>
      </c>
      <c r="AB455" s="5">
        <v>2.165</v>
      </c>
      <c r="AC455" s="2">
        <v>28.678999999999998</v>
      </c>
      <c r="AD455" s="3">
        <v>102.8</v>
      </c>
      <c r="AE455" s="3">
        <v>1.3939999999999999</v>
      </c>
      <c r="AF455" s="3">
        <v>0.75900000000000001</v>
      </c>
      <c r="AG455" s="3">
        <v>0.63500000000000001</v>
      </c>
      <c r="AH455" s="2">
        <v>7.67</v>
      </c>
      <c r="AI455" s="2">
        <v>63.866999999999997</v>
      </c>
      <c r="AJ455" s="2">
        <v>61.4</v>
      </c>
      <c r="AK455" s="2">
        <v>66.534000000000006</v>
      </c>
      <c r="AL455" s="2">
        <v>51.814</v>
      </c>
      <c r="AM455" s="2">
        <v>49.316000000000003</v>
      </c>
      <c r="AN455" s="2">
        <v>54.512</v>
      </c>
      <c r="AO455" s="2">
        <v>12.442</v>
      </c>
      <c r="AP455" s="2">
        <v>11.131</v>
      </c>
      <c r="AQ455" s="2">
        <v>13.707000000000001</v>
      </c>
      <c r="AR455" s="2">
        <v>5.593</v>
      </c>
      <c r="AS455" s="2">
        <v>5.1289999999999996</v>
      </c>
      <c r="AT455" s="2">
        <v>5.9470000000000001</v>
      </c>
      <c r="AU455" s="3">
        <v>0.19600000000000001</v>
      </c>
      <c r="AV455" s="2">
        <v>29.196000000000002</v>
      </c>
      <c r="AW455" s="4">
        <v>6.6120000000000001</v>
      </c>
      <c r="AX455" s="3">
        <v>0.23699999999999999</v>
      </c>
      <c r="AY455" s="3">
        <v>35.921999999999997</v>
      </c>
      <c r="AZ455" s="3">
        <v>127.898</v>
      </c>
      <c r="BA455" s="3">
        <v>139.55600000000001</v>
      </c>
      <c r="BB455" s="3">
        <v>116.045</v>
      </c>
      <c r="BC455" s="3">
        <v>317.62799999999999</v>
      </c>
      <c r="BD455" s="3">
        <v>366.75299999999999</v>
      </c>
      <c r="BE455" s="3">
        <v>267.52100000000002</v>
      </c>
      <c r="BF455" s="3">
        <v>157.46799999999999</v>
      </c>
      <c r="BG455" s="3">
        <v>182.30199999999999</v>
      </c>
      <c r="BH455" s="3">
        <v>132.798</v>
      </c>
      <c r="BI455" s="3">
        <v>284.78300000000002</v>
      </c>
      <c r="BJ455" s="3">
        <v>335.44099999999997</v>
      </c>
      <c r="BK455" s="3">
        <v>233.238</v>
      </c>
      <c r="BL455" s="3">
        <v>-1.5289999999999999</v>
      </c>
      <c r="BM455" s="2">
        <v>-8.41</v>
      </c>
    </row>
    <row r="456" spans="1:65" ht="12" x14ac:dyDescent="0.2">
      <c r="A456" s="8">
        <v>4806</v>
      </c>
      <c r="B456" s="8" t="s">
        <v>790</v>
      </c>
      <c r="C456" s="7" t="s">
        <v>56</v>
      </c>
      <c r="D456" s="6" t="s">
        <v>244</v>
      </c>
      <c r="E456" s="6">
        <v>678</v>
      </c>
      <c r="F456" s="6" t="s">
        <v>712</v>
      </c>
      <c r="G456" s="6" t="s">
        <v>711</v>
      </c>
      <c r="H456" s="6">
        <v>678</v>
      </c>
      <c r="I456" s="7" t="s">
        <v>237</v>
      </c>
      <c r="J456" s="6">
        <v>911</v>
      </c>
      <c r="K456" s="6">
        <v>2015</v>
      </c>
      <c r="L456" s="3">
        <v>198.55699999999999</v>
      </c>
      <c r="M456" s="3">
        <v>200.291</v>
      </c>
      <c r="N456" s="3">
        <v>99.846999999999994</v>
      </c>
      <c r="O456" s="3">
        <v>100.444</v>
      </c>
      <c r="P456" s="2">
        <v>208.636</v>
      </c>
      <c r="Q456" s="2">
        <v>99.406000000000006</v>
      </c>
      <c r="R456" s="2">
        <v>17.885999999999999</v>
      </c>
      <c r="S456" s="3">
        <v>5.2690000000000001</v>
      </c>
      <c r="T456" s="2">
        <v>26.306000000000001</v>
      </c>
      <c r="U456" s="3">
        <v>3.468</v>
      </c>
      <c r="V456" s="5">
        <v>1.732</v>
      </c>
      <c r="W456" s="2">
        <v>40.020000000000003</v>
      </c>
      <c r="X456" s="3">
        <v>6.6150000000000002</v>
      </c>
      <c r="Y456" s="3">
        <v>1.0489999999999999</v>
      </c>
      <c r="Z456" s="2">
        <v>33.024999999999999</v>
      </c>
      <c r="AA456" s="5">
        <v>4.3540000000000001</v>
      </c>
      <c r="AB456" s="5">
        <v>2.0219999999999998</v>
      </c>
      <c r="AC456" s="2">
        <v>28.667999999999999</v>
      </c>
      <c r="AD456" s="3">
        <v>102.8</v>
      </c>
      <c r="AE456" s="3">
        <v>1.3460000000000001</v>
      </c>
      <c r="AF456" s="3">
        <v>0.75700000000000001</v>
      </c>
      <c r="AG456" s="3">
        <v>0.58799999999999997</v>
      </c>
      <c r="AH456" s="2">
        <v>6.7190000000000003</v>
      </c>
      <c r="AI456" s="2">
        <v>66.022999999999996</v>
      </c>
      <c r="AJ456" s="2">
        <v>63.133000000000003</v>
      </c>
      <c r="AK456" s="2">
        <v>69.311999999999998</v>
      </c>
      <c r="AL456" s="2">
        <v>53.017000000000003</v>
      </c>
      <c r="AM456" s="2">
        <v>50.088999999999999</v>
      </c>
      <c r="AN456" s="2">
        <v>56.348999999999997</v>
      </c>
      <c r="AO456" s="2">
        <v>13.05</v>
      </c>
      <c r="AP456" s="2">
        <v>11.532</v>
      </c>
      <c r="AQ456" s="2">
        <v>14.574999999999999</v>
      </c>
      <c r="AR456" s="2">
        <v>5.9390000000000001</v>
      </c>
      <c r="AS456" s="2">
        <v>5.3689999999999998</v>
      </c>
      <c r="AT456" s="2">
        <v>6.3579999999999997</v>
      </c>
      <c r="AU456" s="3">
        <v>0.128</v>
      </c>
      <c r="AV456" s="2">
        <v>19.306000000000001</v>
      </c>
      <c r="AW456" s="4">
        <v>6.5010000000000003</v>
      </c>
      <c r="AX456" s="3">
        <v>0.152</v>
      </c>
      <c r="AY456" s="3">
        <v>23.260999999999999</v>
      </c>
      <c r="AZ456" s="3">
        <v>103.873</v>
      </c>
      <c r="BA456" s="3">
        <v>118.169</v>
      </c>
      <c r="BB456" s="3">
        <v>89.337000000000003</v>
      </c>
      <c r="BC456" s="3">
        <v>287.48500000000001</v>
      </c>
      <c r="BD456" s="3">
        <v>343.40499999999997</v>
      </c>
      <c r="BE456" s="3">
        <v>227.922</v>
      </c>
      <c r="BF456" s="3">
        <v>143.15799999999999</v>
      </c>
      <c r="BG456" s="3">
        <v>172.387</v>
      </c>
      <c r="BH456" s="3">
        <v>112.373</v>
      </c>
      <c r="BI456" s="3">
        <v>265</v>
      </c>
      <c r="BJ456" s="3">
        <v>322.19200000000001</v>
      </c>
      <c r="BK456" s="3">
        <v>204.16300000000001</v>
      </c>
      <c r="BL456" s="3">
        <v>-1.8089999999999999</v>
      </c>
      <c r="BM456" s="2">
        <v>-9.032</v>
      </c>
    </row>
    <row r="457" spans="1:65" ht="12" x14ac:dyDescent="0.2">
      <c r="A457" s="8">
        <v>4811</v>
      </c>
      <c r="B457" s="8" t="s">
        <v>790</v>
      </c>
      <c r="C457" s="7" t="s">
        <v>56</v>
      </c>
      <c r="D457" s="6" t="s">
        <v>244</v>
      </c>
      <c r="E457" s="6">
        <v>678</v>
      </c>
      <c r="F457" s="6" t="s">
        <v>712</v>
      </c>
      <c r="G457" s="6" t="s">
        <v>711</v>
      </c>
      <c r="H457" s="6">
        <v>678</v>
      </c>
      <c r="I457" s="7" t="s">
        <v>237</v>
      </c>
      <c r="J457" s="6">
        <v>911</v>
      </c>
      <c r="K457" s="6">
        <v>2020</v>
      </c>
      <c r="L457" s="3">
        <v>214.999</v>
      </c>
      <c r="M457" s="3">
        <v>217.435</v>
      </c>
      <c r="N457" s="3">
        <v>108.30200000000001</v>
      </c>
      <c r="O457" s="3">
        <v>109.133</v>
      </c>
      <c r="P457" s="2">
        <v>226.494</v>
      </c>
      <c r="Q457" s="2">
        <v>99.238</v>
      </c>
      <c r="R457" s="2">
        <v>18.491</v>
      </c>
      <c r="S457" s="3">
        <v>4.8739999999999997</v>
      </c>
      <c r="T457" s="2">
        <v>22.416</v>
      </c>
      <c r="U457" s="3">
        <v>4.8710000000000004</v>
      </c>
      <c r="V457" s="5">
        <v>2.2400000000000002</v>
      </c>
      <c r="W457" s="2">
        <v>30.943999999999999</v>
      </c>
      <c r="X457" s="3">
        <v>6.2279999999999998</v>
      </c>
      <c r="Y457" s="3">
        <v>1.089</v>
      </c>
      <c r="Z457" s="2">
        <v>28.643000000000001</v>
      </c>
      <c r="AA457" s="5">
        <v>3.827</v>
      </c>
      <c r="AB457" s="5">
        <v>1.8120000000000001</v>
      </c>
      <c r="AC457" s="2">
        <v>28.533000000000001</v>
      </c>
      <c r="AD457" s="3">
        <v>102.7</v>
      </c>
      <c r="AE457" s="3">
        <v>1.3540000000000001</v>
      </c>
      <c r="AF457" s="3">
        <v>0.79800000000000004</v>
      </c>
      <c r="AG457" s="3">
        <v>0.55600000000000005</v>
      </c>
      <c r="AH457" s="2">
        <v>6.2270000000000003</v>
      </c>
      <c r="AI457" s="2">
        <v>67.978999999999999</v>
      </c>
      <c r="AJ457" s="2">
        <v>64.590999999999994</v>
      </c>
      <c r="AK457" s="2">
        <v>72.049000000000007</v>
      </c>
      <c r="AL457" s="2">
        <v>54.402999999999999</v>
      </c>
      <c r="AM457" s="2">
        <v>50.993000000000002</v>
      </c>
      <c r="AN457" s="2">
        <v>58.502000000000002</v>
      </c>
      <c r="AO457" s="2">
        <v>13.39</v>
      </c>
      <c r="AP457" s="2">
        <v>11.564</v>
      </c>
      <c r="AQ457" s="2">
        <v>15.337999999999999</v>
      </c>
      <c r="AR457" s="2">
        <v>6.1269999999999998</v>
      </c>
      <c r="AS457" s="2">
        <v>5.3550000000000004</v>
      </c>
      <c r="AT457" s="2">
        <v>6.6820000000000004</v>
      </c>
      <c r="AU457" s="3">
        <v>8.5000000000000006E-2</v>
      </c>
      <c r="AV457" s="2">
        <v>13.595000000000001</v>
      </c>
      <c r="AW457" s="4">
        <v>6.1539999999999999</v>
      </c>
      <c r="AX457" s="3">
        <v>0.1</v>
      </c>
      <c r="AY457" s="3">
        <v>16.224</v>
      </c>
      <c r="AZ457" s="3">
        <v>78.537999999999997</v>
      </c>
      <c r="BA457" s="3">
        <v>95.114000000000004</v>
      </c>
      <c r="BB457" s="3">
        <v>61.878</v>
      </c>
      <c r="BC457" s="3">
        <v>253.56399999999999</v>
      </c>
      <c r="BD457" s="3">
        <v>315.61</v>
      </c>
      <c r="BE457" s="3">
        <v>184.56299999999999</v>
      </c>
      <c r="BF457" s="3">
        <v>118.736</v>
      </c>
      <c r="BG457" s="3">
        <v>151.12899999999999</v>
      </c>
      <c r="BH457" s="3">
        <v>84.284000000000006</v>
      </c>
      <c r="BI457" s="3">
        <v>237.23699999999999</v>
      </c>
      <c r="BJ457" s="3">
        <v>300.10199999999998</v>
      </c>
      <c r="BK457" s="3">
        <v>167.386</v>
      </c>
      <c r="BL457" s="3">
        <v>0</v>
      </c>
      <c r="BM457" s="2">
        <v>0</v>
      </c>
    </row>
    <row r="458" spans="1:65" ht="12" x14ac:dyDescent="0.2">
      <c r="A458" s="8">
        <v>4855</v>
      </c>
      <c r="B458" s="8" t="s">
        <v>790</v>
      </c>
      <c r="C458" s="7" t="s">
        <v>57</v>
      </c>
      <c r="D458" s="6" t="s">
        <v>244</v>
      </c>
      <c r="E458" s="6">
        <v>912</v>
      </c>
      <c r="F458" s="6" t="s">
        <v>244</v>
      </c>
      <c r="G458" s="6" t="s">
        <v>244</v>
      </c>
      <c r="H458" s="6">
        <v>15</v>
      </c>
      <c r="I458" s="7" t="s">
        <v>264</v>
      </c>
      <c r="J458" s="6">
        <v>903</v>
      </c>
      <c r="K458" s="6">
        <v>1990</v>
      </c>
      <c r="L458" s="3">
        <v>141301.731</v>
      </c>
      <c r="M458" s="3">
        <v>143118.75200000001</v>
      </c>
      <c r="N458" s="3">
        <v>72657.625</v>
      </c>
      <c r="O458" s="3">
        <v>70461.127999999997</v>
      </c>
      <c r="P458" s="2">
        <v>18.62</v>
      </c>
      <c r="Q458" s="2">
        <v>103.117</v>
      </c>
      <c r="R458" s="2">
        <v>17.901</v>
      </c>
      <c r="S458" s="3">
        <v>3571.2890000000002</v>
      </c>
      <c r="T458" s="2">
        <v>24.954000000000001</v>
      </c>
      <c r="U458" s="3">
        <v>3634.0419999999999</v>
      </c>
      <c r="V458" s="5">
        <v>2.5390000000000001</v>
      </c>
      <c r="W458" s="2">
        <v>27.3</v>
      </c>
      <c r="X458" s="3">
        <v>4750.8999999999996</v>
      </c>
      <c r="Y458" s="3">
        <v>431.14</v>
      </c>
      <c r="Z458" s="2">
        <v>33.195999999999998</v>
      </c>
      <c r="AA458" s="5">
        <v>4.5789999999999997</v>
      </c>
      <c r="AB458" s="5">
        <v>1.96</v>
      </c>
      <c r="AC458" s="2">
        <v>29.853000000000002</v>
      </c>
      <c r="AD458" s="3">
        <v>105.3</v>
      </c>
      <c r="AE458" s="3">
        <v>1179.6110000000001</v>
      </c>
      <c r="AF458" s="3">
        <v>627.96</v>
      </c>
      <c r="AG458" s="3">
        <v>551.65099999999995</v>
      </c>
      <c r="AH458" s="2">
        <v>8.2420000000000009</v>
      </c>
      <c r="AI458" s="2">
        <v>62.484999999999999</v>
      </c>
      <c r="AJ458" s="2">
        <v>60.780999999999999</v>
      </c>
      <c r="AK458" s="2">
        <v>64.254000000000005</v>
      </c>
      <c r="AL458" s="2">
        <v>54.213999999999999</v>
      </c>
      <c r="AM458" s="2">
        <v>52.634999999999998</v>
      </c>
      <c r="AN458" s="2">
        <v>55.84</v>
      </c>
      <c r="AO458" s="2">
        <v>12.551</v>
      </c>
      <c r="AP458" s="2">
        <v>11.933</v>
      </c>
      <c r="AQ458" s="2">
        <v>13.102</v>
      </c>
      <c r="AR458" s="2">
        <v>5.2809999999999997</v>
      </c>
      <c r="AS458" s="2">
        <v>5.0629999999999997</v>
      </c>
      <c r="AT458" s="2">
        <v>5.4409999999999998</v>
      </c>
      <c r="AU458" s="3">
        <v>296.12599999999998</v>
      </c>
      <c r="AV458" s="2">
        <v>62.212000000000003</v>
      </c>
      <c r="AW458" s="4">
        <v>4526.317</v>
      </c>
      <c r="AX458" s="3">
        <v>408.62900000000002</v>
      </c>
      <c r="AY458" s="3">
        <v>85.975999999999999</v>
      </c>
      <c r="AZ458" s="3">
        <v>155.381</v>
      </c>
      <c r="BA458" s="3">
        <v>166.47800000000001</v>
      </c>
      <c r="BB458" s="3">
        <v>143.76400000000001</v>
      </c>
      <c r="BC458" s="3">
        <v>300.18200000000002</v>
      </c>
      <c r="BD458" s="3">
        <v>333.39</v>
      </c>
      <c r="BE458" s="3">
        <v>265.61399999999998</v>
      </c>
      <c r="BF458" s="3">
        <v>113.31</v>
      </c>
      <c r="BG458" s="3">
        <v>129.423</v>
      </c>
      <c r="BH458" s="3">
        <v>96.488</v>
      </c>
      <c r="BI458" s="3">
        <v>222.23699999999999</v>
      </c>
      <c r="BJ458" s="3">
        <v>255.512</v>
      </c>
      <c r="BK458" s="3">
        <v>187.87200000000001</v>
      </c>
      <c r="BL458" s="3">
        <v>62.74</v>
      </c>
      <c r="BM458" s="2">
        <v>0.438</v>
      </c>
    </row>
    <row r="459" spans="1:65" ht="12" x14ac:dyDescent="0.2">
      <c r="A459" s="8">
        <v>4860</v>
      </c>
      <c r="B459" s="8" t="s">
        <v>790</v>
      </c>
      <c r="C459" s="7" t="s">
        <v>57</v>
      </c>
      <c r="D459" s="6" t="s">
        <v>244</v>
      </c>
      <c r="E459" s="6">
        <v>912</v>
      </c>
      <c r="F459" s="6" t="s">
        <v>244</v>
      </c>
      <c r="G459" s="6" t="s">
        <v>244</v>
      </c>
      <c r="H459" s="6">
        <v>15</v>
      </c>
      <c r="I459" s="7" t="s">
        <v>264</v>
      </c>
      <c r="J459" s="6">
        <v>903</v>
      </c>
      <c r="K459" s="6">
        <v>1995</v>
      </c>
      <c r="L459" s="3">
        <v>157864.60699999999</v>
      </c>
      <c r="M459" s="3">
        <v>159472.41</v>
      </c>
      <c r="N459" s="3">
        <v>80954.892000000007</v>
      </c>
      <c r="O459" s="3">
        <v>78517.517999999996</v>
      </c>
      <c r="P459" s="2">
        <v>20.748000000000001</v>
      </c>
      <c r="Q459" s="2">
        <v>103.104</v>
      </c>
      <c r="R459" s="2">
        <v>18.803999999999998</v>
      </c>
      <c r="S459" s="3">
        <v>3453.4549999999999</v>
      </c>
      <c r="T459" s="2">
        <v>21.655999999999999</v>
      </c>
      <c r="U459" s="3">
        <v>3215.6060000000002</v>
      </c>
      <c r="V459" s="5">
        <v>2.016</v>
      </c>
      <c r="W459" s="2">
        <v>34.381999999999998</v>
      </c>
      <c r="X459" s="3">
        <v>4613.509</v>
      </c>
      <c r="Y459" s="3">
        <v>436.83</v>
      </c>
      <c r="Z459" s="2">
        <v>28.93</v>
      </c>
      <c r="AA459" s="5">
        <v>3.84</v>
      </c>
      <c r="AB459" s="5">
        <v>1.681</v>
      </c>
      <c r="AC459" s="2">
        <v>29.536000000000001</v>
      </c>
      <c r="AD459" s="3">
        <v>105.5</v>
      </c>
      <c r="AE459" s="3">
        <v>1160.0540000000001</v>
      </c>
      <c r="AF459" s="3">
        <v>627.62900000000002</v>
      </c>
      <c r="AG459" s="3">
        <v>532.42499999999995</v>
      </c>
      <c r="AH459" s="2">
        <v>7.274</v>
      </c>
      <c r="AI459" s="2">
        <v>64.427999999999997</v>
      </c>
      <c r="AJ459" s="2">
        <v>62.527000000000001</v>
      </c>
      <c r="AK459" s="2">
        <v>66.427999999999997</v>
      </c>
      <c r="AL459" s="2">
        <v>55.167999999999999</v>
      </c>
      <c r="AM459" s="2">
        <v>53.432000000000002</v>
      </c>
      <c r="AN459" s="2">
        <v>56.978000000000002</v>
      </c>
      <c r="AO459" s="2">
        <v>13.012</v>
      </c>
      <c r="AP459" s="2">
        <v>12.329000000000001</v>
      </c>
      <c r="AQ459" s="2">
        <v>13.632999999999999</v>
      </c>
      <c r="AR459" s="2">
        <v>5.5410000000000004</v>
      </c>
      <c r="AS459" s="2">
        <v>5.3339999999999996</v>
      </c>
      <c r="AT459" s="2">
        <v>5.6980000000000004</v>
      </c>
      <c r="AU459" s="3">
        <v>243.434</v>
      </c>
      <c r="AV459" s="2">
        <v>52.712000000000003</v>
      </c>
      <c r="AW459" s="4">
        <v>4421.116</v>
      </c>
      <c r="AX459" s="3">
        <v>333.51900000000001</v>
      </c>
      <c r="AY459" s="3">
        <v>72.123999999999995</v>
      </c>
      <c r="AZ459" s="3">
        <v>134.624</v>
      </c>
      <c r="BA459" s="3">
        <v>147.81700000000001</v>
      </c>
      <c r="BB459" s="3">
        <v>120.74299999999999</v>
      </c>
      <c r="BC459" s="3">
        <v>272.26499999999999</v>
      </c>
      <c r="BD459" s="3">
        <v>307.54000000000002</v>
      </c>
      <c r="BE459" s="3">
        <v>235.02600000000001</v>
      </c>
      <c r="BF459" s="3">
        <v>103.36499999999999</v>
      </c>
      <c r="BG459" s="3">
        <v>121.428</v>
      </c>
      <c r="BH459" s="3">
        <v>84.316000000000003</v>
      </c>
      <c r="BI459" s="3">
        <v>205.291</v>
      </c>
      <c r="BJ459" s="3">
        <v>239.864</v>
      </c>
      <c r="BK459" s="3">
        <v>169.11600000000001</v>
      </c>
      <c r="BL459" s="3">
        <v>-237.87799999999999</v>
      </c>
      <c r="BM459" s="2">
        <v>-1.492</v>
      </c>
    </row>
    <row r="460" spans="1:65" ht="12" x14ac:dyDescent="0.2">
      <c r="A460" s="8">
        <v>4865</v>
      </c>
      <c r="B460" s="8" t="s">
        <v>790</v>
      </c>
      <c r="C460" s="7" t="s">
        <v>57</v>
      </c>
      <c r="D460" s="6" t="s">
        <v>244</v>
      </c>
      <c r="E460" s="6">
        <v>912</v>
      </c>
      <c r="F460" s="6" t="s">
        <v>244</v>
      </c>
      <c r="G460" s="6" t="s">
        <v>244</v>
      </c>
      <c r="H460" s="6">
        <v>15</v>
      </c>
      <c r="I460" s="7" t="s">
        <v>264</v>
      </c>
      <c r="J460" s="6">
        <v>903</v>
      </c>
      <c r="K460" s="6">
        <v>2000</v>
      </c>
      <c r="L460" s="3">
        <v>173918.73800000001</v>
      </c>
      <c r="M460" s="3">
        <v>175569.25700000001</v>
      </c>
      <c r="N460" s="3">
        <v>89079.847999999998</v>
      </c>
      <c r="O460" s="3">
        <v>86489.409</v>
      </c>
      <c r="P460" s="2">
        <v>22.841999999999999</v>
      </c>
      <c r="Q460" s="2">
        <v>102.995</v>
      </c>
      <c r="R460" s="2">
        <v>19.989999999999998</v>
      </c>
      <c r="S460" s="3">
        <v>3514.078</v>
      </c>
      <c r="T460" s="2">
        <v>20.015000000000001</v>
      </c>
      <c r="U460" s="3">
        <v>3301.038</v>
      </c>
      <c r="V460" s="5">
        <v>1.88</v>
      </c>
      <c r="W460" s="2">
        <v>36.869999999999997</v>
      </c>
      <c r="X460" s="3">
        <v>4671.0609999999997</v>
      </c>
      <c r="Y460" s="3">
        <v>455.02800000000002</v>
      </c>
      <c r="Z460" s="2">
        <v>26.605</v>
      </c>
      <c r="AA460" s="5">
        <v>3.395</v>
      </c>
      <c r="AB460" s="5">
        <v>1.5169999999999999</v>
      </c>
      <c r="AC460" s="2">
        <v>29.315000000000001</v>
      </c>
      <c r="AD460" s="3">
        <v>105.3</v>
      </c>
      <c r="AE460" s="3">
        <v>1156.9829999999999</v>
      </c>
      <c r="AF460" s="3">
        <v>629.97699999999998</v>
      </c>
      <c r="AG460" s="3">
        <v>527.00599999999997</v>
      </c>
      <c r="AH460" s="2">
        <v>6.59</v>
      </c>
      <c r="AI460" s="2">
        <v>66.430999999999997</v>
      </c>
      <c r="AJ460" s="2">
        <v>64.488</v>
      </c>
      <c r="AK460" s="2">
        <v>68.491</v>
      </c>
      <c r="AL460" s="2">
        <v>56.268000000000001</v>
      </c>
      <c r="AM460" s="2">
        <v>54.509</v>
      </c>
      <c r="AN460" s="2">
        <v>58.116</v>
      </c>
      <c r="AO460" s="2">
        <v>13.457000000000001</v>
      </c>
      <c r="AP460" s="2">
        <v>12.664999999999999</v>
      </c>
      <c r="AQ460" s="2">
        <v>14.189</v>
      </c>
      <c r="AR460" s="2">
        <v>5.7210000000000001</v>
      </c>
      <c r="AS460" s="2">
        <v>5.4710000000000001</v>
      </c>
      <c r="AT460" s="2">
        <v>5.9139999999999997</v>
      </c>
      <c r="AU460" s="3">
        <v>203.87</v>
      </c>
      <c r="AV460" s="2">
        <v>43.667999999999999</v>
      </c>
      <c r="AW460" s="4">
        <v>4504.085</v>
      </c>
      <c r="AX460" s="3">
        <v>275.65100000000001</v>
      </c>
      <c r="AY460" s="3">
        <v>59.271000000000001</v>
      </c>
      <c r="AZ460" s="3">
        <v>112.459</v>
      </c>
      <c r="BA460" s="3">
        <v>123.64700000000001</v>
      </c>
      <c r="BB460" s="3">
        <v>100.73399999999999</v>
      </c>
      <c r="BC460" s="3">
        <v>243.80099999999999</v>
      </c>
      <c r="BD460" s="3">
        <v>277.77600000000001</v>
      </c>
      <c r="BE460" s="3">
        <v>207.64400000000001</v>
      </c>
      <c r="BF460" s="3">
        <v>89.62</v>
      </c>
      <c r="BG460" s="3">
        <v>105.23099999999999</v>
      </c>
      <c r="BH460" s="3">
        <v>73.138999999999996</v>
      </c>
      <c r="BI460" s="3">
        <v>186.94900000000001</v>
      </c>
      <c r="BJ460" s="3">
        <v>219.61</v>
      </c>
      <c r="BK460" s="3">
        <v>152.47</v>
      </c>
      <c r="BL460" s="3">
        <v>-213.04400000000001</v>
      </c>
      <c r="BM460" s="2">
        <v>-1.2130000000000001</v>
      </c>
    </row>
    <row r="461" spans="1:65" ht="12" x14ac:dyDescent="0.2">
      <c r="A461" s="8">
        <v>4870</v>
      </c>
      <c r="B461" s="8" t="s">
        <v>790</v>
      </c>
      <c r="C461" s="7" t="s">
        <v>57</v>
      </c>
      <c r="D461" s="6" t="s">
        <v>244</v>
      </c>
      <c r="E461" s="6">
        <v>912</v>
      </c>
      <c r="F461" s="6" t="s">
        <v>244</v>
      </c>
      <c r="G461" s="6" t="s">
        <v>244</v>
      </c>
      <c r="H461" s="6">
        <v>15</v>
      </c>
      <c r="I461" s="7" t="s">
        <v>264</v>
      </c>
      <c r="J461" s="6">
        <v>903</v>
      </c>
      <c r="K461" s="6">
        <v>2005</v>
      </c>
      <c r="L461" s="3">
        <v>190551.50099999999</v>
      </c>
      <c r="M461" s="3">
        <v>192283.81</v>
      </c>
      <c r="N461" s="3">
        <v>97308.798999999999</v>
      </c>
      <c r="O461" s="3">
        <v>94975.010999999999</v>
      </c>
      <c r="P461" s="2">
        <v>25.016999999999999</v>
      </c>
      <c r="Q461" s="2">
        <v>102.45699999999999</v>
      </c>
      <c r="R461" s="2">
        <v>21.314</v>
      </c>
      <c r="S461" s="3">
        <v>3818.4340000000002</v>
      </c>
      <c r="T461" s="2">
        <v>19.858000000000001</v>
      </c>
      <c r="U461" s="3">
        <v>3464.6170000000002</v>
      </c>
      <c r="V461" s="5">
        <v>1.802</v>
      </c>
      <c r="W461" s="2">
        <v>38.465000000000003</v>
      </c>
      <c r="X461" s="3">
        <v>5071.72</v>
      </c>
      <c r="Y461" s="3">
        <v>468.71100000000001</v>
      </c>
      <c r="Z461" s="2">
        <v>26.376000000000001</v>
      </c>
      <c r="AA461" s="5">
        <v>3.2410000000000001</v>
      </c>
      <c r="AB461" s="5">
        <v>1.4670000000000001</v>
      </c>
      <c r="AC461" s="2">
        <v>29.292000000000002</v>
      </c>
      <c r="AD461" s="3">
        <v>104.8</v>
      </c>
      <c r="AE461" s="3">
        <v>1253.2860000000001</v>
      </c>
      <c r="AF461" s="3">
        <v>692.15700000000004</v>
      </c>
      <c r="AG461" s="3">
        <v>561.12900000000002</v>
      </c>
      <c r="AH461" s="2">
        <v>6.5179999999999998</v>
      </c>
      <c r="AI461" s="2">
        <v>67.266000000000005</v>
      </c>
      <c r="AJ461" s="2">
        <v>65.064999999999998</v>
      </c>
      <c r="AK461" s="2">
        <v>69.623999999999995</v>
      </c>
      <c r="AL461" s="2">
        <v>56.558999999999997</v>
      </c>
      <c r="AM461" s="2">
        <v>54.521999999999998</v>
      </c>
      <c r="AN461" s="2">
        <v>58.728000000000002</v>
      </c>
      <c r="AO461" s="2">
        <v>13.670999999999999</v>
      </c>
      <c r="AP461" s="2">
        <v>12.776</v>
      </c>
      <c r="AQ461" s="2">
        <v>14.506</v>
      </c>
      <c r="AR461" s="2">
        <v>5.79</v>
      </c>
      <c r="AS461" s="2">
        <v>5.49</v>
      </c>
      <c r="AT461" s="2">
        <v>6.0190000000000001</v>
      </c>
      <c r="AU461" s="3">
        <v>186.38800000000001</v>
      </c>
      <c r="AV461" s="2">
        <v>36.872</v>
      </c>
      <c r="AW461" s="4">
        <v>4915.6530000000002</v>
      </c>
      <c r="AX461" s="3">
        <v>255.86500000000001</v>
      </c>
      <c r="AY461" s="3">
        <v>51.298000000000002</v>
      </c>
      <c r="AZ461" s="3">
        <v>103.583</v>
      </c>
      <c r="BA461" s="3">
        <v>117.21599999999999</v>
      </c>
      <c r="BB461" s="3">
        <v>89.322999999999993</v>
      </c>
      <c r="BC461" s="3">
        <v>234.64</v>
      </c>
      <c r="BD461" s="3">
        <v>272.85399999999998</v>
      </c>
      <c r="BE461" s="3">
        <v>193.577</v>
      </c>
      <c r="BF461" s="3">
        <v>86.05</v>
      </c>
      <c r="BG461" s="3">
        <v>104.667</v>
      </c>
      <c r="BH461" s="3">
        <v>66.542000000000002</v>
      </c>
      <c r="BI461" s="3">
        <v>184.06700000000001</v>
      </c>
      <c r="BJ461" s="3">
        <v>221.173</v>
      </c>
      <c r="BK461" s="3">
        <v>144.46600000000001</v>
      </c>
      <c r="BL461" s="3">
        <v>-353.82400000000001</v>
      </c>
      <c r="BM461" s="2">
        <v>-1.84</v>
      </c>
    </row>
    <row r="462" spans="1:65" ht="12" x14ac:dyDescent="0.2">
      <c r="A462" s="8">
        <v>4875</v>
      </c>
      <c r="B462" s="8" t="s">
        <v>790</v>
      </c>
      <c r="C462" s="7" t="s">
        <v>57</v>
      </c>
      <c r="D462" s="6" t="s">
        <v>244</v>
      </c>
      <c r="E462" s="6">
        <v>912</v>
      </c>
      <c r="F462" s="6" t="s">
        <v>244</v>
      </c>
      <c r="G462" s="6" t="s">
        <v>244</v>
      </c>
      <c r="H462" s="6">
        <v>15</v>
      </c>
      <c r="I462" s="7" t="s">
        <v>264</v>
      </c>
      <c r="J462" s="6">
        <v>903</v>
      </c>
      <c r="K462" s="6">
        <v>2010</v>
      </c>
      <c r="L462" s="3">
        <v>209006.734</v>
      </c>
      <c r="M462" s="3">
        <v>210939.258</v>
      </c>
      <c r="N462" s="3">
        <v>106548.349</v>
      </c>
      <c r="O462" s="3">
        <v>104390.909</v>
      </c>
      <c r="P462" s="2">
        <v>27.443999999999999</v>
      </c>
      <c r="Q462" s="2">
        <v>102.06699999999999</v>
      </c>
      <c r="R462" s="2">
        <v>22.491</v>
      </c>
      <c r="S462" s="3">
        <v>4475.3950000000004</v>
      </c>
      <c r="T462" s="2">
        <v>21.216999999999999</v>
      </c>
      <c r="U462" s="3">
        <v>3865.047</v>
      </c>
      <c r="V462" s="5">
        <v>1.8320000000000001</v>
      </c>
      <c r="W462" s="2">
        <v>37.835999999999999</v>
      </c>
      <c r="X462" s="3">
        <v>5750.8320000000003</v>
      </c>
      <c r="Y462" s="3">
        <v>486.55500000000001</v>
      </c>
      <c r="Z462" s="2">
        <v>27.263000000000002</v>
      </c>
      <c r="AA462" s="5">
        <v>3.3170000000000002</v>
      </c>
      <c r="AB462" s="5">
        <v>1.526</v>
      </c>
      <c r="AC462" s="2">
        <v>29.259</v>
      </c>
      <c r="AD462" s="3">
        <v>105.1</v>
      </c>
      <c r="AE462" s="3">
        <v>1275.4369999999999</v>
      </c>
      <c r="AF462" s="3">
        <v>697.81500000000005</v>
      </c>
      <c r="AG462" s="3">
        <v>577.62199999999996</v>
      </c>
      <c r="AH462" s="2">
        <v>6.0460000000000003</v>
      </c>
      <c r="AI462" s="2">
        <v>69.278999999999996</v>
      </c>
      <c r="AJ462" s="2">
        <v>67.257000000000005</v>
      </c>
      <c r="AK462" s="2">
        <v>71.424000000000007</v>
      </c>
      <c r="AL462" s="2">
        <v>57.622999999999998</v>
      </c>
      <c r="AM462" s="2">
        <v>55.786000000000001</v>
      </c>
      <c r="AN462" s="2">
        <v>59.558</v>
      </c>
      <c r="AO462" s="2">
        <v>13.968</v>
      </c>
      <c r="AP462" s="2">
        <v>13.066000000000001</v>
      </c>
      <c r="AQ462" s="2">
        <v>14.811</v>
      </c>
      <c r="AR462" s="2">
        <v>5.9290000000000003</v>
      </c>
      <c r="AS462" s="2">
        <v>5.6379999999999999</v>
      </c>
      <c r="AT462" s="2">
        <v>6.1449999999999996</v>
      </c>
      <c r="AU462" s="3">
        <v>168.816</v>
      </c>
      <c r="AV462" s="2">
        <v>29.45</v>
      </c>
      <c r="AW462" s="4">
        <v>5605.1459999999997</v>
      </c>
      <c r="AX462" s="3">
        <v>220.434</v>
      </c>
      <c r="AY462" s="3">
        <v>39.098999999999997</v>
      </c>
      <c r="AZ462" s="3">
        <v>81.718999999999994</v>
      </c>
      <c r="BA462" s="3">
        <v>92.236000000000004</v>
      </c>
      <c r="BB462" s="3">
        <v>70.751000000000005</v>
      </c>
      <c r="BC462" s="3">
        <v>201.39400000000001</v>
      </c>
      <c r="BD462" s="3">
        <v>233.98500000000001</v>
      </c>
      <c r="BE462" s="3">
        <v>166.71199999999999</v>
      </c>
      <c r="BF462" s="3">
        <v>71.180000000000007</v>
      </c>
      <c r="BG462" s="3">
        <v>84.456000000000003</v>
      </c>
      <c r="BH462" s="3">
        <v>57.448999999999998</v>
      </c>
      <c r="BI462" s="3">
        <v>161.53</v>
      </c>
      <c r="BJ462" s="3">
        <v>192.31299999999999</v>
      </c>
      <c r="BK462" s="3">
        <v>128.99799999999999</v>
      </c>
      <c r="BL462" s="3">
        <v>-610.33399999999995</v>
      </c>
      <c r="BM462" s="2">
        <v>-2.8929999999999998</v>
      </c>
    </row>
    <row r="463" spans="1:65" ht="12" x14ac:dyDescent="0.2">
      <c r="A463" s="8">
        <v>4880</v>
      </c>
      <c r="B463" s="8" t="s">
        <v>790</v>
      </c>
      <c r="C463" s="7" t="s">
        <v>57</v>
      </c>
      <c r="D463" s="6" t="s">
        <v>244</v>
      </c>
      <c r="E463" s="6">
        <v>912</v>
      </c>
      <c r="F463" s="6" t="s">
        <v>244</v>
      </c>
      <c r="G463" s="6" t="s">
        <v>244</v>
      </c>
      <c r="H463" s="6">
        <v>15</v>
      </c>
      <c r="I463" s="7" t="s">
        <v>264</v>
      </c>
      <c r="J463" s="6">
        <v>903</v>
      </c>
      <c r="K463" s="6">
        <v>2015</v>
      </c>
      <c r="L463" s="3">
        <v>230317.345</v>
      </c>
      <c r="M463" s="3">
        <v>232669.196</v>
      </c>
      <c r="N463" s="3">
        <v>117407.905</v>
      </c>
      <c r="O463" s="3">
        <v>115261.291</v>
      </c>
      <c r="P463" s="2">
        <v>30.271000000000001</v>
      </c>
      <c r="Q463" s="2">
        <v>101.86199999999999</v>
      </c>
      <c r="R463" s="2">
        <v>23.277999999999999</v>
      </c>
      <c r="S463" s="3">
        <v>4965.049</v>
      </c>
      <c r="T463" s="2">
        <v>21.34</v>
      </c>
      <c r="U463" s="3">
        <v>4703.7030000000004</v>
      </c>
      <c r="V463" s="5">
        <v>2.0219999999999998</v>
      </c>
      <c r="W463" s="2">
        <v>34.28</v>
      </c>
      <c r="X463" s="3">
        <v>6316.4889999999996</v>
      </c>
      <c r="Y463" s="3">
        <v>494.435</v>
      </c>
      <c r="Z463" s="2">
        <v>27.148</v>
      </c>
      <c r="AA463" s="5">
        <v>3.4180000000000001</v>
      </c>
      <c r="AB463" s="5">
        <v>1.589</v>
      </c>
      <c r="AC463" s="2">
        <v>29.257000000000001</v>
      </c>
      <c r="AD463" s="3">
        <v>104.7</v>
      </c>
      <c r="AE463" s="3">
        <v>1351.44</v>
      </c>
      <c r="AF463" s="3">
        <v>745.07399999999996</v>
      </c>
      <c r="AG463" s="3">
        <v>606.36599999999999</v>
      </c>
      <c r="AH463" s="2">
        <v>5.8079999999999998</v>
      </c>
      <c r="AI463" s="2">
        <v>70.534000000000006</v>
      </c>
      <c r="AJ463" s="2">
        <v>68.424999999999997</v>
      </c>
      <c r="AK463" s="2">
        <v>72.768000000000001</v>
      </c>
      <c r="AL463" s="2">
        <v>58.386000000000003</v>
      </c>
      <c r="AM463" s="2">
        <v>56.457000000000001</v>
      </c>
      <c r="AN463" s="2">
        <v>60.417000000000002</v>
      </c>
      <c r="AO463" s="2">
        <v>14.257</v>
      </c>
      <c r="AP463" s="2">
        <v>13.292</v>
      </c>
      <c r="AQ463" s="2">
        <v>15.169</v>
      </c>
      <c r="AR463" s="2">
        <v>6.07</v>
      </c>
      <c r="AS463" s="2">
        <v>5.74</v>
      </c>
      <c r="AT463" s="2">
        <v>6.3159999999999998</v>
      </c>
      <c r="AU463" s="3">
        <v>157.07</v>
      </c>
      <c r="AV463" s="2">
        <v>24.920999999999999</v>
      </c>
      <c r="AW463" s="4">
        <v>6180.1130000000003</v>
      </c>
      <c r="AX463" s="3">
        <v>203.29599999999999</v>
      </c>
      <c r="AY463" s="3">
        <v>32.613999999999997</v>
      </c>
      <c r="AZ463" s="3">
        <v>73.141999999999996</v>
      </c>
      <c r="BA463" s="3">
        <v>84.989000000000004</v>
      </c>
      <c r="BB463" s="3">
        <v>60.762</v>
      </c>
      <c r="BC463" s="3">
        <v>179.947</v>
      </c>
      <c r="BD463" s="3">
        <v>212.178</v>
      </c>
      <c r="BE463" s="3">
        <v>146.001</v>
      </c>
      <c r="BF463" s="3">
        <v>65.293000000000006</v>
      </c>
      <c r="BG463" s="3">
        <v>79.162999999999997</v>
      </c>
      <c r="BH463" s="3">
        <v>50.94</v>
      </c>
      <c r="BI463" s="3">
        <v>145.63</v>
      </c>
      <c r="BJ463" s="3">
        <v>175.94399999999999</v>
      </c>
      <c r="BK463" s="3">
        <v>113.943</v>
      </c>
      <c r="BL463" s="3">
        <v>-261.36099999999999</v>
      </c>
      <c r="BM463" s="2">
        <v>-1.123</v>
      </c>
    </row>
    <row r="464" spans="1:65" ht="12" x14ac:dyDescent="0.2">
      <c r="A464" s="8">
        <v>4885</v>
      </c>
      <c r="B464" s="8" t="s">
        <v>790</v>
      </c>
      <c r="C464" s="7" t="s">
        <v>57</v>
      </c>
      <c r="D464" s="6" t="s">
        <v>244</v>
      </c>
      <c r="E464" s="6">
        <v>912</v>
      </c>
      <c r="F464" s="6" t="s">
        <v>244</v>
      </c>
      <c r="G464" s="6" t="s">
        <v>244</v>
      </c>
      <c r="H464" s="6">
        <v>15</v>
      </c>
      <c r="I464" s="7" t="s">
        <v>264</v>
      </c>
      <c r="J464" s="6">
        <v>903</v>
      </c>
      <c r="K464" s="6">
        <v>2020</v>
      </c>
      <c r="L464" s="3">
        <v>254186.15299999999</v>
      </c>
      <c r="M464" s="3">
        <v>256299.47500000001</v>
      </c>
      <c r="N464" s="3">
        <v>129205.208</v>
      </c>
      <c r="O464" s="3">
        <v>127094.26700000001</v>
      </c>
      <c r="P464" s="2">
        <v>33.345999999999997</v>
      </c>
      <c r="Q464" s="2">
        <v>101.661</v>
      </c>
      <c r="R464" s="2">
        <v>24.007999999999999</v>
      </c>
      <c r="S464" s="3">
        <v>4349.2359999999999</v>
      </c>
      <c r="T464" s="2">
        <v>16.97</v>
      </c>
      <c r="U464" s="3">
        <v>4226.643</v>
      </c>
      <c r="V464" s="5">
        <v>1.649</v>
      </c>
      <c r="W464" s="2">
        <v>42.033999999999999</v>
      </c>
      <c r="X464" s="3">
        <v>5989.9229999999998</v>
      </c>
      <c r="Y464" s="3">
        <v>453.28800000000001</v>
      </c>
      <c r="Z464" s="2">
        <v>23.370999999999999</v>
      </c>
      <c r="AA464" s="5">
        <v>3.069</v>
      </c>
      <c r="AB464" s="5">
        <v>1.4339999999999999</v>
      </c>
      <c r="AC464" s="2">
        <v>29.292000000000002</v>
      </c>
      <c r="AD464" s="3">
        <v>104.8</v>
      </c>
      <c r="AE464" s="3">
        <v>1640.6869999999999</v>
      </c>
      <c r="AF464" s="3">
        <v>912.06799999999998</v>
      </c>
      <c r="AG464" s="3">
        <v>728.61900000000003</v>
      </c>
      <c r="AH464" s="2">
        <v>6.4009999999999998</v>
      </c>
      <c r="AI464" s="2">
        <v>70.150999999999996</v>
      </c>
      <c r="AJ464" s="2">
        <v>67.984999999999999</v>
      </c>
      <c r="AK464" s="2">
        <v>72.491</v>
      </c>
      <c r="AL464" s="2">
        <v>57.62</v>
      </c>
      <c r="AM464" s="2">
        <v>55.624000000000002</v>
      </c>
      <c r="AN464" s="2">
        <v>59.768000000000001</v>
      </c>
      <c r="AO464" s="2">
        <v>13.256</v>
      </c>
      <c r="AP464" s="2">
        <v>12.119</v>
      </c>
      <c r="AQ464" s="2">
        <v>14.391999999999999</v>
      </c>
      <c r="AR464" s="2">
        <v>5.4589999999999996</v>
      </c>
      <c r="AS464" s="2">
        <v>4.952</v>
      </c>
      <c r="AT464" s="2">
        <v>5.867</v>
      </c>
      <c r="AU464" s="3">
        <v>134.29599999999999</v>
      </c>
      <c r="AV464" s="2">
        <v>22.420999999999999</v>
      </c>
      <c r="AW464" s="4">
        <v>5873.348</v>
      </c>
      <c r="AX464" s="3">
        <v>174.04</v>
      </c>
      <c r="AY464" s="3">
        <v>28.873999999999999</v>
      </c>
      <c r="AZ464" s="3">
        <v>66.31</v>
      </c>
      <c r="BA464" s="3">
        <v>77.245000000000005</v>
      </c>
      <c r="BB464" s="3">
        <v>54.883000000000003</v>
      </c>
      <c r="BC464" s="3">
        <v>174.279</v>
      </c>
      <c r="BD464" s="3">
        <v>205.83799999999999</v>
      </c>
      <c r="BE464" s="3">
        <v>141.30000000000001</v>
      </c>
      <c r="BF464" s="3">
        <v>63.656999999999996</v>
      </c>
      <c r="BG464" s="3">
        <v>76.728999999999999</v>
      </c>
      <c r="BH464" s="3">
        <v>50.16</v>
      </c>
      <c r="BI464" s="3">
        <v>144.23599999999999</v>
      </c>
      <c r="BJ464" s="3">
        <v>173.863</v>
      </c>
      <c r="BK464" s="3">
        <v>113.52200000000001</v>
      </c>
      <c r="BL464" s="3">
        <v>-122.575</v>
      </c>
      <c r="BM464" s="2">
        <v>-0.47799999999999998</v>
      </c>
    </row>
    <row r="465" spans="1:65" ht="12" x14ac:dyDescent="0.2">
      <c r="A465" s="8">
        <v>4929</v>
      </c>
      <c r="B465" s="8" t="s">
        <v>790</v>
      </c>
      <c r="C465" s="7" t="s">
        <v>58</v>
      </c>
      <c r="D465" s="6" t="s">
        <v>244</v>
      </c>
      <c r="E465" s="6">
        <v>12</v>
      </c>
      <c r="F465" s="6" t="s">
        <v>710</v>
      </c>
      <c r="G465" s="6" t="s">
        <v>709</v>
      </c>
      <c r="H465" s="6">
        <v>12</v>
      </c>
      <c r="I465" s="7" t="s">
        <v>237</v>
      </c>
      <c r="J465" s="6">
        <v>912</v>
      </c>
      <c r="K465" s="6">
        <v>1990</v>
      </c>
      <c r="L465" s="3">
        <v>25068.643</v>
      </c>
      <c r="M465" s="3">
        <v>25375.81</v>
      </c>
      <c r="N465" s="3">
        <v>13078.798000000001</v>
      </c>
      <c r="O465" s="3">
        <v>12297.012000000001</v>
      </c>
      <c r="P465" s="2">
        <v>10.654</v>
      </c>
      <c r="Q465" s="2">
        <v>106.358</v>
      </c>
      <c r="R465" s="2">
        <v>17.488</v>
      </c>
      <c r="S465" s="3">
        <v>612.37199999999996</v>
      </c>
      <c r="T465" s="2">
        <v>24.132000000000001</v>
      </c>
      <c r="U465" s="3">
        <v>614.33399999999995</v>
      </c>
      <c r="V465" s="5">
        <v>2.4209999999999998</v>
      </c>
      <c r="W465" s="2">
        <v>28.631</v>
      </c>
      <c r="X465" s="3">
        <v>759.52200000000005</v>
      </c>
      <c r="Y465" s="3">
        <v>33.076000000000001</v>
      </c>
      <c r="Z465" s="2">
        <v>29.931000000000001</v>
      </c>
      <c r="AA465" s="5">
        <v>4.5090000000000003</v>
      </c>
      <c r="AB465" s="5">
        <v>2.0209999999999999</v>
      </c>
      <c r="AC465" s="2">
        <v>31.544</v>
      </c>
      <c r="AD465" s="3">
        <v>104.2</v>
      </c>
      <c r="AE465" s="3">
        <v>147.15</v>
      </c>
      <c r="AF465" s="3">
        <v>76.278999999999996</v>
      </c>
      <c r="AG465" s="3">
        <v>70.872</v>
      </c>
      <c r="AH465" s="2">
        <v>5.7990000000000004</v>
      </c>
      <c r="AI465" s="2">
        <v>67.658000000000001</v>
      </c>
      <c r="AJ465" s="2">
        <v>67.087999999999994</v>
      </c>
      <c r="AK465" s="2">
        <v>68.242000000000004</v>
      </c>
      <c r="AL465" s="2">
        <v>57.122999999999998</v>
      </c>
      <c r="AM465" s="2">
        <v>56.817</v>
      </c>
      <c r="AN465" s="2">
        <v>57.432000000000002</v>
      </c>
      <c r="AO465" s="2">
        <v>13.497</v>
      </c>
      <c r="AP465" s="2">
        <v>13.363</v>
      </c>
      <c r="AQ465" s="2">
        <v>13.622999999999999</v>
      </c>
      <c r="AR465" s="2">
        <v>5.5750000000000002</v>
      </c>
      <c r="AS465" s="2">
        <v>5.444</v>
      </c>
      <c r="AT465" s="2">
        <v>5.6970000000000001</v>
      </c>
      <c r="AU465" s="3">
        <v>32.311999999999998</v>
      </c>
      <c r="AV465" s="2">
        <v>42.351999999999997</v>
      </c>
      <c r="AW465" s="4">
        <v>732.86900000000003</v>
      </c>
      <c r="AX465" s="3">
        <v>40.128</v>
      </c>
      <c r="AY465" s="3">
        <v>52.188000000000002</v>
      </c>
      <c r="AZ465" s="3">
        <v>107.40900000000001</v>
      </c>
      <c r="BA465" s="3">
        <v>112.319</v>
      </c>
      <c r="BB465" s="3">
        <v>102.26</v>
      </c>
      <c r="BC465" s="3">
        <v>215.238</v>
      </c>
      <c r="BD465" s="3">
        <v>221.69300000000001</v>
      </c>
      <c r="BE465" s="3">
        <v>208.60900000000001</v>
      </c>
      <c r="BF465" s="3">
        <v>83.682000000000002</v>
      </c>
      <c r="BG465" s="3">
        <v>84.504999999999995</v>
      </c>
      <c r="BH465" s="3">
        <v>82.765000000000001</v>
      </c>
      <c r="BI465" s="3">
        <v>161.613</v>
      </c>
      <c r="BJ465" s="3">
        <v>164.94900000000001</v>
      </c>
      <c r="BK465" s="3">
        <v>158.21100000000001</v>
      </c>
      <c r="BL465" s="3">
        <v>1.962</v>
      </c>
      <c r="BM465" s="2">
        <v>7.6999999999999999E-2</v>
      </c>
    </row>
    <row r="466" spans="1:65" ht="12" x14ac:dyDescent="0.2">
      <c r="A466" s="8">
        <v>4934</v>
      </c>
      <c r="B466" s="8" t="s">
        <v>790</v>
      </c>
      <c r="C466" s="7" t="s">
        <v>58</v>
      </c>
      <c r="D466" s="6" t="s">
        <v>244</v>
      </c>
      <c r="E466" s="6">
        <v>12</v>
      </c>
      <c r="F466" s="6" t="s">
        <v>710</v>
      </c>
      <c r="G466" s="6" t="s">
        <v>709</v>
      </c>
      <c r="H466" s="6">
        <v>12</v>
      </c>
      <c r="I466" s="7" t="s">
        <v>237</v>
      </c>
      <c r="J466" s="6">
        <v>912</v>
      </c>
      <c r="K466" s="6">
        <v>1995</v>
      </c>
      <c r="L466" s="3">
        <v>28184.718000000001</v>
      </c>
      <c r="M466" s="3">
        <v>28470.190999999999</v>
      </c>
      <c r="N466" s="3">
        <v>14674.879000000001</v>
      </c>
      <c r="O466" s="3">
        <v>13795.311</v>
      </c>
      <c r="P466" s="2">
        <v>11.954000000000001</v>
      </c>
      <c r="Q466" s="2">
        <v>106.376</v>
      </c>
      <c r="R466" s="2">
        <v>18.768000000000001</v>
      </c>
      <c r="S466" s="3">
        <v>533.125</v>
      </c>
      <c r="T466" s="2">
        <v>18.725000000000001</v>
      </c>
      <c r="U466" s="3">
        <v>570.94500000000005</v>
      </c>
      <c r="V466" s="5">
        <v>2.0049999999999999</v>
      </c>
      <c r="W466" s="2">
        <v>34.570999999999998</v>
      </c>
      <c r="X466" s="3">
        <v>699.24099999999999</v>
      </c>
      <c r="Y466" s="3">
        <v>29.34</v>
      </c>
      <c r="Z466" s="2">
        <v>24.56</v>
      </c>
      <c r="AA466" s="5">
        <v>3.4870000000000001</v>
      </c>
      <c r="AB466" s="5">
        <v>1.5780000000000001</v>
      </c>
      <c r="AC466" s="2">
        <v>31.393999999999998</v>
      </c>
      <c r="AD466" s="3">
        <v>104.2</v>
      </c>
      <c r="AE466" s="3">
        <v>166.11600000000001</v>
      </c>
      <c r="AF466" s="3">
        <v>92.427999999999997</v>
      </c>
      <c r="AG466" s="3">
        <v>73.688999999999993</v>
      </c>
      <c r="AH466" s="2">
        <v>5.835</v>
      </c>
      <c r="AI466" s="2">
        <v>67.691000000000003</v>
      </c>
      <c r="AJ466" s="2">
        <v>66.003</v>
      </c>
      <c r="AK466" s="2">
        <v>69.534999999999997</v>
      </c>
      <c r="AL466" s="2">
        <v>56.689</v>
      </c>
      <c r="AM466" s="2">
        <v>55.213999999999999</v>
      </c>
      <c r="AN466" s="2">
        <v>58.3</v>
      </c>
      <c r="AO466" s="2">
        <v>14.303000000000001</v>
      </c>
      <c r="AP466" s="2">
        <v>13.871</v>
      </c>
      <c r="AQ466" s="2">
        <v>14.733000000000001</v>
      </c>
      <c r="AR466" s="2">
        <v>6.33</v>
      </c>
      <c r="AS466" s="2">
        <v>6.1950000000000003</v>
      </c>
      <c r="AT466" s="2">
        <v>6.4539999999999997</v>
      </c>
      <c r="AU466" s="3">
        <v>27.33</v>
      </c>
      <c r="AV466" s="2">
        <v>38.847000000000001</v>
      </c>
      <c r="AW466" s="4">
        <v>676.40300000000002</v>
      </c>
      <c r="AX466" s="3">
        <v>33.892000000000003</v>
      </c>
      <c r="AY466" s="3">
        <v>47.619</v>
      </c>
      <c r="AZ466" s="3">
        <v>113.74</v>
      </c>
      <c r="BA466" s="3">
        <v>132.74199999999999</v>
      </c>
      <c r="BB466" s="3">
        <v>92.76</v>
      </c>
      <c r="BC466" s="3">
        <v>232.161</v>
      </c>
      <c r="BD466" s="3">
        <v>260.02699999999999</v>
      </c>
      <c r="BE466" s="3">
        <v>201.678</v>
      </c>
      <c r="BF466" s="3">
        <v>103.48</v>
      </c>
      <c r="BG466" s="3">
        <v>122.71599999999999</v>
      </c>
      <c r="BH466" s="3">
        <v>82.078000000000003</v>
      </c>
      <c r="BI466" s="3">
        <v>185.304</v>
      </c>
      <c r="BJ466" s="3">
        <v>211.20099999999999</v>
      </c>
      <c r="BK466" s="3">
        <v>157.03299999999999</v>
      </c>
      <c r="BL466" s="3">
        <v>37.817</v>
      </c>
      <c r="BM466" s="2">
        <v>1.3280000000000001</v>
      </c>
    </row>
    <row r="467" spans="1:65" ht="12" x14ac:dyDescent="0.2">
      <c r="A467" s="8">
        <v>4939</v>
      </c>
      <c r="B467" s="8" t="s">
        <v>790</v>
      </c>
      <c r="C467" s="7" t="s">
        <v>58</v>
      </c>
      <c r="D467" s="6" t="s">
        <v>244</v>
      </c>
      <c r="E467" s="6">
        <v>12</v>
      </c>
      <c r="F467" s="6" t="s">
        <v>710</v>
      </c>
      <c r="G467" s="6" t="s">
        <v>709</v>
      </c>
      <c r="H467" s="6">
        <v>12</v>
      </c>
      <c r="I467" s="7" t="s">
        <v>237</v>
      </c>
      <c r="J467" s="6">
        <v>912</v>
      </c>
      <c r="K467" s="6">
        <v>2000</v>
      </c>
      <c r="L467" s="3">
        <v>30688.616000000002</v>
      </c>
      <c r="M467" s="3">
        <v>30903.893</v>
      </c>
      <c r="N467" s="3">
        <v>15925.099</v>
      </c>
      <c r="O467" s="3">
        <v>14978.794</v>
      </c>
      <c r="P467" s="2">
        <v>12.975</v>
      </c>
      <c r="Q467" s="2">
        <v>106.318</v>
      </c>
      <c r="R467" s="2">
        <v>20.766999999999999</v>
      </c>
      <c r="S467" s="3">
        <v>447.01400000000001</v>
      </c>
      <c r="T467" s="2">
        <v>14.465</v>
      </c>
      <c r="U467" s="3">
        <v>430.553</v>
      </c>
      <c r="V467" s="5">
        <v>1.393</v>
      </c>
      <c r="W467" s="2">
        <v>49.759</v>
      </c>
      <c r="X467" s="3">
        <v>604.90599999999995</v>
      </c>
      <c r="Y467" s="3">
        <v>15.802</v>
      </c>
      <c r="Z467" s="2">
        <v>19.574000000000002</v>
      </c>
      <c r="AA467" s="5">
        <v>2.59</v>
      </c>
      <c r="AB467" s="5">
        <v>1.1879999999999999</v>
      </c>
      <c r="AC467" s="2">
        <v>31.706</v>
      </c>
      <c r="AD467" s="3">
        <v>104.8</v>
      </c>
      <c r="AE467" s="3">
        <v>157.892</v>
      </c>
      <c r="AF467" s="3">
        <v>85.766999999999996</v>
      </c>
      <c r="AG467" s="3">
        <v>72.125</v>
      </c>
      <c r="AH467" s="2">
        <v>5.109</v>
      </c>
      <c r="AI467" s="2">
        <v>70.575999999999993</v>
      </c>
      <c r="AJ467" s="2">
        <v>69.289000000000001</v>
      </c>
      <c r="AK467" s="2">
        <v>71.944000000000003</v>
      </c>
      <c r="AL467" s="2">
        <v>59.081000000000003</v>
      </c>
      <c r="AM467" s="2">
        <v>58.021999999999998</v>
      </c>
      <c r="AN467" s="2">
        <v>60.2</v>
      </c>
      <c r="AO467" s="2">
        <v>14.715</v>
      </c>
      <c r="AP467" s="2">
        <v>14.268000000000001</v>
      </c>
      <c r="AQ467" s="2">
        <v>15.161</v>
      </c>
      <c r="AR467" s="2">
        <v>6.2629999999999999</v>
      </c>
      <c r="AS467" s="2">
        <v>6.1369999999999996</v>
      </c>
      <c r="AT467" s="2">
        <v>6.3789999999999996</v>
      </c>
      <c r="AU467" s="3">
        <v>20.562999999999999</v>
      </c>
      <c r="AV467" s="2">
        <v>34.087000000000003</v>
      </c>
      <c r="AW467" s="4">
        <v>587.23099999999999</v>
      </c>
      <c r="AX467" s="3">
        <v>25.279</v>
      </c>
      <c r="AY467" s="3">
        <v>41.56</v>
      </c>
      <c r="AZ467" s="3">
        <v>83.995000000000005</v>
      </c>
      <c r="BA467" s="3">
        <v>94.724999999999994</v>
      </c>
      <c r="BB467" s="3">
        <v>72.444999999999993</v>
      </c>
      <c r="BC467" s="3">
        <v>177.43100000000001</v>
      </c>
      <c r="BD467" s="3">
        <v>195.86199999999999</v>
      </c>
      <c r="BE467" s="3">
        <v>157.85599999999999</v>
      </c>
      <c r="BF467" s="3">
        <v>69.947000000000003</v>
      </c>
      <c r="BG467" s="3">
        <v>78.944000000000003</v>
      </c>
      <c r="BH467" s="3">
        <v>60.177999999999997</v>
      </c>
      <c r="BI467" s="3">
        <v>135.45500000000001</v>
      </c>
      <c r="BJ467" s="3">
        <v>151.292</v>
      </c>
      <c r="BK467" s="3">
        <v>118.73</v>
      </c>
      <c r="BL467" s="3">
        <v>-16.454000000000001</v>
      </c>
      <c r="BM467" s="2">
        <v>-0.53200000000000003</v>
      </c>
    </row>
    <row r="468" spans="1:65" ht="12" x14ac:dyDescent="0.2">
      <c r="A468" s="8">
        <v>4944</v>
      </c>
      <c r="B468" s="8" t="s">
        <v>790</v>
      </c>
      <c r="C468" s="7" t="s">
        <v>58</v>
      </c>
      <c r="D468" s="6" t="s">
        <v>244</v>
      </c>
      <c r="E468" s="6">
        <v>12</v>
      </c>
      <c r="F468" s="6" t="s">
        <v>710</v>
      </c>
      <c r="G468" s="6" t="s">
        <v>709</v>
      </c>
      <c r="H468" s="6">
        <v>12</v>
      </c>
      <c r="I468" s="7" t="s">
        <v>237</v>
      </c>
      <c r="J468" s="6">
        <v>912</v>
      </c>
      <c r="K468" s="6">
        <v>2005</v>
      </c>
      <c r="L468" s="3">
        <v>32863.332000000002</v>
      </c>
      <c r="M468" s="3">
        <v>33109.249000000003</v>
      </c>
      <c r="N468" s="3">
        <v>17011.030999999999</v>
      </c>
      <c r="O468" s="3">
        <v>16098.218999999999</v>
      </c>
      <c r="P468" s="2">
        <v>13.901</v>
      </c>
      <c r="Q468" s="2">
        <v>105.67</v>
      </c>
      <c r="R468" s="2">
        <v>23.166</v>
      </c>
      <c r="S468" s="3">
        <v>543.173</v>
      </c>
      <c r="T468" s="2">
        <v>16.405000000000001</v>
      </c>
      <c r="U468" s="3">
        <v>491.834</v>
      </c>
      <c r="V468" s="5">
        <v>1.486</v>
      </c>
      <c r="W468" s="2">
        <v>46.645000000000003</v>
      </c>
      <c r="X468" s="3">
        <v>699.80100000000004</v>
      </c>
      <c r="Y468" s="3">
        <v>14.457000000000001</v>
      </c>
      <c r="Z468" s="2">
        <v>21.135999999999999</v>
      </c>
      <c r="AA468" s="5">
        <v>2.5619999999999998</v>
      </c>
      <c r="AB468" s="5">
        <v>1.1890000000000001</v>
      </c>
      <c r="AC468" s="2">
        <v>31.824000000000002</v>
      </c>
      <c r="AD468" s="3">
        <v>105.3</v>
      </c>
      <c r="AE468" s="3">
        <v>156.62799999999999</v>
      </c>
      <c r="AF468" s="3">
        <v>83.795000000000002</v>
      </c>
      <c r="AG468" s="3">
        <v>72.832999999999998</v>
      </c>
      <c r="AH468" s="2">
        <v>4.7309999999999999</v>
      </c>
      <c r="AI468" s="2">
        <v>72.835999999999999</v>
      </c>
      <c r="AJ468" s="2">
        <v>71.760000000000005</v>
      </c>
      <c r="AK468" s="2">
        <v>73.962000000000003</v>
      </c>
      <c r="AL468" s="2">
        <v>60.701999999999998</v>
      </c>
      <c r="AM468" s="2">
        <v>59.784999999999997</v>
      </c>
      <c r="AN468" s="2">
        <v>61.652999999999999</v>
      </c>
      <c r="AO468" s="2">
        <v>15.188000000000001</v>
      </c>
      <c r="AP468" s="2">
        <v>14.657</v>
      </c>
      <c r="AQ468" s="2">
        <v>15.714</v>
      </c>
      <c r="AR468" s="2">
        <v>6.39</v>
      </c>
      <c r="AS468" s="2">
        <v>6.1779999999999999</v>
      </c>
      <c r="AT468" s="2">
        <v>6.59</v>
      </c>
      <c r="AU468" s="3">
        <v>19.494</v>
      </c>
      <c r="AV468" s="2">
        <v>28.052</v>
      </c>
      <c r="AW468" s="4">
        <v>682.56700000000001</v>
      </c>
      <c r="AX468" s="3">
        <v>23.106000000000002</v>
      </c>
      <c r="AY468" s="3">
        <v>33.857999999999997</v>
      </c>
      <c r="AZ468" s="3">
        <v>63.116</v>
      </c>
      <c r="BA468" s="3">
        <v>69.704999999999998</v>
      </c>
      <c r="BB468" s="3">
        <v>56.084000000000003</v>
      </c>
      <c r="BC468" s="3">
        <v>140.35900000000001</v>
      </c>
      <c r="BD468" s="3">
        <v>152.56100000000001</v>
      </c>
      <c r="BE468" s="3">
        <v>127.398</v>
      </c>
      <c r="BF468" s="3">
        <v>50.07</v>
      </c>
      <c r="BG468" s="3">
        <v>55.015999999999998</v>
      </c>
      <c r="BH468" s="3">
        <v>44.762999999999998</v>
      </c>
      <c r="BI468" s="3">
        <v>105.727</v>
      </c>
      <c r="BJ468" s="3">
        <v>115.94799999999999</v>
      </c>
      <c r="BK468" s="3">
        <v>94.9</v>
      </c>
      <c r="BL468" s="3">
        <v>-51.344999999999999</v>
      </c>
      <c r="BM468" s="2">
        <v>-1.5509999999999999</v>
      </c>
    </row>
    <row r="469" spans="1:65" ht="12" x14ac:dyDescent="0.2">
      <c r="A469" s="8">
        <v>4949</v>
      </c>
      <c r="B469" s="8" t="s">
        <v>790</v>
      </c>
      <c r="C469" s="7" t="s">
        <v>58</v>
      </c>
      <c r="D469" s="6" t="s">
        <v>244</v>
      </c>
      <c r="E469" s="6">
        <v>12</v>
      </c>
      <c r="F469" s="6" t="s">
        <v>710</v>
      </c>
      <c r="G469" s="6" t="s">
        <v>709</v>
      </c>
      <c r="H469" s="6">
        <v>12</v>
      </c>
      <c r="I469" s="7" t="s">
        <v>237</v>
      </c>
      <c r="J469" s="6">
        <v>912</v>
      </c>
      <c r="K469" s="6">
        <v>2010</v>
      </c>
      <c r="L469" s="3">
        <v>35833.953999999998</v>
      </c>
      <c r="M469" s="3">
        <v>36188.235999999997</v>
      </c>
      <c r="N469" s="3">
        <v>18554.453000000001</v>
      </c>
      <c r="O469" s="3">
        <v>17633.782999999999</v>
      </c>
      <c r="P469" s="2">
        <v>15.194000000000001</v>
      </c>
      <c r="Q469" s="2">
        <v>105.221</v>
      </c>
      <c r="R469" s="2">
        <v>25.138999999999999</v>
      </c>
      <c r="S469" s="3">
        <v>719.35699999999997</v>
      </c>
      <c r="T469" s="2">
        <v>19.878</v>
      </c>
      <c r="U469" s="3">
        <v>708.56299999999999</v>
      </c>
      <c r="V469" s="5">
        <v>1.958</v>
      </c>
      <c r="W469" s="2">
        <v>35.401000000000003</v>
      </c>
      <c r="X469" s="3">
        <v>888.64400000000001</v>
      </c>
      <c r="Y469" s="3">
        <v>15.861000000000001</v>
      </c>
      <c r="Z469" s="2">
        <v>24.556000000000001</v>
      </c>
      <c r="AA469" s="5">
        <v>2.875</v>
      </c>
      <c r="AB469" s="5">
        <v>1.347</v>
      </c>
      <c r="AC469" s="2">
        <v>31.972000000000001</v>
      </c>
      <c r="AD469" s="3">
        <v>104.9</v>
      </c>
      <c r="AE469" s="3">
        <v>169.28700000000001</v>
      </c>
      <c r="AF469" s="3">
        <v>90.433999999999997</v>
      </c>
      <c r="AG469" s="3">
        <v>78.852999999999994</v>
      </c>
      <c r="AH469" s="2">
        <v>4.6779999999999999</v>
      </c>
      <c r="AI469" s="2">
        <v>74.144000000000005</v>
      </c>
      <c r="AJ469" s="2">
        <v>73.016999999999996</v>
      </c>
      <c r="AK469" s="2">
        <v>75.319000000000003</v>
      </c>
      <c r="AL469" s="2">
        <v>61.554000000000002</v>
      </c>
      <c r="AM469" s="2">
        <v>60.56</v>
      </c>
      <c r="AN469" s="2">
        <v>62.585000000000001</v>
      </c>
      <c r="AO469" s="2">
        <v>15.707000000000001</v>
      </c>
      <c r="AP469" s="2">
        <v>15.067</v>
      </c>
      <c r="AQ469" s="2">
        <v>16.332999999999998</v>
      </c>
      <c r="AR469" s="2">
        <v>6.6689999999999996</v>
      </c>
      <c r="AS469" s="2">
        <v>6.3879999999999999</v>
      </c>
      <c r="AT469" s="2">
        <v>6.93</v>
      </c>
      <c r="AU469" s="3">
        <v>20.733000000000001</v>
      </c>
      <c r="AV469" s="2">
        <v>23.422000000000001</v>
      </c>
      <c r="AW469" s="4">
        <v>870.04300000000001</v>
      </c>
      <c r="AX469" s="3">
        <v>24.434000000000001</v>
      </c>
      <c r="AY469" s="3">
        <v>28.088000000000001</v>
      </c>
      <c r="AZ469" s="3">
        <v>54.198999999999998</v>
      </c>
      <c r="BA469" s="3">
        <v>60.063000000000002</v>
      </c>
      <c r="BB469" s="3">
        <v>47.951000000000001</v>
      </c>
      <c r="BC469" s="3">
        <v>124.941</v>
      </c>
      <c r="BD469" s="3">
        <v>136.03</v>
      </c>
      <c r="BE469" s="3">
        <v>113.01300000000001</v>
      </c>
      <c r="BF469" s="3">
        <v>45.228000000000002</v>
      </c>
      <c r="BG469" s="3">
        <v>50.152999999999999</v>
      </c>
      <c r="BH469" s="3">
        <v>39.944000000000003</v>
      </c>
      <c r="BI469" s="3">
        <v>95.82</v>
      </c>
      <c r="BJ469" s="3">
        <v>105.199</v>
      </c>
      <c r="BK469" s="3">
        <v>85.713999999999999</v>
      </c>
      <c r="BL469" s="3">
        <v>-10.788</v>
      </c>
      <c r="BM469" s="2">
        <v>-0.29799999999999999</v>
      </c>
    </row>
    <row r="470" spans="1:65" ht="12" x14ac:dyDescent="0.2">
      <c r="A470" s="8">
        <v>4954</v>
      </c>
      <c r="B470" s="8" t="s">
        <v>790</v>
      </c>
      <c r="C470" s="7" t="s">
        <v>58</v>
      </c>
      <c r="D470" s="6" t="s">
        <v>244</v>
      </c>
      <c r="E470" s="6">
        <v>12</v>
      </c>
      <c r="F470" s="6" t="s">
        <v>710</v>
      </c>
      <c r="G470" s="6" t="s">
        <v>709</v>
      </c>
      <c r="H470" s="6">
        <v>12</v>
      </c>
      <c r="I470" s="7" t="s">
        <v>237</v>
      </c>
      <c r="J470" s="6">
        <v>912</v>
      </c>
      <c r="K470" s="6">
        <v>2015</v>
      </c>
      <c r="L470" s="3">
        <v>39609.815999999999</v>
      </c>
      <c r="M470" s="3">
        <v>40019.529000000002</v>
      </c>
      <c r="N470" s="3">
        <v>20476.384999999998</v>
      </c>
      <c r="O470" s="3">
        <v>19543.144</v>
      </c>
      <c r="P470" s="2">
        <v>16.803000000000001</v>
      </c>
      <c r="Q470" s="2">
        <v>104.77500000000001</v>
      </c>
      <c r="R470" s="2">
        <v>26.582999999999998</v>
      </c>
      <c r="S470" s="3">
        <v>847.05899999999997</v>
      </c>
      <c r="T470" s="2">
        <v>21.166</v>
      </c>
      <c r="U470" s="3">
        <v>819.42600000000004</v>
      </c>
      <c r="V470" s="5">
        <v>2.048</v>
      </c>
      <c r="W470" s="2">
        <v>33.844999999999999</v>
      </c>
      <c r="X470" s="3">
        <v>1032.9349999999999</v>
      </c>
      <c r="Y470" s="3">
        <v>14.977</v>
      </c>
      <c r="Z470" s="2">
        <v>25.811</v>
      </c>
      <c r="AA470" s="5">
        <v>3.0910000000000002</v>
      </c>
      <c r="AB470" s="5">
        <v>1.4570000000000001</v>
      </c>
      <c r="AC470" s="2">
        <v>31.771999999999998</v>
      </c>
      <c r="AD470" s="3">
        <v>104.5</v>
      </c>
      <c r="AE470" s="3">
        <v>185.876</v>
      </c>
      <c r="AF470" s="3">
        <v>99.135999999999996</v>
      </c>
      <c r="AG470" s="3">
        <v>86.74</v>
      </c>
      <c r="AH470" s="2">
        <v>4.6449999999999996</v>
      </c>
      <c r="AI470" s="2">
        <v>75.159000000000006</v>
      </c>
      <c r="AJ470" s="2">
        <v>73.992000000000004</v>
      </c>
      <c r="AK470" s="2">
        <v>76.376999999999995</v>
      </c>
      <c r="AL470" s="2">
        <v>62.354999999999997</v>
      </c>
      <c r="AM470" s="2">
        <v>61.308</v>
      </c>
      <c r="AN470" s="2">
        <v>63.442999999999998</v>
      </c>
      <c r="AO470" s="2">
        <v>16.263000000000002</v>
      </c>
      <c r="AP470" s="2">
        <v>15.565</v>
      </c>
      <c r="AQ470" s="2">
        <v>16.943999999999999</v>
      </c>
      <c r="AR470" s="2">
        <v>6.976</v>
      </c>
      <c r="AS470" s="2">
        <v>6.6420000000000003</v>
      </c>
      <c r="AT470" s="2">
        <v>7.2750000000000004</v>
      </c>
      <c r="AU470" s="3">
        <v>21.798999999999999</v>
      </c>
      <c r="AV470" s="2">
        <v>21.128</v>
      </c>
      <c r="AW470" s="4">
        <v>1013.431</v>
      </c>
      <c r="AX470" s="3">
        <v>25.777999999999999</v>
      </c>
      <c r="AY470" s="3">
        <v>25.257999999999999</v>
      </c>
      <c r="AZ470" s="3">
        <v>49.579000000000001</v>
      </c>
      <c r="BA470" s="3">
        <v>55.277999999999999</v>
      </c>
      <c r="BB470" s="3">
        <v>43.514000000000003</v>
      </c>
      <c r="BC470" s="3">
        <v>114.57299999999999</v>
      </c>
      <c r="BD470" s="3">
        <v>125.26900000000001</v>
      </c>
      <c r="BE470" s="3">
        <v>103.143</v>
      </c>
      <c r="BF470" s="3">
        <v>41.521999999999998</v>
      </c>
      <c r="BG470" s="3">
        <v>46.02</v>
      </c>
      <c r="BH470" s="3">
        <v>36.71</v>
      </c>
      <c r="BI470" s="3">
        <v>88.088999999999999</v>
      </c>
      <c r="BJ470" s="3">
        <v>97.224000000000004</v>
      </c>
      <c r="BK470" s="3">
        <v>78.319999999999993</v>
      </c>
      <c r="BL470" s="3">
        <v>-27.638000000000002</v>
      </c>
      <c r="BM470" s="2">
        <v>-0.69099999999999995</v>
      </c>
    </row>
    <row r="471" spans="1:65" ht="12" x14ac:dyDescent="0.2">
      <c r="A471" s="8">
        <v>4959</v>
      </c>
      <c r="B471" s="8" t="s">
        <v>790</v>
      </c>
      <c r="C471" s="7" t="s">
        <v>58</v>
      </c>
      <c r="D471" s="6" t="s">
        <v>244</v>
      </c>
      <c r="E471" s="6">
        <v>12</v>
      </c>
      <c r="F471" s="6" t="s">
        <v>710</v>
      </c>
      <c r="G471" s="6" t="s">
        <v>709</v>
      </c>
      <c r="H471" s="6">
        <v>12</v>
      </c>
      <c r="I471" s="7" t="s">
        <v>237</v>
      </c>
      <c r="J471" s="6">
        <v>912</v>
      </c>
      <c r="K471" s="6">
        <v>2020</v>
      </c>
      <c r="L471" s="3">
        <v>43685.42</v>
      </c>
      <c r="M471" s="3">
        <v>44042.091</v>
      </c>
      <c r="N471" s="3">
        <v>22490.324000000001</v>
      </c>
      <c r="O471" s="3">
        <v>21551.767</v>
      </c>
      <c r="P471" s="2">
        <v>18.492000000000001</v>
      </c>
      <c r="Q471" s="2">
        <v>104.355</v>
      </c>
      <c r="R471" s="2">
        <v>27.608000000000001</v>
      </c>
      <c r="S471" s="3">
        <v>724.13499999999999</v>
      </c>
      <c r="T471" s="2">
        <v>16.442</v>
      </c>
      <c r="U471" s="3">
        <v>713.34199999999998</v>
      </c>
      <c r="V471" s="5">
        <v>1.62</v>
      </c>
      <c r="W471" s="2">
        <v>42.786999999999999</v>
      </c>
      <c r="X471" s="3">
        <v>987.851</v>
      </c>
      <c r="Y471" s="3">
        <v>14.598000000000001</v>
      </c>
      <c r="Z471" s="2">
        <v>22.43</v>
      </c>
      <c r="AA471" s="5">
        <v>2.94</v>
      </c>
      <c r="AB471" s="5">
        <v>1.39</v>
      </c>
      <c r="AC471" s="2">
        <v>31.475999999999999</v>
      </c>
      <c r="AD471" s="3">
        <v>104.6</v>
      </c>
      <c r="AE471" s="3">
        <v>263.71600000000001</v>
      </c>
      <c r="AF471" s="3">
        <v>144.73599999999999</v>
      </c>
      <c r="AG471" s="3">
        <v>118.98099999999999</v>
      </c>
      <c r="AH471" s="2">
        <v>5.9880000000000004</v>
      </c>
      <c r="AI471" s="2">
        <v>73.257000000000005</v>
      </c>
      <c r="AJ471" s="2">
        <v>71.733000000000004</v>
      </c>
      <c r="AK471" s="2">
        <v>74.942999999999998</v>
      </c>
      <c r="AL471" s="2">
        <v>60.16</v>
      </c>
      <c r="AM471" s="2">
        <v>58.735999999999997</v>
      </c>
      <c r="AN471" s="2">
        <v>61.738</v>
      </c>
      <c r="AO471" s="2">
        <v>14.401</v>
      </c>
      <c r="AP471" s="2">
        <v>13.356999999999999</v>
      </c>
      <c r="AQ471" s="2">
        <v>15.518000000000001</v>
      </c>
      <c r="AR471" s="2">
        <v>5.8289999999999997</v>
      </c>
      <c r="AS471" s="2">
        <v>5.3019999999999996</v>
      </c>
      <c r="AT471" s="2">
        <v>6.3220000000000001</v>
      </c>
      <c r="AU471" s="3">
        <v>18.969000000000001</v>
      </c>
      <c r="AV471" s="2">
        <v>19.151</v>
      </c>
      <c r="AW471" s="4">
        <v>971.02200000000005</v>
      </c>
      <c r="AX471" s="3">
        <v>22.754999999999999</v>
      </c>
      <c r="AY471" s="3">
        <v>22.837</v>
      </c>
      <c r="AZ471" s="3">
        <v>45.62</v>
      </c>
      <c r="BA471" s="3">
        <v>50.546999999999997</v>
      </c>
      <c r="BB471" s="3">
        <v>40.405999999999999</v>
      </c>
      <c r="BC471" s="3">
        <v>126.242</v>
      </c>
      <c r="BD471" s="3">
        <v>140.255</v>
      </c>
      <c r="BE471" s="3">
        <v>111.23699999999999</v>
      </c>
      <c r="BF471" s="3">
        <v>44.658000000000001</v>
      </c>
      <c r="BG471" s="3">
        <v>49.366</v>
      </c>
      <c r="BH471" s="3">
        <v>39.662999999999997</v>
      </c>
      <c r="BI471" s="3">
        <v>103.024</v>
      </c>
      <c r="BJ471" s="3">
        <v>115.68</v>
      </c>
      <c r="BK471" s="3">
        <v>89.480999999999995</v>
      </c>
      <c r="BL471" s="3">
        <v>-10.798</v>
      </c>
      <c r="BM471" s="2">
        <v>-0.245</v>
      </c>
    </row>
    <row r="472" spans="1:65" ht="12" x14ac:dyDescent="0.2">
      <c r="A472" s="8">
        <v>5003</v>
      </c>
      <c r="B472" s="8" t="s">
        <v>790</v>
      </c>
      <c r="C472" s="7" t="s">
        <v>59</v>
      </c>
      <c r="D472" s="6" t="s">
        <v>244</v>
      </c>
      <c r="E472" s="6">
        <v>818</v>
      </c>
      <c r="F472" s="6" t="s">
        <v>708</v>
      </c>
      <c r="G472" s="6" t="s">
        <v>707</v>
      </c>
      <c r="H472" s="6">
        <v>818</v>
      </c>
      <c r="I472" s="7" t="s">
        <v>237</v>
      </c>
      <c r="J472" s="6">
        <v>912</v>
      </c>
      <c r="K472" s="6">
        <v>1990</v>
      </c>
      <c r="L472" s="3">
        <v>57467.739000000001</v>
      </c>
      <c r="M472" s="3">
        <v>58396.618000000002</v>
      </c>
      <c r="N472" s="3">
        <v>29520.81</v>
      </c>
      <c r="O472" s="3">
        <v>28875.808000000001</v>
      </c>
      <c r="P472" s="2">
        <v>58.664000000000001</v>
      </c>
      <c r="Q472" s="2">
        <v>102.23399999999999</v>
      </c>
      <c r="R472" s="2">
        <v>18.506</v>
      </c>
      <c r="S472" s="3">
        <v>1450.7560000000001</v>
      </c>
      <c r="T472" s="2">
        <v>24.843</v>
      </c>
      <c r="U472" s="3">
        <v>1857.758</v>
      </c>
      <c r="V472" s="5">
        <v>3.1819999999999999</v>
      </c>
      <c r="W472" s="2">
        <v>21.783000000000001</v>
      </c>
      <c r="X472" s="3">
        <v>1958.9269999999999</v>
      </c>
      <c r="Y472" s="3">
        <v>220.28100000000001</v>
      </c>
      <c r="Z472" s="2">
        <v>33.545000000000002</v>
      </c>
      <c r="AA472" s="5">
        <v>4.5119999999999996</v>
      </c>
      <c r="AB472" s="5">
        <v>1.944</v>
      </c>
      <c r="AC472" s="2">
        <v>28.327000000000002</v>
      </c>
      <c r="AD472" s="3">
        <v>106.4</v>
      </c>
      <c r="AE472" s="3">
        <v>508.17099999999999</v>
      </c>
      <c r="AF472" s="3">
        <v>261.65300000000002</v>
      </c>
      <c r="AG472" s="3">
        <v>246.518</v>
      </c>
      <c r="AH472" s="2">
        <v>8.702</v>
      </c>
      <c r="AI472" s="2">
        <v>62.512999999999998</v>
      </c>
      <c r="AJ472" s="2">
        <v>60.762999999999998</v>
      </c>
      <c r="AK472" s="2">
        <v>64.22</v>
      </c>
      <c r="AL472" s="2">
        <v>53.975000000000001</v>
      </c>
      <c r="AM472" s="2">
        <v>52.094999999999999</v>
      </c>
      <c r="AN472" s="2">
        <v>55.813000000000002</v>
      </c>
      <c r="AO472" s="2">
        <v>11.868</v>
      </c>
      <c r="AP472" s="2">
        <v>11.09</v>
      </c>
      <c r="AQ472" s="2">
        <v>12.49</v>
      </c>
      <c r="AR472" s="2">
        <v>4.92</v>
      </c>
      <c r="AS472" s="2">
        <v>4.6829999999999998</v>
      </c>
      <c r="AT472" s="2">
        <v>5.0679999999999996</v>
      </c>
      <c r="AU472" s="3">
        <v>127.479</v>
      </c>
      <c r="AV472" s="2">
        <v>64.808999999999997</v>
      </c>
      <c r="AW472" s="4">
        <v>1863.761</v>
      </c>
      <c r="AX472" s="3">
        <v>168.93199999999999</v>
      </c>
      <c r="AY472" s="3">
        <v>85.983999999999995</v>
      </c>
      <c r="AZ472" s="3">
        <v>136.589</v>
      </c>
      <c r="BA472" s="3">
        <v>142.91499999999999</v>
      </c>
      <c r="BB472" s="3">
        <v>130.20500000000001</v>
      </c>
      <c r="BC472" s="3">
        <v>299.65199999999999</v>
      </c>
      <c r="BD472" s="3">
        <v>339.923</v>
      </c>
      <c r="BE472" s="3">
        <v>259.815</v>
      </c>
      <c r="BF472" s="3">
        <v>97.161000000000001</v>
      </c>
      <c r="BG472" s="3">
        <v>115.349</v>
      </c>
      <c r="BH472" s="3">
        <v>78.734999999999999</v>
      </c>
      <c r="BI472" s="3">
        <v>225.28100000000001</v>
      </c>
      <c r="BJ472" s="3">
        <v>269.13799999999998</v>
      </c>
      <c r="BK472" s="3">
        <v>181.82599999999999</v>
      </c>
      <c r="BL472" s="3">
        <v>406.99400000000003</v>
      </c>
      <c r="BM472" s="2">
        <v>6.9690000000000003</v>
      </c>
    </row>
    <row r="473" spans="1:65" ht="12" x14ac:dyDescent="0.2">
      <c r="A473" s="8">
        <v>5008</v>
      </c>
      <c r="B473" s="8" t="s">
        <v>790</v>
      </c>
      <c r="C473" s="7" t="s">
        <v>59</v>
      </c>
      <c r="D473" s="6" t="s">
        <v>244</v>
      </c>
      <c r="E473" s="6">
        <v>818</v>
      </c>
      <c r="F473" s="6" t="s">
        <v>708</v>
      </c>
      <c r="G473" s="6" t="s">
        <v>707</v>
      </c>
      <c r="H473" s="6">
        <v>818</v>
      </c>
      <c r="I473" s="7" t="s">
        <v>237</v>
      </c>
      <c r="J473" s="6">
        <v>912</v>
      </c>
      <c r="K473" s="6">
        <v>1995</v>
      </c>
      <c r="L473" s="3">
        <v>64968.639999999999</v>
      </c>
      <c r="M473" s="3">
        <v>65652.622000000003</v>
      </c>
      <c r="N473" s="3">
        <v>33286.910000000003</v>
      </c>
      <c r="O473" s="3">
        <v>32365.712</v>
      </c>
      <c r="P473" s="2">
        <v>65.953000000000003</v>
      </c>
      <c r="Q473" s="2">
        <v>102.846</v>
      </c>
      <c r="R473" s="2">
        <v>19.138000000000002</v>
      </c>
      <c r="S473" s="3">
        <v>1406.8820000000001</v>
      </c>
      <c r="T473" s="2">
        <v>21.43</v>
      </c>
      <c r="U473" s="3">
        <v>1367.9649999999999</v>
      </c>
      <c r="V473" s="5">
        <v>2.0840000000000001</v>
      </c>
      <c r="W473" s="2">
        <v>33.26</v>
      </c>
      <c r="X473" s="3">
        <v>1876.326</v>
      </c>
      <c r="Y473" s="3">
        <v>205.886</v>
      </c>
      <c r="Z473" s="2">
        <v>28.58</v>
      </c>
      <c r="AA473" s="5">
        <v>3.7639999999999998</v>
      </c>
      <c r="AB473" s="5">
        <v>1.671</v>
      </c>
      <c r="AC473" s="2">
        <v>28.015999999999998</v>
      </c>
      <c r="AD473" s="3">
        <v>106.8</v>
      </c>
      <c r="AE473" s="3">
        <v>469.44400000000002</v>
      </c>
      <c r="AF473" s="3">
        <v>244.952</v>
      </c>
      <c r="AG473" s="3">
        <v>224.49199999999999</v>
      </c>
      <c r="AH473" s="2">
        <v>7.15</v>
      </c>
      <c r="AI473" s="2">
        <v>65.213999999999999</v>
      </c>
      <c r="AJ473" s="2">
        <v>63.311</v>
      </c>
      <c r="AK473" s="2">
        <v>67.108999999999995</v>
      </c>
      <c r="AL473" s="2">
        <v>55.146999999999998</v>
      </c>
      <c r="AM473" s="2">
        <v>53.207999999999998</v>
      </c>
      <c r="AN473" s="2">
        <v>57.067999999999998</v>
      </c>
      <c r="AO473" s="2">
        <v>12.269</v>
      </c>
      <c r="AP473" s="2">
        <v>11.45</v>
      </c>
      <c r="AQ473" s="2">
        <v>12.926</v>
      </c>
      <c r="AR473" s="2">
        <v>5.0720000000000001</v>
      </c>
      <c r="AS473" s="2">
        <v>4.8490000000000002</v>
      </c>
      <c r="AT473" s="2">
        <v>5.2160000000000002</v>
      </c>
      <c r="AU473" s="3">
        <v>93.674999999999997</v>
      </c>
      <c r="AV473" s="2">
        <v>49.866999999999997</v>
      </c>
      <c r="AW473" s="4">
        <v>1801.2550000000001</v>
      </c>
      <c r="AX473" s="3">
        <v>120.95699999999999</v>
      </c>
      <c r="AY473" s="3">
        <v>64.296999999999997</v>
      </c>
      <c r="AZ473" s="3">
        <v>105.583</v>
      </c>
      <c r="BA473" s="3">
        <v>113.01300000000001</v>
      </c>
      <c r="BB473" s="3">
        <v>97.786000000000001</v>
      </c>
      <c r="BC473" s="3">
        <v>257.63499999999999</v>
      </c>
      <c r="BD473" s="3">
        <v>298.214</v>
      </c>
      <c r="BE473" s="3">
        <v>216.55</v>
      </c>
      <c r="BF473" s="3">
        <v>82.302999999999997</v>
      </c>
      <c r="BG473" s="3">
        <v>100.83</v>
      </c>
      <c r="BH473" s="3">
        <v>63.104999999999997</v>
      </c>
      <c r="BI473" s="3">
        <v>200.066</v>
      </c>
      <c r="BJ473" s="3">
        <v>242.46</v>
      </c>
      <c r="BK473" s="3">
        <v>157.26400000000001</v>
      </c>
      <c r="BL473" s="3">
        <v>-38.92</v>
      </c>
      <c r="BM473" s="2">
        <v>-0.59299999999999997</v>
      </c>
    </row>
    <row r="474" spans="1:65" ht="12" x14ac:dyDescent="0.2">
      <c r="A474" s="8">
        <v>5013</v>
      </c>
      <c r="B474" s="8" t="s">
        <v>790</v>
      </c>
      <c r="C474" s="7" t="s">
        <v>59</v>
      </c>
      <c r="D474" s="6" t="s">
        <v>244</v>
      </c>
      <c r="E474" s="6">
        <v>818</v>
      </c>
      <c r="F474" s="6" t="s">
        <v>708</v>
      </c>
      <c r="G474" s="6" t="s">
        <v>707</v>
      </c>
      <c r="H474" s="6">
        <v>818</v>
      </c>
      <c r="I474" s="7" t="s">
        <v>237</v>
      </c>
      <c r="J474" s="6">
        <v>912</v>
      </c>
      <c r="K474" s="6">
        <v>2000</v>
      </c>
      <c r="L474" s="3">
        <v>72299.31</v>
      </c>
      <c r="M474" s="3">
        <v>73083.284</v>
      </c>
      <c r="N474" s="3">
        <v>37085.728000000003</v>
      </c>
      <c r="O474" s="3">
        <v>35997.555999999997</v>
      </c>
      <c r="P474" s="2">
        <v>73.417000000000002</v>
      </c>
      <c r="Q474" s="2">
        <v>103.023</v>
      </c>
      <c r="R474" s="2">
        <v>20.097999999999999</v>
      </c>
      <c r="S474" s="3">
        <v>1540.079</v>
      </c>
      <c r="T474" s="2">
        <v>21.073</v>
      </c>
      <c r="U474" s="3">
        <v>1567.9480000000001</v>
      </c>
      <c r="V474" s="5">
        <v>2.1459999999999999</v>
      </c>
      <c r="W474" s="2">
        <v>32.298999999999999</v>
      </c>
      <c r="X474" s="3">
        <v>2001.867</v>
      </c>
      <c r="Y474" s="3">
        <v>216.30099999999999</v>
      </c>
      <c r="Z474" s="2">
        <v>27.391999999999999</v>
      </c>
      <c r="AA474" s="5">
        <v>3.5049999999999999</v>
      </c>
      <c r="AB474" s="5">
        <v>1.6</v>
      </c>
      <c r="AC474" s="2">
        <v>27.87</v>
      </c>
      <c r="AD474" s="3">
        <v>106</v>
      </c>
      <c r="AE474" s="3">
        <v>461.78800000000001</v>
      </c>
      <c r="AF474" s="3">
        <v>246.94800000000001</v>
      </c>
      <c r="AG474" s="3">
        <v>214.84</v>
      </c>
      <c r="AH474" s="2">
        <v>6.319</v>
      </c>
      <c r="AI474" s="2">
        <v>67.331999999999994</v>
      </c>
      <c r="AJ474" s="2">
        <v>65.099999999999994</v>
      </c>
      <c r="AK474" s="2">
        <v>69.597999999999999</v>
      </c>
      <c r="AL474" s="2">
        <v>56.012999999999998</v>
      </c>
      <c r="AM474" s="2">
        <v>53.829000000000001</v>
      </c>
      <c r="AN474" s="2">
        <v>58.212000000000003</v>
      </c>
      <c r="AO474" s="2">
        <v>12.776999999999999</v>
      </c>
      <c r="AP474" s="2">
        <v>11.721</v>
      </c>
      <c r="AQ474" s="2">
        <v>13.648999999999999</v>
      </c>
      <c r="AR474" s="2">
        <v>5.35</v>
      </c>
      <c r="AS474" s="2">
        <v>5.0190000000000001</v>
      </c>
      <c r="AT474" s="2">
        <v>5.5659999999999998</v>
      </c>
      <c r="AU474" s="3">
        <v>74.587000000000003</v>
      </c>
      <c r="AV474" s="2">
        <v>37.264000000000003</v>
      </c>
      <c r="AW474" s="4">
        <v>1938.74</v>
      </c>
      <c r="AX474" s="3">
        <v>93.460999999999999</v>
      </c>
      <c r="AY474" s="3">
        <v>46.954000000000001</v>
      </c>
      <c r="AZ474" s="3">
        <v>81.284000000000006</v>
      </c>
      <c r="BA474" s="3">
        <v>89.07</v>
      </c>
      <c r="BB474" s="3">
        <v>73.006</v>
      </c>
      <c r="BC474" s="3">
        <v>231.38300000000001</v>
      </c>
      <c r="BD474" s="3">
        <v>274.54899999999998</v>
      </c>
      <c r="BE474" s="3">
        <v>186.96</v>
      </c>
      <c r="BF474" s="3">
        <v>73.106999999999999</v>
      </c>
      <c r="BG474" s="3">
        <v>92.131</v>
      </c>
      <c r="BH474" s="3">
        <v>53.295999999999999</v>
      </c>
      <c r="BI474" s="3">
        <v>188.322</v>
      </c>
      <c r="BJ474" s="3">
        <v>231.87299999999999</v>
      </c>
      <c r="BK474" s="3">
        <v>143.76900000000001</v>
      </c>
      <c r="BL474" s="3">
        <v>27.873000000000001</v>
      </c>
      <c r="BM474" s="2">
        <v>0.38100000000000001</v>
      </c>
    </row>
    <row r="475" spans="1:65" ht="12" x14ac:dyDescent="0.2">
      <c r="A475" s="8">
        <v>5018</v>
      </c>
      <c r="B475" s="8" t="s">
        <v>790</v>
      </c>
      <c r="C475" s="7" t="s">
        <v>59</v>
      </c>
      <c r="D475" s="6" t="s">
        <v>244</v>
      </c>
      <c r="E475" s="6">
        <v>818</v>
      </c>
      <c r="F475" s="6" t="s">
        <v>708</v>
      </c>
      <c r="G475" s="6" t="s">
        <v>707</v>
      </c>
      <c r="H475" s="6">
        <v>818</v>
      </c>
      <c r="I475" s="7" t="s">
        <v>237</v>
      </c>
      <c r="J475" s="6">
        <v>912</v>
      </c>
      <c r="K475" s="6">
        <v>2005</v>
      </c>
      <c r="L475" s="3">
        <v>80289.264999999999</v>
      </c>
      <c r="M475" s="3">
        <v>81101.004000000001</v>
      </c>
      <c r="N475" s="3">
        <v>41129.624000000003</v>
      </c>
      <c r="O475" s="3">
        <v>39971.379999999997</v>
      </c>
      <c r="P475" s="2">
        <v>81.471999999999994</v>
      </c>
      <c r="Q475" s="2">
        <v>102.898</v>
      </c>
      <c r="R475" s="2">
        <v>21.212</v>
      </c>
      <c r="S475" s="3">
        <v>1660.605</v>
      </c>
      <c r="T475" s="2">
        <v>20.475999999999999</v>
      </c>
      <c r="U475" s="3">
        <v>1623.4770000000001</v>
      </c>
      <c r="V475" s="5">
        <v>2.0019999999999998</v>
      </c>
      <c r="W475" s="2">
        <v>34.622999999999998</v>
      </c>
      <c r="X475" s="3">
        <v>2154.5219999999999</v>
      </c>
      <c r="Y475" s="3">
        <v>227.49100000000001</v>
      </c>
      <c r="Z475" s="2">
        <v>26.565999999999999</v>
      </c>
      <c r="AA475" s="5">
        <v>3.254</v>
      </c>
      <c r="AB475" s="5">
        <v>1.514</v>
      </c>
      <c r="AC475" s="2">
        <v>27.751000000000001</v>
      </c>
      <c r="AD475" s="3">
        <v>104.8</v>
      </c>
      <c r="AE475" s="3">
        <v>493.91699999999997</v>
      </c>
      <c r="AF475" s="3">
        <v>267.10700000000003</v>
      </c>
      <c r="AG475" s="3">
        <v>226.81</v>
      </c>
      <c r="AH475" s="2">
        <v>6.09</v>
      </c>
      <c r="AI475" s="2">
        <v>68.355000000000004</v>
      </c>
      <c r="AJ475" s="2">
        <v>65.947000000000003</v>
      </c>
      <c r="AK475" s="2">
        <v>70.831999999999994</v>
      </c>
      <c r="AL475" s="2">
        <v>56.219000000000001</v>
      </c>
      <c r="AM475" s="2">
        <v>53.883000000000003</v>
      </c>
      <c r="AN475" s="2">
        <v>58.604999999999997</v>
      </c>
      <c r="AO475" s="2">
        <v>12.933999999999999</v>
      </c>
      <c r="AP475" s="2">
        <v>11.736000000000001</v>
      </c>
      <c r="AQ475" s="2">
        <v>13.938000000000001</v>
      </c>
      <c r="AR475" s="2">
        <v>5.45</v>
      </c>
      <c r="AS475" s="2">
        <v>5.0620000000000003</v>
      </c>
      <c r="AT475" s="2">
        <v>5.6909999999999998</v>
      </c>
      <c r="AU475" s="3">
        <v>62.146000000000001</v>
      </c>
      <c r="AV475" s="2">
        <v>28.917000000000002</v>
      </c>
      <c r="AW475" s="4">
        <v>2100.011</v>
      </c>
      <c r="AX475" s="3">
        <v>76.650999999999996</v>
      </c>
      <c r="AY475" s="3">
        <v>35.920999999999999</v>
      </c>
      <c r="AZ475" s="3">
        <v>67.399000000000001</v>
      </c>
      <c r="BA475" s="3">
        <v>75.206999999999994</v>
      </c>
      <c r="BB475" s="3">
        <v>59.085999999999999</v>
      </c>
      <c r="BC475" s="3">
        <v>221.15199999999999</v>
      </c>
      <c r="BD475" s="3">
        <v>266.459</v>
      </c>
      <c r="BE475" s="3">
        <v>174.04300000000001</v>
      </c>
      <c r="BF475" s="3">
        <v>68.474999999999994</v>
      </c>
      <c r="BG475" s="3">
        <v>86.409000000000006</v>
      </c>
      <c r="BH475" s="3">
        <v>49.585000000000001</v>
      </c>
      <c r="BI475" s="3">
        <v>187.68199999999999</v>
      </c>
      <c r="BJ475" s="3">
        <v>232.87100000000001</v>
      </c>
      <c r="BK475" s="3">
        <v>140.96100000000001</v>
      </c>
      <c r="BL475" s="3">
        <v>-37.128999999999998</v>
      </c>
      <c r="BM475" s="2">
        <v>-0.45800000000000002</v>
      </c>
    </row>
    <row r="476" spans="1:65" ht="12" x14ac:dyDescent="0.2">
      <c r="A476" s="8">
        <v>5023</v>
      </c>
      <c r="B476" s="8" t="s">
        <v>790</v>
      </c>
      <c r="C476" s="7" t="s">
        <v>59</v>
      </c>
      <c r="D476" s="6" t="s">
        <v>244</v>
      </c>
      <c r="E476" s="6">
        <v>818</v>
      </c>
      <c r="F476" s="6" t="s">
        <v>708</v>
      </c>
      <c r="G476" s="6" t="s">
        <v>707</v>
      </c>
      <c r="H476" s="6">
        <v>818</v>
      </c>
      <c r="I476" s="7" t="s">
        <v>237</v>
      </c>
      <c r="J476" s="6">
        <v>912</v>
      </c>
      <c r="K476" s="6">
        <v>2010</v>
      </c>
      <c r="L476" s="3">
        <v>88338.077999999994</v>
      </c>
      <c r="M476" s="3">
        <v>89196.072</v>
      </c>
      <c r="N476" s="3">
        <v>45104.004000000001</v>
      </c>
      <c r="O476" s="3">
        <v>44092.069000000003</v>
      </c>
      <c r="P476" s="2">
        <v>89.603999999999999</v>
      </c>
      <c r="Q476" s="2">
        <v>102.295</v>
      </c>
      <c r="R476" s="2">
        <v>22.206</v>
      </c>
      <c r="S476" s="3">
        <v>1910.0930000000001</v>
      </c>
      <c r="T476" s="2">
        <v>21.414999999999999</v>
      </c>
      <c r="U476" s="3">
        <v>1715.989</v>
      </c>
      <c r="V476" s="5">
        <v>1.9239999999999999</v>
      </c>
      <c r="W476" s="2">
        <v>36.026000000000003</v>
      </c>
      <c r="X476" s="3">
        <v>2452.0770000000002</v>
      </c>
      <c r="Y476" s="3">
        <v>240.28299999999999</v>
      </c>
      <c r="Z476" s="2">
        <v>27.491</v>
      </c>
      <c r="AA476" s="5">
        <v>3.2959999999999998</v>
      </c>
      <c r="AB476" s="5">
        <v>1.5409999999999999</v>
      </c>
      <c r="AC476" s="2">
        <v>27.617999999999999</v>
      </c>
      <c r="AD476" s="3">
        <v>105.5</v>
      </c>
      <c r="AE476" s="3">
        <v>541.98400000000004</v>
      </c>
      <c r="AF476" s="3">
        <v>292.62700000000001</v>
      </c>
      <c r="AG476" s="3">
        <v>249.357</v>
      </c>
      <c r="AH476" s="2">
        <v>6.0759999999999996</v>
      </c>
      <c r="AI476" s="2">
        <v>69.078000000000003</v>
      </c>
      <c r="AJ476" s="2">
        <v>66.691999999999993</v>
      </c>
      <c r="AK476" s="2">
        <v>71.534000000000006</v>
      </c>
      <c r="AL476" s="2">
        <v>56.414999999999999</v>
      </c>
      <c r="AM476" s="2">
        <v>54.113</v>
      </c>
      <c r="AN476" s="2">
        <v>58.767000000000003</v>
      </c>
      <c r="AO476" s="2">
        <v>12.897</v>
      </c>
      <c r="AP476" s="2">
        <v>11.739000000000001</v>
      </c>
      <c r="AQ476" s="2">
        <v>13.869</v>
      </c>
      <c r="AR476" s="2">
        <v>5.4</v>
      </c>
      <c r="AS476" s="2">
        <v>5.0650000000000004</v>
      </c>
      <c r="AT476" s="2">
        <v>5.6</v>
      </c>
      <c r="AU476" s="3">
        <v>56.981999999999999</v>
      </c>
      <c r="AV476" s="2">
        <v>23.317</v>
      </c>
      <c r="AW476" s="4">
        <v>2400.96</v>
      </c>
      <c r="AX476" s="3">
        <v>69.284999999999997</v>
      </c>
      <c r="AY476" s="3">
        <v>28.704000000000001</v>
      </c>
      <c r="AZ476" s="3">
        <v>60.048000000000002</v>
      </c>
      <c r="BA476" s="3">
        <v>68.980999999999995</v>
      </c>
      <c r="BB476" s="3">
        <v>50.573999999999998</v>
      </c>
      <c r="BC476" s="3">
        <v>206.75899999999999</v>
      </c>
      <c r="BD476" s="3">
        <v>251.10499999999999</v>
      </c>
      <c r="BE476" s="3">
        <v>160.69200000000001</v>
      </c>
      <c r="BF476" s="3">
        <v>64.2</v>
      </c>
      <c r="BG476" s="3">
        <v>80.441999999999993</v>
      </c>
      <c r="BH476" s="3">
        <v>46.996000000000002</v>
      </c>
      <c r="BI476" s="3">
        <v>179.18799999999999</v>
      </c>
      <c r="BJ476" s="3">
        <v>223.07599999999999</v>
      </c>
      <c r="BK476" s="3">
        <v>133.86000000000001</v>
      </c>
      <c r="BL476" s="3">
        <v>-194.1</v>
      </c>
      <c r="BM476" s="2">
        <v>-2.1760000000000002</v>
      </c>
    </row>
    <row r="477" spans="1:65" ht="12" x14ac:dyDescent="0.2">
      <c r="A477" s="8">
        <v>5028</v>
      </c>
      <c r="B477" s="8" t="s">
        <v>790</v>
      </c>
      <c r="C477" s="7" t="s">
        <v>59</v>
      </c>
      <c r="D477" s="6" t="s">
        <v>244</v>
      </c>
      <c r="E477" s="6">
        <v>818</v>
      </c>
      <c r="F477" s="6" t="s">
        <v>708</v>
      </c>
      <c r="G477" s="6" t="s">
        <v>707</v>
      </c>
      <c r="H477" s="6">
        <v>818</v>
      </c>
      <c r="I477" s="7" t="s">
        <v>237</v>
      </c>
      <c r="J477" s="6">
        <v>912</v>
      </c>
      <c r="K477" s="6">
        <v>2015</v>
      </c>
      <c r="L477" s="3">
        <v>98580.153999999995</v>
      </c>
      <c r="M477" s="3">
        <v>99597.342000000004</v>
      </c>
      <c r="N477" s="3">
        <v>50313.586000000003</v>
      </c>
      <c r="O477" s="3">
        <v>49283.756000000001</v>
      </c>
      <c r="P477" s="2">
        <v>100.053</v>
      </c>
      <c r="Q477" s="2">
        <v>102.09</v>
      </c>
      <c r="R477" s="2">
        <v>22.878</v>
      </c>
      <c r="S477" s="3">
        <v>2227.6660000000002</v>
      </c>
      <c r="T477" s="2">
        <v>22.366</v>
      </c>
      <c r="U477" s="3">
        <v>2034.376</v>
      </c>
      <c r="V477" s="5">
        <v>2.0430000000000001</v>
      </c>
      <c r="W477" s="2">
        <v>33.927999999999997</v>
      </c>
      <c r="X477" s="3">
        <v>2807.0830000000001</v>
      </c>
      <c r="Y477" s="3">
        <v>254.38399999999999</v>
      </c>
      <c r="Z477" s="2">
        <v>28.184000000000001</v>
      </c>
      <c r="AA477" s="5">
        <v>3.5</v>
      </c>
      <c r="AB477" s="5">
        <v>1.651</v>
      </c>
      <c r="AC477" s="2">
        <v>27.856000000000002</v>
      </c>
      <c r="AD477" s="3">
        <v>105</v>
      </c>
      <c r="AE477" s="3">
        <v>579.41700000000003</v>
      </c>
      <c r="AF477" s="3">
        <v>313.26299999999998</v>
      </c>
      <c r="AG477" s="3">
        <v>266.154</v>
      </c>
      <c r="AH477" s="2">
        <v>5.8179999999999996</v>
      </c>
      <c r="AI477" s="2">
        <v>70.135000000000005</v>
      </c>
      <c r="AJ477" s="2">
        <v>67.808999999999997</v>
      </c>
      <c r="AK477" s="2">
        <v>72.518000000000001</v>
      </c>
      <c r="AL477" s="2">
        <v>57.091000000000001</v>
      </c>
      <c r="AM477" s="2">
        <v>54.853000000000002</v>
      </c>
      <c r="AN477" s="2">
        <v>59.371000000000002</v>
      </c>
      <c r="AO477" s="2">
        <v>12.978</v>
      </c>
      <c r="AP477" s="2">
        <v>11.824</v>
      </c>
      <c r="AQ477" s="2">
        <v>13.955</v>
      </c>
      <c r="AR477" s="2">
        <v>5.3520000000000003</v>
      </c>
      <c r="AS477" s="2">
        <v>5.016</v>
      </c>
      <c r="AT477" s="2">
        <v>5.5570000000000004</v>
      </c>
      <c r="AU477" s="3">
        <v>53.456000000000003</v>
      </c>
      <c r="AV477" s="2">
        <v>19.074000000000002</v>
      </c>
      <c r="AW477" s="4">
        <v>2759.4609999999998</v>
      </c>
      <c r="AX477" s="3">
        <v>64.888000000000005</v>
      </c>
      <c r="AY477" s="3">
        <v>23.378</v>
      </c>
      <c r="AZ477" s="3">
        <v>54.018999999999998</v>
      </c>
      <c r="BA477" s="3">
        <v>63.994</v>
      </c>
      <c r="BB477" s="3">
        <v>43.481000000000002</v>
      </c>
      <c r="BC477" s="3">
        <v>181.41200000000001</v>
      </c>
      <c r="BD477" s="3">
        <v>221.315</v>
      </c>
      <c r="BE477" s="3">
        <v>139.602</v>
      </c>
      <c r="BF477" s="3">
        <v>57.878999999999998</v>
      </c>
      <c r="BG477" s="3">
        <v>72.995000000000005</v>
      </c>
      <c r="BH477" s="3">
        <v>41.822000000000003</v>
      </c>
      <c r="BI477" s="3">
        <v>157.89400000000001</v>
      </c>
      <c r="BJ477" s="3">
        <v>197.066</v>
      </c>
      <c r="BK477" s="3">
        <v>117.05200000000001</v>
      </c>
      <c r="BL477" s="3">
        <v>-193.298</v>
      </c>
      <c r="BM477" s="2">
        <v>-1.9410000000000001</v>
      </c>
    </row>
    <row r="478" spans="1:65" ht="12" x14ac:dyDescent="0.2">
      <c r="A478" s="8">
        <v>5033</v>
      </c>
      <c r="B478" s="8" t="s">
        <v>790</v>
      </c>
      <c r="C478" s="7" t="s">
        <v>59</v>
      </c>
      <c r="D478" s="6" t="s">
        <v>244</v>
      </c>
      <c r="E478" s="6">
        <v>818</v>
      </c>
      <c r="F478" s="6" t="s">
        <v>708</v>
      </c>
      <c r="G478" s="6" t="s">
        <v>707</v>
      </c>
      <c r="H478" s="6">
        <v>818</v>
      </c>
      <c r="I478" s="7" t="s">
        <v>237</v>
      </c>
      <c r="J478" s="6">
        <v>912</v>
      </c>
      <c r="K478" s="6">
        <v>2020</v>
      </c>
      <c r="L478" s="3">
        <v>108459.59600000001</v>
      </c>
      <c r="M478" s="3">
        <v>109315.124</v>
      </c>
      <c r="N478" s="3">
        <v>55193.553</v>
      </c>
      <c r="O478" s="3">
        <v>54121.571000000004</v>
      </c>
      <c r="P478" s="2">
        <v>109.815</v>
      </c>
      <c r="Q478" s="2">
        <v>101.98099999999999</v>
      </c>
      <c r="R478" s="2">
        <v>23.488</v>
      </c>
      <c r="S478" s="3">
        <v>1705.0429999999999</v>
      </c>
      <c r="T478" s="2">
        <v>15.597</v>
      </c>
      <c r="U478" s="3">
        <v>1711.0550000000001</v>
      </c>
      <c r="V478" s="5">
        <v>1.5649999999999999</v>
      </c>
      <c r="W478" s="2">
        <v>44.290999999999997</v>
      </c>
      <c r="X478" s="3">
        <v>2405.4070000000002</v>
      </c>
      <c r="Y478" s="3">
        <v>211.947</v>
      </c>
      <c r="Z478" s="2">
        <v>22.004000000000001</v>
      </c>
      <c r="AA478" s="5">
        <v>2.85</v>
      </c>
      <c r="AB478" s="5">
        <v>1.349</v>
      </c>
      <c r="AC478" s="2">
        <v>27.998999999999999</v>
      </c>
      <c r="AD478" s="3">
        <v>105.3</v>
      </c>
      <c r="AE478" s="3">
        <v>700.36400000000003</v>
      </c>
      <c r="AF478" s="3">
        <v>374.858</v>
      </c>
      <c r="AG478" s="3">
        <v>325.50599999999997</v>
      </c>
      <c r="AH478" s="2">
        <v>6.407</v>
      </c>
      <c r="AI478" s="2">
        <v>69.790000000000006</v>
      </c>
      <c r="AJ478" s="2">
        <v>67.691000000000003</v>
      </c>
      <c r="AK478" s="2">
        <v>71.957999999999998</v>
      </c>
      <c r="AL478" s="2">
        <v>56.389000000000003</v>
      </c>
      <c r="AM478" s="2">
        <v>54.375</v>
      </c>
      <c r="AN478" s="2">
        <v>58.457000000000001</v>
      </c>
      <c r="AO478" s="2">
        <v>11.859</v>
      </c>
      <c r="AP478" s="2">
        <v>10.714</v>
      </c>
      <c r="AQ478" s="2">
        <v>12.864000000000001</v>
      </c>
      <c r="AR478" s="2">
        <v>4.609</v>
      </c>
      <c r="AS478" s="2">
        <v>4.117</v>
      </c>
      <c r="AT478" s="2">
        <v>4.9290000000000003</v>
      </c>
      <c r="AU478" s="3">
        <v>38.241</v>
      </c>
      <c r="AV478" s="2">
        <v>15.907</v>
      </c>
      <c r="AW478" s="4">
        <v>2371.625</v>
      </c>
      <c r="AX478" s="3">
        <v>47.164000000000001</v>
      </c>
      <c r="AY478" s="3">
        <v>19.355</v>
      </c>
      <c r="AZ478" s="3">
        <v>48.636000000000003</v>
      </c>
      <c r="BA478" s="3">
        <v>57.506999999999998</v>
      </c>
      <c r="BB478" s="3">
        <v>39.319000000000003</v>
      </c>
      <c r="BC478" s="3">
        <v>171.066</v>
      </c>
      <c r="BD478" s="3">
        <v>205.786</v>
      </c>
      <c r="BE478" s="3">
        <v>134.399</v>
      </c>
      <c r="BF478" s="3">
        <v>57.436999999999998</v>
      </c>
      <c r="BG478" s="3">
        <v>71.2</v>
      </c>
      <c r="BH478" s="3">
        <v>42.917999999999999</v>
      </c>
      <c r="BI478" s="3">
        <v>151.48500000000001</v>
      </c>
      <c r="BJ478" s="3">
        <v>185.334</v>
      </c>
      <c r="BK478" s="3">
        <v>115.884</v>
      </c>
      <c r="BL478" s="3">
        <v>6.016</v>
      </c>
      <c r="BM478" s="2">
        <v>5.5E-2</v>
      </c>
    </row>
    <row r="479" spans="1:65" ht="12" x14ac:dyDescent="0.2">
      <c r="A479" s="8">
        <v>5077</v>
      </c>
      <c r="B479" s="8" t="s">
        <v>790</v>
      </c>
      <c r="C479" s="7" t="s">
        <v>60</v>
      </c>
      <c r="D479" s="6" t="s">
        <v>244</v>
      </c>
      <c r="E479" s="6">
        <v>434</v>
      </c>
      <c r="F479" s="6" t="s">
        <v>706</v>
      </c>
      <c r="G479" s="6" t="s">
        <v>705</v>
      </c>
      <c r="H479" s="6">
        <v>434</v>
      </c>
      <c r="I479" s="7" t="s">
        <v>237</v>
      </c>
      <c r="J479" s="6">
        <v>912</v>
      </c>
      <c r="K479" s="6">
        <v>1990</v>
      </c>
      <c r="L479" s="3">
        <v>4394.8230000000003</v>
      </c>
      <c r="M479" s="3">
        <v>4445.2389999999996</v>
      </c>
      <c r="N479" s="3">
        <v>2420.7269999999999</v>
      </c>
      <c r="O479" s="3">
        <v>2024.5129999999999</v>
      </c>
      <c r="P479" s="2">
        <v>2.6520000000000001</v>
      </c>
      <c r="Q479" s="2">
        <v>119.571</v>
      </c>
      <c r="R479" s="2">
        <v>17.451000000000001</v>
      </c>
      <c r="S479" s="3">
        <v>99.894999999999996</v>
      </c>
      <c r="T479" s="2">
        <v>22.472999999999999</v>
      </c>
      <c r="U479" s="3">
        <v>100.833</v>
      </c>
      <c r="V479" s="5">
        <v>2.2679999999999998</v>
      </c>
      <c r="W479" s="2">
        <v>30.562000000000001</v>
      </c>
      <c r="X479" s="3">
        <v>120.20699999999999</v>
      </c>
      <c r="Y479" s="3">
        <v>3.508</v>
      </c>
      <c r="Z479" s="2">
        <v>27.042000000000002</v>
      </c>
      <c r="AA479" s="5">
        <v>4.7759999999999998</v>
      </c>
      <c r="AB479" s="5">
        <v>2.1840000000000002</v>
      </c>
      <c r="AC479" s="2">
        <v>32.570999999999998</v>
      </c>
      <c r="AD479" s="3">
        <v>106.1</v>
      </c>
      <c r="AE479" s="3">
        <v>20.312000000000001</v>
      </c>
      <c r="AF479" s="3">
        <v>12.16</v>
      </c>
      <c r="AG479" s="3">
        <v>8.1519999999999992</v>
      </c>
      <c r="AH479" s="2">
        <v>4.569</v>
      </c>
      <c r="AI479" s="2">
        <v>69.311999999999998</v>
      </c>
      <c r="AJ479" s="2">
        <v>67.313000000000002</v>
      </c>
      <c r="AK479" s="2">
        <v>71.84</v>
      </c>
      <c r="AL479" s="2">
        <v>57.697000000000003</v>
      </c>
      <c r="AM479" s="2">
        <v>55.933</v>
      </c>
      <c r="AN479" s="2">
        <v>59.972999999999999</v>
      </c>
      <c r="AO479" s="2">
        <v>13.771000000000001</v>
      </c>
      <c r="AP479" s="2">
        <v>12.765000000000001</v>
      </c>
      <c r="AQ479" s="2">
        <v>14.862</v>
      </c>
      <c r="AR479" s="2">
        <v>5.8479999999999999</v>
      </c>
      <c r="AS479" s="2">
        <v>5.4459999999999997</v>
      </c>
      <c r="AT479" s="2">
        <v>6.2050000000000001</v>
      </c>
      <c r="AU479" s="3">
        <v>4.0780000000000003</v>
      </c>
      <c r="AV479" s="2">
        <v>33.776000000000003</v>
      </c>
      <c r="AW479" s="4">
        <v>116.72199999999999</v>
      </c>
      <c r="AX479" s="3">
        <v>5.1159999999999997</v>
      </c>
      <c r="AY479" s="3">
        <v>41.976999999999997</v>
      </c>
      <c r="AZ479" s="3">
        <v>80.367999999999995</v>
      </c>
      <c r="BA479" s="3">
        <v>91.655000000000001</v>
      </c>
      <c r="BB479" s="3">
        <v>66.804000000000002</v>
      </c>
      <c r="BC479" s="3">
        <v>195.15299999999999</v>
      </c>
      <c r="BD479" s="3">
        <v>222.64</v>
      </c>
      <c r="BE479" s="3">
        <v>157.83500000000001</v>
      </c>
      <c r="BF479" s="3">
        <v>70.498999999999995</v>
      </c>
      <c r="BG479" s="3">
        <v>81.400999999999996</v>
      </c>
      <c r="BH479" s="3">
        <v>55.124000000000002</v>
      </c>
      <c r="BI479" s="3">
        <v>154.86600000000001</v>
      </c>
      <c r="BJ479" s="3">
        <v>179.68299999999999</v>
      </c>
      <c r="BK479" s="3">
        <v>120.292</v>
      </c>
      <c r="BL479" s="3">
        <v>0.94599999999999995</v>
      </c>
      <c r="BM479" s="2">
        <v>0.21299999999999999</v>
      </c>
    </row>
    <row r="480" spans="1:65" ht="12" x14ac:dyDescent="0.2">
      <c r="A480" s="8">
        <v>5082</v>
      </c>
      <c r="B480" s="8" t="s">
        <v>790</v>
      </c>
      <c r="C480" s="7" t="s">
        <v>60</v>
      </c>
      <c r="D480" s="6" t="s">
        <v>244</v>
      </c>
      <c r="E480" s="6">
        <v>434</v>
      </c>
      <c r="F480" s="6" t="s">
        <v>706</v>
      </c>
      <c r="G480" s="6" t="s">
        <v>705</v>
      </c>
      <c r="H480" s="6">
        <v>434</v>
      </c>
      <c r="I480" s="7" t="s">
        <v>237</v>
      </c>
      <c r="J480" s="6">
        <v>912</v>
      </c>
      <c r="K480" s="6">
        <v>1995</v>
      </c>
      <c r="L480" s="3">
        <v>4865.5450000000001</v>
      </c>
      <c r="M480" s="3">
        <v>4906.8429999999998</v>
      </c>
      <c r="N480" s="3">
        <v>2650.6570000000002</v>
      </c>
      <c r="O480" s="3">
        <v>2256.1860000000001</v>
      </c>
      <c r="P480" s="2">
        <v>2.927</v>
      </c>
      <c r="Q480" s="2">
        <v>117.48399999999999</v>
      </c>
      <c r="R480" s="2">
        <v>19.547999999999998</v>
      </c>
      <c r="S480" s="3">
        <v>87.662000000000006</v>
      </c>
      <c r="T480" s="2">
        <v>17.864999999999998</v>
      </c>
      <c r="U480" s="3">
        <v>82.596000000000004</v>
      </c>
      <c r="V480" s="5">
        <v>1.6830000000000001</v>
      </c>
      <c r="W480" s="2">
        <v>41.185000000000002</v>
      </c>
      <c r="X480" s="3">
        <v>108.69799999999999</v>
      </c>
      <c r="Y480" s="3">
        <v>2.964</v>
      </c>
      <c r="Z480" s="2">
        <v>22.152000000000001</v>
      </c>
      <c r="AA480" s="5">
        <v>3.4420000000000002</v>
      </c>
      <c r="AB480" s="5">
        <v>1.5780000000000001</v>
      </c>
      <c r="AC480" s="2">
        <v>32.89</v>
      </c>
      <c r="AD480" s="3">
        <v>107.4</v>
      </c>
      <c r="AE480" s="3">
        <v>21.036000000000001</v>
      </c>
      <c r="AF480" s="3">
        <v>12.534000000000001</v>
      </c>
      <c r="AG480" s="3">
        <v>8.5020000000000007</v>
      </c>
      <c r="AH480" s="2">
        <v>4.2869999999999999</v>
      </c>
      <c r="AI480" s="2">
        <v>70.641000000000005</v>
      </c>
      <c r="AJ480" s="2">
        <v>68.873000000000005</v>
      </c>
      <c r="AK480" s="2">
        <v>72.870999999999995</v>
      </c>
      <c r="AL480" s="2">
        <v>58.384</v>
      </c>
      <c r="AM480" s="2">
        <v>56.820999999999998</v>
      </c>
      <c r="AN480" s="2">
        <v>60.392000000000003</v>
      </c>
      <c r="AO480" s="2">
        <v>14.106999999999999</v>
      </c>
      <c r="AP480" s="2">
        <v>13.115</v>
      </c>
      <c r="AQ480" s="2">
        <v>15.191000000000001</v>
      </c>
      <c r="AR480" s="2">
        <v>6.024</v>
      </c>
      <c r="AS480" s="2">
        <v>5.5940000000000003</v>
      </c>
      <c r="AT480" s="2">
        <v>6.3780000000000001</v>
      </c>
      <c r="AU480" s="3">
        <v>2.9750000000000001</v>
      </c>
      <c r="AV480" s="2">
        <v>27.332999999999998</v>
      </c>
      <c r="AW480" s="4">
        <v>106.08199999999999</v>
      </c>
      <c r="AX480" s="3">
        <v>3.669</v>
      </c>
      <c r="AY480" s="3">
        <v>33.491</v>
      </c>
      <c r="AZ480" s="3">
        <v>67.545000000000002</v>
      </c>
      <c r="BA480" s="3">
        <v>76.287999999999997</v>
      </c>
      <c r="BB480" s="3">
        <v>57.591000000000001</v>
      </c>
      <c r="BC480" s="3">
        <v>177.05500000000001</v>
      </c>
      <c r="BD480" s="3">
        <v>198.48099999999999</v>
      </c>
      <c r="BE480" s="3">
        <v>147.16499999999999</v>
      </c>
      <c r="BF480" s="3">
        <v>63.720999999999997</v>
      </c>
      <c r="BG480" s="3">
        <v>71.486000000000004</v>
      </c>
      <c r="BH480" s="3">
        <v>53.301000000000002</v>
      </c>
      <c r="BI480" s="3">
        <v>144.31200000000001</v>
      </c>
      <c r="BJ480" s="3">
        <v>163.26900000000001</v>
      </c>
      <c r="BK480" s="3">
        <v>116.98</v>
      </c>
      <c r="BL480" s="3">
        <v>-5.0679999999999996</v>
      </c>
      <c r="BM480" s="2">
        <v>-1.0329999999999999</v>
      </c>
    </row>
    <row r="481" spans="1:65" ht="12" x14ac:dyDescent="0.2">
      <c r="A481" s="8">
        <v>5087</v>
      </c>
      <c r="B481" s="8" t="s">
        <v>790</v>
      </c>
      <c r="C481" s="7" t="s">
        <v>60</v>
      </c>
      <c r="D481" s="6" t="s">
        <v>244</v>
      </c>
      <c r="E481" s="6">
        <v>434</v>
      </c>
      <c r="F481" s="6" t="s">
        <v>706</v>
      </c>
      <c r="G481" s="6" t="s">
        <v>705</v>
      </c>
      <c r="H481" s="6">
        <v>434</v>
      </c>
      <c r="I481" s="7" t="s">
        <v>237</v>
      </c>
      <c r="J481" s="6">
        <v>912</v>
      </c>
      <c r="K481" s="6">
        <v>2000</v>
      </c>
      <c r="L481" s="3">
        <v>5257.299</v>
      </c>
      <c r="M481" s="3">
        <v>5305.0209999999997</v>
      </c>
      <c r="N481" s="3">
        <v>2832.3670000000002</v>
      </c>
      <c r="O481" s="3">
        <v>2472.6550000000002</v>
      </c>
      <c r="P481" s="2">
        <v>3.165</v>
      </c>
      <c r="Q481" s="2">
        <v>114.548</v>
      </c>
      <c r="R481" s="2">
        <v>21.637</v>
      </c>
      <c r="S481" s="3">
        <v>89.811000000000007</v>
      </c>
      <c r="T481" s="2">
        <v>16.93</v>
      </c>
      <c r="U481" s="3">
        <v>95.444999999999993</v>
      </c>
      <c r="V481" s="5">
        <v>1.7989999999999999</v>
      </c>
      <c r="W481" s="2">
        <v>38.53</v>
      </c>
      <c r="X481" s="3">
        <v>115.07</v>
      </c>
      <c r="Y481" s="3">
        <v>4.1440000000000001</v>
      </c>
      <c r="Z481" s="2">
        <v>21.690999999999999</v>
      </c>
      <c r="AA481" s="5">
        <v>2.9060000000000001</v>
      </c>
      <c r="AB481" s="5">
        <v>1.337</v>
      </c>
      <c r="AC481" s="2">
        <v>32.398000000000003</v>
      </c>
      <c r="AD481" s="3">
        <v>107</v>
      </c>
      <c r="AE481" s="3">
        <v>25.259</v>
      </c>
      <c r="AF481" s="3">
        <v>15.023999999999999</v>
      </c>
      <c r="AG481" s="3">
        <v>10.234999999999999</v>
      </c>
      <c r="AH481" s="2">
        <v>4.7610000000000001</v>
      </c>
      <c r="AI481" s="2">
        <v>70.542000000000002</v>
      </c>
      <c r="AJ481" s="2">
        <v>68.91</v>
      </c>
      <c r="AK481" s="2">
        <v>72.671999999999997</v>
      </c>
      <c r="AL481" s="2">
        <v>57.875</v>
      </c>
      <c r="AM481" s="2">
        <v>56.405999999999999</v>
      </c>
      <c r="AN481" s="2">
        <v>59.832000000000001</v>
      </c>
      <c r="AO481" s="2">
        <v>14.074</v>
      </c>
      <c r="AP481" s="2">
        <v>13.073</v>
      </c>
      <c r="AQ481" s="2">
        <v>15.214</v>
      </c>
      <c r="AR481" s="2">
        <v>6.093</v>
      </c>
      <c r="AS481" s="2">
        <v>5.6459999999999999</v>
      </c>
      <c r="AT481" s="2">
        <v>6.4580000000000002</v>
      </c>
      <c r="AU481" s="3">
        <v>2.6509999999999998</v>
      </c>
      <c r="AV481" s="2">
        <v>23.088000000000001</v>
      </c>
      <c r="AW481" s="4">
        <v>112.693</v>
      </c>
      <c r="AX481" s="3">
        <v>3.198</v>
      </c>
      <c r="AY481" s="3">
        <v>28.067</v>
      </c>
      <c r="AZ481" s="3">
        <v>66.159000000000006</v>
      </c>
      <c r="BA481" s="3">
        <v>73.2</v>
      </c>
      <c r="BB481" s="3">
        <v>58.408000000000001</v>
      </c>
      <c r="BC481" s="3">
        <v>184.74100000000001</v>
      </c>
      <c r="BD481" s="3">
        <v>203.74700000000001</v>
      </c>
      <c r="BE481" s="3">
        <v>157.23500000000001</v>
      </c>
      <c r="BF481" s="3">
        <v>71.025999999999996</v>
      </c>
      <c r="BG481" s="3">
        <v>77.600999999999999</v>
      </c>
      <c r="BH481" s="3">
        <v>62.5</v>
      </c>
      <c r="BI481" s="3">
        <v>157.02699999999999</v>
      </c>
      <c r="BJ481" s="3">
        <v>174.089</v>
      </c>
      <c r="BK481" s="3">
        <v>131.48500000000001</v>
      </c>
      <c r="BL481" s="3">
        <v>5.6340000000000003</v>
      </c>
      <c r="BM481" s="2">
        <v>1.0620000000000001</v>
      </c>
    </row>
    <row r="482" spans="1:65" ht="12" x14ac:dyDescent="0.2">
      <c r="A482" s="8">
        <v>5092</v>
      </c>
      <c r="B482" s="8" t="s">
        <v>790</v>
      </c>
      <c r="C482" s="7" t="s">
        <v>60</v>
      </c>
      <c r="D482" s="6" t="s">
        <v>244</v>
      </c>
      <c r="E482" s="6">
        <v>434</v>
      </c>
      <c r="F482" s="6" t="s">
        <v>706</v>
      </c>
      <c r="G482" s="6" t="s">
        <v>705</v>
      </c>
      <c r="H482" s="6">
        <v>434</v>
      </c>
      <c r="I482" s="7" t="s">
        <v>237</v>
      </c>
      <c r="J482" s="6">
        <v>912</v>
      </c>
      <c r="K482" s="6">
        <v>2005</v>
      </c>
      <c r="L482" s="3">
        <v>5796.8770000000004</v>
      </c>
      <c r="M482" s="3">
        <v>5858.7979999999998</v>
      </c>
      <c r="N482" s="3">
        <v>3011.5439999999999</v>
      </c>
      <c r="O482" s="3">
        <v>2847.2550000000001</v>
      </c>
      <c r="P482" s="2">
        <v>3.4950000000000001</v>
      </c>
      <c r="Q482" s="2">
        <v>105.77</v>
      </c>
      <c r="R482" s="2">
        <v>22.584</v>
      </c>
      <c r="S482" s="3">
        <v>112.824</v>
      </c>
      <c r="T482" s="2">
        <v>19.257000000000001</v>
      </c>
      <c r="U482" s="3">
        <v>123.842</v>
      </c>
      <c r="V482" s="5">
        <v>2.1139999999999999</v>
      </c>
      <c r="W482" s="2">
        <v>32.787999999999997</v>
      </c>
      <c r="X482" s="3">
        <v>140.042</v>
      </c>
      <c r="Y482" s="3">
        <v>1.865</v>
      </c>
      <c r="Z482" s="2">
        <v>23.902999999999999</v>
      </c>
      <c r="AA482" s="5">
        <v>2.7650000000000001</v>
      </c>
      <c r="AB482" s="5">
        <v>1.28</v>
      </c>
      <c r="AC482" s="2">
        <v>32.286000000000001</v>
      </c>
      <c r="AD482" s="3">
        <v>107.4</v>
      </c>
      <c r="AE482" s="3">
        <v>27.218</v>
      </c>
      <c r="AF482" s="3">
        <v>15.874000000000001</v>
      </c>
      <c r="AG482" s="3">
        <v>11.343999999999999</v>
      </c>
      <c r="AH482" s="2">
        <v>4.6459999999999999</v>
      </c>
      <c r="AI482" s="2">
        <v>71.438999999999993</v>
      </c>
      <c r="AJ482" s="2">
        <v>69.62</v>
      </c>
      <c r="AK482" s="2">
        <v>73.688999999999993</v>
      </c>
      <c r="AL482" s="2">
        <v>58.343000000000004</v>
      </c>
      <c r="AM482" s="2">
        <v>56.655000000000001</v>
      </c>
      <c r="AN482" s="2">
        <v>60.451000000000001</v>
      </c>
      <c r="AO482" s="2">
        <v>14.349</v>
      </c>
      <c r="AP482" s="2">
        <v>13.26</v>
      </c>
      <c r="AQ482" s="2">
        <v>15.644</v>
      </c>
      <c r="AR482" s="2">
        <v>6.2619999999999996</v>
      </c>
      <c r="AS482" s="2">
        <v>5.7640000000000002</v>
      </c>
      <c r="AT482" s="2">
        <v>6.6840000000000002</v>
      </c>
      <c r="AU482" s="3">
        <v>2.6160000000000001</v>
      </c>
      <c r="AV482" s="2">
        <v>18.724</v>
      </c>
      <c r="AW482" s="4">
        <v>137.71199999999999</v>
      </c>
      <c r="AX482" s="3">
        <v>3.1059999999999999</v>
      </c>
      <c r="AY482" s="3">
        <v>22.529</v>
      </c>
      <c r="AZ482" s="3">
        <v>58.55</v>
      </c>
      <c r="BA482" s="3">
        <v>65.528000000000006</v>
      </c>
      <c r="BB482" s="3">
        <v>51.107999999999997</v>
      </c>
      <c r="BC482" s="3">
        <v>172.74100000000001</v>
      </c>
      <c r="BD482" s="3">
        <v>195.96100000000001</v>
      </c>
      <c r="BE482" s="3">
        <v>146.22499999999999</v>
      </c>
      <c r="BF482" s="3">
        <v>67.921000000000006</v>
      </c>
      <c r="BG482" s="3">
        <v>76.087000000000003</v>
      </c>
      <c r="BH482" s="3">
        <v>59.006999999999998</v>
      </c>
      <c r="BI482" s="3">
        <v>150.04900000000001</v>
      </c>
      <c r="BJ482" s="3">
        <v>171.77</v>
      </c>
      <c r="BK482" s="3">
        <v>125.21899999999999</v>
      </c>
      <c r="BL482" s="3">
        <v>11.023999999999999</v>
      </c>
      <c r="BM482" s="2">
        <v>1.8819999999999999</v>
      </c>
    </row>
    <row r="483" spans="1:65" ht="12" x14ac:dyDescent="0.2">
      <c r="A483" s="8">
        <v>5097</v>
      </c>
      <c r="B483" s="8" t="s">
        <v>790</v>
      </c>
      <c r="C483" s="7" t="s">
        <v>60</v>
      </c>
      <c r="D483" s="6" t="s">
        <v>244</v>
      </c>
      <c r="E483" s="6">
        <v>434</v>
      </c>
      <c r="F483" s="6" t="s">
        <v>706</v>
      </c>
      <c r="G483" s="6" t="s">
        <v>705</v>
      </c>
      <c r="H483" s="6">
        <v>434</v>
      </c>
      <c r="I483" s="7" t="s">
        <v>237</v>
      </c>
      <c r="J483" s="6">
        <v>912</v>
      </c>
      <c r="K483" s="6">
        <v>2010</v>
      </c>
      <c r="L483" s="3">
        <v>6431.5690000000004</v>
      </c>
      <c r="M483" s="3">
        <v>6497.8389999999999</v>
      </c>
      <c r="N483" s="3">
        <v>3328.68</v>
      </c>
      <c r="O483" s="3">
        <v>3169.1590000000001</v>
      </c>
      <c r="P483" s="2">
        <v>3.8769999999999998</v>
      </c>
      <c r="Q483" s="2">
        <v>105.03400000000001</v>
      </c>
      <c r="R483" s="2">
        <v>24.335999999999999</v>
      </c>
      <c r="S483" s="3">
        <v>122.928</v>
      </c>
      <c r="T483" s="2">
        <v>18.917999999999999</v>
      </c>
      <c r="U483" s="3">
        <v>132.54</v>
      </c>
      <c r="V483" s="5">
        <v>2.04</v>
      </c>
      <c r="W483" s="2">
        <v>33.978000000000002</v>
      </c>
      <c r="X483" s="3">
        <v>152.99100000000001</v>
      </c>
      <c r="Y483" s="3">
        <v>1.99</v>
      </c>
      <c r="Z483" s="2">
        <v>23.545000000000002</v>
      </c>
      <c r="AA483" s="5">
        <v>2.6030000000000002</v>
      </c>
      <c r="AB483" s="5">
        <v>1.222</v>
      </c>
      <c r="AC483" s="2">
        <v>31.843</v>
      </c>
      <c r="AD483" s="3">
        <v>105.7</v>
      </c>
      <c r="AE483" s="3">
        <v>30.062999999999999</v>
      </c>
      <c r="AF483" s="3">
        <v>17.478999999999999</v>
      </c>
      <c r="AG483" s="3">
        <v>12.585000000000001</v>
      </c>
      <c r="AH483" s="2">
        <v>4.6269999999999998</v>
      </c>
      <c r="AI483" s="2">
        <v>72.195999999999998</v>
      </c>
      <c r="AJ483" s="2">
        <v>70.176000000000002</v>
      </c>
      <c r="AK483" s="2">
        <v>74.605999999999995</v>
      </c>
      <c r="AL483" s="2">
        <v>58.662999999999997</v>
      </c>
      <c r="AM483" s="2">
        <v>56.731999999999999</v>
      </c>
      <c r="AN483" s="2">
        <v>60.975999999999999</v>
      </c>
      <c r="AO483" s="2">
        <v>14.698</v>
      </c>
      <c r="AP483" s="2">
        <v>13.486000000000001</v>
      </c>
      <c r="AQ483" s="2">
        <v>16.169</v>
      </c>
      <c r="AR483" s="2">
        <v>6.4989999999999997</v>
      </c>
      <c r="AS483" s="2">
        <v>5.9349999999999996</v>
      </c>
      <c r="AT483" s="2">
        <v>6.9889999999999999</v>
      </c>
      <c r="AU483" s="3">
        <v>2.153</v>
      </c>
      <c r="AV483" s="2">
        <v>14.135</v>
      </c>
      <c r="AW483" s="4">
        <v>151.09</v>
      </c>
      <c r="AX483" s="3">
        <v>2.5499999999999998</v>
      </c>
      <c r="AY483" s="3">
        <v>16.876999999999999</v>
      </c>
      <c r="AZ483" s="3">
        <v>52.99</v>
      </c>
      <c r="BA483" s="3">
        <v>59.7</v>
      </c>
      <c r="BB483" s="3">
        <v>45.856999999999999</v>
      </c>
      <c r="BC483" s="3">
        <v>167.31200000000001</v>
      </c>
      <c r="BD483" s="3">
        <v>193.44</v>
      </c>
      <c r="BE483" s="3">
        <v>139.59399999999999</v>
      </c>
      <c r="BF483" s="3">
        <v>68.709000000000003</v>
      </c>
      <c r="BG483" s="3">
        <v>78.353999999999999</v>
      </c>
      <c r="BH483" s="3">
        <v>58.515000000000001</v>
      </c>
      <c r="BI483" s="3">
        <v>149.85300000000001</v>
      </c>
      <c r="BJ483" s="3">
        <v>175.00299999999999</v>
      </c>
      <c r="BK483" s="3">
        <v>123.27200000000001</v>
      </c>
      <c r="BL483" s="3">
        <v>9.6110000000000007</v>
      </c>
      <c r="BM483" s="2">
        <v>1.4790000000000001</v>
      </c>
    </row>
    <row r="484" spans="1:65" ht="12" x14ac:dyDescent="0.2">
      <c r="A484" s="8">
        <v>5102</v>
      </c>
      <c r="B484" s="8" t="s">
        <v>790</v>
      </c>
      <c r="C484" s="7" t="s">
        <v>60</v>
      </c>
      <c r="D484" s="6" t="s">
        <v>244</v>
      </c>
      <c r="E484" s="6">
        <v>434</v>
      </c>
      <c r="F484" s="6" t="s">
        <v>706</v>
      </c>
      <c r="G484" s="6" t="s">
        <v>705</v>
      </c>
      <c r="H484" s="6">
        <v>434</v>
      </c>
      <c r="I484" s="7" t="s">
        <v>237</v>
      </c>
      <c r="J484" s="6">
        <v>912</v>
      </c>
      <c r="K484" s="6">
        <v>2015</v>
      </c>
      <c r="L484" s="3">
        <v>6481.6040000000003</v>
      </c>
      <c r="M484" s="3">
        <v>6531.8190000000004</v>
      </c>
      <c r="N484" s="3">
        <v>3338.9409999999998</v>
      </c>
      <c r="O484" s="3">
        <v>3192.8780000000002</v>
      </c>
      <c r="P484" s="2">
        <v>3.8969999999999998</v>
      </c>
      <c r="Q484" s="2">
        <v>104.575</v>
      </c>
      <c r="R484" s="2">
        <v>25.372</v>
      </c>
      <c r="S484" s="3">
        <v>108.093</v>
      </c>
      <c r="T484" s="2">
        <v>16.548999999999999</v>
      </c>
      <c r="U484" s="3">
        <v>100.431</v>
      </c>
      <c r="V484" s="5">
        <v>1.538</v>
      </c>
      <c r="W484" s="2">
        <v>45.067999999999998</v>
      </c>
      <c r="X484" s="3">
        <v>143.18299999999999</v>
      </c>
      <c r="Y484" s="3">
        <v>2.0379999999999998</v>
      </c>
      <c r="Z484" s="2">
        <v>21.920999999999999</v>
      </c>
      <c r="AA484" s="5">
        <v>2.7109999999999999</v>
      </c>
      <c r="AB484" s="5">
        <v>1.276</v>
      </c>
      <c r="AC484" s="2">
        <v>31.791</v>
      </c>
      <c r="AD484" s="3">
        <v>105.7</v>
      </c>
      <c r="AE484" s="3">
        <v>35.090000000000003</v>
      </c>
      <c r="AF484" s="3">
        <v>21.454999999999998</v>
      </c>
      <c r="AG484" s="3">
        <v>13.635</v>
      </c>
      <c r="AH484" s="2">
        <v>5.3719999999999999</v>
      </c>
      <c r="AI484" s="2">
        <v>71.644000000000005</v>
      </c>
      <c r="AJ484" s="2">
        <v>68.584000000000003</v>
      </c>
      <c r="AK484" s="2">
        <v>75.248000000000005</v>
      </c>
      <c r="AL484" s="2">
        <v>57.94</v>
      </c>
      <c r="AM484" s="2">
        <v>54.927999999999997</v>
      </c>
      <c r="AN484" s="2">
        <v>61.49</v>
      </c>
      <c r="AO484" s="2">
        <v>14.968999999999999</v>
      </c>
      <c r="AP484" s="2">
        <v>13.56</v>
      </c>
      <c r="AQ484" s="2">
        <v>16.582999999999998</v>
      </c>
      <c r="AR484" s="2">
        <v>6.64</v>
      </c>
      <c r="AS484" s="2">
        <v>6.0179999999999998</v>
      </c>
      <c r="AT484" s="2">
        <v>7.1970000000000001</v>
      </c>
      <c r="AU484" s="3">
        <v>1.671</v>
      </c>
      <c r="AV484" s="2">
        <v>11.648999999999999</v>
      </c>
      <c r="AW484" s="4">
        <v>141.72499999999999</v>
      </c>
      <c r="AX484" s="3">
        <v>2.0960000000000001</v>
      </c>
      <c r="AY484" s="3">
        <v>14.606999999999999</v>
      </c>
      <c r="AZ484" s="3">
        <v>65.802000000000007</v>
      </c>
      <c r="BA484" s="3">
        <v>86.597999999999999</v>
      </c>
      <c r="BB484" s="3">
        <v>43.218000000000004</v>
      </c>
      <c r="BC484" s="3">
        <v>185.983</v>
      </c>
      <c r="BD484" s="3">
        <v>232.91499999999999</v>
      </c>
      <c r="BE484" s="3">
        <v>134.261</v>
      </c>
      <c r="BF484" s="3">
        <v>88.149000000000001</v>
      </c>
      <c r="BG484" s="3">
        <v>116.908</v>
      </c>
      <c r="BH484" s="3">
        <v>56.901000000000003</v>
      </c>
      <c r="BI484" s="3">
        <v>170.70099999999999</v>
      </c>
      <c r="BJ484" s="3">
        <v>217.30699999999999</v>
      </c>
      <c r="BK484" s="3">
        <v>119.444</v>
      </c>
      <c r="BL484" s="3">
        <v>-7.66</v>
      </c>
      <c r="BM484" s="2">
        <v>-1.173</v>
      </c>
    </row>
    <row r="485" spans="1:65" ht="12" x14ac:dyDescent="0.2">
      <c r="A485" s="8">
        <v>5107</v>
      </c>
      <c r="B485" s="8" t="s">
        <v>790</v>
      </c>
      <c r="C485" s="7" t="s">
        <v>60</v>
      </c>
      <c r="D485" s="6" t="s">
        <v>244</v>
      </c>
      <c r="E485" s="6">
        <v>434</v>
      </c>
      <c r="F485" s="6" t="s">
        <v>706</v>
      </c>
      <c r="G485" s="6" t="s">
        <v>705</v>
      </c>
      <c r="H485" s="6">
        <v>434</v>
      </c>
      <c r="I485" s="7" t="s">
        <v>237</v>
      </c>
      <c r="J485" s="6">
        <v>912</v>
      </c>
      <c r="K485" s="6">
        <v>2020</v>
      </c>
      <c r="L485" s="3">
        <v>6999.2790000000005</v>
      </c>
      <c r="M485" s="3">
        <v>7045.3990000000003</v>
      </c>
      <c r="N485" s="3">
        <v>3587.9839999999999</v>
      </c>
      <c r="O485" s="3">
        <v>3457.415</v>
      </c>
      <c r="P485" s="2">
        <v>4.2030000000000003</v>
      </c>
      <c r="Q485" s="2">
        <v>103.776</v>
      </c>
      <c r="R485" s="2">
        <v>26.457000000000001</v>
      </c>
      <c r="S485" s="3">
        <v>92.944000000000003</v>
      </c>
      <c r="T485" s="2">
        <v>13.193</v>
      </c>
      <c r="U485" s="3">
        <v>92.24</v>
      </c>
      <c r="V485" s="5">
        <v>1.3089999999999999</v>
      </c>
      <c r="W485" s="2">
        <v>52.951999999999998</v>
      </c>
      <c r="X485" s="3">
        <v>132.00700000000001</v>
      </c>
      <c r="Y485" s="3">
        <v>1.9590000000000001</v>
      </c>
      <c r="Z485" s="2">
        <v>18.736999999999998</v>
      </c>
      <c r="AA485" s="5">
        <v>2.5070000000000001</v>
      </c>
      <c r="AB485" s="5">
        <v>1.1870000000000001</v>
      </c>
      <c r="AC485" s="2">
        <v>31.856000000000002</v>
      </c>
      <c r="AD485" s="3">
        <v>105.7</v>
      </c>
      <c r="AE485" s="3">
        <v>39.063000000000002</v>
      </c>
      <c r="AF485" s="3">
        <v>23.376999999999999</v>
      </c>
      <c r="AG485" s="3">
        <v>15.685</v>
      </c>
      <c r="AH485" s="2">
        <v>5.5439999999999996</v>
      </c>
      <c r="AI485" s="2">
        <v>72.388000000000005</v>
      </c>
      <c r="AJ485" s="2">
        <v>69.527000000000001</v>
      </c>
      <c r="AK485" s="2">
        <v>75.7</v>
      </c>
      <c r="AL485" s="2">
        <v>58.45</v>
      </c>
      <c r="AM485" s="2">
        <v>55.628999999999998</v>
      </c>
      <c r="AN485" s="2">
        <v>61.715000000000003</v>
      </c>
      <c r="AO485" s="2">
        <v>14.738</v>
      </c>
      <c r="AP485" s="2">
        <v>13.087</v>
      </c>
      <c r="AQ485" s="2">
        <v>16.533999999999999</v>
      </c>
      <c r="AR485" s="2">
        <v>6.4180000000000001</v>
      </c>
      <c r="AS485" s="2">
        <v>5.7249999999999996</v>
      </c>
      <c r="AT485" s="2">
        <v>7.0739999999999998</v>
      </c>
      <c r="AU485" s="3">
        <v>1.268</v>
      </c>
      <c r="AV485" s="2">
        <v>9.593</v>
      </c>
      <c r="AW485" s="4">
        <v>130.905</v>
      </c>
      <c r="AX485" s="3">
        <v>1.587</v>
      </c>
      <c r="AY485" s="3">
        <v>11.907</v>
      </c>
      <c r="AZ485" s="3">
        <v>49.280999999999999</v>
      </c>
      <c r="BA485" s="3">
        <v>61.981999999999999</v>
      </c>
      <c r="BB485" s="3">
        <v>35.713999999999999</v>
      </c>
      <c r="BC485" s="3">
        <v>168.45699999999999</v>
      </c>
      <c r="BD485" s="3">
        <v>208.27699999999999</v>
      </c>
      <c r="BE485" s="3">
        <v>125.733</v>
      </c>
      <c r="BF485" s="3">
        <v>71.647000000000006</v>
      </c>
      <c r="BG485" s="3">
        <v>91.108999999999995</v>
      </c>
      <c r="BH485" s="3">
        <v>50.744999999999997</v>
      </c>
      <c r="BI485" s="3">
        <v>155.81</v>
      </c>
      <c r="BJ485" s="3">
        <v>195.25299999999999</v>
      </c>
      <c r="BK485" s="3">
        <v>113.57899999999999</v>
      </c>
      <c r="BL485" s="3">
        <v>-0.69399999999999995</v>
      </c>
      <c r="BM485" s="2">
        <v>-9.9000000000000005E-2</v>
      </c>
    </row>
    <row r="486" spans="1:65" ht="12" x14ac:dyDescent="0.2">
      <c r="A486" s="8">
        <v>5151</v>
      </c>
      <c r="B486" s="8" t="s">
        <v>790</v>
      </c>
      <c r="C486" s="7" t="s">
        <v>61</v>
      </c>
      <c r="D486" s="6" t="s">
        <v>244</v>
      </c>
      <c r="E486" s="6">
        <v>504</v>
      </c>
      <c r="F486" s="6" t="s">
        <v>704</v>
      </c>
      <c r="G486" s="6" t="s">
        <v>703</v>
      </c>
      <c r="H486" s="6">
        <v>504</v>
      </c>
      <c r="I486" s="7" t="s">
        <v>237</v>
      </c>
      <c r="J486" s="6">
        <v>912</v>
      </c>
      <c r="K486" s="6">
        <v>1990</v>
      </c>
      <c r="L486" s="3">
        <v>24156.655999999999</v>
      </c>
      <c r="M486" s="3">
        <v>24375.550999999999</v>
      </c>
      <c r="N486" s="3">
        <v>12203.771000000001</v>
      </c>
      <c r="O486" s="3">
        <v>12171.78</v>
      </c>
      <c r="P486" s="2">
        <v>54.616999999999997</v>
      </c>
      <c r="Q486" s="2">
        <v>100.26300000000001</v>
      </c>
      <c r="R486" s="2">
        <v>18.385000000000002</v>
      </c>
      <c r="S486" s="3">
        <v>535.49599999999998</v>
      </c>
      <c r="T486" s="2">
        <v>21.969000000000001</v>
      </c>
      <c r="U486" s="3">
        <v>437.79</v>
      </c>
      <c r="V486" s="5">
        <v>1.796</v>
      </c>
      <c r="W486" s="2">
        <v>38.594000000000001</v>
      </c>
      <c r="X486" s="3">
        <v>725.55899999999997</v>
      </c>
      <c r="Y486" s="3">
        <v>60.831000000000003</v>
      </c>
      <c r="Z486" s="2">
        <v>29.765999999999998</v>
      </c>
      <c r="AA486" s="5">
        <v>4.0599999999999996</v>
      </c>
      <c r="AB486" s="5">
        <v>1.7390000000000001</v>
      </c>
      <c r="AC486" s="2">
        <v>30.969000000000001</v>
      </c>
      <c r="AD486" s="3">
        <v>104.2</v>
      </c>
      <c r="AE486" s="3">
        <v>190.06299999999999</v>
      </c>
      <c r="AF486" s="3">
        <v>101.453</v>
      </c>
      <c r="AG486" s="3">
        <v>88.61</v>
      </c>
      <c r="AH486" s="2">
        <v>7.7969999999999997</v>
      </c>
      <c r="AI486" s="2">
        <v>62.396000000000001</v>
      </c>
      <c r="AJ486" s="2">
        <v>60.906999999999996</v>
      </c>
      <c r="AK486" s="2">
        <v>63.959000000000003</v>
      </c>
      <c r="AL486" s="2">
        <v>53.634999999999998</v>
      </c>
      <c r="AM486" s="2">
        <v>52.371000000000002</v>
      </c>
      <c r="AN486" s="2">
        <v>54.951999999999998</v>
      </c>
      <c r="AO486" s="2">
        <v>12.821</v>
      </c>
      <c r="AP486" s="2">
        <v>12.159000000000001</v>
      </c>
      <c r="AQ486" s="2">
        <v>13.478999999999999</v>
      </c>
      <c r="AR486" s="2">
        <v>5.47</v>
      </c>
      <c r="AS486" s="2">
        <v>5.202</v>
      </c>
      <c r="AT486" s="2">
        <v>5.6749999999999998</v>
      </c>
      <c r="AU486" s="3">
        <v>43.436</v>
      </c>
      <c r="AV486" s="2">
        <v>59.765999999999998</v>
      </c>
      <c r="AW486" s="4">
        <v>691.48900000000003</v>
      </c>
      <c r="AX486" s="3">
        <v>58.561999999999998</v>
      </c>
      <c r="AY486" s="3">
        <v>80.575999999999993</v>
      </c>
      <c r="AZ486" s="3">
        <v>160.62</v>
      </c>
      <c r="BA486" s="3">
        <v>168.8</v>
      </c>
      <c r="BB486" s="3">
        <v>152.27500000000001</v>
      </c>
      <c r="BC486" s="3">
        <v>310.69299999999998</v>
      </c>
      <c r="BD486" s="3">
        <v>336.28</v>
      </c>
      <c r="BE486" s="3">
        <v>284.64</v>
      </c>
      <c r="BF486" s="3">
        <v>131.40199999999999</v>
      </c>
      <c r="BG486" s="3">
        <v>141.268</v>
      </c>
      <c r="BH486" s="3">
        <v>121.991</v>
      </c>
      <c r="BI486" s="3">
        <v>239.43700000000001</v>
      </c>
      <c r="BJ486" s="3">
        <v>263.45499999999998</v>
      </c>
      <c r="BK486" s="3">
        <v>215.328</v>
      </c>
      <c r="BL486" s="3">
        <v>-97.710999999999999</v>
      </c>
      <c r="BM486" s="2">
        <v>-4.0090000000000003</v>
      </c>
    </row>
    <row r="487" spans="1:65" ht="12" x14ac:dyDescent="0.2">
      <c r="A487" s="8">
        <v>5156</v>
      </c>
      <c r="B487" s="8" t="s">
        <v>790</v>
      </c>
      <c r="C487" s="7" t="s">
        <v>61</v>
      </c>
      <c r="D487" s="6" t="s">
        <v>244</v>
      </c>
      <c r="E487" s="6">
        <v>504</v>
      </c>
      <c r="F487" s="6" t="s">
        <v>704</v>
      </c>
      <c r="G487" s="6" t="s">
        <v>703</v>
      </c>
      <c r="H487" s="6">
        <v>504</v>
      </c>
      <c r="I487" s="7" t="s">
        <v>237</v>
      </c>
      <c r="J487" s="6">
        <v>912</v>
      </c>
      <c r="K487" s="6">
        <v>1995</v>
      </c>
      <c r="L487" s="3">
        <v>26193.828000000001</v>
      </c>
      <c r="M487" s="3">
        <v>26399.429</v>
      </c>
      <c r="N487" s="3">
        <v>13207.659</v>
      </c>
      <c r="O487" s="3">
        <v>13191.77</v>
      </c>
      <c r="P487" s="2">
        <v>59.152000000000001</v>
      </c>
      <c r="Q487" s="2">
        <v>100.12</v>
      </c>
      <c r="R487" s="2">
        <v>19.908999999999999</v>
      </c>
      <c r="S487" s="3">
        <v>496.57499999999999</v>
      </c>
      <c r="T487" s="2">
        <v>18.809999999999999</v>
      </c>
      <c r="U487" s="3">
        <v>411.20100000000002</v>
      </c>
      <c r="V487" s="5">
        <v>1.5580000000000001</v>
      </c>
      <c r="W487" s="2">
        <v>44.49</v>
      </c>
      <c r="X487" s="3">
        <v>680.21400000000006</v>
      </c>
      <c r="Y487" s="3">
        <v>58.302999999999997</v>
      </c>
      <c r="Z487" s="2">
        <v>25.765999999999998</v>
      </c>
      <c r="AA487" s="5">
        <v>3.2949999999999999</v>
      </c>
      <c r="AB487" s="5">
        <v>1.454</v>
      </c>
      <c r="AC487" s="2">
        <v>30.550999999999998</v>
      </c>
      <c r="AD487" s="3">
        <v>104.1</v>
      </c>
      <c r="AE487" s="3">
        <v>183.63900000000001</v>
      </c>
      <c r="AF487" s="3">
        <v>98.983000000000004</v>
      </c>
      <c r="AG487" s="3">
        <v>84.656000000000006</v>
      </c>
      <c r="AH487" s="2">
        <v>6.9560000000000004</v>
      </c>
      <c r="AI487" s="2">
        <v>64.724999999999994</v>
      </c>
      <c r="AJ487" s="2">
        <v>63.161999999999999</v>
      </c>
      <c r="AK487" s="2">
        <v>66.364000000000004</v>
      </c>
      <c r="AL487" s="2">
        <v>54.851999999999997</v>
      </c>
      <c r="AM487" s="2">
        <v>53.536000000000001</v>
      </c>
      <c r="AN487" s="2">
        <v>56.222000000000001</v>
      </c>
      <c r="AO487" s="2">
        <v>13.092000000000001</v>
      </c>
      <c r="AP487" s="2">
        <v>12.414</v>
      </c>
      <c r="AQ487" s="2">
        <v>13.776</v>
      </c>
      <c r="AR487" s="2">
        <v>5.5460000000000003</v>
      </c>
      <c r="AS487" s="2">
        <v>5.2850000000000001</v>
      </c>
      <c r="AT487" s="2">
        <v>5.7610000000000001</v>
      </c>
      <c r="AU487" s="3">
        <v>33.895000000000003</v>
      </c>
      <c r="AV487" s="2">
        <v>49.774000000000001</v>
      </c>
      <c r="AW487" s="4">
        <v>652.64099999999996</v>
      </c>
      <c r="AX487" s="3">
        <v>44.302</v>
      </c>
      <c r="AY487" s="3">
        <v>65.001999999999995</v>
      </c>
      <c r="AZ487" s="3">
        <v>132.084</v>
      </c>
      <c r="BA487" s="3">
        <v>140.76900000000001</v>
      </c>
      <c r="BB487" s="3">
        <v>123.214</v>
      </c>
      <c r="BC487" s="3">
        <v>273.101</v>
      </c>
      <c r="BD487" s="3">
        <v>299.22000000000003</v>
      </c>
      <c r="BE487" s="3">
        <v>246.999</v>
      </c>
      <c r="BF487" s="3">
        <v>112.41800000000001</v>
      </c>
      <c r="BG487" s="3">
        <v>121.986</v>
      </c>
      <c r="BH487" s="3">
        <v>103.078</v>
      </c>
      <c r="BI487" s="3">
        <v>213.69499999999999</v>
      </c>
      <c r="BJ487" s="3">
        <v>237.684</v>
      </c>
      <c r="BK487" s="3">
        <v>190.15600000000001</v>
      </c>
      <c r="BL487" s="3">
        <v>-85.385999999999996</v>
      </c>
      <c r="BM487" s="2">
        <v>-3.234</v>
      </c>
    </row>
    <row r="488" spans="1:65" ht="12" x14ac:dyDescent="0.2">
      <c r="A488" s="8">
        <v>5161</v>
      </c>
      <c r="B488" s="8" t="s">
        <v>790</v>
      </c>
      <c r="C488" s="7" t="s">
        <v>61</v>
      </c>
      <c r="D488" s="6" t="s">
        <v>244</v>
      </c>
      <c r="E488" s="6">
        <v>504</v>
      </c>
      <c r="F488" s="6" t="s">
        <v>704</v>
      </c>
      <c r="G488" s="6" t="s">
        <v>703</v>
      </c>
      <c r="H488" s="6">
        <v>504</v>
      </c>
      <c r="I488" s="7" t="s">
        <v>237</v>
      </c>
      <c r="J488" s="6">
        <v>912</v>
      </c>
      <c r="K488" s="6">
        <v>2000</v>
      </c>
      <c r="L488" s="3">
        <v>28226.550999999999</v>
      </c>
      <c r="M488" s="3">
        <v>28423.435000000001</v>
      </c>
      <c r="N488" s="3">
        <v>14250.721</v>
      </c>
      <c r="O488" s="3">
        <v>14172.714</v>
      </c>
      <c r="P488" s="2">
        <v>63.686999999999998</v>
      </c>
      <c r="Q488" s="2">
        <v>100.55</v>
      </c>
      <c r="R488" s="2">
        <v>21.41</v>
      </c>
      <c r="S488" s="3">
        <v>461.34699999999998</v>
      </c>
      <c r="T488" s="2">
        <v>16.231000000000002</v>
      </c>
      <c r="U488" s="3">
        <v>393.76900000000001</v>
      </c>
      <c r="V488" s="5">
        <v>1.385</v>
      </c>
      <c r="W488" s="2">
        <v>50.046999999999997</v>
      </c>
      <c r="X488" s="3">
        <v>644.89300000000003</v>
      </c>
      <c r="Y488" s="3">
        <v>55.911999999999999</v>
      </c>
      <c r="Z488" s="2">
        <v>22.689</v>
      </c>
      <c r="AA488" s="5">
        <v>2.774</v>
      </c>
      <c r="AB488" s="5">
        <v>1.2529999999999999</v>
      </c>
      <c r="AC488" s="2">
        <v>30.048999999999999</v>
      </c>
      <c r="AD488" s="3">
        <v>104.2</v>
      </c>
      <c r="AE488" s="3">
        <v>183.54599999999999</v>
      </c>
      <c r="AF488" s="3">
        <v>99.778000000000006</v>
      </c>
      <c r="AG488" s="3">
        <v>83.768000000000001</v>
      </c>
      <c r="AH488" s="2">
        <v>6.4580000000000002</v>
      </c>
      <c r="AI488" s="2">
        <v>66.793999999999997</v>
      </c>
      <c r="AJ488" s="2">
        <v>65.13</v>
      </c>
      <c r="AK488" s="2">
        <v>68.540000000000006</v>
      </c>
      <c r="AL488" s="2">
        <v>55.953000000000003</v>
      </c>
      <c r="AM488" s="2">
        <v>54.564999999999998</v>
      </c>
      <c r="AN488" s="2">
        <v>57.395000000000003</v>
      </c>
      <c r="AO488" s="2">
        <v>13.363</v>
      </c>
      <c r="AP488" s="2">
        <v>12.653</v>
      </c>
      <c r="AQ488" s="2">
        <v>14.083</v>
      </c>
      <c r="AR488" s="2">
        <v>5.6319999999999997</v>
      </c>
      <c r="AS488" s="2">
        <v>5.3650000000000002</v>
      </c>
      <c r="AT488" s="2">
        <v>5.8570000000000002</v>
      </c>
      <c r="AU488" s="3">
        <v>26.760999999999999</v>
      </c>
      <c r="AV488" s="2">
        <v>41.271999999999998</v>
      </c>
      <c r="AW488" s="4">
        <v>622.56600000000003</v>
      </c>
      <c r="AX488" s="3">
        <v>33.835000000000001</v>
      </c>
      <c r="AY488" s="3">
        <v>51.926000000000002</v>
      </c>
      <c r="AZ488" s="3">
        <v>107.71299999999999</v>
      </c>
      <c r="BA488" s="3">
        <v>117.059</v>
      </c>
      <c r="BB488" s="3">
        <v>98.128</v>
      </c>
      <c r="BC488" s="3">
        <v>239.928</v>
      </c>
      <c r="BD488" s="3">
        <v>266.786</v>
      </c>
      <c r="BE488" s="3">
        <v>213.15600000000001</v>
      </c>
      <c r="BF488" s="3">
        <v>96.295000000000002</v>
      </c>
      <c r="BG488" s="3">
        <v>105.726</v>
      </c>
      <c r="BH488" s="3">
        <v>86.718000000000004</v>
      </c>
      <c r="BI488" s="3">
        <v>191.21</v>
      </c>
      <c r="BJ488" s="3">
        <v>215.36</v>
      </c>
      <c r="BK488" s="3">
        <v>167.63300000000001</v>
      </c>
      <c r="BL488" s="3">
        <v>-67.569000000000003</v>
      </c>
      <c r="BM488" s="2">
        <v>-2.3769999999999998</v>
      </c>
    </row>
    <row r="489" spans="1:65" ht="12" x14ac:dyDescent="0.2">
      <c r="A489" s="8">
        <v>5166</v>
      </c>
      <c r="B489" s="8" t="s">
        <v>790</v>
      </c>
      <c r="C489" s="7" t="s">
        <v>61</v>
      </c>
      <c r="D489" s="6" t="s">
        <v>244</v>
      </c>
      <c r="E489" s="6">
        <v>504</v>
      </c>
      <c r="F489" s="6" t="s">
        <v>704</v>
      </c>
      <c r="G489" s="6" t="s">
        <v>703</v>
      </c>
      <c r="H489" s="6">
        <v>504</v>
      </c>
      <c r="I489" s="7" t="s">
        <v>237</v>
      </c>
      <c r="J489" s="6">
        <v>912</v>
      </c>
      <c r="K489" s="6">
        <v>2005</v>
      </c>
      <c r="L489" s="3">
        <v>30150.524000000001</v>
      </c>
      <c r="M489" s="3">
        <v>30358.144</v>
      </c>
      <c r="N489" s="3">
        <v>15248.42</v>
      </c>
      <c r="O489" s="3">
        <v>15109.724</v>
      </c>
      <c r="P489" s="2">
        <v>68.022000000000006</v>
      </c>
      <c r="Q489" s="2">
        <v>100.91800000000001</v>
      </c>
      <c r="R489" s="2">
        <v>22.957999999999998</v>
      </c>
      <c r="S489" s="3">
        <v>474.267</v>
      </c>
      <c r="T489" s="2">
        <v>15.622999999999999</v>
      </c>
      <c r="U489" s="3">
        <v>415.24</v>
      </c>
      <c r="V489" s="5">
        <v>1.3680000000000001</v>
      </c>
      <c r="W489" s="2">
        <v>50.668999999999997</v>
      </c>
      <c r="X489" s="3">
        <v>662.34100000000001</v>
      </c>
      <c r="Y489" s="3">
        <v>51.826999999999998</v>
      </c>
      <c r="Z489" s="2">
        <v>21.818000000000001</v>
      </c>
      <c r="AA489" s="5">
        <v>2.613</v>
      </c>
      <c r="AB489" s="5">
        <v>1.2030000000000001</v>
      </c>
      <c r="AC489" s="2">
        <v>29.913</v>
      </c>
      <c r="AD489" s="3">
        <v>104.1</v>
      </c>
      <c r="AE489" s="3">
        <v>188.07400000000001</v>
      </c>
      <c r="AF489" s="3">
        <v>101.84</v>
      </c>
      <c r="AG489" s="3">
        <v>86.233999999999995</v>
      </c>
      <c r="AH489" s="2">
        <v>6.1950000000000003</v>
      </c>
      <c r="AI489" s="2">
        <v>68.748000000000005</v>
      </c>
      <c r="AJ489" s="2">
        <v>67.111999999999995</v>
      </c>
      <c r="AK489" s="2">
        <v>70.453999999999994</v>
      </c>
      <c r="AL489" s="2">
        <v>57.082999999999998</v>
      </c>
      <c r="AM489" s="2">
        <v>55.692</v>
      </c>
      <c r="AN489" s="2">
        <v>58.518999999999998</v>
      </c>
      <c r="AO489" s="2">
        <v>13.695</v>
      </c>
      <c r="AP489" s="2">
        <v>12.965</v>
      </c>
      <c r="AQ489" s="2">
        <v>14.419</v>
      </c>
      <c r="AR489" s="2">
        <v>5.7439999999999998</v>
      </c>
      <c r="AS489" s="2">
        <v>5.4740000000000002</v>
      </c>
      <c r="AT489" s="2">
        <v>5.968</v>
      </c>
      <c r="AU489" s="3">
        <v>22.08</v>
      </c>
      <c r="AV489" s="2">
        <v>33.436</v>
      </c>
      <c r="AW489" s="4">
        <v>643.26499999999999</v>
      </c>
      <c r="AX489" s="3">
        <v>26.928999999999998</v>
      </c>
      <c r="AY489" s="3">
        <v>40.99</v>
      </c>
      <c r="AZ489" s="3">
        <v>86.481999999999999</v>
      </c>
      <c r="BA489" s="3">
        <v>95.004999999999995</v>
      </c>
      <c r="BB489" s="3">
        <v>77.744</v>
      </c>
      <c r="BC489" s="3">
        <v>209.04</v>
      </c>
      <c r="BD489" s="3">
        <v>233.875</v>
      </c>
      <c r="BE489" s="3">
        <v>183.34100000000001</v>
      </c>
      <c r="BF489" s="3">
        <v>81.042000000000002</v>
      </c>
      <c r="BG489" s="3">
        <v>89.641999999999996</v>
      </c>
      <c r="BH489" s="3">
        <v>72.328999999999994</v>
      </c>
      <c r="BI489" s="3">
        <v>169.61099999999999</v>
      </c>
      <c r="BJ489" s="3">
        <v>191.84299999999999</v>
      </c>
      <c r="BK489" s="3">
        <v>146.87700000000001</v>
      </c>
      <c r="BL489" s="3">
        <v>-59.024000000000001</v>
      </c>
      <c r="BM489" s="2">
        <v>-1.944</v>
      </c>
    </row>
    <row r="490" spans="1:65" ht="12" x14ac:dyDescent="0.2">
      <c r="A490" s="8">
        <v>5171</v>
      </c>
      <c r="B490" s="8" t="s">
        <v>790</v>
      </c>
      <c r="C490" s="7" t="s">
        <v>61</v>
      </c>
      <c r="D490" s="6" t="s">
        <v>244</v>
      </c>
      <c r="E490" s="6">
        <v>504</v>
      </c>
      <c r="F490" s="6" t="s">
        <v>704</v>
      </c>
      <c r="G490" s="6" t="s">
        <v>703</v>
      </c>
      <c r="H490" s="6">
        <v>504</v>
      </c>
      <c r="I490" s="7" t="s">
        <v>237</v>
      </c>
      <c r="J490" s="6">
        <v>912</v>
      </c>
      <c r="K490" s="6">
        <v>2010</v>
      </c>
      <c r="L490" s="3">
        <v>32244.367999999999</v>
      </c>
      <c r="M490" s="3">
        <v>32467.016</v>
      </c>
      <c r="N490" s="3">
        <v>16348.612999999999</v>
      </c>
      <c r="O490" s="3">
        <v>16118.402</v>
      </c>
      <c r="P490" s="2">
        <v>72.747</v>
      </c>
      <c r="Q490" s="2">
        <v>101.428</v>
      </c>
      <c r="R490" s="2">
        <v>24.689</v>
      </c>
      <c r="S490" s="3">
        <v>515.81200000000001</v>
      </c>
      <c r="T490" s="2">
        <v>15.887</v>
      </c>
      <c r="U490" s="3">
        <v>445.29500000000002</v>
      </c>
      <c r="V490" s="5">
        <v>1.3720000000000001</v>
      </c>
      <c r="W490" s="2">
        <v>50.521000000000001</v>
      </c>
      <c r="X490" s="3">
        <v>710.08900000000006</v>
      </c>
      <c r="Y490" s="3">
        <v>50.738999999999997</v>
      </c>
      <c r="Z490" s="2">
        <v>21.870999999999999</v>
      </c>
      <c r="AA490" s="5">
        <v>2.629</v>
      </c>
      <c r="AB490" s="5">
        <v>1.2270000000000001</v>
      </c>
      <c r="AC490" s="2">
        <v>29.893999999999998</v>
      </c>
      <c r="AD490" s="3">
        <v>104.4</v>
      </c>
      <c r="AE490" s="3">
        <v>194.27699999999999</v>
      </c>
      <c r="AF490" s="3">
        <v>105.071</v>
      </c>
      <c r="AG490" s="3">
        <v>89.206000000000003</v>
      </c>
      <c r="AH490" s="2">
        <v>5.984</v>
      </c>
      <c r="AI490" s="2">
        <v>70.820999999999998</v>
      </c>
      <c r="AJ490" s="2">
        <v>69.238</v>
      </c>
      <c r="AK490" s="2">
        <v>72.483999999999995</v>
      </c>
      <c r="AL490" s="2">
        <v>58.386000000000003</v>
      </c>
      <c r="AM490" s="2">
        <v>56.991999999999997</v>
      </c>
      <c r="AN490" s="2">
        <v>59.838000000000001</v>
      </c>
      <c r="AO490" s="2">
        <v>14.148</v>
      </c>
      <c r="AP490" s="2">
        <v>13.355</v>
      </c>
      <c r="AQ490" s="2">
        <v>14.907</v>
      </c>
      <c r="AR490" s="2">
        <v>5.9029999999999996</v>
      </c>
      <c r="AS490" s="2">
        <v>5.6079999999999997</v>
      </c>
      <c r="AT490" s="2">
        <v>6.1520000000000001</v>
      </c>
      <c r="AU490" s="3">
        <v>18.373000000000001</v>
      </c>
      <c r="AV490" s="2">
        <v>25.916</v>
      </c>
      <c r="AW490" s="4">
        <v>693.84</v>
      </c>
      <c r="AX490" s="3">
        <v>21.815999999999999</v>
      </c>
      <c r="AY490" s="3">
        <v>30.984000000000002</v>
      </c>
      <c r="AZ490" s="3">
        <v>66.344999999999999</v>
      </c>
      <c r="BA490" s="3">
        <v>73.299000000000007</v>
      </c>
      <c r="BB490" s="3">
        <v>59.145000000000003</v>
      </c>
      <c r="BC490" s="3">
        <v>176.09800000000001</v>
      </c>
      <c r="BD490" s="3">
        <v>198.19300000000001</v>
      </c>
      <c r="BE490" s="3">
        <v>152.60599999999999</v>
      </c>
      <c r="BF490" s="3">
        <v>65.326999999999998</v>
      </c>
      <c r="BG490" s="3">
        <v>72.606999999999999</v>
      </c>
      <c r="BH490" s="3">
        <v>58.018999999999998</v>
      </c>
      <c r="BI490" s="3">
        <v>145.49799999999999</v>
      </c>
      <c r="BJ490" s="3">
        <v>165.43700000000001</v>
      </c>
      <c r="BK490" s="3">
        <v>124.40900000000001</v>
      </c>
      <c r="BL490" s="3">
        <v>-70.510000000000005</v>
      </c>
      <c r="BM490" s="2">
        <v>-2.1720000000000002</v>
      </c>
    </row>
    <row r="491" spans="1:65" ht="12" x14ac:dyDescent="0.2">
      <c r="A491" s="8">
        <v>5176</v>
      </c>
      <c r="B491" s="8" t="s">
        <v>790</v>
      </c>
      <c r="C491" s="7" t="s">
        <v>61</v>
      </c>
      <c r="D491" s="6" t="s">
        <v>244</v>
      </c>
      <c r="E491" s="6">
        <v>504</v>
      </c>
      <c r="F491" s="6" t="s">
        <v>704</v>
      </c>
      <c r="G491" s="6" t="s">
        <v>703</v>
      </c>
      <c r="H491" s="6">
        <v>504</v>
      </c>
      <c r="I491" s="7" t="s">
        <v>237</v>
      </c>
      <c r="J491" s="6">
        <v>912</v>
      </c>
      <c r="K491" s="6">
        <v>2015</v>
      </c>
      <c r="L491" s="3">
        <v>34409.389000000003</v>
      </c>
      <c r="M491" s="3">
        <v>34607.588000000003</v>
      </c>
      <c r="N491" s="3">
        <v>17458.434000000001</v>
      </c>
      <c r="O491" s="3">
        <v>17149.153999999999</v>
      </c>
      <c r="P491" s="2">
        <v>77.543000000000006</v>
      </c>
      <c r="Q491" s="2">
        <v>101.803</v>
      </c>
      <c r="R491" s="2">
        <v>26.434000000000001</v>
      </c>
      <c r="S491" s="3">
        <v>477.64600000000002</v>
      </c>
      <c r="T491" s="2">
        <v>13.802</v>
      </c>
      <c r="U491" s="3">
        <v>396.399</v>
      </c>
      <c r="V491" s="5">
        <v>1.145</v>
      </c>
      <c r="W491" s="2">
        <v>60.536999999999999</v>
      </c>
      <c r="X491" s="3">
        <v>674.42200000000003</v>
      </c>
      <c r="Y491" s="3">
        <v>42.512</v>
      </c>
      <c r="Z491" s="2">
        <v>19.488</v>
      </c>
      <c r="AA491" s="5">
        <v>2.4060000000000001</v>
      </c>
      <c r="AB491" s="5">
        <v>1.1359999999999999</v>
      </c>
      <c r="AC491" s="2">
        <v>29.908000000000001</v>
      </c>
      <c r="AD491" s="3">
        <v>104.6</v>
      </c>
      <c r="AE491" s="3">
        <v>196.77600000000001</v>
      </c>
      <c r="AF491" s="3">
        <v>107.869</v>
      </c>
      <c r="AG491" s="3">
        <v>88.906999999999996</v>
      </c>
      <c r="AH491" s="2">
        <v>5.6859999999999999</v>
      </c>
      <c r="AI491" s="2">
        <v>72.894000000000005</v>
      </c>
      <c r="AJ491" s="2">
        <v>71.171999999999997</v>
      </c>
      <c r="AK491" s="2">
        <v>74.721999999999994</v>
      </c>
      <c r="AL491" s="2">
        <v>59.857999999999997</v>
      </c>
      <c r="AM491" s="2">
        <v>58.276000000000003</v>
      </c>
      <c r="AN491" s="2">
        <v>61.530999999999999</v>
      </c>
      <c r="AO491" s="2">
        <v>14.811999999999999</v>
      </c>
      <c r="AP491" s="2">
        <v>13.808</v>
      </c>
      <c r="AQ491" s="2">
        <v>15.792999999999999</v>
      </c>
      <c r="AR491" s="2">
        <v>6.2089999999999996</v>
      </c>
      <c r="AS491" s="2">
        <v>5.7770000000000001</v>
      </c>
      <c r="AT491" s="2">
        <v>6.58</v>
      </c>
      <c r="AU491" s="3">
        <v>13.37</v>
      </c>
      <c r="AV491" s="2">
        <v>19.821000000000002</v>
      </c>
      <c r="AW491" s="4">
        <v>662.38400000000001</v>
      </c>
      <c r="AX491" s="3">
        <v>15.75</v>
      </c>
      <c r="AY491" s="3">
        <v>23.271000000000001</v>
      </c>
      <c r="AZ491" s="3">
        <v>50.451000000000001</v>
      </c>
      <c r="BA491" s="3">
        <v>55.933</v>
      </c>
      <c r="BB491" s="3">
        <v>44.735999999999997</v>
      </c>
      <c r="BC491" s="3">
        <v>145.14599999999999</v>
      </c>
      <c r="BD491" s="3">
        <v>166.32599999999999</v>
      </c>
      <c r="BE491" s="3">
        <v>122.982</v>
      </c>
      <c r="BF491" s="3">
        <v>51.774999999999999</v>
      </c>
      <c r="BG491" s="3">
        <v>58.037999999999997</v>
      </c>
      <c r="BH491" s="3">
        <v>45.44</v>
      </c>
      <c r="BI491" s="3">
        <v>121.559</v>
      </c>
      <c r="BJ491" s="3">
        <v>141.05799999999999</v>
      </c>
      <c r="BK491" s="3">
        <v>101.268</v>
      </c>
      <c r="BL491" s="3">
        <v>-81.248000000000005</v>
      </c>
      <c r="BM491" s="2">
        <v>-2.3479999999999999</v>
      </c>
    </row>
    <row r="492" spans="1:65" ht="12" x14ac:dyDescent="0.2">
      <c r="A492" s="8">
        <v>5181</v>
      </c>
      <c r="B492" s="8" t="s">
        <v>790</v>
      </c>
      <c r="C492" s="7" t="s">
        <v>61</v>
      </c>
      <c r="D492" s="6" t="s">
        <v>244</v>
      </c>
      <c r="E492" s="6">
        <v>504</v>
      </c>
      <c r="F492" s="6" t="s">
        <v>704</v>
      </c>
      <c r="G492" s="6" t="s">
        <v>703</v>
      </c>
      <c r="H492" s="6">
        <v>504</v>
      </c>
      <c r="I492" s="7" t="s">
        <v>237</v>
      </c>
      <c r="J492" s="6">
        <v>912</v>
      </c>
      <c r="K492" s="6">
        <v>2020</v>
      </c>
      <c r="L492" s="3">
        <v>36393.932999999997</v>
      </c>
      <c r="M492" s="3">
        <v>36584.207999999999</v>
      </c>
      <c r="N492" s="3">
        <v>18471.768</v>
      </c>
      <c r="O492" s="3">
        <v>18112.439999999999</v>
      </c>
      <c r="P492" s="2">
        <v>81.971999999999994</v>
      </c>
      <c r="Q492" s="2">
        <v>101.98399999999999</v>
      </c>
      <c r="R492" s="2">
        <v>28.225999999999999</v>
      </c>
      <c r="S492" s="3">
        <v>416.01799999999997</v>
      </c>
      <c r="T492" s="2">
        <v>11.371</v>
      </c>
      <c r="U492" s="3">
        <v>380.55</v>
      </c>
      <c r="V492" s="5">
        <v>1.04</v>
      </c>
      <c r="W492" s="2">
        <v>66.649000000000001</v>
      </c>
      <c r="X492" s="3">
        <v>653.03099999999995</v>
      </c>
      <c r="Y492" s="3">
        <v>39.308</v>
      </c>
      <c r="Z492" s="2">
        <v>17.850000000000001</v>
      </c>
      <c r="AA492" s="5">
        <v>2.3199999999999998</v>
      </c>
      <c r="AB492" s="5">
        <v>1.103</v>
      </c>
      <c r="AC492" s="2">
        <v>29.913</v>
      </c>
      <c r="AD492" s="3">
        <v>104.7</v>
      </c>
      <c r="AE492" s="3">
        <v>237.01300000000001</v>
      </c>
      <c r="AF492" s="3">
        <v>136.97399999999999</v>
      </c>
      <c r="AG492" s="3">
        <v>100.038</v>
      </c>
      <c r="AH492" s="2">
        <v>6.4790000000000001</v>
      </c>
      <c r="AI492" s="2">
        <v>73.132999999999996</v>
      </c>
      <c r="AJ492" s="2">
        <v>70.852000000000004</v>
      </c>
      <c r="AK492" s="2">
        <v>75.718000000000004</v>
      </c>
      <c r="AL492" s="2">
        <v>59.701000000000001</v>
      </c>
      <c r="AM492" s="2">
        <v>57.536000000000001</v>
      </c>
      <c r="AN492" s="2">
        <v>62.156999999999996</v>
      </c>
      <c r="AO492" s="2">
        <v>14.4</v>
      </c>
      <c r="AP492" s="2">
        <v>12.88</v>
      </c>
      <c r="AQ492" s="2">
        <v>16.044</v>
      </c>
      <c r="AR492" s="2">
        <v>6.0229999999999997</v>
      </c>
      <c r="AS492" s="2">
        <v>5.2560000000000002</v>
      </c>
      <c r="AT492" s="2">
        <v>6.7</v>
      </c>
      <c r="AU492" s="3">
        <v>10.457000000000001</v>
      </c>
      <c r="AV492" s="2">
        <v>15.997999999999999</v>
      </c>
      <c r="AW492" s="4">
        <v>643.50800000000004</v>
      </c>
      <c r="AX492" s="3">
        <v>12.198</v>
      </c>
      <c r="AY492" s="3">
        <v>18.617999999999999</v>
      </c>
      <c r="AZ492" s="3">
        <v>40.273000000000003</v>
      </c>
      <c r="BA492" s="3">
        <v>45.11</v>
      </c>
      <c r="BB492" s="3">
        <v>35.201999999999998</v>
      </c>
      <c r="BC492" s="3">
        <v>135.91200000000001</v>
      </c>
      <c r="BD492" s="3">
        <v>162.12299999999999</v>
      </c>
      <c r="BE492" s="3">
        <v>109.04600000000001</v>
      </c>
      <c r="BF492" s="3">
        <v>44.94</v>
      </c>
      <c r="BG492" s="3">
        <v>51.353999999999999</v>
      </c>
      <c r="BH492" s="3">
        <v>38.381999999999998</v>
      </c>
      <c r="BI492" s="3">
        <v>116.946</v>
      </c>
      <c r="BJ492" s="3">
        <v>141.70599999999999</v>
      </c>
      <c r="BK492" s="3">
        <v>91.74</v>
      </c>
      <c r="BL492" s="3">
        <v>-35.473999999999997</v>
      </c>
      <c r="BM492" s="2">
        <v>-0.97</v>
      </c>
    </row>
    <row r="493" spans="1:65" ht="12" x14ac:dyDescent="0.2">
      <c r="A493" s="8">
        <v>5225</v>
      </c>
      <c r="B493" s="8" t="s">
        <v>790</v>
      </c>
      <c r="C493" s="7" t="s">
        <v>62</v>
      </c>
      <c r="D493" s="6" t="s">
        <v>244</v>
      </c>
      <c r="E493" s="6">
        <v>729</v>
      </c>
      <c r="F493" s="6" t="s">
        <v>702</v>
      </c>
      <c r="G493" s="6" t="s">
        <v>701</v>
      </c>
      <c r="H493" s="6">
        <v>729</v>
      </c>
      <c r="I493" s="7" t="s">
        <v>237</v>
      </c>
      <c r="J493" s="6">
        <v>912</v>
      </c>
      <c r="K493" s="6">
        <v>1990</v>
      </c>
      <c r="L493" s="3">
        <v>21798.913</v>
      </c>
      <c r="M493" s="3">
        <v>22021.481</v>
      </c>
      <c r="N493" s="3">
        <v>11082.578</v>
      </c>
      <c r="O493" s="3">
        <v>10938.902</v>
      </c>
      <c r="P493" s="2">
        <v>12.476000000000001</v>
      </c>
      <c r="Q493" s="2">
        <v>101.313</v>
      </c>
      <c r="R493" s="2">
        <v>15.763</v>
      </c>
      <c r="S493" s="3">
        <v>699.95899999999995</v>
      </c>
      <c r="T493" s="2">
        <v>31.785</v>
      </c>
      <c r="U493" s="3">
        <v>445.13499999999999</v>
      </c>
      <c r="V493" s="5">
        <v>2.0209999999999999</v>
      </c>
      <c r="W493" s="2">
        <v>34.296999999999997</v>
      </c>
      <c r="X493" s="3">
        <v>964.19899999999996</v>
      </c>
      <c r="Y493" s="3">
        <v>105.241</v>
      </c>
      <c r="Z493" s="2">
        <v>43.783999999999999</v>
      </c>
      <c r="AA493" s="5">
        <v>6.0739999999999998</v>
      </c>
      <c r="AB493" s="5">
        <v>2.3889999999999998</v>
      </c>
      <c r="AC493" s="2">
        <v>30.161000000000001</v>
      </c>
      <c r="AD493" s="3">
        <v>104.4</v>
      </c>
      <c r="AE493" s="3">
        <v>264.24</v>
      </c>
      <c r="AF493" s="3">
        <v>148.46799999999999</v>
      </c>
      <c r="AG493" s="3">
        <v>115.77200000000001</v>
      </c>
      <c r="AH493" s="2">
        <v>11.999000000000001</v>
      </c>
      <c r="AI493" s="2">
        <v>55.497</v>
      </c>
      <c r="AJ493" s="2">
        <v>52.613999999999997</v>
      </c>
      <c r="AK493" s="2">
        <v>58.69</v>
      </c>
      <c r="AL493" s="2">
        <v>50.786000000000001</v>
      </c>
      <c r="AM493" s="2">
        <v>48.197000000000003</v>
      </c>
      <c r="AN493" s="2">
        <v>53.622</v>
      </c>
      <c r="AO493" s="2">
        <v>12.945</v>
      </c>
      <c r="AP493" s="2">
        <v>12.176</v>
      </c>
      <c r="AQ493" s="2">
        <v>13.718</v>
      </c>
      <c r="AR493" s="2">
        <v>5.6150000000000002</v>
      </c>
      <c r="AS493" s="2">
        <v>5.1980000000000004</v>
      </c>
      <c r="AT493" s="2">
        <v>5.9420000000000002</v>
      </c>
      <c r="AU493" s="3">
        <v>78.756</v>
      </c>
      <c r="AV493" s="2">
        <v>82.066999999999993</v>
      </c>
      <c r="AW493" s="4">
        <v>907.10299999999995</v>
      </c>
      <c r="AX493" s="3">
        <v>123.108</v>
      </c>
      <c r="AY493" s="3">
        <v>131.51499999999999</v>
      </c>
      <c r="AZ493" s="3">
        <v>266.81</v>
      </c>
      <c r="BA493" s="3">
        <v>301.02199999999999</v>
      </c>
      <c r="BB493" s="3">
        <v>231.59700000000001</v>
      </c>
      <c r="BC493" s="3">
        <v>418.25900000000001</v>
      </c>
      <c r="BD493" s="3">
        <v>469.35</v>
      </c>
      <c r="BE493" s="3">
        <v>361.15899999999999</v>
      </c>
      <c r="BF493" s="3">
        <v>196.93899999999999</v>
      </c>
      <c r="BG493" s="3">
        <v>235.71100000000001</v>
      </c>
      <c r="BH493" s="3">
        <v>155.679</v>
      </c>
      <c r="BI493" s="3">
        <v>304.90899999999999</v>
      </c>
      <c r="BJ493" s="3">
        <v>356.666</v>
      </c>
      <c r="BK493" s="3">
        <v>248.04</v>
      </c>
      <c r="BL493" s="3">
        <v>-254.82499999999999</v>
      </c>
      <c r="BM493" s="2">
        <v>-11.571999999999999</v>
      </c>
    </row>
    <row r="494" spans="1:65" ht="12" x14ac:dyDescent="0.2">
      <c r="A494" s="8">
        <v>5230</v>
      </c>
      <c r="B494" s="8" t="s">
        <v>790</v>
      </c>
      <c r="C494" s="7" t="s">
        <v>62</v>
      </c>
      <c r="D494" s="6" t="s">
        <v>244</v>
      </c>
      <c r="E494" s="6">
        <v>729</v>
      </c>
      <c r="F494" s="6" t="s">
        <v>702</v>
      </c>
      <c r="G494" s="6" t="s">
        <v>701</v>
      </c>
      <c r="H494" s="6">
        <v>729</v>
      </c>
      <c r="I494" s="7" t="s">
        <v>237</v>
      </c>
      <c r="J494" s="6">
        <v>912</v>
      </c>
      <c r="K494" s="6">
        <v>1995</v>
      </c>
      <c r="L494" s="3">
        <v>24354.117999999999</v>
      </c>
      <c r="M494" s="3">
        <v>24672.143</v>
      </c>
      <c r="N494" s="3">
        <v>12374.268</v>
      </c>
      <c r="O494" s="3">
        <v>12297.874</v>
      </c>
      <c r="P494" s="2">
        <v>13.978</v>
      </c>
      <c r="Q494" s="2">
        <v>100.621</v>
      </c>
      <c r="R494" s="2">
        <v>15.65</v>
      </c>
      <c r="S494" s="3">
        <v>780.71</v>
      </c>
      <c r="T494" s="2">
        <v>31.643000000000001</v>
      </c>
      <c r="U494" s="3">
        <v>636.04899999999998</v>
      </c>
      <c r="V494" s="5">
        <v>2.5779999999999998</v>
      </c>
      <c r="W494" s="2">
        <v>26.887</v>
      </c>
      <c r="X494" s="3">
        <v>1050.403</v>
      </c>
      <c r="Y494" s="3">
        <v>133.38900000000001</v>
      </c>
      <c r="Z494" s="2">
        <v>42.573999999999998</v>
      </c>
      <c r="AA494" s="5">
        <v>5.8559999999999999</v>
      </c>
      <c r="AB494" s="5">
        <v>2.355</v>
      </c>
      <c r="AC494" s="2">
        <v>29.771000000000001</v>
      </c>
      <c r="AD494" s="3">
        <v>104.6</v>
      </c>
      <c r="AE494" s="3">
        <v>269.69299999999998</v>
      </c>
      <c r="AF494" s="3">
        <v>150.20599999999999</v>
      </c>
      <c r="AG494" s="3">
        <v>119.486</v>
      </c>
      <c r="AH494" s="2">
        <v>10.930999999999999</v>
      </c>
      <c r="AI494" s="2">
        <v>57.447000000000003</v>
      </c>
      <c r="AJ494" s="2">
        <v>54.835999999999999</v>
      </c>
      <c r="AK494" s="2">
        <v>60.295000000000002</v>
      </c>
      <c r="AL494" s="2">
        <v>51.948</v>
      </c>
      <c r="AM494" s="2">
        <v>49.720999999999997</v>
      </c>
      <c r="AN494" s="2">
        <v>54.347000000000001</v>
      </c>
      <c r="AO494" s="2">
        <v>13.2</v>
      </c>
      <c r="AP494" s="2">
        <v>12.454000000000001</v>
      </c>
      <c r="AQ494" s="2">
        <v>13.935</v>
      </c>
      <c r="AR494" s="2">
        <v>5.7169999999999996</v>
      </c>
      <c r="AS494" s="2">
        <v>5.319</v>
      </c>
      <c r="AT494" s="2">
        <v>6.0339999999999998</v>
      </c>
      <c r="AU494" s="3">
        <v>78.525999999999996</v>
      </c>
      <c r="AV494" s="2">
        <v>75.078000000000003</v>
      </c>
      <c r="AW494" s="4">
        <v>991.91499999999996</v>
      </c>
      <c r="AX494" s="3">
        <v>121.89700000000001</v>
      </c>
      <c r="AY494" s="3">
        <v>118.956</v>
      </c>
      <c r="AZ494" s="3">
        <v>241.08799999999999</v>
      </c>
      <c r="BA494" s="3">
        <v>269.87299999999999</v>
      </c>
      <c r="BB494" s="3">
        <v>212.08699999999999</v>
      </c>
      <c r="BC494" s="3">
        <v>387.83199999999999</v>
      </c>
      <c r="BD494" s="3">
        <v>432.553</v>
      </c>
      <c r="BE494" s="3">
        <v>338.15100000000001</v>
      </c>
      <c r="BF494" s="3">
        <v>177.047</v>
      </c>
      <c r="BG494" s="3">
        <v>207.87</v>
      </c>
      <c r="BH494" s="3">
        <v>145.239</v>
      </c>
      <c r="BI494" s="3">
        <v>281.60300000000001</v>
      </c>
      <c r="BJ494" s="3">
        <v>324.81400000000002</v>
      </c>
      <c r="BK494" s="3">
        <v>234.315</v>
      </c>
      <c r="BL494" s="3">
        <v>-144.66999999999999</v>
      </c>
      <c r="BM494" s="2">
        <v>-5.8639999999999999</v>
      </c>
    </row>
    <row r="495" spans="1:65" ht="12" x14ac:dyDescent="0.2">
      <c r="A495" s="8">
        <v>5235</v>
      </c>
      <c r="B495" s="8" t="s">
        <v>790</v>
      </c>
      <c r="C495" s="7" t="s">
        <v>62</v>
      </c>
      <c r="D495" s="6" t="s">
        <v>244</v>
      </c>
      <c r="E495" s="6">
        <v>729</v>
      </c>
      <c r="F495" s="6" t="s">
        <v>702</v>
      </c>
      <c r="G495" s="6" t="s">
        <v>701</v>
      </c>
      <c r="H495" s="6">
        <v>729</v>
      </c>
      <c r="I495" s="7" t="s">
        <v>237</v>
      </c>
      <c r="J495" s="6">
        <v>912</v>
      </c>
      <c r="K495" s="6">
        <v>2000</v>
      </c>
      <c r="L495" s="3">
        <v>27469.983</v>
      </c>
      <c r="M495" s="3">
        <v>27816.744999999999</v>
      </c>
      <c r="N495" s="3">
        <v>13910.532999999999</v>
      </c>
      <c r="O495" s="3">
        <v>13906.210999999999</v>
      </c>
      <c r="P495" s="2">
        <v>15.76</v>
      </c>
      <c r="Q495" s="2">
        <v>100.03100000000001</v>
      </c>
      <c r="R495" s="2">
        <v>15.832000000000001</v>
      </c>
      <c r="S495" s="3">
        <v>858.54200000000003</v>
      </c>
      <c r="T495" s="2">
        <v>30.864000000000001</v>
      </c>
      <c r="U495" s="3">
        <v>693.52300000000002</v>
      </c>
      <c r="V495" s="5">
        <v>2.4929999999999999</v>
      </c>
      <c r="W495" s="2">
        <v>27.803999999999998</v>
      </c>
      <c r="X495" s="3">
        <v>1135.9280000000001</v>
      </c>
      <c r="Y495" s="3">
        <v>158.17500000000001</v>
      </c>
      <c r="Z495" s="2">
        <v>40.835999999999999</v>
      </c>
      <c r="AA495" s="5">
        <v>5.5960000000000001</v>
      </c>
      <c r="AB495" s="5">
        <v>2.2949999999999999</v>
      </c>
      <c r="AC495" s="2">
        <v>29.635000000000002</v>
      </c>
      <c r="AD495" s="3">
        <v>104.4</v>
      </c>
      <c r="AE495" s="3">
        <v>277.38600000000002</v>
      </c>
      <c r="AF495" s="3">
        <v>153.233</v>
      </c>
      <c r="AG495" s="3">
        <v>124.15300000000001</v>
      </c>
      <c r="AH495" s="2">
        <v>9.9719999999999995</v>
      </c>
      <c r="AI495" s="2">
        <v>58.945999999999998</v>
      </c>
      <c r="AJ495" s="2">
        <v>56.661000000000001</v>
      </c>
      <c r="AK495" s="2">
        <v>61.436999999999998</v>
      </c>
      <c r="AL495" s="2">
        <v>52.354999999999997</v>
      </c>
      <c r="AM495" s="2">
        <v>50.408000000000001</v>
      </c>
      <c r="AN495" s="2">
        <v>54.466999999999999</v>
      </c>
      <c r="AO495" s="2">
        <v>13.372999999999999</v>
      </c>
      <c r="AP495" s="2">
        <v>12.759</v>
      </c>
      <c r="AQ495" s="2">
        <v>13.97</v>
      </c>
      <c r="AR495" s="2">
        <v>5.782</v>
      </c>
      <c r="AS495" s="2">
        <v>5.4630000000000001</v>
      </c>
      <c r="AT495" s="2">
        <v>6.0430000000000001</v>
      </c>
      <c r="AU495" s="3">
        <v>74.915999999999997</v>
      </c>
      <c r="AV495" s="2">
        <v>66.293000000000006</v>
      </c>
      <c r="AW495" s="4">
        <v>1078.1769999999999</v>
      </c>
      <c r="AX495" s="3">
        <v>114.422</v>
      </c>
      <c r="AY495" s="3">
        <v>103.19499999999999</v>
      </c>
      <c r="AZ495" s="3">
        <v>222.61799999999999</v>
      </c>
      <c r="BA495" s="3">
        <v>248.505</v>
      </c>
      <c r="BB495" s="3">
        <v>197.096</v>
      </c>
      <c r="BC495" s="3">
        <v>368.62400000000002</v>
      </c>
      <c r="BD495" s="3">
        <v>407.54399999999998</v>
      </c>
      <c r="BE495" s="3">
        <v>324.548</v>
      </c>
      <c r="BF495" s="3">
        <v>171.34</v>
      </c>
      <c r="BG495" s="3">
        <v>199.16399999999999</v>
      </c>
      <c r="BH495" s="3">
        <v>143.541</v>
      </c>
      <c r="BI495" s="3">
        <v>274.113</v>
      </c>
      <c r="BJ495" s="3">
        <v>311.363</v>
      </c>
      <c r="BK495" s="3">
        <v>232.11500000000001</v>
      </c>
      <c r="BL495" s="3">
        <v>-165.03</v>
      </c>
      <c r="BM495" s="2">
        <v>-5.9329999999999998</v>
      </c>
    </row>
    <row r="496" spans="1:65" ht="12" x14ac:dyDescent="0.2">
      <c r="A496" s="8">
        <v>5240</v>
      </c>
      <c r="B496" s="8" t="s">
        <v>790</v>
      </c>
      <c r="C496" s="7" t="s">
        <v>62</v>
      </c>
      <c r="D496" s="6" t="s">
        <v>244</v>
      </c>
      <c r="E496" s="6">
        <v>729</v>
      </c>
      <c r="F496" s="6" t="s">
        <v>702</v>
      </c>
      <c r="G496" s="6" t="s">
        <v>701</v>
      </c>
      <c r="H496" s="6">
        <v>729</v>
      </c>
      <c r="I496" s="7" t="s">
        <v>237</v>
      </c>
      <c r="J496" s="6">
        <v>912</v>
      </c>
      <c r="K496" s="6">
        <v>2005</v>
      </c>
      <c r="L496" s="3">
        <v>30908.624</v>
      </c>
      <c r="M496" s="3">
        <v>31262.444</v>
      </c>
      <c r="N496" s="3">
        <v>15574.449000000001</v>
      </c>
      <c r="O496" s="3">
        <v>15687.995000000001</v>
      </c>
      <c r="P496" s="2">
        <v>17.712</v>
      </c>
      <c r="Q496" s="2">
        <v>99.275999999999996</v>
      </c>
      <c r="R496" s="2">
        <v>16.04</v>
      </c>
      <c r="S496" s="3">
        <v>907.00900000000001</v>
      </c>
      <c r="T496" s="2">
        <v>29.013000000000002</v>
      </c>
      <c r="U496" s="3">
        <v>707.63900000000001</v>
      </c>
      <c r="V496" s="5">
        <v>2.2639999999999998</v>
      </c>
      <c r="W496" s="2">
        <v>30.616</v>
      </c>
      <c r="X496" s="3">
        <v>1238.3720000000001</v>
      </c>
      <c r="Y496" s="3">
        <v>169.31200000000001</v>
      </c>
      <c r="Z496" s="2">
        <v>39.612000000000002</v>
      </c>
      <c r="AA496" s="5">
        <v>5.3970000000000002</v>
      </c>
      <c r="AB496" s="5">
        <v>2.214</v>
      </c>
      <c r="AC496" s="2">
        <v>29.722000000000001</v>
      </c>
      <c r="AD496" s="3">
        <v>104.4</v>
      </c>
      <c r="AE496" s="3">
        <v>331.363</v>
      </c>
      <c r="AF496" s="3">
        <v>191.589</v>
      </c>
      <c r="AG496" s="3">
        <v>139.773</v>
      </c>
      <c r="AH496" s="2">
        <v>10.599</v>
      </c>
      <c r="AI496" s="2">
        <v>57.225999999999999</v>
      </c>
      <c r="AJ496" s="2">
        <v>53.81</v>
      </c>
      <c r="AK496" s="2">
        <v>61.070999999999998</v>
      </c>
      <c r="AL496" s="2">
        <v>50.317</v>
      </c>
      <c r="AM496" s="2">
        <v>47.031999999999996</v>
      </c>
      <c r="AN496" s="2">
        <v>53.99</v>
      </c>
      <c r="AO496" s="2">
        <v>12.938000000000001</v>
      </c>
      <c r="AP496" s="2">
        <v>12.262</v>
      </c>
      <c r="AQ496" s="2">
        <v>13.662000000000001</v>
      </c>
      <c r="AR496" s="2">
        <v>5.5750000000000002</v>
      </c>
      <c r="AS496" s="2">
        <v>5.2409999999999997</v>
      </c>
      <c r="AT496" s="2">
        <v>5.8540000000000001</v>
      </c>
      <c r="AU496" s="3">
        <v>76.596999999999994</v>
      </c>
      <c r="AV496" s="2">
        <v>62.055</v>
      </c>
      <c r="AW496" s="4">
        <v>1178.501</v>
      </c>
      <c r="AX496" s="3">
        <v>121.89100000000001</v>
      </c>
      <c r="AY496" s="3">
        <v>100.447</v>
      </c>
      <c r="AZ496" s="3">
        <v>243.464</v>
      </c>
      <c r="BA496" s="3">
        <v>290.786</v>
      </c>
      <c r="BB496" s="3">
        <v>196.80199999999999</v>
      </c>
      <c r="BC496" s="3">
        <v>404.05900000000003</v>
      </c>
      <c r="BD496" s="3">
        <v>467.86399999999998</v>
      </c>
      <c r="BE496" s="3">
        <v>330.75799999999998</v>
      </c>
      <c r="BF496" s="3">
        <v>203.76</v>
      </c>
      <c r="BG496" s="3">
        <v>261.10500000000002</v>
      </c>
      <c r="BH496" s="3">
        <v>146.49100000000001</v>
      </c>
      <c r="BI496" s="3">
        <v>315.21499999999997</v>
      </c>
      <c r="BJ496" s="3">
        <v>381.73700000000002</v>
      </c>
      <c r="BK496" s="3">
        <v>239.64500000000001</v>
      </c>
      <c r="BL496" s="3">
        <v>-199.37799999999999</v>
      </c>
      <c r="BM496" s="2">
        <v>-6.3780000000000001</v>
      </c>
    </row>
    <row r="497" spans="1:65" ht="12" x14ac:dyDescent="0.2">
      <c r="A497" s="8">
        <v>5245</v>
      </c>
      <c r="B497" s="8" t="s">
        <v>790</v>
      </c>
      <c r="C497" s="7" t="s">
        <v>62</v>
      </c>
      <c r="D497" s="6" t="s">
        <v>244</v>
      </c>
      <c r="E497" s="6">
        <v>729</v>
      </c>
      <c r="F497" s="6" t="s">
        <v>702</v>
      </c>
      <c r="G497" s="6" t="s">
        <v>701</v>
      </c>
      <c r="H497" s="6">
        <v>729</v>
      </c>
      <c r="I497" s="7" t="s">
        <v>237</v>
      </c>
      <c r="J497" s="6">
        <v>912</v>
      </c>
      <c r="K497" s="6">
        <v>2010</v>
      </c>
      <c r="L497" s="3">
        <v>35049.928</v>
      </c>
      <c r="M497" s="3">
        <v>35414.398999999998</v>
      </c>
      <c r="N497" s="3">
        <v>17609.627</v>
      </c>
      <c r="O497" s="3">
        <v>17804.772000000001</v>
      </c>
      <c r="P497" s="2">
        <v>20.064</v>
      </c>
      <c r="Q497" s="2">
        <v>98.903999999999996</v>
      </c>
      <c r="R497" s="2">
        <v>16.327000000000002</v>
      </c>
      <c r="S497" s="3">
        <v>1068.404</v>
      </c>
      <c r="T497" s="2">
        <v>30.167999999999999</v>
      </c>
      <c r="U497" s="3">
        <v>728.94299999999998</v>
      </c>
      <c r="V497" s="5">
        <v>2.0579999999999998</v>
      </c>
      <c r="W497" s="2">
        <v>33.680999999999997</v>
      </c>
      <c r="X497" s="3">
        <v>1345.298</v>
      </c>
      <c r="Y497" s="3">
        <v>174.24199999999999</v>
      </c>
      <c r="Z497" s="2">
        <v>37.987000000000002</v>
      </c>
      <c r="AA497" s="5">
        <v>5.141</v>
      </c>
      <c r="AB497" s="5">
        <v>2.2160000000000002</v>
      </c>
      <c r="AC497" s="2">
        <v>29.837</v>
      </c>
      <c r="AD497" s="3">
        <v>104.2</v>
      </c>
      <c r="AE497" s="3">
        <v>276.89400000000001</v>
      </c>
      <c r="AF497" s="3">
        <v>156.81800000000001</v>
      </c>
      <c r="AG497" s="3">
        <v>120.07599999999999</v>
      </c>
      <c r="AH497" s="2">
        <v>7.819</v>
      </c>
      <c r="AI497" s="2">
        <v>62.978999999999999</v>
      </c>
      <c r="AJ497" s="2">
        <v>60.572000000000003</v>
      </c>
      <c r="AK497" s="2">
        <v>65.659000000000006</v>
      </c>
      <c r="AL497" s="2">
        <v>54.335000000000001</v>
      </c>
      <c r="AM497" s="2">
        <v>52.319000000000003</v>
      </c>
      <c r="AN497" s="2">
        <v>56.582000000000001</v>
      </c>
      <c r="AO497" s="2">
        <v>13.88</v>
      </c>
      <c r="AP497" s="2">
        <v>13.223000000000001</v>
      </c>
      <c r="AQ497" s="2">
        <v>14.648</v>
      </c>
      <c r="AR497" s="2">
        <v>6.0270000000000001</v>
      </c>
      <c r="AS497" s="2">
        <v>5.6609999999999996</v>
      </c>
      <c r="AT497" s="2">
        <v>6.3209999999999997</v>
      </c>
      <c r="AU497" s="3">
        <v>67.177999999999997</v>
      </c>
      <c r="AV497" s="2">
        <v>50.142000000000003</v>
      </c>
      <c r="AW497" s="4">
        <v>1290.433</v>
      </c>
      <c r="AX497" s="3">
        <v>98.293000000000006</v>
      </c>
      <c r="AY497" s="3">
        <v>74.686000000000007</v>
      </c>
      <c r="AZ497" s="3">
        <v>172.91399999999999</v>
      </c>
      <c r="BA497" s="3">
        <v>198.40199999999999</v>
      </c>
      <c r="BB497" s="3">
        <v>148.08600000000001</v>
      </c>
      <c r="BC497" s="3">
        <v>307.30099999999999</v>
      </c>
      <c r="BD497" s="3">
        <v>348.56</v>
      </c>
      <c r="BE497" s="3">
        <v>263.07799999999997</v>
      </c>
      <c r="BF497" s="3">
        <v>140.821</v>
      </c>
      <c r="BG497" s="3">
        <v>168.10499999999999</v>
      </c>
      <c r="BH497" s="3">
        <v>115.059</v>
      </c>
      <c r="BI497" s="3">
        <v>234.13900000000001</v>
      </c>
      <c r="BJ497" s="3">
        <v>272.35899999999998</v>
      </c>
      <c r="BK497" s="3">
        <v>193.75399999999999</v>
      </c>
      <c r="BL497" s="3">
        <v>-339.46600000000001</v>
      </c>
      <c r="BM497" s="2">
        <v>-9.5860000000000003</v>
      </c>
    </row>
    <row r="498" spans="1:65" ht="12" x14ac:dyDescent="0.2">
      <c r="A498" s="8">
        <v>5250</v>
      </c>
      <c r="B498" s="8" t="s">
        <v>790</v>
      </c>
      <c r="C498" s="7" t="s">
        <v>62</v>
      </c>
      <c r="D498" s="6" t="s">
        <v>244</v>
      </c>
      <c r="E498" s="6">
        <v>729</v>
      </c>
      <c r="F498" s="6" t="s">
        <v>702</v>
      </c>
      <c r="G498" s="6" t="s">
        <v>701</v>
      </c>
      <c r="H498" s="6">
        <v>729</v>
      </c>
      <c r="I498" s="7" t="s">
        <v>237</v>
      </c>
      <c r="J498" s="6">
        <v>912</v>
      </c>
      <c r="K498" s="6">
        <v>2015</v>
      </c>
      <c r="L498" s="3">
        <v>39418.553999999996</v>
      </c>
      <c r="M498" s="3">
        <v>40024.430999999997</v>
      </c>
      <c r="N498" s="3">
        <v>19881.275000000001</v>
      </c>
      <c r="O498" s="3">
        <v>20143.156999999999</v>
      </c>
      <c r="P498" s="2">
        <v>22.675999999999998</v>
      </c>
      <c r="Q498" s="2">
        <v>98.7</v>
      </c>
      <c r="R498" s="2">
        <v>16.783999999999999</v>
      </c>
      <c r="S498" s="3">
        <v>1145.278</v>
      </c>
      <c r="T498" s="2">
        <v>28.614000000000001</v>
      </c>
      <c r="U498" s="3">
        <v>1211.7550000000001</v>
      </c>
      <c r="V498" s="5">
        <v>3.028</v>
      </c>
      <c r="W498" s="2">
        <v>22.890999999999998</v>
      </c>
      <c r="X498" s="3">
        <v>1428.2090000000001</v>
      </c>
      <c r="Y498" s="3">
        <v>176.26900000000001</v>
      </c>
      <c r="Z498" s="2">
        <v>35.683</v>
      </c>
      <c r="AA498" s="5">
        <v>4.8979999999999997</v>
      </c>
      <c r="AB498" s="5">
        <v>2.15</v>
      </c>
      <c r="AC498" s="2">
        <v>29.873999999999999</v>
      </c>
      <c r="AD498" s="3">
        <v>104.1</v>
      </c>
      <c r="AE498" s="3">
        <v>282.93099999999998</v>
      </c>
      <c r="AF498" s="3">
        <v>163.51900000000001</v>
      </c>
      <c r="AG498" s="3">
        <v>119.411</v>
      </c>
      <c r="AH498" s="2">
        <v>7.069</v>
      </c>
      <c r="AI498" s="2">
        <v>64.375</v>
      </c>
      <c r="AJ498" s="2">
        <v>61.688000000000002</v>
      </c>
      <c r="AK498" s="2">
        <v>67.341999999999999</v>
      </c>
      <c r="AL498" s="2">
        <v>54.975000000000001</v>
      </c>
      <c r="AM498" s="2">
        <v>52.688000000000002</v>
      </c>
      <c r="AN498" s="2">
        <v>57.493000000000002</v>
      </c>
      <c r="AO498" s="2">
        <v>14.08</v>
      </c>
      <c r="AP498" s="2">
        <v>13.377000000000001</v>
      </c>
      <c r="AQ498" s="2">
        <v>14.967000000000001</v>
      </c>
      <c r="AR498" s="2">
        <v>6.1289999999999996</v>
      </c>
      <c r="AS498" s="2">
        <v>5.7290000000000001</v>
      </c>
      <c r="AT498" s="2">
        <v>6.4589999999999996</v>
      </c>
      <c r="AU498" s="3">
        <v>63.281999999999996</v>
      </c>
      <c r="AV498" s="2">
        <v>44.57</v>
      </c>
      <c r="AW498" s="4">
        <v>1375.415</v>
      </c>
      <c r="AX498" s="3">
        <v>90.605000000000004</v>
      </c>
      <c r="AY498" s="3">
        <v>64.847999999999999</v>
      </c>
      <c r="AZ498" s="3">
        <v>157.364</v>
      </c>
      <c r="BA498" s="3">
        <v>185.416</v>
      </c>
      <c r="BB498" s="3">
        <v>129.64099999999999</v>
      </c>
      <c r="BC498" s="3">
        <v>286.44900000000001</v>
      </c>
      <c r="BD498" s="3">
        <v>333.38799999999998</v>
      </c>
      <c r="BE498" s="3">
        <v>238.714</v>
      </c>
      <c r="BF498" s="3">
        <v>132.70099999999999</v>
      </c>
      <c r="BG498" s="3">
        <v>163.56</v>
      </c>
      <c r="BH498" s="3">
        <v>103.754</v>
      </c>
      <c r="BI498" s="3">
        <v>221.53399999999999</v>
      </c>
      <c r="BJ498" s="3">
        <v>265.28199999999998</v>
      </c>
      <c r="BK498" s="3">
        <v>178.12100000000001</v>
      </c>
      <c r="BL498" s="3">
        <v>66.475999999999999</v>
      </c>
      <c r="BM498" s="2">
        <v>1.661</v>
      </c>
    </row>
    <row r="499" spans="1:65" ht="12" x14ac:dyDescent="0.2">
      <c r="A499" s="8">
        <v>5255</v>
      </c>
      <c r="B499" s="8" t="s">
        <v>790</v>
      </c>
      <c r="C499" s="7" t="s">
        <v>62</v>
      </c>
      <c r="D499" s="6" t="s">
        <v>244</v>
      </c>
      <c r="E499" s="6">
        <v>729</v>
      </c>
      <c r="F499" s="6" t="s">
        <v>702</v>
      </c>
      <c r="G499" s="6" t="s">
        <v>701</v>
      </c>
      <c r="H499" s="6">
        <v>729</v>
      </c>
      <c r="I499" s="7" t="s">
        <v>237</v>
      </c>
      <c r="J499" s="6">
        <v>912</v>
      </c>
      <c r="K499" s="6">
        <v>2020</v>
      </c>
      <c r="L499" s="3">
        <v>46174.296999999999</v>
      </c>
      <c r="M499" s="3">
        <v>46789.231</v>
      </c>
      <c r="N499" s="3">
        <v>23223.741999999998</v>
      </c>
      <c r="O499" s="3">
        <v>23565.489000000001</v>
      </c>
      <c r="P499" s="2">
        <v>26.509</v>
      </c>
      <c r="Q499" s="2">
        <v>98.55</v>
      </c>
      <c r="R499" s="2">
        <v>17.817</v>
      </c>
      <c r="S499" s="3">
        <v>1295.817</v>
      </c>
      <c r="T499" s="2">
        <v>27.693999999999999</v>
      </c>
      <c r="U499" s="3">
        <v>1229.8679999999999</v>
      </c>
      <c r="V499" s="5">
        <v>2.629</v>
      </c>
      <c r="W499" s="2">
        <v>26.364999999999998</v>
      </c>
      <c r="X499" s="3">
        <v>1613.3140000000001</v>
      </c>
      <c r="Y499" s="3">
        <v>182.79</v>
      </c>
      <c r="Z499" s="2">
        <v>34.479999999999997</v>
      </c>
      <c r="AA499" s="5">
        <v>4.5419999999999998</v>
      </c>
      <c r="AB499" s="5">
        <v>2.028</v>
      </c>
      <c r="AC499" s="2">
        <v>29.837</v>
      </c>
      <c r="AD499" s="3">
        <v>104.1</v>
      </c>
      <c r="AE499" s="3">
        <v>317.49700000000001</v>
      </c>
      <c r="AF499" s="3">
        <v>185.511</v>
      </c>
      <c r="AG499" s="3">
        <v>131.98699999999999</v>
      </c>
      <c r="AH499" s="2">
        <v>6.7859999999999996</v>
      </c>
      <c r="AI499" s="2">
        <v>65.123999999999995</v>
      </c>
      <c r="AJ499" s="2">
        <v>62.412999999999997</v>
      </c>
      <c r="AK499" s="2">
        <v>68.153000000000006</v>
      </c>
      <c r="AL499" s="2">
        <v>54.902999999999999</v>
      </c>
      <c r="AM499" s="2">
        <v>52.58</v>
      </c>
      <c r="AN499" s="2">
        <v>57.497999999999998</v>
      </c>
      <c r="AO499" s="2">
        <v>13.496</v>
      </c>
      <c r="AP499" s="2">
        <v>12.646000000000001</v>
      </c>
      <c r="AQ499" s="2">
        <v>14.616</v>
      </c>
      <c r="AR499" s="2">
        <v>5.758</v>
      </c>
      <c r="AS499" s="2">
        <v>5.3209999999999997</v>
      </c>
      <c r="AT499" s="2">
        <v>6.1920000000000002</v>
      </c>
      <c r="AU499" s="3">
        <v>62.999000000000002</v>
      </c>
      <c r="AV499" s="2">
        <v>39.137999999999998</v>
      </c>
      <c r="AW499" s="4">
        <v>1559.96</v>
      </c>
      <c r="AX499" s="3">
        <v>87.475999999999999</v>
      </c>
      <c r="AY499" s="3">
        <v>55.31</v>
      </c>
      <c r="AZ499" s="3">
        <v>136.75800000000001</v>
      </c>
      <c r="BA499" s="3">
        <v>161.78299999999999</v>
      </c>
      <c r="BB499" s="3">
        <v>111.48099999999999</v>
      </c>
      <c r="BC499" s="3">
        <v>271.29199999999997</v>
      </c>
      <c r="BD499" s="3">
        <v>318.52699999999999</v>
      </c>
      <c r="BE499" s="3">
        <v>224.67400000000001</v>
      </c>
      <c r="BF499" s="3">
        <v>121.774</v>
      </c>
      <c r="BG499" s="3">
        <v>149.63399999999999</v>
      </c>
      <c r="BH499" s="3">
        <v>95.545000000000002</v>
      </c>
      <c r="BI499" s="3">
        <v>215.42099999999999</v>
      </c>
      <c r="BJ499" s="3">
        <v>259.27699999999999</v>
      </c>
      <c r="BK499" s="3">
        <v>173.339</v>
      </c>
      <c r="BL499" s="3">
        <v>-65.933000000000007</v>
      </c>
      <c r="BM499" s="2">
        <v>-1.409</v>
      </c>
    </row>
    <row r="500" spans="1:65" ht="12" x14ac:dyDescent="0.2">
      <c r="A500" s="8">
        <v>5299</v>
      </c>
      <c r="B500" s="8" t="s">
        <v>790</v>
      </c>
      <c r="C500" s="7" t="s">
        <v>63</v>
      </c>
      <c r="D500" s="6" t="s">
        <v>244</v>
      </c>
      <c r="E500" s="6">
        <v>788</v>
      </c>
      <c r="F500" s="6" t="s">
        <v>700</v>
      </c>
      <c r="G500" s="6" t="s">
        <v>699</v>
      </c>
      <c r="H500" s="6">
        <v>788</v>
      </c>
      <c r="I500" s="7" t="s">
        <v>237</v>
      </c>
      <c r="J500" s="6">
        <v>912</v>
      </c>
      <c r="K500" s="6">
        <v>1990</v>
      </c>
      <c r="L500" s="3">
        <v>8238.3259999999991</v>
      </c>
      <c r="M500" s="3">
        <v>8324.509</v>
      </c>
      <c r="N500" s="3">
        <v>4262.33</v>
      </c>
      <c r="O500" s="3">
        <v>4062.1790000000001</v>
      </c>
      <c r="P500" s="2">
        <v>53.558</v>
      </c>
      <c r="Q500" s="2">
        <v>104.92700000000001</v>
      </c>
      <c r="R500" s="2">
        <v>19.981000000000002</v>
      </c>
      <c r="S500" s="3">
        <v>168.185</v>
      </c>
      <c r="T500" s="2">
        <v>20.202999999999999</v>
      </c>
      <c r="U500" s="3">
        <v>172.36600000000001</v>
      </c>
      <c r="V500" s="5">
        <v>2.0710000000000002</v>
      </c>
      <c r="W500" s="2">
        <v>33.469000000000001</v>
      </c>
      <c r="X500" s="3">
        <v>216.07300000000001</v>
      </c>
      <c r="Y500" s="3">
        <v>7.5960000000000001</v>
      </c>
      <c r="Z500" s="2">
        <v>25.956</v>
      </c>
      <c r="AA500" s="5">
        <v>3.4409999999999998</v>
      </c>
      <c r="AB500" s="5">
        <v>1.546</v>
      </c>
      <c r="AC500" s="2">
        <v>30.4</v>
      </c>
      <c r="AD500" s="3">
        <v>107.7</v>
      </c>
      <c r="AE500" s="3">
        <v>47.887999999999998</v>
      </c>
      <c r="AF500" s="3">
        <v>26.99</v>
      </c>
      <c r="AG500" s="3">
        <v>20.898</v>
      </c>
      <c r="AH500" s="2">
        <v>5.7530000000000001</v>
      </c>
      <c r="AI500" s="2">
        <v>69.091999999999999</v>
      </c>
      <c r="AJ500" s="2">
        <v>67.150999999999996</v>
      </c>
      <c r="AK500" s="2">
        <v>71.224000000000004</v>
      </c>
      <c r="AL500" s="2">
        <v>58.457000000000001</v>
      </c>
      <c r="AM500" s="2">
        <v>56.695999999999998</v>
      </c>
      <c r="AN500" s="2">
        <v>60.386000000000003</v>
      </c>
      <c r="AO500" s="2">
        <v>13.685</v>
      </c>
      <c r="AP500" s="2">
        <v>12.91</v>
      </c>
      <c r="AQ500" s="2">
        <v>14.488</v>
      </c>
      <c r="AR500" s="2">
        <v>5.657</v>
      </c>
      <c r="AS500" s="2">
        <v>5.375</v>
      </c>
      <c r="AT500" s="2">
        <v>5.907</v>
      </c>
      <c r="AU500" s="3">
        <v>9.5389999999999997</v>
      </c>
      <c r="AV500" s="2">
        <v>44.08</v>
      </c>
      <c r="AW500" s="4">
        <v>208.239</v>
      </c>
      <c r="AX500" s="3">
        <v>12.034000000000001</v>
      </c>
      <c r="AY500" s="3">
        <v>55.088000000000001</v>
      </c>
      <c r="AZ500" s="3">
        <v>88.427999999999997</v>
      </c>
      <c r="BA500" s="3">
        <v>99.271000000000001</v>
      </c>
      <c r="BB500" s="3">
        <v>76.849999999999994</v>
      </c>
      <c r="BC500" s="3">
        <v>183.85400000000001</v>
      </c>
      <c r="BD500" s="3">
        <v>216.827</v>
      </c>
      <c r="BE500" s="3">
        <v>149.29900000000001</v>
      </c>
      <c r="BF500" s="3">
        <v>56.311</v>
      </c>
      <c r="BG500" s="3">
        <v>69.736000000000004</v>
      </c>
      <c r="BH500" s="3">
        <v>42.44</v>
      </c>
      <c r="BI500" s="3">
        <v>131.17500000000001</v>
      </c>
      <c r="BJ500" s="3">
        <v>162.6</v>
      </c>
      <c r="BK500" s="3">
        <v>98.576999999999998</v>
      </c>
      <c r="BL500" s="3">
        <v>4.1829999999999998</v>
      </c>
      <c r="BM500" s="2">
        <v>0.502</v>
      </c>
    </row>
    <row r="501" spans="1:65" ht="12" x14ac:dyDescent="0.2">
      <c r="A501" s="8">
        <v>5304</v>
      </c>
      <c r="B501" s="8" t="s">
        <v>790</v>
      </c>
      <c r="C501" s="7" t="s">
        <v>63</v>
      </c>
      <c r="D501" s="6" t="s">
        <v>244</v>
      </c>
      <c r="E501" s="6">
        <v>788</v>
      </c>
      <c r="F501" s="6" t="s">
        <v>700</v>
      </c>
      <c r="G501" s="6" t="s">
        <v>699</v>
      </c>
      <c r="H501" s="6">
        <v>788</v>
      </c>
      <c r="I501" s="7" t="s">
        <v>237</v>
      </c>
      <c r="J501" s="6">
        <v>912</v>
      </c>
      <c r="K501" s="6">
        <v>1995</v>
      </c>
      <c r="L501" s="3">
        <v>9093.1370000000006</v>
      </c>
      <c r="M501" s="3">
        <v>9161.2579999999998</v>
      </c>
      <c r="N501" s="3">
        <v>4655.9790000000003</v>
      </c>
      <c r="O501" s="3">
        <v>4505.2790000000005</v>
      </c>
      <c r="P501" s="2">
        <v>58.941000000000003</v>
      </c>
      <c r="Q501" s="2">
        <v>103.345</v>
      </c>
      <c r="R501" s="2">
        <v>21.388999999999999</v>
      </c>
      <c r="S501" s="3">
        <v>144.33799999999999</v>
      </c>
      <c r="T501" s="2">
        <v>15.756</v>
      </c>
      <c r="U501" s="3">
        <v>136.24299999999999</v>
      </c>
      <c r="V501" s="5">
        <v>1.4870000000000001</v>
      </c>
      <c r="W501" s="2">
        <v>46.613999999999997</v>
      </c>
      <c r="X501" s="3">
        <v>192.76</v>
      </c>
      <c r="Y501" s="3">
        <v>6.2439999999999998</v>
      </c>
      <c r="Z501" s="2">
        <v>21.041</v>
      </c>
      <c r="AA501" s="5">
        <v>2.67</v>
      </c>
      <c r="AB501" s="5">
        <v>1.2190000000000001</v>
      </c>
      <c r="AC501" s="2">
        <v>30.562999999999999</v>
      </c>
      <c r="AD501" s="3">
        <v>107.6</v>
      </c>
      <c r="AE501" s="3">
        <v>48.421999999999997</v>
      </c>
      <c r="AF501" s="3">
        <v>27.61</v>
      </c>
      <c r="AG501" s="3">
        <v>20.812000000000001</v>
      </c>
      <c r="AH501" s="2">
        <v>5.2850000000000001</v>
      </c>
      <c r="AI501" s="2">
        <v>70.784999999999997</v>
      </c>
      <c r="AJ501" s="2">
        <v>68.668000000000006</v>
      </c>
      <c r="AK501" s="2">
        <v>73.108999999999995</v>
      </c>
      <c r="AL501" s="2">
        <v>59.179000000000002</v>
      </c>
      <c r="AM501" s="2">
        <v>57.244999999999997</v>
      </c>
      <c r="AN501" s="2">
        <v>61.292000000000002</v>
      </c>
      <c r="AO501" s="2">
        <v>14.03</v>
      </c>
      <c r="AP501" s="2">
        <v>13.106</v>
      </c>
      <c r="AQ501" s="2">
        <v>14.994999999999999</v>
      </c>
      <c r="AR501" s="2">
        <v>5.84</v>
      </c>
      <c r="AS501" s="2">
        <v>5.4930000000000003</v>
      </c>
      <c r="AT501" s="2">
        <v>6.141</v>
      </c>
      <c r="AU501" s="3">
        <v>6.6239999999999997</v>
      </c>
      <c r="AV501" s="2">
        <v>34.061</v>
      </c>
      <c r="AW501" s="4">
        <v>187.131</v>
      </c>
      <c r="AX501" s="3">
        <v>8.2330000000000005</v>
      </c>
      <c r="AY501" s="3">
        <v>41.865000000000002</v>
      </c>
      <c r="AZ501" s="3">
        <v>73.028999999999996</v>
      </c>
      <c r="BA501" s="3">
        <v>84.129000000000005</v>
      </c>
      <c r="BB501" s="3">
        <v>61.353000000000002</v>
      </c>
      <c r="BC501" s="3">
        <v>159.32599999999999</v>
      </c>
      <c r="BD501" s="3">
        <v>192.45</v>
      </c>
      <c r="BE501" s="3">
        <v>124.669</v>
      </c>
      <c r="BF501" s="3">
        <v>55.7</v>
      </c>
      <c r="BG501" s="3">
        <v>69.599999999999994</v>
      </c>
      <c r="BH501" s="3">
        <v>41.395000000000003</v>
      </c>
      <c r="BI501" s="3">
        <v>118.13</v>
      </c>
      <c r="BJ501" s="3">
        <v>149.38800000000001</v>
      </c>
      <c r="BK501" s="3">
        <v>85.768000000000001</v>
      </c>
      <c r="BL501" s="3">
        <v>-8.0950000000000006</v>
      </c>
      <c r="BM501" s="2">
        <v>-0.88400000000000001</v>
      </c>
    </row>
    <row r="502" spans="1:65" ht="12" x14ac:dyDescent="0.2">
      <c r="A502" s="8">
        <v>5309</v>
      </c>
      <c r="B502" s="8" t="s">
        <v>790</v>
      </c>
      <c r="C502" s="7" t="s">
        <v>63</v>
      </c>
      <c r="D502" s="6" t="s">
        <v>244</v>
      </c>
      <c r="E502" s="6">
        <v>788</v>
      </c>
      <c r="F502" s="6" t="s">
        <v>700</v>
      </c>
      <c r="G502" s="6" t="s">
        <v>699</v>
      </c>
      <c r="H502" s="6">
        <v>788</v>
      </c>
      <c r="I502" s="7" t="s">
        <v>237</v>
      </c>
      <c r="J502" s="6">
        <v>912</v>
      </c>
      <c r="K502" s="6">
        <v>2000</v>
      </c>
      <c r="L502" s="3">
        <v>9711.6479999999992</v>
      </c>
      <c r="M502" s="3">
        <v>9764.9349999999995</v>
      </c>
      <c r="N502" s="3">
        <v>4933.7700000000004</v>
      </c>
      <c r="O502" s="3">
        <v>4831.165</v>
      </c>
      <c r="P502" s="2">
        <v>62.825000000000003</v>
      </c>
      <c r="Q502" s="2">
        <v>102.124</v>
      </c>
      <c r="R502" s="2">
        <v>23.385999999999999</v>
      </c>
      <c r="S502" s="3">
        <v>112.497</v>
      </c>
      <c r="T502" s="2">
        <v>11.521000000000001</v>
      </c>
      <c r="U502" s="3">
        <v>106.575</v>
      </c>
      <c r="V502" s="5">
        <v>1.091</v>
      </c>
      <c r="W502" s="2">
        <v>63.533000000000001</v>
      </c>
      <c r="X502" s="3">
        <v>161.59700000000001</v>
      </c>
      <c r="Y502" s="3">
        <v>3.6949999999999998</v>
      </c>
      <c r="Z502" s="2">
        <v>16.548999999999999</v>
      </c>
      <c r="AA502" s="5">
        <v>2.0249999999999999</v>
      </c>
      <c r="AB502" s="5">
        <v>0.93400000000000005</v>
      </c>
      <c r="AC502" s="2">
        <v>30.675999999999998</v>
      </c>
      <c r="AD502" s="3">
        <v>108.5</v>
      </c>
      <c r="AE502" s="3">
        <v>49.1</v>
      </c>
      <c r="AF502" s="3">
        <v>28.091000000000001</v>
      </c>
      <c r="AG502" s="3">
        <v>21.009</v>
      </c>
      <c r="AH502" s="2">
        <v>5.0279999999999996</v>
      </c>
      <c r="AI502" s="2">
        <v>72.603999999999999</v>
      </c>
      <c r="AJ502" s="2">
        <v>70.364000000000004</v>
      </c>
      <c r="AK502" s="2">
        <v>75.031999999999996</v>
      </c>
      <c r="AL502" s="2">
        <v>60.082000000000001</v>
      </c>
      <c r="AM502" s="2">
        <v>58.008000000000003</v>
      </c>
      <c r="AN502" s="2">
        <v>62.314</v>
      </c>
      <c r="AO502" s="2">
        <v>14.614000000000001</v>
      </c>
      <c r="AP502" s="2">
        <v>13.561999999999999</v>
      </c>
      <c r="AQ502" s="2">
        <v>15.69</v>
      </c>
      <c r="AR502" s="2">
        <v>6.1210000000000004</v>
      </c>
      <c r="AS502" s="2">
        <v>5.7080000000000002</v>
      </c>
      <c r="AT502" s="2">
        <v>6.4640000000000004</v>
      </c>
      <c r="AU502" s="3">
        <v>3.996</v>
      </c>
      <c r="AV502" s="2">
        <v>24.413</v>
      </c>
      <c r="AW502" s="4">
        <v>158.08500000000001</v>
      </c>
      <c r="AX502" s="3">
        <v>4.9320000000000004</v>
      </c>
      <c r="AY502" s="3">
        <v>29.57</v>
      </c>
      <c r="AZ502" s="3">
        <v>57.878</v>
      </c>
      <c r="BA502" s="3">
        <v>68.896000000000001</v>
      </c>
      <c r="BB502" s="3">
        <v>46.433</v>
      </c>
      <c r="BC502" s="3">
        <v>138.11699999999999</v>
      </c>
      <c r="BD502" s="3">
        <v>170.654</v>
      </c>
      <c r="BE502" s="3">
        <v>104.429</v>
      </c>
      <c r="BF502" s="3">
        <v>50.805</v>
      </c>
      <c r="BG502" s="3">
        <v>65.058000000000007</v>
      </c>
      <c r="BH502" s="3">
        <v>36.076000000000001</v>
      </c>
      <c r="BI502" s="3">
        <v>108.004</v>
      </c>
      <c r="BJ502" s="3">
        <v>138.691</v>
      </c>
      <c r="BK502" s="3">
        <v>76.582999999999998</v>
      </c>
      <c r="BL502" s="3">
        <v>-5.9370000000000003</v>
      </c>
      <c r="BM502" s="2">
        <v>-0.60799999999999998</v>
      </c>
    </row>
    <row r="503" spans="1:65" ht="12" x14ac:dyDescent="0.2">
      <c r="A503" s="8">
        <v>5314</v>
      </c>
      <c r="B503" s="8" t="s">
        <v>790</v>
      </c>
      <c r="C503" s="7" t="s">
        <v>63</v>
      </c>
      <c r="D503" s="6" t="s">
        <v>244</v>
      </c>
      <c r="E503" s="6">
        <v>788</v>
      </c>
      <c r="F503" s="6" t="s">
        <v>700</v>
      </c>
      <c r="G503" s="6" t="s">
        <v>699</v>
      </c>
      <c r="H503" s="6">
        <v>788</v>
      </c>
      <c r="I503" s="7" t="s">
        <v>237</v>
      </c>
      <c r="J503" s="6">
        <v>912</v>
      </c>
      <c r="K503" s="6">
        <v>2005</v>
      </c>
      <c r="L503" s="3">
        <v>10210.960999999999</v>
      </c>
      <c r="M503" s="3">
        <v>10255.472</v>
      </c>
      <c r="N503" s="3">
        <v>5152.5259999999998</v>
      </c>
      <c r="O503" s="3">
        <v>5102.9470000000001</v>
      </c>
      <c r="P503" s="2">
        <v>65.980999999999995</v>
      </c>
      <c r="Q503" s="2">
        <v>100.97199999999999</v>
      </c>
      <c r="R503" s="2">
        <v>25.605</v>
      </c>
      <c r="S503" s="3">
        <v>115.381</v>
      </c>
      <c r="T503" s="2">
        <v>11.25</v>
      </c>
      <c r="U503" s="3">
        <v>89.022999999999996</v>
      </c>
      <c r="V503" s="5">
        <v>0.86799999999999999</v>
      </c>
      <c r="W503" s="2">
        <v>79.855999999999995</v>
      </c>
      <c r="X503" s="3">
        <v>169.17599999999999</v>
      </c>
      <c r="Y503" s="3">
        <v>3.0950000000000002</v>
      </c>
      <c r="Z503" s="2">
        <v>16.495999999999999</v>
      </c>
      <c r="AA503" s="5">
        <v>1.9530000000000001</v>
      </c>
      <c r="AB503" s="5">
        <v>0.90900000000000003</v>
      </c>
      <c r="AC503" s="2">
        <v>31.038</v>
      </c>
      <c r="AD503" s="3">
        <v>108.2</v>
      </c>
      <c r="AE503" s="3">
        <v>53.795000000000002</v>
      </c>
      <c r="AF503" s="3">
        <v>30.629000000000001</v>
      </c>
      <c r="AG503" s="3">
        <v>23.166</v>
      </c>
      <c r="AH503" s="2">
        <v>5.2460000000000004</v>
      </c>
      <c r="AI503" s="2">
        <v>73.712000000000003</v>
      </c>
      <c r="AJ503" s="2">
        <v>71.379000000000005</v>
      </c>
      <c r="AK503" s="2">
        <v>76.203000000000003</v>
      </c>
      <c r="AL503" s="2">
        <v>60.62</v>
      </c>
      <c r="AM503" s="2">
        <v>58.411000000000001</v>
      </c>
      <c r="AN503" s="2">
        <v>62.962000000000003</v>
      </c>
      <c r="AO503" s="2">
        <v>15.029</v>
      </c>
      <c r="AP503" s="2">
        <v>13.83</v>
      </c>
      <c r="AQ503" s="2">
        <v>16.228000000000002</v>
      </c>
      <c r="AR503" s="2">
        <v>6.3460000000000001</v>
      </c>
      <c r="AS503" s="2">
        <v>5.867</v>
      </c>
      <c r="AT503" s="2">
        <v>6.7469999999999999</v>
      </c>
      <c r="AU503" s="3">
        <v>3.1019999999999999</v>
      </c>
      <c r="AV503" s="2">
        <v>18.346</v>
      </c>
      <c r="AW503" s="4">
        <v>166.42</v>
      </c>
      <c r="AX503" s="3">
        <v>3.7280000000000002</v>
      </c>
      <c r="AY503" s="3">
        <v>22.042999999999999</v>
      </c>
      <c r="AZ503" s="3">
        <v>49.228999999999999</v>
      </c>
      <c r="BA503" s="3">
        <v>59.408999999999999</v>
      </c>
      <c r="BB503" s="3">
        <v>38.805999999999997</v>
      </c>
      <c r="BC503" s="3">
        <v>126.84099999999999</v>
      </c>
      <c r="BD503" s="3">
        <v>158.47399999999999</v>
      </c>
      <c r="BE503" s="3">
        <v>94.31</v>
      </c>
      <c r="BF503" s="3">
        <v>48.39</v>
      </c>
      <c r="BG503" s="3">
        <v>62.338000000000001</v>
      </c>
      <c r="BH503" s="3">
        <v>34.171999999999997</v>
      </c>
      <c r="BI503" s="3">
        <v>103.634</v>
      </c>
      <c r="BJ503" s="3">
        <v>133.81899999999999</v>
      </c>
      <c r="BK503" s="3">
        <v>72.885999999999996</v>
      </c>
      <c r="BL503" s="3">
        <v>-26.361000000000001</v>
      </c>
      <c r="BM503" s="2">
        <v>-2.57</v>
      </c>
    </row>
    <row r="504" spans="1:65" ht="12" x14ac:dyDescent="0.2">
      <c r="A504" s="8">
        <v>5319</v>
      </c>
      <c r="B504" s="8" t="s">
        <v>790</v>
      </c>
      <c r="C504" s="7" t="s">
        <v>63</v>
      </c>
      <c r="D504" s="6" t="s">
        <v>244</v>
      </c>
      <c r="E504" s="6">
        <v>788</v>
      </c>
      <c r="F504" s="6" t="s">
        <v>700</v>
      </c>
      <c r="G504" s="6" t="s">
        <v>699</v>
      </c>
      <c r="H504" s="6">
        <v>788</v>
      </c>
      <c r="I504" s="7" t="s">
        <v>237</v>
      </c>
      <c r="J504" s="6">
        <v>912</v>
      </c>
      <c r="K504" s="6">
        <v>2010</v>
      </c>
      <c r="L504" s="3">
        <v>10706.66</v>
      </c>
      <c r="M504" s="3">
        <v>10765.98</v>
      </c>
      <c r="N504" s="3">
        <v>5380.0879999999997</v>
      </c>
      <c r="O504" s="3">
        <v>5385.8909999999996</v>
      </c>
      <c r="P504" s="2">
        <v>69.266000000000005</v>
      </c>
      <c r="Q504" s="2">
        <v>99.891999999999996</v>
      </c>
      <c r="R504" s="2">
        <v>27.832000000000001</v>
      </c>
      <c r="S504" s="3">
        <v>132.80799999999999</v>
      </c>
      <c r="T504" s="2">
        <v>12.336</v>
      </c>
      <c r="U504" s="3">
        <v>118.64</v>
      </c>
      <c r="V504" s="5">
        <v>1.1020000000000001</v>
      </c>
      <c r="W504" s="2">
        <v>62.899000000000001</v>
      </c>
      <c r="X504" s="3">
        <v>193.14</v>
      </c>
      <c r="Y504" s="3">
        <v>2.8540000000000001</v>
      </c>
      <c r="Z504" s="2">
        <v>17.940000000000001</v>
      </c>
      <c r="AA504" s="5">
        <v>2.0750000000000002</v>
      </c>
      <c r="AB504" s="5">
        <v>0.97199999999999998</v>
      </c>
      <c r="AC504" s="2">
        <v>31.093</v>
      </c>
      <c r="AD504" s="3">
        <v>107.7</v>
      </c>
      <c r="AE504" s="3">
        <v>60.332000000000001</v>
      </c>
      <c r="AF504" s="3">
        <v>33.86</v>
      </c>
      <c r="AG504" s="3">
        <v>26.472000000000001</v>
      </c>
      <c r="AH504" s="2">
        <v>5.6040000000000001</v>
      </c>
      <c r="AI504" s="2">
        <v>74.438000000000002</v>
      </c>
      <c r="AJ504" s="2">
        <v>72.094999999999999</v>
      </c>
      <c r="AK504" s="2">
        <v>76.902000000000001</v>
      </c>
      <c r="AL504" s="2">
        <v>61.101999999999997</v>
      </c>
      <c r="AM504" s="2">
        <v>58.863999999999997</v>
      </c>
      <c r="AN504" s="2">
        <v>63.442</v>
      </c>
      <c r="AO504" s="2">
        <v>15.339</v>
      </c>
      <c r="AP504" s="2">
        <v>14.08</v>
      </c>
      <c r="AQ504" s="2">
        <v>16.556000000000001</v>
      </c>
      <c r="AR504" s="2">
        <v>6.492</v>
      </c>
      <c r="AS504" s="2">
        <v>5.9809999999999999</v>
      </c>
      <c r="AT504" s="2">
        <v>6.907</v>
      </c>
      <c r="AU504" s="3">
        <v>3.0710000000000002</v>
      </c>
      <c r="AV504" s="2">
        <v>15.856</v>
      </c>
      <c r="AW504" s="4">
        <v>190.43700000000001</v>
      </c>
      <c r="AX504" s="3">
        <v>3.653</v>
      </c>
      <c r="AY504" s="3">
        <v>19</v>
      </c>
      <c r="AZ504" s="3">
        <v>44.588000000000001</v>
      </c>
      <c r="BA504" s="3">
        <v>54.107999999999997</v>
      </c>
      <c r="BB504" s="3">
        <v>34.89</v>
      </c>
      <c r="BC504" s="3">
        <v>118.877</v>
      </c>
      <c r="BD504" s="3">
        <v>149.03</v>
      </c>
      <c r="BE504" s="3">
        <v>87.399000000000001</v>
      </c>
      <c r="BF504" s="3">
        <v>45.271000000000001</v>
      </c>
      <c r="BG504" s="3">
        <v>58.73</v>
      </c>
      <c r="BH504" s="3">
        <v>31.792000000000002</v>
      </c>
      <c r="BI504" s="3">
        <v>98.637</v>
      </c>
      <c r="BJ504" s="3">
        <v>127.527</v>
      </c>
      <c r="BK504" s="3">
        <v>68.677999999999997</v>
      </c>
      <c r="BL504" s="3">
        <v>-14.167999999999999</v>
      </c>
      <c r="BM504" s="2">
        <v>-1.3160000000000001</v>
      </c>
    </row>
    <row r="505" spans="1:65" ht="12" x14ac:dyDescent="0.2">
      <c r="A505" s="8">
        <v>5324</v>
      </c>
      <c r="B505" s="8" t="s">
        <v>790</v>
      </c>
      <c r="C505" s="7" t="s">
        <v>63</v>
      </c>
      <c r="D505" s="6" t="s">
        <v>244</v>
      </c>
      <c r="E505" s="6">
        <v>788</v>
      </c>
      <c r="F505" s="6" t="s">
        <v>700</v>
      </c>
      <c r="G505" s="6" t="s">
        <v>699</v>
      </c>
      <c r="H505" s="6">
        <v>788</v>
      </c>
      <c r="I505" s="7" t="s">
        <v>237</v>
      </c>
      <c r="J505" s="6">
        <v>912</v>
      </c>
      <c r="K505" s="6">
        <v>2015</v>
      </c>
      <c r="L505" s="3">
        <v>11338.377</v>
      </c>
      <c r="M505" s="3">
        <v>11402.263999999999</v>
      </c>
      <c r="N505" s="3">
        <v>5671.8010000000004</v>
      </c>
      <c r="O505" s="3">
        <v>5730.4629999999997</v>
      </c>
      <c r="P505" s="2">
        <v>73.358999999999995</v>
      </c>
      <c r="Q505" s="2">
        <v>98.975999999999999</v>
      </c>
      <c r="R505" s="2">
        <v>29.399000000000001</v>
      </c>
      <c r="S505" s="3">
        <v>153.006</v>
      </c>
      <c r="T505" s="2">
        <v>13.419</v>
      </c>
      <c r="U505" s="3">
        <v>127.774</v>
      </c>
      <c r="V505" s="5">
        <v>1.121</v>
      </c>
      <c r="W505" s="2">
        <v>61.832999999999998</v>
      </c>
      <c r="X505" s="3">
        <v>221.37</v>
      </c>
      <c r="Y505" s="3">
        <v>3.681</v>
      </c>
      <c r="Z505" s="2">
        <v>19.414999999999999</v>
      </c>
      <c r="AA505" s="5">
        <v>2.306</v>
      </c>
      <c r="AB505" s="5">
        <v>1.0920000000000001</v>
      </c>
      <c r="AC505" s="2">
        <v>30.916</v>
      </c>
      <c r="AD505" s="3">
        <v>105.9</v>
      </c>
      <c r="AE505" s="3">
        <v>68.364000000000004</v>
      </c>
      <c r="AF505" s="3">
        <v>38.046999999999997</v>
      </c>
      <c r="AG505" s="3">
        <v>30.315999999999999</v>
      </c>
      <c r="AH505" s="2">
        <v>5.9960000000000004</v>
      </c>
      <c r="AI505" s="2">
        <v>74.875</v>
      </c>
      <c r="AJ505" s="2">
        <v>72.445999999999998</v>
      </c>
      <c r="AK505" s="2">
        <v>77.406000000000006</v>
      </c>
      <c r="AL505" s="2">
        <v>61.399000000000001</v>
      </c>
      <c r="AM505" s="2">
        <v>59.064</v>
      </c>
      <c r="AN505" s="2">
        <v>63.82</v>
      </c>
      <c r="AO505" s="2">
        <v>15.547000000000001</v>
      </c>
      <c r="AP505" s="2">
        <v>14.23</v>
      </c>
      <c r="AQ505" s="2">
        <v>16.788</v>
      </c>
      <c r="AR505" s="2">
        <v>6.5940000000000003</v>
      </c>
      <c r="AS505" s="2">
        <v>6.0510000000000002</v>
      </c>
      <c r="AT505" s="2">
        <v>7.016</v>
      </c>
      <c r="AU505" s="3">
        <v>3.2029999999999998</v>
      </c>
      <c r="AV505" s="2">
        <v>14.47</v>
      </c>
      <c r="AW505" s="4">
        <v>218.55099999999999</v>
      </c>
      <c r="AX505" s="3">
        <v>3.8279999999999998</v>
      </c>
      <c r="AY505" s="3">
        <v>17.343</v>
      </c>
      <c r="AZ505" s="3">
        <v>42.235999999999997</v>
      </c>
      <c r="BA505" s="3">
        <v>52.360999999999997</v>
      </c>
      <c r="BB505" s="3">
        <v>32.093000000000004</v>
      </c>
      <c r="BC505" s="3">
        <v>113.959</v>
      </c>
      <c r="BD505" s="3">
        <v>144.917</v>
      </c>
      <c r="BE505" s="3">
        <v>82.117000000000004</v>
      </c>
      <c r="BF505" s="3">
        <v>43.622999999999998</v>
      </c>
      <c r="BG505" s="3">
        <v>57.918999999999997</v>
      </c>
      <c r="BH505" s="3">
        <v>29.507999999999999</v>
      </c>
      <c r="BI505" s="3">
        <v>95.418999999999997</v>
      </c>
      <c r="BJ505" s="3">
        <v>125.245</v>
      </c>
      <c r="BK505" s="3">
        <v>64.936000000000007</v>
      </c>
      <c r="BL505" s="3">
        <v>-25.228999999999999</v>
      </c>
      <c r="BM505" s="2">
        <v>-2.2130000000000001</v>
      </c>
    </row>
    <row r="506" spans="1:65" ht="12" x14ac:dyDescent="0.2">
      <c r="A506" s="8">
        <v>5329</v>
      </c>
      <c r="B506" s="8" t="s">
        <v>790</v>
      </c>
      <c r="C506" s="7" t="s">
        <v>63</v>
      </c>
      <c r="D506" s="6" t="s">
        <v>244</v>
      </c>
      <c r="E506" s="6">
        <v>788</v>
      </c>
      <c r="F506" s="6" t="s">
        <v>700</v>
      </c>
      <c r="G506" s="6" t="s">
        <v>699</v>
      </c>
      <c r="H506" s="6">
        <v>788</v>
      </c>
      <c r="I506" s="7" t="s">
        <v>237</v>
      </c>
      <c r="J506" s="6">
        <v>912</v>
      </c>
      <c r="K506" s="6">
        <v>2020</v>
      </c>
      <c r="L506" s="3">
        <v>11928.933999999999</v>
      </c>
      <c r="M506" s="3">
        <v>11974.057000000001</v>
      </c>
      <c r="N506" s="3">
        <v>5934.7150000000001</v>
      </c>
      <c r="O506" s="3">
        <v>6039.3419999999996</v>
      </c>
      <c r="P506" s="2">
        <v>77.037999999999997</v>
      </c>
      <c r="Q506" s="2">
        <v>98.268000000000001</v>
      </c>
      <c r="R506" s="2">
        <v>31.091000000000001</v>
      </c>
      <c r="S506" s="3">
        <v>109.428</v>
      </c>
      <c r="T506" s="2">
        <v>9.1389999999999993</v>
      </c>
      <c r="U506" s="3">
        <v>90.245999999999995</v>
      </c>
      <c r="V506" s="5">
        <v>0.754</v>
      </c>
      <c r="W506" s="2">
        <v>91.929000000000002</v>
      </c>
      <c r="X506" s="3">
        <v>189.03700000000001</v>
      </c>
      <c r="Y506" s="3">
        <v>2.0880000000000001</v>
      </c>
      <c r="Z506" s="2">
        <v>15.787000000000001</v>
      </c>
      <c r="AA506" s="5">
        <v>2</v>
      </c>
      <c r="AB506" s="5">
        <v>0.95299999999999996</v>
      </c>
      <c r="AC506" s="2">
        <v>31.128</v>
      </c>
      <c r="AD506" s="3">
        <v>105.5</v>
      </c>
      <c r="AE506" s="3">
        <v>79.608999999999995</v>
      </c>
      <c r="AF506" s="3">
        <v>44.563000000000002</v>
      </c>
      <c r="AG506" s="3">
        <v>35.045999999999999</v>
      </c>
      <c r="AH506" s="2">
        <v>6.6479999999999997</v>
      </c>
      <c r="AI506" s="2">
        <v>75.004000000000005</v>
      </c>
      <c r="AJ506" s="2">
        <v>72.397000000000006</v>
      </c>
      <c r="AK506" s="2">
        <v>77.745000000000005</v>
      </c>
      <c r="AL506" s="2">
        <v>61.192</v>
      </c>
      <c r="AM506" s="2">
        <v>58.655999999999999</v>
      </c>
      <c r="AN506" s="2">
        <v>63.85</v>
      </c>
      <c r="AO506" s="2">
        <v>15.318</v>
      </c>
      <c r="AP506" s="2">
        <v>13.798</v>
      </c>
      <c r="AQ506" s="2">
        <v>16.797999999999998</v>
      </c>
      <c r="AR506" s="2">
        <v>6.4089999999999998</v>
      </c>
      <c r="AS506" s="2">
        <v>5.8280000000000003</v>
      </c>
      <c r="AT506" s="2">
        <v>6.8529999999999998</v>
      </c>
      <c r="AU506" s="3">
        <v>2.1190000000000002</v>
      </c>
      <c r="AV506" s="2">
        <v>11.134</v>
      </c>
      <c r="AW506" s="4">
        <v>187.19900000000001</v>
      </c>
      <c r="AX506" s="3">
        <v>2.57</v>
      </c>
      <c r="AY506" s="3">
        <v>13.298999999999999</v>
      </c>
      <c r="AZ506" s="3">
        <v>37.304000000000002</v>
      </c>
      <c r="BA506" s="3">
        <v>47.65</v>
      </c>
      <c r="BB506" s="3">
        <v>26.902000000000001</v>
      </c>
      <c r="BC506" s="3">
        <v>110.131</v>
      </c>
      <c r="BD506" s="3">
        <v>141.63999999999999</v>
      </c>
      <c r="BE506" s="3">
        <v>78.433999999999997</v>
      </c>
      <c r="BF506" s="3">
        <v>43.398000000000003</v>
      </c>
      <c r="BG506" s="3">
        <v>58.713000000000001</v>
      </c>
      <c r="BH506" s="3">
        <v>28.277000000000001</v>
      </c>
      <c r="BI506" s="3">
        <v>95.597999999999999</v>
      </c>
      <c r="BJ506" s="3">
        <v>126.215</v>
      </c>
      <c r="BK506" s="3">
        <v>64.977999999999994</v>
      </c>
      <c r="BL506" s="3">
        <v>-19.187999999999999</v>
      </c>
      <c r="BM506" s="2">
        <v>-1.6020000000000001</v>
      </c>
    </row>
    <row r="507" spans="1:65" ht="12" x14ac:dyDescent="0.2">
      <c r="A507" s="8">
        <v>5373</v>
      </c>
      <c r="B507" s="8" t="s">
        <v>790</v>
      </c>
      <c r="C507" s="7" t="s">
        <v>64</v>
      </c>
      <c r="D507" s="6" t="s">
        <v>244</v>
      </c>
      <c r="E507" s="6">
        <v>732</v>
      </c>
      <c r="F507" s="6" t="s">
        <v>698</v>
      </c>
      <c r="G507" s="6" t="s">
        <v>697</v>
      </c>
      <c r="H507" s="6">
        <v>732</v>
      </c>
      <c r="I507" s="7" t="s">
        <v>237</v>
      </c>
      <c r="J507" s="6">
        <v>912</v>
      </c>
      <c r="K507" s="6">
        <v>1990</v>
      </c>
      <c r="L507" s="3">
        <v>176.631</v>
      </c>
      <c r="M507" s="3">
        <v>179.54400000000001</v>
      </c>
      <c r="N507" s="3">
        <v>88.611000000000004</v>
      </c>
      <c r="O507" s="3">
        <v>90.933000000000007</v>
      </c>
      <c r="P507" s="2">
        <v>0.67500000000000004</v>
      </c>
      <c r="Q507" s="2">
        <v>97.444999999999993</v>
      </c>
      <c r="R507" s="2">
        <v>18.893000000000001</v>
      </c>
      <c r="S507" s="3">
        <v>4.6319999999999997</v>
      </c>
      <c r="T507" s="2">
        <v>25.797000000000001</v>
      </c>
      <c r="U507" s="3">
        <v>5.8259999999999996</v>
      </c>
      <c r="V507" s="5">
        <v>3.2450000000000001</v>
      </c>
      <c r="W507" s="2">
        <v>21.36</v>
      </c>
      <c r="X507" s="3">
        <v>6.415</v>
      </c>
      <c r="Y507" s="3">
        <v>0.60699999999999998</v>
      </c>
      <c r="Z507" s="2">
        <v>35.726999999999997</v>
      </c>
      <c r="AA507" s="5">
        <v>4.6909999999999998</v>
      </c>
      <c r="AB507" s="5">
        <v>1.9</v>
      </c>
      <c r="AC507" s="2">
        <v>29.297999999999998</v>
      </c>
      <c r="AD507" s="3">
        <v>105.1</v>
      </c>
      <c r="AE507" s="3">
        <v>1.7829999999999999</v>
      </c>
      <c r="AF507" s="3">
        <v>0.95599999999999996</v>
      </c>
      <c r="AG507" s="3">
        <v>0.82699999999999996</v>
      </c>
      <c r="AH507" s="2">
        <v>9.93</v>
      </c>
      <c r="AI507" s="2">
        <v>57.661000000000001</v>
      </c>
      <c r="AJ507" s="2">
        <v>56.078000000000003</v>
      </c>
      <c r="AK507" s="2">
        <v>59.360999999999997</v>
      </c>
      <c r="AL507" s="2">
        <v>51.197000000000003</v>
      </c>
      <c r="AM507" s="2">
        <v>49.917000000000002</v>
      </c>
      <c r="AN507" s="2">
        <v>52.569000000000003</v>
      </c>
      <c r="AO507" s="2">
        <v>12.247999999999999</v>
      </c>
      <c r="AP507" s="2">
        <v>11.629</v>
      </c>
      <c r="AQ507" s="2">
        <v>12.917999999999999</v>
      </c>
      <c r="AR507" s="2">
        <v>5.2720000000000002</v>
      </c>
      <c r="AS507" s="2">
        <v>5.0190000000000001</v>
      </c>
      <c r="AT507" s="2">
        <v>5.4969999999999999</v>
      </c>
      <c r="AU507" s="3">
        <v>0.52600000000000002</v>
      </c>
      <c r="AV507" s="2">
        <v>81.492000000000004</v>
      </c>
      <c r="AW507" s="4">
        <v>6.0369999999999999</v>
      </c>
      <c r="AX507" s="3">
        <v>0.749</v>
      </c>
      <c r="AY507" s="3">
        <v>114.718</v>
      </c>
      <c r="AZ507" s="3">
        <v>220.333</v>
      </c>
      <c r="BA507" s="3">
        <v>230.96899999999999</v>
      </c>
      <c r="BB507" s="3">
        <v>209.68</v>
      </c>
      <c r="BC507" s="3">
        <v>385.34699999999998</v>
      </c>
      <c r="BD507" s="3">
        <v>414.25299999999999</v>
      </c>
      <c r="BE507" s="3">
        <v>355.709</v>
      </c>
      <c r="BF507" s="3">
        <v>170.833</v>
      </c>
      <c r="BG507" s="3">
        <v>183.631</v>
      </c>
      <c r="BH507" s="3">
        <v>158.77699999999999</v>
      </c>
      <c r="BI507" s="3">
        <v>290.87900000000002</v>
      </c>
      <c r="BJ507" s="3">
        <v>318.428</v>
      </c>
      <c r="BK507" s="3">
        <v>263.17</v>
      </c>
      <c r="BL507" s="3">
        <v>1.1910000000000001</v>
      </c>
      <c r="BM507" s="2">
        <v>6.633</v>
      </c>
    </row>
    <row r="508" spans="1:65" ht="12" x14ac:dyDescent="0.2">
      <c r="A508" s="8">
        <v>5378</v>
      </c>
      <c r="B508" s="8" t="s">
        <v>790</v>
      </c>
      <c r="C508" s="7" t="s">
        <v>64</v>
      </c>
      <c r="D508" s="6" t="s">
        <v>244</v>
      </c>
      <c r="E508" s="6">
        <v>732</v>
      </c>
      <c r="F508" s="6" t="s">
        <v>698</v>
      </c>
      <c r="G508" s="6" t="s">
        <v>697</v>
      </c>
      <c r="H508" s="6">
        <v>732</v>
      </c>
      <c r="I508" s="7" t="s">
        <v>237</v>
      </c>
      <c r="J508" s="6">
        <v>912</v>
      </c>
      <c r="K508" s="6">
        <v>1995</v>
      </c>
      <c r="L508" s="3">
        <v>204.62100000000001</v>
      </c>
      <c r="M508" s="3">
        <v>209.92400000000001</v>
      </c>
      <c r="N508" s="3">
        <v>104.54</v>
      </c>
      <c r="O508" s="3">
        <v>105.38500000000001</v>
      </c>
      <c r="P508" s="2">
        <v>0.78900000000000003</v>
      </c>
      <c r="Q508" s="2">
        <v>99.197999999999993</v>
      </c>
      <c r="R508" s="2">
        <v>18.745000000000001</v>
      </c>
      <c r="S508" s="3">
        <v>4.1589999999999998</v>
      </c>
      <c r="T508" s="2">
        <v>19.812999999999999</v>
      </c>
      <c r="U508" s="3">
        <v>10.606999999999999</v>
      </c>
      <c r="V508" s="5">
        <v>5.0540000000000003</v>
      </c>
      <c r="W508" s="2">
        <v>13.715</v>
      </c>
      <c r="X508" s="3">
        <v>5.8650000000000002</v>
      </c>
      <c r="Y508" s="3">
        <v>0.70399999999999996</v>
      </c>
      <c r="Z508" s="2">
        <v>27.94</v>
      </c>
      <c r="AA508" s="5">
        <v>4.0460000000000003</v>
      </c>
      <c r="AB508" s="5">
        <v>1.6910000000000001</v>
      </c>
      <c r="AC508" s="2">
        <v>29.655999999999999</v>
      </c>
      <c r="AD508" s="3">
        <v>105</v>
      </c>
      <c r="AE508" s="3">
        <v>1.706</v>
      </c>
      <c r="AF508" s="3">
        <v>0.91900000000000004</v>
      </c>
      <c r="AG508" s="3">
        <v>0.78700000000000003</v>
      </c>
      <c r="AH508" s="2">
        <v>8.1270000000000007</v>
      </c>
      <c r="AI508" s="2">
        <v>60.244</v>
      </c>
      <c r="AJ508" s="2">
        <v>58.63</v>
      </c>
      <c r="AK508" s="2">
        <v>61.948</v>
      </c>
      <c r="AL508" s="2">
        <v>52.531999999999996</v>
      </c>
      <c r="AM508" s="2">
        <v>51.207999999999998</v>
      </c>
      <c r="AN508" s="2">
        <v>53.917000000000002</v>
      </c>
      <c r="AO508" s="2">
        <v>12.551</v>
      </c>
      <c r="AP508" s="2">
        <v>11.903</v>
      </c>
      <c r="AQ508" s="2">
        <v>13.238</v>
      </c>
      <c r="AR508" s="2">
        <v>5.3689999999999998</v>
      </c>
      <c r="AS508" s="2">
        <v>5.1139999999999999</v>
      </c>
      <c r="AT508" s="2">
        <v>5.6029999999999998</v>
      </c>
      <c r="AU508" s="3">
        <v>0.40899999999999997</v>
      </c>
      <c r="AV508" s="2">
        <v>69.497</v>
      </c>
      <c r="AW508" s="4">
        <v>5.556</v>
      </c>
      <c r="AX508" s="3">
        <v>0.56999999999999995</v>
      </c>
      <c r="AY508" s="3">
        <v>95.820999999999998</v>
      </c>
      <c r="AZ508" s="3">
        <v>187.52699999999999</v>
      </c>
      <c r="BA508" s="3">
        <v>197.71199999999999</v>
      </c>
      <c r="BB508" s="3">
        <v>177.15700000000001</v>
      </c>
      <c r="BC508" s="3">
        <v>344.49900000000002</v>
      </c>
      <c r="BD508" s="3">
        <v>373.26400000000001</v>
      </c>
      <c r="BE508" s="3">
        <v>315.79700000000003</v>
      </c>
      <c r="BF508" s="3">
        <v>148.898</v>
      </c>
      <c r="BG508" s="3">
        <v>160.988</v>
      </c>
      <c r="BH508" s="3">
        <v>137.79599999999999</v>
      </c>
      <c r="BI508" s="3">
        <v>262.36</v>
      </c>
      <c r="BJ508" s="3">
        <v>289.36799999999999</v>
      </c>
      <c r="BK508" s="3">
        <v>236.04400000000001</v>
      </c>
      <c r="BL508" s="3">
        <v>6.444</v>
      </c>
      <c r="BM508" s="2">
        <v>30.696999999999999</v>
      </c>
    </row>
    <row r="509" spans="1:65" ht="12" x14ac:dyDescent="0.2">
      <c r="A509" s="8">
        <v>5383</v>
      </c>
      <c r="B509" s="8" t="s">
        <v>790</v>
      </c>
      <c r="C509" s="7" t="s">
        <v>64</v>
      </c>
      <c r="D509" s="6" t="s">
        <v>244</v>
      </c>
      <c r="E509" s="6">
        <v>732</v>
      </c>
      <c r="F509" s="6" t="s">
        <v>698</v>
      </c>
      <c r="G509" s="6" t="s">
        <v>697</v>
      </c>
      <c r="H509" s="6">
        <v>732</v>
      </c>
      <c r="I509" s="7" t="s">
        <v>237</v>
      </c>
      <c r="J509" s="6">
        <v>912</v>
      </c>
      <c r="K509" s="6">
        <v>2000</v>
      </c>
      <c r="L509" s="3">
        <v>265.33100000000002</v>
      </c>
      <c r="M509" s="3">
        <v>271.94299999999998</v>
      </c>
      <c r="N509" s="3">
        <v>141.62899999999999</v>
      </c>
      <c r="O509" s="3">
        <v>130.315</v>
      </c>
      <c r="P509" s="2">
        <v>1.022</v>
      </c>
      <c r="Q509" s="2">
        <v>108.682</v>
      </c>
      <c r="R509" s="2">
        <v>21.765999999999998</v>
      </c>
      <c r="S509" s="3">
        <v>4.782</v>
      </c>
      <c r="T509" s="2">
        <v>17.587</v>
      </c>
      <c r="U509" s="3">
        <v>13.225</v>
      </c>
      <c r="V509" s="5">
        <v>4.8639999999999999</v>
      </c>
      <c r="W509" s="2">
        <v>14.250999999999999</v>
      </c>
      <c r="X509" s="3">
        <v>6.7990000000000004</v>
      </c>
      <c r="Y509" s="3">
        <v>0.999</v>
      </c>
      <c r="Z509" s="2">
        <v>25.003</v>
      </c>
      <c r="AA509" s="5">
        <v>3.4870000000000001</v>
      </c>
      <c r="AB509" s="5">
        <v>1.5</v>
      </c>
      <c r="AC509" s="2">
        <v>30.201000000000001</v>
      </c>
      <c r="AD509" s="3">
        <v>105</v>
      </c>
      <c r="AE509" s="3">
        <v>2.0169999999999999</v>
      </c>
      <c r="AF509" s="3">
        <v>1.137</v>
      </c>
      <c r="AG509" s="3">
        <v>0.879</v>
      </c>
      <c r="AH509" s="2">
        <v>7.4160000000000004</v>
      </c>
      <c r="AI509" s="2">
        <v>62.734000000000002</v>
      </c>
      <c r="AJ509" s="2">
        <v>61.121000000000002</v>
      </c>
      <c r="AK509" s="2">
        <v>64.548000000000002</v>
      </c>
      <c r="AL509" s="2">
        <v>53.780999999999999</v>
      </c>
      <c r="AM509" s="2">
        <v>52.481999999999999</v>
      </c>
      <c r="AN509" s="2">
        <v>55.259</v>
      </c>
      <c r="AO509" s="2">
        <v>12.818</v>
      </c>
      <c r="AP509" s="2">
        <v>12.182</v>
      </c>
      <c r="AQ509" s="2">
        <v>13.55</v>
      </c>
      <c r="AR509" s="2">
        <v>5.4249999999999998</v>
      </c>
      <c r="AS509" s="2">
        <v>5.2089999999999996</v>
      </c>
      <c r="AT509" s="2">
        <v>5.6959999999999997</v>
      </c>
      <c r="AU509" s="3">
        <v>0.39400000000000002</v>
      </c>
      <c r="AV509" s="2">
        <v>58.128999999999998</v>
      </c>
      <c r="AW509" s="4">
        <v>6.4870000000000001</v>
      </c>
      <c r="AX509" s="3">
        <v>0.52300000000000002</v>
      </c>
      <c r="AY509" s="3">
        <v>77.948999999999998</v>
      </c>
      <c r="AZ509" s="3">
        <v>156.107</v>
      </c>
      <c r="BA509" s="3">
        <v>166.09800000000001</v>
      </c>
      <c r="BB509" s="3">
        <v>145.07300000000001</v>
      </c>
      <c r="BC509" s="3">
        <v>304.92200000000003</v>
      </c>
      <c r="BD509" s="3">
        <v>332.75200000000001</v>
      </c>
      <c r="BE509" s="3">
        <v>275.44</v>
      </c>
      <c r="BF509" s="3">
        <v>128.65299999999999</v>
      </c>
      <c r="BG509" s="3">
        <v>139.387</v>
      </c>
      <c r="BH509" s="3">
        <v>117.357</v>
      </c>
      <c r="BI509" s="3">
        <v>235.68899999999999</v>
      </c>
      <c r="BJ509" s="3">
        <v>260.971</v>
      </c>
      <c r="BK509" s="3">
        <v>209.2</v>
      </c>
      <c r="BL509" s="3">
        <v>8.4390000000000001</v>
      </c>
      <c r="BM509" s="2">
        <v>31.032</v>
      </c>
    </row>
    <row r="510" spans="1:65" ht="12" x14ac:dyDescent="0.2">
      <c r="A510" s="8">
        <v>5388</v>
      </c>
      <c r="B510" s="8" t="s">
        <v>790</v>
      </c>
      <c r="C510" s="7" t="s">
        <v>64</v>
      </c>
      <c r="D510" s="6" t="s">
        <v>244</v>
      </c>
      <c r="E510" s="6">
        <v>732</v>
      </c>
      <c r="F510" s="6" t="s">
        <v>698</v>
      </c>
      <c r="G510" s="6" t="s">
        <v>697</v>
      </c>
      <c r="H510" s="6">
        <v>732</v>
      </c>
      <c r="I510" s="7" t="s">
        <v>237</v>
      </c>
      <c r="J510" s="6">
        <v>912</v>
      </c>
      <c r="K510" s="6">
        <v>2005</v>
      </c>
      <c r="L510" s="3">
        <v>331.91800000000001</v>
      </c>
      <c r="M510" s="3">
        <v>338.69900000000001</v>
      </c>
      <c r="N510" s="3">
        <v>181.20599999999999</v>
      </c>
      <c r="O510" s="3">
        <v>157.49299999999999</v>
      </c>
      <c r="P510" s="2">
        <v>1.2729999999999999</v>
      </c>
      <c r="Q510" s="2">
        <v>115.057</v>
      </c>
      <c r="R510" s="2">
        <v>24.445</v>
      </c>
      <c r="S510" s="3">
        <v>5.1779999999999999</v>
      </c>
      <c r="T510" s="2">
        <v>15.287000000000001</v>
      </c>
      <c r="U510" s="3">
        <v>13.561999999999999</v>
      </c>
      <c r="V510" s="5">
        <v>4.0049999999999999</v>
      </c>
      <c r="W510" s="2">
        <v>17.306999999999999</v>
      </c>
      <c r="X510" s="3">
        <v>7.4690000000000003</v>
      </c>
      <c r="Y510" s="3">
        <v>0.66400000000000003</v>
      </c>
      <c r="Z510" s="2">
        <v>22.050999999999998</v>
      </c>
      <c r="AA510" s="5">
        <v>2.8919999999999999</v>
      </c>
      <c r="AB510" s="5">
        <v>1.28</v>
      </c>
      <c r="AC510" s="2">
        <v>30.408000000000001</v>
      </c>
      <c r="AD510" s="3">
        <v>105.1</v>
      </c>
      <c r="AE510" s="3">
        <v>2.2909999999999999</v>
      </c>
      <c r="AF510" s="3">
        <v>1.327</v>
      </c>
      <c r="AG510" s="3">
        <v>0.96399999999999997</v>
      </c>
      <c r="AH510" s="2">
        <v>6.7640000000000002</v>
      </c>
      <c r="AI510" s="2">
        <v>65.221999999999994</v>
      </c>
      <c r="AJ510" s="2">
        <v>63.62</v>
      </c>
      <c r="AK510" s="2">
        <v>67.081999999999994</v>
      </c>
      <c r="AL510" s="2">
        <v>55.058999999999997</v>
      </c>
      <c r="AM510" s="2">
        <v>53.765999999999998</v>
      </c>
      <c r="AN510" s="2">
        <v>56.59</v>
      </c>
      <c r="AO510" s="2">
        <v>13.113</v>
      </c>
      <c r="AP510" s="2">
        <v>12.465999999999999</v>
      </c>
      <c r="AQ510" s="2">
        <v>13.872</v>
      </c>
      <c r="AR510" s="2">
        <v>5.5179999999999998</v>
      </c>
      <c r="AS510" s="2">
        <v>5.3029999999999999</v>
      </c>
      <c r="AT510" s="2">
        <v>5.7910000000000004</v>
      </c>
      <c r="AU510" s="3">
        <v>0.35299999999999998</v>
      </c>
      <c r="AV510" s="2">
        <v>47.412999999999997</v>
      </c>
      <c r="AW510" s="4">
        <v>7.1779999999999999</v>
      </c>
      <c r="AX510" s="3">
        <v>0.45200000000000001</v>
      </c>
      <c r="AY510" s="3">
        <v>61.170999999999999</v>
      </c>
      <c r="AZ510" s="3">
        <v>125.625</v>
      </c>
      <c r="BA510" s="3">
        <v>135.14099999999999</v>
      </c>
      <c r="BB510" s="3">
        <v>114.794</v>
      </c>
      <c r="BC510" s="3">
        <v>265.21899999999999</v>
      </c>
      <c r="BD510" s="3">
        <v>291.76799999999997</v>
      </c>
      <c r="BE510" s="3">
        <v>235.95099999999999</v>
      </c>
      <c r="BF510" s="3">
        <v>108.977</v>
      </c>
      <c r="BG510" s="3">
        <v>118.29</v>
      </c>
      <c r="BH510" s="3">
        <v>97.896000000000001</v>
      </c>
      <c r="BI510" s="3">
        <v>209.05199999999999</v>
      </c>
      <c r="BJ510" s="3">
        <v>232.67599999999999</v>
      </c>
      <c r="BK510" s="3">
        <v>183.05099999999999</v>
      </c>
      <c r="BL510" s="3">
        <v>8.3889999999999993</v>
      </c>
      <c r="BM510" s="2">
        <v>24.768000000000001</v>
      </c>
    </row>
    <row r="511" spans="1:65" ht="12" x14ac:dyDescent="0.2">
      <c r="A511" s="8">
        <v>5393</v>
      </c>
      <c r="B511" s="8" t="s">
        <v>790</v>
      </c>
      <c r="C511" s="7" t="s">
        <v>64</v>
      </c>
      <c r="D511" s="6" t="s">
        <v>244</v>
      </c>
      <c r="E511" s="6">
        <v>732</v>
      </c>
      <c r="F511" s="6" t="s">
        <v>698</v>
      </c>
      <c r="G511" s="6" t="s">
        <v>697</v>
      </c>
      <c r="H511" s="6">
        <v>732</v>
      </c>
      <c r="I511" s="7" t="s">
        <v>237</v>
      </c>
      <c r="J511" s="6">
        <v>912</v>
      </c>
      <c r="K511" s="6">
        <v>2010</v>
      </c>
      <c r="L511" s="3">
        <v>402.17700000000002</v>
      </c>
      <c r="M511" s="3">
        <v>409.71600000000001</v>
      </c>
      <c r="N511" s="3">
        <v>222.88200000000001</v>
      </c>
      <c r="O511" s="3">
        <v>186.833</v>
      </c>
      <c r="P511" s="2">
        <v>1.54</v>
      </c>
      <c r="Q511" s="2">
        <v>119.295</v>
      </c>
      <c r="R511" s="2">
        <v>26.908999999999999</v>
      </c>
      <c r="S511" s="3">
        <v>5.9989999999999997</v>
      </c>
      <c r="T511" s="2">
        <v>14.644</v>
      </c>
      <c r="U511" s="3">
        <v>15.077</v>
      </c>
      <c r="V511" s="5">
        <v>3.68</v>
      </c>
      <c r="W511" s="2">
        <v>18.835999999999999</v>
      </c>
      <c r="X511" s="3">
        <v>8.5950000000000006</v>
      </c>
      <c r="Y511" s="3">
        <v>0.58599999999999997</v>
      </c>
      <c r="Z511" s="2">
        <v>20.978999999999999</v>
      </c>
      <c r="AA511" s="5">
        <v>2.6349999999999998</v>
      </c>
      <c r="AB511" s="5">
        <v>1.194</v>
      </c>
      <c r="AC511" s="2">
        <v>30.204000000000001</v>
      </c>
      <c r="AD511" s="3">
        <v>105</v>
      </c>
      <c r="AE511" s="3">
        <v>2.5960000000000001</v>
      </c>
      <c r="AF511" s="3">
        <v>1.5249999999999999</v>
      </c>
      <c r="AG511" s="3">
        <v>1.071</v>
      </c>
      <c r="AH511" s="2">
        <v>6.335</v>
      </c>
      <c r="AI511" s="2">
        <v>67.492000000000004</v>
      </c>
      <c r="AJ511" s="2">
        <v>65.930000000000007</v>
      </c>
      <c r="AK511" s="2">
        <v>69.343000000000004</v>
      </c>
      <c r="AL511" s="2">
        <v>56.295999999999999</v>
      </c>
      <c r="AM511" s="2">
        <v>55.012999999999998</v>
      </c>
      <c r="AN511" s="2">
        <v>57.851999999999997</v>
      </c>
      <c r="AO511" s="2">
        <v>13.436999999999999</v>
      </c>
      <c r="AP511" s="2">
        <v>12.773999999999999</v>
      </c>
      <c r="AQ511" s="2">
        <v>14.21</v>
      </c>
      <c r="AR511" s="2">
        <v>5.6269999999999998</v>
      </c>
      <c r="AS511" s="2">
        <v>5.407</v>
      </c>
      <c r="AT511" s="2">
        <v>5.8970000000000002</v>
      </c>
      <c r="AU511" s="3">
        <v>0.32600000000000001</v>
      </c>
      <c r="AV511" s="2">
        <v>37.997</v>
      </c>
      <c r="AW511" s="4">
        <v>8.3179999999999996</v>
      </c>
      <c r="AX511" s="3">
        <v>0.40200000000000002</v>
      </c>
      <c r="AY511" s="3">
        <v>47.274000000000001</v>
      </c>
      <c r="AZ511" s="3">
        <v>99.260999999999996</v>
      </c>
      <c r="BA511" s="3">
        <v>107.992</v>
      </c>
      <c r="BB511" s="3">
        <v>89.254000000000005</v>
      </c>
      <c r="BC511" s="3">
        <v>228.99100000000001</v>
      </c>
      <c r="BD511" s="3">
        <v>253.52500000000001</v>
      </c>
      <c r="BE511" s="3">
        <v>200.59399999999999</v>
      </c>
      <c r="BF511" s="3">
        <v>91.17</v>
      </c>
      <c r="BG511" s="3">
        <v>99.194000000000003</v>
      </c>
      <c r="BH511" s="3">
        <v>80.603999999999999</v>
      </c>
      <c r="BI511" s="3">
        <v>184.291</v>
      </c>
      <c r="BJ511" s="3">
        <v>205.93700000000001</v>
      </c>
      <c r="BK511" s="3">
        <v>159.02000000000001</v>
      </c>
      <c r="BL511" s="3">
        <v>9.0860000000000003</v>
      </c>
      <c r="BM511" s="2">
        <v>22.175999999999998</v>
      </c>
    </row>
    <row r="512" spans="1:65" ht="12" x14ac:dyDescent="0.2">
      <c r="A512" s="8">
        <v>5398</v>
      </c>
      <c r="B512" s="8" t="s">
        <v>790</v>
      </c>
      <c r="C512" s="7" t="s">
        <v>64</v>
      </c>
      <c r="D512" s="6" t="s">
        <v>244</v>
      </c>
      <c r="E512" s="6">
        <v>732</v>
      </c>
      <c r="F512" s="6" t="s">
        <v>698</v>
      </c>
      <c r="G512" s="6" t="s">
        <v>697</v>
      </c>
      <c r="H512" s="6">
        <v>732</v>
      </c>
      <c r="I512" s="7" t="s">
        <v>237</v>
      </c>
      <c r="J512" s="6">
        <v>912</v>
      </c>
      <c r="K512" s="6">
        <v>2015</v>
      </c>
      <c r="L512" s="3">
        <v>479.45100000000002</v>
      </c>
      <c r="M512" s="3">
        <v>486.22199999999998</v>
      </c>
      <c r="N512" s="3">
        <v>267.48399999999998</v>
      </c>
      <c r="O512" s="3">
        <v>218.738</v>
      </c>
      <c r="P512" s="2">
        <v>1.8280000000000001</v>
      </c>
      <c r="Q512" s="2">
        <v>122.285</v>
      </c>
      <c r="R512" s="2">
        <v>29.021000000000001</v>
      </c>
      <c r="S512" s="3">
        <v>6.3019999999999996</v>
      </c>
      <c r="T512" s="2">
        <v>12.961</v>
      </c>
      <c r="U512" s="3">
        <v>13.542</v>
      </c>
      <c r="V512" s="5">
        <v>2.7850000000000001</v>
      </c>
      <c r="W512" s="2">
        <v>24.888999999999999</v>
      </c>
      <c r="X512" s="3">
        <v>9.2870000000000008</v>
      </c>
      <c r="Y512" s="3">
        <v>0.57399999999999995</v>
      </c>
      <c r="Z512" s="2">
        <v>19.099</v>
      </c>
      <c r="AA512" s="5">
        <v>2.4169999999999998</v>
      </c>
      <c r="AB512" s="5">
        <v>1.1140000000000001</v>
      </c>
      <c r="AC512" s="2">
        <v>30.05</v>
      </c>
      <c r="AD512" s="3">
        <v>105.1</v>
      </c>
      <c r="AE512" s="3">
        <v>2.9849999999999999</v>
      </c>
      <c r="AF512" s="3">
        <v>1.786</v>
      </c>
      <c r="AG512" s="3">
        <v>1.1990000000000001</v>
      </c>
      <c r="AH512" s="2">
        <v>6.1379999999999999</v>
      </c>
      <c r="AI512" s="2">
        <v>69.275000000000006</v>
      </c>
      <c r="AJ512" s="2">
        <v>67.626999999999995</v>
      </c>
      <c r="AK512" s="2">
        <v>71.287000000000006</v>
      </c>
      <c r="AL512" s="2">
        <v>57.351999999999997</v>
      </c>
      <c r="AM512" s="2">
        <v>55.996000000000002</v>
      </c>
      <c r="AN512" s="2">
        <v>59.052</v>
      </c>
      <c r="AO512" s="2">
        <v>13.778</v>
      </c>
      <c r="AP512" s="2">
        <v>13.053000000000001</v>
      </c>
      <c r="AQ512" s="2">
        <v>14.61</v>
      </c>
      <c r="AR512" s="2">
        <v>5.75</v>
      </c>
      <c r="AS512" s="2">
        <v>5.5039999999999996</v>
      </c>
      <c r="AT512" s="2">
        <v>6.04</v>
      </c>
      <c r="AU512" s="3">
        <v>0.28799999999999998</v>
      </c>
      <c r="AV512" s="2">
        <v>31</v>
      </c>
      <c r="AW512" s="4">
        <v>9.0370000000000008</v>
      </c>
      <c r="AX512" s="3">
        <v>0.35</v>
      </c>
      <c r="AY512" s="3">
        <v>37.69</v>
      </c>
      <c r="AZ512" s="3">
        <v>80.385000000000005</v>
      </c>
      <c r="BA512" s="3">
        <v>89.534999999999997</v>
      </c>
      <c r="BB512" s="3">
        <v>69.864999999999995</v>
      </c>
      <c r="BC512" s="3">
        <v>201.113</v>
      </c>
      <c r="BD512" s="3">
        <v>225.28700000000001</v>
      </c>
      <c r="BE512" s="3">
        <v>170.625</v>
      </c>
      <c r="BF512" s="3">
        <v>77.503</v>
      </c>
      <c r="BG512" s="3">
        <v>85.503</v>
      </c>
      <c r="BH512" s="3">
        <v>66.352999999999994</v>
      </c>
      <c r="BI512" s="3">
        <v>164.68199999999999</v>
      </c>
      <c r="BJ512" s="3">
        <v>185.59800000000001</v>
      </c>
      <c r="BK512" s="3">
        <v>137.63999999999999</v>
      </c>
      <c r="BL512" s="3">
        <v>7.2350000000000003</v>
      </c>
      <c r="BM512" s="2">
        <v>14.88</v>
      </c>
    </row>
    <row r="513" spans="1:65" ht="12" x14ac:dyDescent="0.2">
      <c r="A513" s="8">
        <v>5403</v>
      </c>
      <c r="B513" s="8" t="s">
        <v>790</v>
      </c>
      <c r="C513" s="7" t="s">
        <v>64</v>
      </c>
      <c r="D513" s="6" t="s">
        <v>244</v>
      </c>
      <c r="E513" s="6">
        <v>732</v>
      </c>
      <c r="F513" s="6" t="s">
        <v>698</v>
      </c>
      <c r="G513" s="6" t="s">
        <v>697</v>
      </c>
      <c r="H513" s="6">
        <v>732</v>
      </c>
      <c r="I513" s="7" t="s">
        <v>237</v>
      </c>
      <c r="J513" s="6">
        <v>912</v>
      </c>
      <c r="K513" s="6">
        <v>2020</v>
      </c>
      <c r="L513" s="3">
        <v>544.69399999999996</v>
      </c>
      <c r="M513" s="3">
        <v>549.36500000000001</v>
      </c>
      <c r="N513" s="3">
        <v>303.12099999999998</v>
      </c>
      <c r="O513" s="3">
        <v>246.244</v>
      </c>
      <c r="P513" s="2">
        <v>2.0649999999999999</v>
      </c>
      <c r="Q513" s="2">
        <v>123.098</v>
      </c>
      <c r="R513" s="2">
        <v>30.940999999999999</v>
      </c>
      <c r="S513" s="3">
        <v>5.8490000000000002</v>
      </c>
      <c r="T513" s="2">
        <v>10.647</v>
      </c>
      <c r="U513" s="3">
        <v>9.3420000000000005</v>
      </c>
      <c r="V513" s="5">
        <v>1.7010000000000001</v>
      </c>
      <c r="W513" s="2">
        <v>40.749000000000002</v>
      </c>
      <c r="X513" s="3">
        <v>9.2759999999999998</v>
      </c>
      <c r="Y513" s="3">
        <v>0.59799999999999998</v>
      </c>
      <c r="Z513" s="2">
        <v>16.885000000000002</v>
      </c>
      <c r="AA513" s="5">
        <v>2.25</v>
      </c>
      <c r="AB513" s="5">
        <v>1.048</v>
      </c>
      <c r="AC513" s="2">
        <v>29.99</v>
      </c>
      <c r="AD513" s="3">
        <v>105.1</v>
      </c>
      <c r="AE513" s="3">
        <v>3.427</v>
      </c>
      <c r="AF513" s="3">
        <v>2.048</v>
      </c>
      <c r="AG513" s="3">
        <v>1.379</v>
      </c>
      <c r="AH513" s="2">
        <v>6.2380000000000004</v>
      </c>
      <c r="AI513" s="2">
        <v>70.613</v>
      </c>
      <c r="AJ513" s="2">
        <v>69.037000000000006</v>
      </c>
      <c r="AK513" s="2">
        <v>72.575999999999993</v>
      </c>
      <c r="AL513" s="2">
        <v>58.197000000000003</v>
      </c>
      <c r="AM513" s="2">
        <v>56.863999999999997</v>
      </c>
      <c r="AN513" s="2">
        <v>59.902000000000001</v>
      </c>
      <c r="AO513" s="2">
        <v>14.083</v>
      </c>
      <c r="AP513" s="2">
        <v>13.313000000000001</v>
      </c>
      <c r="AQ513" s="2">
        <v>14.936</v>
      </c>
      <c r="AR513" s="2">
        <v>5.8650000000000002</v>
      </c>
      <c r="AS513" s="2">
        <v>5.593</v>
      </c>
      <c r="AT513" s="2">
        <v>6.165</v>
      </c>
      <c r="AU513" s="3">
        <v>0.24299999999999999</v>
      </c>
      <c r="AV513" s="2">
        <v>26.181000000000001</v>
      </c>
      <c r="AW513" s="4">
        <v>9.0619999999999994</v>
      </c>
      <c r="AX513" s="3">
        <v>0.29199999999999998</v>
      </c>
      <c r="AY513" s="3">
        <v>31.312999999999999</v>
      </c>
      <c r="AZ513" s="3">
        <v>67.344999999999999</v>
      </c>
      <c r="BA513" s="3">
        <v>75.206999999999994</v>
      </c>
      <c r="BB513" s="3">
        <v>58.427</v>
      </c>
      <c r="BC513" s="3">
        <v>180.31899999999999</v>
      </c>
      <c r="BD513" s="3">
        <v>201.53299999999999</v>
      </c>
      <c r="BE513" s="3">
        <v>151.29499999999999</v>
      </c>
      <c r="BF513" s="3">
        <v>67.141999999999996</v>
      </c>
      <c r="BG513" s="3">
        <v>74.147999999999996</v>
      </c>
      <c r="BH513" s="3">
        <v>57.448</v>
      </c>
      <c r="BI513" s="3">
        <v>149.55000000000001</v>
      </c>
      <c r="BJ513" s="3">
        <v>167.94300000000001</v>
      </c>
      <c r="BK513" s="3">
        <v>123.43</v>
      </c>
      <c r="BL513" s="3">
        <v>3.496</v>
      </c>
      <c r="BM513" s="2">
        <v>6.3639999999999999</v>
      </c>
    </row>
    <row r="514" spans="1:65" ht="12" x14ac:dyDescent="0.2">
      <c r="A514" s="8">
        <v>5447</v>
      </c>
      <c r="B514" s="8" t="s">
        <v>790</v>
      </c>
      <c r="C514" s="7" t="s">
        <v>65</v>
      </c>
      <c r="D514" s="6" t="s">
        <v>244</v>
      </c>
      <c r="E514" s="6">
        <v>913</v>
      </c>
      <c r="F514" s="6" t="s">
        <v>244</v>
      </c>
      <c r="G514" s="6" t="s">
        <v>244</v>
      </c>
      <c r="H514" s="6">
        <v>18</v>
      </c>
      <c r="I514" s="7" t="s">
        <v>264</v>
      </c>
      <c r="J514" s="6">
        <v>903</v>
      </c>
      <c r="K514" s="6">
        <v>1990</v>
      </c>
      <c r="L514" s="3">
        <v>45479.584000000003</v>
      </c>
      <c r="M514" s="3">
        <v>46103.391000000003</v>
      </c>
      <c r="N514" s="3">
        <v>23338.850999999999</v>
      </c>
      <c r="O514" s="3">
        <v>22764.539000000001</v>
      </c>
      <c r="P514" s="2">
        <v>17.341999999999999</v>
      </c>
      <c r="Q514" s="2">
        <v>102.523</v>
      </c>
      <c r="R514" s="2">
        <v>19.806999999999999</v>
      </c>
      <c r="S514" s="3">
        <v>985.77300000000002</v>
      </c>
      <c r="T514" s="2">
        <v>21.382000000000001</v>
      </c>
      <c r="U514" s="3">
        <v>1247.6130000000001</v>
      </c>
      <c r="V514" s="5">
        <v>2.706</v>
      </c>
      <c r="W514" s="2">
        <v>25.614999999999998</v>
      </c>
      <c r="X514" s="3">
        <v>1369.6679999999999</v>
      </c>
      <c r="Y514" s="3">
        <v>214.92699999999999</v>
      </c>
      <c r="Z514" s="2">
        <v>29.709</v>
      </c>
      <c r="AA514" s="5">
        <v>3.8610000000000002</v>
      </c>
      <c r="AB514" s="5">
        <v>1.7170000000000001</v>
      </c>
      <c r="AC514" s="2">
        <v>28.574999999999999</v>
      </c>
      <c r="AD514" s="3">
        <v>103.6</v>
      </c>
      <c r="AE514" s="3">
        <v>383.89499999999998</v>
      </c>
      <c r="AF514" s="3">
        <v>221.08500000000001</v>
      </c>
      <c r="AG514" s="3">
        <v>162.81</v>
      </c>
      <c r="AH514" s="2">
        <v>8.327</v>
      </c>
      <c r="AI514" s="2">
        <v>62.634</v>
      </c>
      <c r="AJ514" s="2">
        <v>59.183999999999997</v>
      </c>
      <c r="AK514" s="2">
        <v>66.52</v>
      </c>
      <c r="AL514" s="2">
        <v>52.594999999999999</v>
      </c>
      <c r="AM514" s="2">
        <v>49.276000000000003</v>
      </c>
      <c r="AN514" s="2">
        <v>56.326000000000001</v>
      </c>
      <c r="AO514" s="2">
        <v>13.638</v>
      </c>
      <c r="AP514" s="2">
        <v>12.407999999999999</v>
      </c>
      <c r="AQ514" s="2">
        <v>14.691000000000001</v>
      </c>
      <c r="AR514" s="2">
        <v>6.7</v>
      </c>
      <c r="AS514" s="2">
        <v>6.3220000000000001</v>
      </c>
      <c r="AT514" s="2">
        <v>6.9710000000000001</v>
      </c>
      <c r="AU514" s="3">
        <v>66.853999999999999</v>
      </c>
      <c r="AV514" s="2">
        <v>48.484999999999999</v>
      </c>
      <c r="AW514" s="4">
        <v>1316.1780000000001</v>
      </c>
      <c r="AX514" s="3">
        <v>89.793000000000006</v>
      </c>
      <c r="AY514" s="3">
        <v>64.668999999999997</v>
      </c>
      <c r="AZ514" s="3">
        <v>155.05799999999999</v>
      </c>
      <c r="BA514" s="3">
        <v>182.94499999999999</v>
      </c>
      <c r="BB514" s="3">
        <v>124.57599999999999</v>
      </c>
      <c r="BC514" s="3">
        <v>341.09399999999999</v>
      </c>
      <c r="BD514" s="3">
        <v>410.279</v>
      </c>
      <c r="BE514" s="3">
        <v>262.17899999999997</v>
      </c>
      <c r="BF514" s="3">
        <v>162.78</v>
      </c>
      <c r="BG514" s="3">
        <v>207.749</v>
      </c>
      <c r="BH514" s="3">
        <v>112.392</v>
      </c>
      <c r="BI514" s="3">
        <v>287.12400000000002</v>
      </c>
      <c r="BJ514" s="3">
        <v>357.68400000000003</v>
      </c>
      <c r="BK514" s="3">
        <v>207.15100000000001</v>
      </c>
      <c r="BL514" s="3">
        <v>261.83800000000002</v>
      </c>
      <c r="BM514" s="2">
        <v>5.6790000000000003</v>
      </c>
    </row>
    <row r="515" spans="1:65" ht="12" x14ac:dyDescent="0.2">
      <c r="A515" s="8">
        <v>5452</v>
      </c>
      <c r="B515" s="8" t="s">
        <v>790</v>
      </c>
      <c r="C515" s="7" t="s">
        <v>65</v>
      </c>
      <c r="D515" s="6" t="s">
        <v>244</v>
      </c>
      <c r="E515" s="6">
        <v>913</v>
      </c>
      <c r="F515" s="6" t="s">
        <v>244</v>
      </c>
      <c r="G515" s="6" t="s">
        <v>244</v>
      </c>
      <c r="H515" s="6">
        <v>18</v>
      </c>
      <c r="I515" s="7" t="s">
        <v>264</v>
      </c>
      <c r="J515" s="6">
        <v>903</v>
      </c>
      <c r="K515" s="6">
        <v>1995</v>
      </c>
      <c r="L515" s="3">
        <v>50179.103000000003</v>
      </c>
      <c r="M515" s="3">
        <v>50564.430999999997</v>
      </c>
      <c r="N515" s="3">
        <v>24873.851999999999</v>
      </c>
      <c r="O515" s="3">
        <v>25690.579000000002</v>
      </c>
      <c r="P515" s="2">
        <v>19.02</v>
      </c>
      <c r="Q515" s="2">
        <v>96.820999999999998</v>
      </c>
      <c r="R515" s="2">
        <v>20.030999999999999</v>
      </c>
      <c r="S515" s="3">
        <v>871.48500000000001</v>
      </c>
      <c r="T515" s="2">
        <v>17.234999999999999</v>
      </c>
      <c r="U515" s="3">
        <v>770.65599999999995</v>
      </c>
      <c r="V515" s="5">
        <v>1.524</v>
      </c>
      <c r="W515" s="2">
        <v>45.481999999999999</v>
      </c>
      <c r="X515" s="3">
        <v>1333.43</v>
      </c>
      <c r="Y515" s="3">
        <v>206.572</v>
      </c>
      <c r="Z515" s="2">
        <v>26.370999999999999</v>
      </c>
      <c r="AA515" s="5">
        <v>3.2829999999999999</v>
      </c>
      <c r="AB515" s="5">
        <v>1.4490000000000001</v>
      </c>
      <c r="AC515" s="2">
        <v>28.395</v>
      </c>
      <c r="AD515" s="3">
        <v>103.6</v>
      </c>
      <c r="AE515" s="3">
        <v>461.94499999999999</v>
      </c>
      <c r="AF515" s="3">
        <v>256.33300000000003</v>
      </c>
      <c r="AG515" s="3">
        <v>205.61199999999999</v>
      </c>
      <c r="AH515" s="2">
        <v>9.1359999999999992</v>
      </c>
      <c r="AI515" s="2">
        <v>60.927999999999997</v>
      </c>
      <c r="AJ515" s="2">
        <v>57.68</v>
      </c>
      <c r="AK515" s="2">
        <v>64.381</v>
      </c>
      <c r="AL515" s="2">
        <v>50.777000000000001</v>
      </c>
      <c r="AM515" s="2">
        <v>47.631</v>
      </c>
      <c r="AN515" s="2">
        <v>54.094000000000001</v>
      </c>
      <c r="AO515" s="2">
        <v>13.257</v>
      </c>
      <c r="AP515" s="2">
        <v>12.163</v>
      </c>
      <c r="AQ515" s="2">
        <v>14.15</v>
      </c>
      <c r="AR515" s="2">
        <v>6.5270000000000001</v>
      </c>
      <c r="AS515" s="2">
        <v>6.2240000000000002</v>
      </c>
      <c r="AT515" s="2">
        <v>6.7290000000000001</v>
      </c>
      <c r="AU515" s="3">
        <v>64.53</v>
      </c>
      <c r="AV515" s="2">
        <v>48.591999999999999</v>
      </c>
      <c r="AW515" s="4">
        <v>1281.326</v>
      </c>
      <c r="AX515" s="3">
        <v>86.506</v>
      </c>
      <c r="AY515" s="3">
        <v>64.849000000000004</v>
      </c>
      <c r="AZ515" s="3">
        <v>170.929</v>
      </c>
      <c r="BA515" s="3">
        <v>198.958</v>
      </c>
      <c r="BB515" s="3">
        <v>142.125</v>
      </c>
      <c r="BC515" s="3">
        <v>380.83300000000003</v>
      </c>
      <c r="BD515" s="3">
        <v>449.23399999999998</v>
      </c>
      <c r="BE515" s="3">
        <v>307.73099999999999</v>
      </c>
      <c r="BF515" s="3">
        <v>193.77699999999999</v>
      </c>
      <c r="BG515" s="3">
        <v>240.37899999999999</v>
      </c>
      <c r="BH515" s="3">
        <v>144.857</v>
      </c>
      <c r="BI515" s="3">
        <v>329.798</v>
      </c>
      <c r="BJ515" s="3">
        <v>400.161</v>
      </c>
      <c r="BK515" s="3">
        <v>255.31700000000001</v>
      </c>
      <c r="BL515" s="3">
        <v>-100.83799999999999</v>
      </c>
      <c r="BM515" s="2">
        <v>-1.994</v>
      </c>
    </row>
    <row r="516" spans="1:65" ht="12" x14ac:dyDescent="0.2">
      <c r="A516" s="8">
        <v>5457</v>
      </c>
      <c r="B516" s="8" t="s">
        <v>790</v>
      </c>
      <c r="C516" s="7" t="s">
        <v>65</v>
      </c>
      <c r="D516" s="6" t="s">
        <v>244</v>
      </c>
      <c r="E516" s="6">
        <v>913</v>
      </c>
      <c r="F516" s="6" t="s">
        <v>244</v>
      </c>
      <c r="G516" s="6" t="s">
        <v>244</v>
      </c>
      <c r="H516" s="6">
        <v>18</v>
      </c>
      <c r="I516" s="7" t="s">
        <v>264</v>
      </c>
      <c r="J516" s="6">
        <v>903</v>
      </c>
      <c r="K516" s="6">
        <v>2000</v>
      </c>
      <c r="L516" s="3">
        <v>53463.264000000003</v>
      </c>
      <c r="M516" s="3">
        <v>53701.074999999997</v>
      </c>
      <c r="N516" s="3">
        <v>25593.82</v>
      </c>
      <c r="O516" s="3">
        <v>28107.254000000001</v>
      </c>
      <c r="P516" s="2">
        <v>20.199000000000002</v>
      </c>
      <c r="Q516" s="2">
        <v>91.058000000000007</v>
      </c>
      <c r="R516" s="2">
        <v>20.422999999999998</v>
      </c>
      <c r="S516" s="3">
        <v>631.69600000000003</v>
      </c>
      <c r="T516" s="2">
        <v>11.763</v>
      </c>
      <c r="U516" s="3">
        <v>475.62099999999998</v>
      </c>
      <c r="V516" s="5">
        <v>0.88600000000000001</v>
      </c>
      <c r="W516" s="2">
        <v>78.233000000000004</v>
      </c>
      <c r="X516" s="3">
        <v>1211.979</v>
      </c>
      <c r="Y516" s="3">
        <v>214.953</v>
      </c>
      <c r="Z516" s="2">
        <v>22.568999999999999</v>
      </c>
      <c r="AA516" s="5">
        <v>2.5550000000000002</v>
      </c>
      <c r="AB516" s="5">
        <v>1.075</v>
      </c>
      <c r="AC516" s="2">
        <v>27.998999999999999</v>
      </c>
      <c r="AD516" s="3">
        <v>103.8</v>
      </c>
      <c r="AE516" s="3">
        <v>580.28300000000002</v>
      </c>
      <c r="AF516" s="3">
        <v>297.709</v>
      </c>
      <c r="AG516" s="3">
        <v>282.57400000000001</v>
      </c>
      <c r="AH516" s="2">
        <v>10.805999999999999</v>
      </c>
      <c r="AI516" s="2">
        <v>57.314</v>
      </c>
      <c r="AJ516" s="2">
        <v>54.484999999999999</v>
      </c>
      <c r="AK516" s="2">
        <v>59.936999999999998</v>
      </c>
      <c r="AL516" s="2">
        <v>47.314999999999998</v>
      </c>
      <c r="AM516" s="2">
        <v>44.488</v>
      </c>
      <c r="AN516" s="2">
        <v>49.886000000000003</v>
      </c>
      <c r="AO516" s="2">
        <v>14.484</v>
      </c>
      <c r="AP516" s="2">
        <v>13.256</v>
      </c>
      <c r="AQ516" s="2">
        <v>15.377000000000001</v>
      </c>
      <c r="AR516" s="2">
        <v>7.3819999999999997</v>
      </c>
      <c r="AS516" s="2">
        <v>7.016</v>
      </c>
      <c r="AT516" s="2">
        <v>7.6159999999999997</v>
      </c>
      <c r="AU516" s="3">
        <v>59.957000000000001</v>
      </c>
      <c r="AV516" s="2">
        <v>49.107999999999997</v>
      </c>
      <c r="AW516" s="4">
        <v>1164.373</v>
      </c>
      <c r="AX516" s="3">
        <v>89.891000000000005</v>
      </c>
      <c r="AY516" s="3">
        <v>72.561000000000007</v>
      </c>
      <c r="AZ516" s="3">
        <v>253.14099999999999</v>
      </c>
      <c r="BA516" s="3">
        <v>271.58499999999998</v>
      </c>
      <c r="BB516" s="3">
        <v>236.9</v>
      </c>
      <c r="BC516" s="3">
        <v>469.91199999999998</v>
      </c>
      <c r="BD516" s="3">
        <v>531.70699999999999</v>
      </c>
      <c r="BE516" s="3">
        <v>412.60199999999998</v>
      </c>
      <c r="BF516" s="3">
        <v>293.28100000000001</v>
      </c>
      <c r="BG516" s="3">
        <v>332.71899999999999</v>
      </c>
      <c r="BH516" s="3">
        <v>258.36799999999999</v>
      </c>
      <c r="BI516" s="3">
        <v>421.99299999999999</v>
      </c>
      <c r="BJ516" s="3">
        <v>487.02499999999998</v>
      </c>
      <c r="BK516" s="3">
        <v>362.45699999999999</v>
      </c>
      <c r="BL516" s="3">
        <v>-156.07</v>
      </c>
      <c r="BM516" s="2">
        <v>-2.9060000000000001</v>
      </c>
    </row>
    <row r="517" spans="1:65" ht="12" x14ac:dyDescent="0.2">
      <c r="A517" s="8">
        <v>5462</v>
      </c>
      <c r="B517" s="8" t="s">
        <v>790</v>
      </c>
      <c r="C517" s="7" t="s">
        <v>65</v>
      </c>
      <c r="D517" s="6" t="s">
        <v>244</v>
      </c>
      <c r="E517" s="6">
        <v>913</v>
      </c>
      <c r="F517" s="6" t="s">
        <v>244</v>
      </c>
      <c r="G517" s="6" t="s">
        <v>244</v>
      </c>
      <c r="H517" s="6">
        <v>18</v>
      </c>
      <c r="I517" s="7" t="s">
        <v>264</v>
      </c>
      <c r="J517" s="6">
        <v>903</v>
      </c>
      <c r="K517" s="6">
        <v>2005</v>
      </c>
      <c r="L517" s="3">
        <v>56058.641000000003</v>
      </c>
      <c r="M517" s="3">
        <v>56328.588000000003</v>
      </c>
      <c r="N517" s="3">
        <v>26973.805</v>
      </c>
      <c r="O517" s="3">
        <v>29354.784</v>
      </c>
      <c r="P517" s="2">
        <v>21.187999999999999</v>
      </c>
      <c r="Q517" s="2">
        <v>91.888999999999996</v>
      </c>
      <c r="R517" s="2">
        <v>21.744</v>
      </c>
      <c r="S517" s="3">
        <v>558.51499999999999</v>
      </c>
      <c r="T517" s="2">
        <v>9.9149999999999991</v>
      </c>
      <c r="U517" s="3">
        <v>539.89499999999998</v>
      </c>
      <c r="V517" s="5">
        <v>0.95799999999999996</v>
      </c>
      <c r="W517" s="2">
        <v>72.353999999999999</v>
      </c>
      <c r="X517" s="3">
        <v>1323.806</v>
      </c>
      <c r="Y517" s="3">
        <v>171.065</v>
      </c>
      <c r="Z517" s="2">
        <v>23.501000000000001</v>
      </c>
      <c r="AA517" s="5">
        <v>2.6150000000000002</v>
      </c>
      <c r="AB517" s="5">
        <v>1.05</v>
      </c>
      <c r="AC517" s="2">
        <v>28.515000000000001</v>
      </c>
      <c r="AD517" s="3">
        <v>104.1</v>
      </c>
      <c r="AE517" s="3">
        <v>765.29100000000005</v>
      </c>
      <c r="AF517" s="3">
        <v>374.43900000000002</v>
      </c>
      <c r="AG517" s="3">
        <v>390.85199999999998</v>
      </c>
      <c r="AH517" s="2">
        <v>13.586</v>
      </c>
      <c r="AI517" s="2">
        <v>53.244</v>
      </c>
      <c r="AJ517" s="2">
        <v>51.389000000000003</v>
      </c>
      <c r="AK517" s="2">
        <v>54.853999999999999</v>
      </c>
      <c r="AL517" s="2">
        <v>43.503999999999998</v>
      </c>
      <c r="AM517" s="2">
        <v>41.731000000000002</v>
      </c>
      <c r="AN517" s="2">
        <v>44.985999999999997</v>
      </c>
      <c r="AO517" s="2">
        <v>14.593999999999999</v>
      </c>
      <c r="AP517" s="2">
        <v>13.352</v>
      </c>
      <c r="AQ517" s="2">
        <v>15.433999999999999</v>
      </c>
      <c r="AR517" s="2">
        <v>7.4370000000000003</v>
      </c>
      <c r="AS517" s="2">
        <v>7.1</v>
      </c>
      <c r="AT517" s="2">
        <v>7.6509999999999998</v>
      </c>
      <c r="AU517" s="3">
        <v>70.811999999999998</v>
      </c>
      <c r="AV517" s="2">
        <v>53.822000000000003</v>
      </c>
      <c r="AW517" s="4">
        <v>1267.8050000000001</v>
      </c>
      <c r="AX517" s="3">
        <v>102.78</v>
      </c>
      <c r="AY517" s="3">
        <v>79.881</v>
      </c>
      <c r="AZ517" s="3">
        <v>320.46199999999999</v>
      </c>
      <c r="BA517" s="3">
        <v>321.29700000000003</v>
      </c>
      <c r="BB517" s="3">
        <v>320.53699999999998</v>
      </c>
      <c r="BC517" s="3">
        <v>556.83900000000006</v>
      </c>
      <c r="BD517" s="3">
        <v>599.90899999999999</v>
      </c>
      <c r="BE517" s="3">
        <v>519.42600000000004</v>
      </c>
      <c r="BF517" s="3">
        <v>383.20299999999997</v>
      </c>
      <c r="BG517" s="3">
        <v>405.97800000000001</v>
      </c>
      <c r="BH517" s="3">
        <v>365.48899999999998</v>
      </c>
      <c r="BI517" s="3">
        <v>511.21300000000002</v>
      </c>
      <c r="BJ517" s="3">
        <v>556.48800000000006</v>
      </c>
      <c r="BK517" s="3">
        <v>472.62900000000002</v>
      </c>
      <c r="BL517" s="3">
        <v>-18.635000000000002</v>
      </c>
      <c r="BM517" s="2">
        <v>-0.33100000000000002</v>
      </c>
    </row>
    <row r="518" spans="1:65" ht="12" x14ac:dyDescent="0.2">
      <c r="A518" s="8">
        <v>5467</v>
      </c>
      <c r="B518" s="8" t="s">
        <v>790</v>
      </c>
      <c r="C518" s="7" t="s">
        <v>65</v>
      </c>
      <c r="D518" s="6" t="s">
        <v>244</v>
      </c>
      <c r="E518" s="6">
        <v>913</v>
      </c>
      <c r="F518" s="6" t="s">
        <v>244</v>
      </c>
      <c r="G518" s="6" t="s">
        <v>244</v>
      </c>
      <c r="H518" s="6">
        <v>18</v>
      </c>
      <c r="I518" s="7" t="s">
        <v>264</v>
      </c>
      <c r="J518" s="6">
        <v>903</v>
      </c>
      <c r="K518" s="6">
        <v>2010</v>
      </c>
      <c r="L518" s="3">
        <v>59227.616999999998</v>
      </c>
      <c r="M518" s="3">
        <v>59594.873</v>
      </c>
      <c r="N518" s="3">
        <v>28713.170999999998</v>
      </c>
      <c r="O518" s="3">
        <v>30881.702000000001</v>
      </c>
      <c r="P518" s="2">
        <v>22.416</v>
      </c>
      <c r="Q518" s="2">
        <v>92.977999999999994</v>
      </c>
      <c r="R518" s="2">
        <v>23.198</v>
      </c>
      <c r="S518" s="3">
        <v>686.524</v>
      </c>
      <c r="T518" s="2">
        <v>11.52</v>
      </c>
      <c r="U518" s="3">
        <v>734.51199999999994</v>
      </c>
      <c r="V518" s="5">
        <v>1.2330000000000001</v>
      </c>
      <c r="W518" s="2">
        <v>56.216000000000001</v>
      </c>
      <c r="X518" s="3">
        <v>1376.5119999999999</v>
      </c>
      <c r="Y518" s="3">
        <v>175.65199999999999</v>
      </c>
      <c r="Z518" s="2">
        <v>23.097999999999999</v>
      </c>
      <c r="AA518" s="5">
        <v>2.5510000000000002</v>
      </c>
      <c r="AB518" s="5">
        <v>1.0880000000000001</v>
      </c>
      <c r="AC518" s="2">
        <v>28.617000000000001</v>
      </c>
      <c r="AD518" s="3">
        <v>104.1</v>
      </c>
      <c r="AE518" s="3">
        <v>689.98800000000006</v>
      </c>
      <c r="AF518" s="3">
        <v>348.36</v>
      </c>
      <c r="AG518" s="3">
        <v>341.62799999999999</v>
      </c>
      <c r="AH518" s="2">
        <v>11.577999999999999</v>
      </c>
      <c r="AI518" s="2">
        <v>58.078000000000003</v>
      </c>
      <c r="AJ518" s="2">
        <v>55.426000000000002</v>
      </c>
      <c r="AK518" s="2">
        <v>60.436</v>
      </c>
      <c r="AL518" s="2">
        <v>47.110999999999997</v>
      </c>
      <c r="AM518" s="2">
        <v>44.512</v>
      </c>
      <c r="AN518" s="2">
        <v>49.363999999999997</v>
      </c>
      <c r="AO518" s="2">
        <v>14.762</v>
      </c>
      <c r="AP518" s="2">
        <v>13.111000000000001</v>
      </c>
      <c r="AQ518" s="2">
        <v>15.916</v>
      </c>
      <c r="AR518" s="2">
        <v>7.59</v>
      </c>
      <c r="AS518" s="2">
        <v>6.968</v>
      </c>
      <c r="AT518" s="2">
        <v>7.97</v>
      </c>
      <c r="AU518" s="3">
        <v>52.497999999999998</v>
      </c>
      <c r="AV518" s="2">
        <v>38.067999999999998</v>
      </c>
      <c r="AW518" s="4">
        <v>1332.6859999999999</v>
      </c>
      <c r="AX518" s="3">
        <v>77.55</v>
      </c>
      <c r="AY518" s="3">
        <v>56.168999999999997</v>
      </c>
      <c r="AZ518" s="3">
        <v>238.411</v>
      </c>
      <c r="BA518" s="3">
        <v>246.328</v>
      </c>
      <c r="BB518" s="3">
        <v>231.45</v>
      </c>
      <c r="BC518" s="3">
        <v>474.33600000000001</v>
      </c>
      <c r="BD518" s="3">
        <v>529.47699999999998</v>
      </c>
      <c r="BE518" s="3">
        <v>426.6</v>
      </c>
      <c r="BF518" s="3">
        <v>304.613</v>
      </c>
      <c r="BG518" s="3">
        <v>335.57400000000001</v>
      </c>
      <c r="BH518" s="3">
        <v>279.62799999999999</v>
      </c>
      <c r="BI518" s="3">
        <v>436.26400000000001</v>
      </c>
      <c r="BJ518" s="3">
        <v>493.21800000000002</v>
      </c>
      <c r="BK518" s="3">
        <v>387.77199999999999</v>
      </c>
      <c r="BL518" s="3">
        <v>47.975999999999999</v>
      </c>
      <c r="BM518" s="2">
        <v>0.80500000000000005</v>
      </c>
    </row>
    <row r="519" spans="1:65" ht="12" x14ac:dyDescent="0.2">
      <c r="A519" s="8">
        <v>5472</v>
      </c>
      <c r="B519" s="8" t="s">
        <v>790</v>
      </c>
      <c r="C519" s="7" t="s">
        <v>65</v>
      </c>
      <c r="D519" s="6" t="s">
        <v>244</v>
      </c>
      <c r="E519" s="6">
        <v>913</v>
      </c>
      <c r="F519" s="6" t="s">
        <v>244</v>
      </c>
      <c r="G519" s="6" t="s">
        <v>244</v>
      </c>
      <c r="H519" s="6">
        <v>18</v>
      </c>
      <c r="I519" s="7" t="s">
        <v>264</v>
      </c>
      <c r="J519" s="6">
        <v>903</v>
      </c>
      <c r="K519" s="6">
        <v>2015</v>
      </c>
      <c r="L519" s="3">
        <v>63830.292000000001</v>
      </c>
      <c r="M519" s="3">
        <v>64548.533000000003</v>
      </c>
      <c r="N519" s="3">
        <v>31355.472000000002</v>
      </c>
      <c r="O519" s="3">
        <v>33193.06</v>
      </c>
      <c r="P519" s="2">
        <v>24.28</v>
      </c>
      <c r="Q519" s="2">
        <v>94.463999999999999</v>
      </c>
      <c r="R519" s="2">
        <v>24.783999999999999</v>
      </c>
      <c r="S519" s="3">
        <v>811.83500000000004</v>
      </c>
      <c r="T519" s="2">
        <v>12.577</v>
      </c>
      <c r="U519" s="3">
        <v>1436.482</v>
      </c>
      <c r="V519" s="5">
        <v>2.226</v>
      </c>
      <c r="W519" s="2">
        <v>31.138999999999999</v>
      </c>
      <c r="X519" s="3">
        <v>1416.509</v>
      </c>
      <c r="Y519" s="3">
        <v>201.51400000000001</v>
      </c>
      <c r="Z519" s="2">
        <v>21.945</v>
      </c>
      <c r="AA519" s="5">
        <v>2.4649999999999999</v>
      </c>
      <c r="AB519" s="5">
        <v>1.1080000000000001</v>
      </c>
      <c r="AC519" s="2">
        <v>28.251000000000001</v>
      </c>
      <c r="AD519" s="3">
        <v>103.9</v>
      </c>
      <c r="AE519" s="3">
        <v>604.67399999999998</v>
      </c>
      <c r="AF519" s="3">
        <v>312.59800000000001</v>
      </c>
      <c r="AG519" s="3">
        <v>292.07600000000002</v>
      </c>
      <c r="AH519" s="2">
        <v>9.3680000000000003</v>
      </c>
      <c r="AI519" s="2">
        <v>63.268000000000001</v>
      </c>
      <c r="AJ519" s="2">
        <v>60.088000000000001</v>
      </c>
      <c r="AK519" s="2">
        <v>66.194999999999993</v>
      </c>
      <c r="AL519" s="2">
        <v>51.438000000000002</v>
      </c>
      <c r="AM519" s="2">
        <v>48.32</v>
      </c>
      <c r="AN519" s="2">
        <v>54.261000000000003</v>
      </c>
      <c r="AO519" s="2">
        <v>15.071</v>
      </c>
      <c r="AP519" s="2">
        <v>13.425000000000001</v>
      </c>
      <c r="AQ519" s="2">
        <v>16.225000000000001</v>
      </c>
      <c r="AR519" s="2">
        <v>8.1150000000000002</v>
      </c>
      <c r="AS519" s="2">
        <v>7.5839999999999996</v>
      </c>
      <c r="AT519" s="2">
        <v>8.3919999999999995</v>
      </c>
      <c r="AU519" s="3">
        <v>43.392000000000003</v>
      </c>
      <c r="AV519" s="2">
        <v>30.562000000000001</v>
      </c>
      <c r="AW519" s="4">
        <v>1379.1859999999999</v>
      </c>
      <c r="AX519" s="3">
        <v>59.631</v>
      </c>
      <c r="AY519" s="3">
        <v>42.177999999999997</v>
      </c>
      <c r="AZ519" s="3">
        <v>159.21199999999999</v>
      </c>
      <c r="BA519" s="3">
        <v>175.43899999999999</v>
      </c>
      <c r="BB519" s="3">
        <v>142.67500000000001</v>
      </c>
      <c r="BC519" s="3">
        <v>372.67399999999998</v>
      </c>
      <c r="BD519" s="3">
        <v>432.89</v>
      </c>
      <c r="BE519" s="3">
        <v>318.45299999999997</v>
      </c>
      <c r="BF519" s="3">
        <v>210.42699999999999</v>
      </c>
      <c r="BG519" s="3">
        <v>242.83600000000001</v>
      </c>
      <c r="BH519" s="3">
        <v>180.63200000000001</v>
      </c>
      <c r="BI519" s="3">
        <v>340.15100000000001</v>
      </c>
      <c r="BJ519" s="3">
        <v>401.25200000000001</v>
      </c>
      <c r="BK519" s="3">
        <v>285.85899999999998</v>
      </c>
      <c r="BL519" s="3">
        <v>624.63800000000003</v>
      </c>
      <c r="BM519" s="2">
        <v>9.6769999999999996</v>
      </c>
    </row>
    <row r="520" spans="1:65" ht="12" x14ac:dyDescent="0.2">
      <c r="A520" s="8">
        <v>5477</v>
      </c>
      <c r="B520" s="8" t="s">
        <v>790</v>
      </c>
      <c r="C520" s="7" t="s">
        <v>65</v>
      </c>
      <c r="D520" s="6" t="s">
        <v>244</v>
      </c>
      <c r="E520" s="6">
        <v>913</v>
      </c>
      <c r="F520" s="6" t="s">
        <v>244</v>
      </c>
      <c r="G520" s="6" t="s">
        <v>244</v>
      </c>
      <c r="H520" s="6">
        <v>18</v>
      </c>
      <c r="I520" s="7" t="s">
        <v>264</v>
      </c>
      <c r="J520" s="6">
        <v>903</v>
      </c>
      <c r="K520" s="6">
        <v>2020</v>
      </c>
      <c r="L520" s="3">
        <v>68523.453999999998</v>
      </c>
      <c r="M520" s="3">
        <v>69085.491999999998</v>
      </c>
      <c r="N520" s="3">
        <v>33565.409</v>
      </c>
      <c r="O520" s="3">
        <v>35520.082999999999</v>
      </c>
      <c r="P520" s="2">
        <v>25.986000000000001</v>
      </c>
      <c r="Q520" s="2">
        <v>94.497</v>
      </c>
      <c r="R520" s="2">
        <v>26.518000000000001</v>
      </c>
      <c r="S520" s="3">
        <v>746.14099999999996</v>
      </c>
      <c r="T520" s="2">
        <v>10.8</v>
      </c>
      <c r="U520" s="3">
        <v>1124.076</v>
      </c>
      <c r="V520" s="5">
        <v>1.627</v>
      </c>
      <c r="W520" s="2">
        <v>42.603000000000002</v>
      </c>
      <c r="X520" s="3">
        <v>1405.8230000000001</v>
      </c>
      <c r="Y520" s="3">
        <v>154.04300000000001</v>
      </c>
      <c r="Z520" s="2">
        <v>20.349</v>
      </c>
      <c r="AA520" s="5">
        <v>2.3490000000000002</v>
      </c>
      <c r="AB520" s="5">
        <v>1.079</v>
      </c>
      <c r="AC520" s="2">
        <v>28.387</v>
      </c>
      <c r="AD520" s="3">
        <v>103.8</v>
      </c>
      <c r="AE520" s="3">
        <v>659.68200000000002</v>
      </c>
      <c r="AF520" s="3">
        <v>339.61200000000002</v>
      </c>
      <c r="AG520" s="3">
        <v>320.07</v>
      </c>
      <c r="AH520" s="2">
        <v>9.5489999999999995</v>
      </c>
      <c r="AI520" s="2">
        <v>64.710999999999999</v>
      </c>
      <c r="AJ520" s="2">
        <v>61.73</v>
      </c>
      <c r="AK520" s="2">
        <v>67.528999999999996</v>
      </c>
      <c r="AL520" s="2">
        <v>52.228999999999999</v>
      </c>
      <c r="AM520" s="2">
        <v>49.332999999999998</v>
      </c>
      <c r="AN520" s="2">
        <v>54.932000000000002</v>
      </c>
      <c r="AO520" s="2">
        <v>14.037000000000001</v>
      </c>
      <c r="AP520" s="2">
        <v>12.273</v>
      </c>
      <c r="AQ520" s="2">
        <v>15.34</v>
      </c>
      <c r="AR520" s="2">
        <v>7.7590000000000003</v>
      </c>
      <c r="AS520" s="2">
        <v>6.734</v>
      </c>
      <c r="AT520" s="2">
        <v>8.3059999999999992</v>
      </c>
      <c r="AU520" s="3">
        <v>34.598999999999997</v>
      </c>
      <c r="AV520" s="2">
        <v>24.561</v>
      </c>
      <c r="AW520" s="4">
        <v>1375.539</v>
      </c>
      <c r="AX520" s="3">
        <v>46.034999999999997</v>
      </c>
      <c r="AY520" s="3">
        <v>32.914000000000001</v>
      </c>
      <c r="AZ520" s="3">
        <v>124.83799999999999</v>
      </c>
      <c r="BA520" s="3">
        <v>142.81899999999999</v>
      </c>
      <c r="BB520" s="3">
        <v>106.407</v>
      </c>
      <c r="BC520" s="3">
        <v>332.37900000000002</v>
      </c>
      <c r="BD520" s="3">
        <v>383.827</v>
      </c>
      <c r="BE520" s="3">
        <v>284.18599999999998</v>
      </c>
      <c r="BF520" s="3">
        <v>171.29300000000001</v>
      </c>
      <c r="BG520" s="3">
        <v>198.40199999999999</v>
      </c>
      <c r="BH520" s="3">
        <v>144.375</v>
      </c>
      <c r="BI520" s="3">
        <v>305.517</v>
      </c>
      <c r="BJ520" s="3">
        <v>356.89499999999998</v>
      </c>
      <c r="BK520" s="3">
        <v>257.91399999999999</v>
      </c>
      <c r="BL520" s="3">
        <v>377.93599999999998</v>
      </c>
      <c r="BM520" s="2">
        <v>5.4710000000000001</v>
      </c>
    </row>
    <row r="521" spans="1:65" ht="12" x14ac:dyDescent="0.2">
      <c r="A521" s="8">
        <v>5521</v>
      </c>
      <c r="B521" s="8" t="s">
        <v>790</v>
      </c>
      <c r="C521" s="7" t="s">
        <v>66</v>
      </c>
      <c r="D521" s="6" t="s">
        <v>244</v>
      </c>
      <c r="E521" s="6">
        <v>72</v>
      </c>
      <c r="F521" s="6" t="s">
        <v>696</v>
      </c>
      <c r="G521" s="6" t="s">
        <v>695</v>
      </c>
      <c r="H521" s="6">
        <v>72</v>
      </c>
      <c r="I521" s="7" t="s">
        <v>237</v>
      </c>
      <c r="J521" s="6">
        <v>913</v>
      </c>
      <c r="K521" s="6">
        <v>1990</v>
      </c>
      <c r="L521" s="3">
        <v>1287.8969999999999</v>
      </c>
      <c r="M521" s="3">
        <v>1305.6959999999999</v>
      </c>
      <c r="N521" s="3">
        <v>637.11500000000001</v>
      </c>
      <c r="O521" s="3">
        <v>668.58100000000002</v>
      </c>
      <c r="P521" s="2">
        <v>2.3039999999999998</v>
      </c>
      <c r="Q521" s="2">
        <v>95.293999999999997</v>
      </c>
      <c r="R521" s="2">
        <v>16.114999999999998</v>
      </c>
      <c r="S521" s="3">
        <v>33.014000000000003</v>
      </c>
      <c r="T521" s="2">
        <v>25.285</v>
      </c>
      <c r="U521" s="3">
        <v>35.597999999999999</v>
      </c>
      <c r="V521" s="5">
        <v>2.7269999999999999</v>
      </c>
      <c r="W521" s="2">
        <v>25.417999999999999</v>
      </c>
      <c r="X521" s="3">
        <v>43.901000000000003</v>
      </c>
      <c r="Y521" s="3">
        <v>7.383</v>
      </c>
      <c r="Z521" s="2">
        <v>33.622999999999998</v>
      </c>
      <c r="AA521" s="5">
        <v>4.5090000000000003</v>
      </c>
      <c r="AB521" s="5">
        <v>2.0009999999999999</v>
      </c>
      <c r="AC521" s="2">
        <v>29.539000000000001</v>
      </c>
      <c r="AD521" s="3">
        <v>103.2</v>
      </c>
      <c r="AE521" s="3">
        <v>10.887</v>
      </c>
      <c r="AF521" s="3">
        <v>6.04</v>
      </c>
      <c r="AG521" s="3">
        <v>4.8470000000000004</v>
      </c>
      <c r="AH521" s="2">
        <v>8.3379999999999992</v>
      </c>
      <c r="AI521" s="2">
        <v>60.103999999999999</v>
      </c>
      <c r="AJ521" s="2">
        <v>56.655000000000001</v>
      </c>
      <c r="AK521" s="2">
        <v>63.728000000000002</v>
      </c>
      <c r="AL521" s="2">
        <v>48.911999999999999</v>
      </c>
      <c r="AM521" s="2">
        <v>45.527999999999999</v>
      </c>
      <c r="AN521" s="2">
        <v>52.442</v>
      </c>
      <c r="AO521" s="2">
        <v>12.832000000000001</v>
      </c>
      <c r="AP521" s="2">
        <v>11.725</v>
      </c>
      <c r="AQ521" s="2">
        <v>13.738</v>
      </c>
      <c r="AR521" s="2">
        <v>6.26</v>
      </c>
      <c r="AS521" s="2">
        <v>5.5350000000000001</v>
      </c>
      <c r="AT521" s="2">
        <v>6.6539999999999999</v>
      </c>
      <c r="AU521" s="3">
        <v>1.6739999999999999</v>
      </c>
      <c r="AV521" s="2">
        <v>38.098999999999997</v>
      </c>
      <c r="AW521" s="4">
        <v>42.49</v>
      </c>
      <c r="AX521" s="3">
        <v>2.2789999999999999</v>
      </c>
      <c r="AY521" s="3">
        <v>51.762</v>
      </c>
      <c r="AZ521" s="3">
        <v>174.49799999999999</v>
      </c>
      <c r="BA521" s="3">
        <v>207.947</v>
      </c>
      <c r="BB521" s="3">
        <v>142.899</v>
      </c>
      <c r="BC521" s="3">
        <v>414.61500000000001</v>
      </c>
      <c r="BD521" s="3">
        <v>491.11700000000002</v>
      </c>
      <c r="BE521" s="3">
        <v>333.81599999999997</v>
      </c>
      <c r="BF521" s="3">
        <v>229.15799999999999</v>
      </c>
      <c r="BG521" s="3">
        <v>287.30500000000001</v>
      </c>
      <c r="BH521" s="3">
        <v>172.06100000000001</v>
      </c>
      <c r="BI521" s="3">
        <v>376.09399999999999</v>
      </c>
      <c r="BJ521" s="3">
        <v>454.89800000000002</v>
      </c>
      <c r="BK521" s="3">
        <v>293.57499999999999</v>
      </c>
      <c r="BL521" s="3">
        <v>2.58</v>
      </c>
      <c r="BM521" s="2">
        <v>1.976</v>
      </c>
    </row>
    <row r="522" spans="1:65" ht="12" x14ac:dyDescent="0.2">
      <c r="A522" s="8">
        <v>5526</v>
      </c>
      <c r="B522" s="8" t="s">
        <v>790</v>
      </c>
      <c r="C522" s="7" t="s">
        <v>66</v>
      </c>
      <c r="D522" s="6" t="s">
        <v>244</v>
      </c>
      <c r="E522" s="6">
        <v>72</v>
      </c>
      <c r="F522" s="6" t="s">
        <v>696</v>
      </c>
      <c r="G522" s="6" t="s">
        <v>695</v>
      </c>
      <c r="H522" s="6">
        <v>72</v>
      </c>
      <c r="I522" s="7" t="s">
        <v>237</v>
      </c>
      <c r="J522" s="6">
        <v>913</v>
      </c>
      <c r="K522" s="6">
        <v>1995</v>
      </c>
      <c r="L522" s="3">
        <v>1479.8620000000001</v>
      </c>
      <c r="M522" s="3">
        <v>1498.836</v>
      </c>
      <c r="N522" s="3">
        <v>732.303</v>
      </c>
      <c r="O522" s="3">
        <v>766.53300000000002</v>
      </c>
      <c r="P522" s="2">
        <v>2.645</v>
      </c>
      <c r="Q522" s="2">
        <v>95.534000000000006</v>
      </c>
      <c r="R522" s="2">
        <v>17.145</v>
      </c>
      <c r="S522" s="3">
        <v>28.478000000000002</v>
      </c>
      <c r="T522" s="2">
        <v>19</v>
      </c>
      <c r="U522" s="3">
        <v>37.948</v>
      </c>
      <c r="V522" s="5">
        <v>2.532</v>
      </c>
      <c r="W522" s="2">
        <v>27.375</v>
      </c>
      <c r="X522" s="3">
        <v>44.805999999999997</v>
      </c>
      <c r="Y522" s="3">
        <v>7.8869999999999996</v>
      </c>
      <c r="Z522" s="2">
        <v>29.893999999999998</v>
      </c>
      <c r="AA522" s="5">
        <v>3.7919999999999998</v>
      </c>
      <c r="AB522" s="5">
        <v>1.6040000000000001</v>
      </c>
      <c r="AC522" s="2">
        <v>29.158999999999999</v>
      </c>
      <c r="AD522" s="3">
        <v>103.2</v>
      </c>
      <c r="AE522" s="3">
        <v>16.327999999999999</v>
      </c>
      <c r="AF522" s="3">
        <v>8.798</v>
      </c>
      <c r="AG522" s="3">
        <v>7.53</v>
      </c>
      <c r="AH522" s="2">
        <v>10.894</v>
      </c>
      <c r="AI522" s="2">
        <v>54.713000000000001</v>
      </c>
      <c r="AJ522" s="2">
        <v>51.887999999999998</v>
      </c>
      <c r="AK522" s="2">
        <v>57.662999999999997</v>
      </c>
      <c r="AL522" s="2">
        <v>44.328000000000003</v>
      </c>
      <c r="AM522" s="2">
        <v>41.610999999999997</v>
      </c>
      <c r="AN522" s="2">
        <v>47.14</v>
      </c>
      <c r="AO522" s="2">
        <v>12.359</v>
      </c>
      <c r="AP522" s="2">
        <v>11.304</v>
      </c>
      <c r="AQ522" s="2">
        <v>13.236000000000001</v>
      </c>
      <c r="AR522" s="2">
        <v>6.3650000000000002</v>
      </c>
      <c r="AS522" s="2">
        <v>5.62</v>
      </c>
      <c r="AT522" s="2">
        <v>6.819</v>
      </c>
      <c r="AU522" s="3">
        <v>2.1869999999999998</v>
      </c>
      <c r="AV522" s="2">
        <v>48.523000000000003</v>
      </c>
      <c r="AW522" s="4">
        <v>43.051000000000002</v>
      </c>
      <c r="AX522" s="3">
        <v>3.0470000000000002</v>
      </c>
      <c r="AY522" s="3">
        <v>67.509</v>
      </c>
      <c r="AZ522" s="3">
        <v>248.732</v>
      </c>
      <c r="BA522" s="3">
        <v>276.94799999999998</v>
      </c>
      <c r="BB522" s="3">
        <v>221.61099999999999</v>
      </c>
      <c r="BC522" s="3">
        <v>529.11099999999999</v>
      </c>
      <c r="BD522" s="3">
        <v>592.09</v>
      </c>
      <c r="BE522" s="3">
        <v>463.40199999999999</v>
      </c>
      <c r="BF522" s="3">
        <v>325.67500000000001</v>
      </c>
      <c r="BG522" s="3">
        <v>375.95699999999999</v>
      </c>
      <c r="BH522" s="3">
        <v>276.82499999999999</v>
      </c>
      <c r="BI522" s="3">
        <v>487.61500000000001</v>
      </c>
      <c r="BJ522" s="3">
        <v>553.22199999999998</v>
      </c>
      <c r="BK522" s="3">
        <v>419.95800000000003</v>
      </c>
      <c r="BL522" s="3">
        <v>9.4640000000000004</v>
      </c>
      <c r="BM522" s="2">
        <v>6.3140000000000001</v>
      </c>
    </row>
    <row r="523" spans="1:65" ht="12" x14ac:dyDescent="0.2">
      <c r="A523" s="8">
        <v>5531</v>
      </c>
      <c r="B523" s="8" t="s">
        <v>790</v>
      </c>
      <c r="C523" s="7" t="s">
        <v>66</v>
      </c>
      <c r="D523" s="6" t="s">
        <v>244</v>
      </c>
      <c r="E523" s="6">
        <v>72</v>
      </c>
      <c r="F523" s="6" t="s">
        <v>696</v>
      </c>
      <c r="G523" s="6" t="s">
        <v>695</v>
      </c>
      <c r="H523" s="6">
        <v>72</v>
      </c>
      <c r="I523" s="7" t="s">
        <v>237</v>
      </c>
      <c r="J523" s="6">
        <v>913</v>
      </c>
      <c r="K523" s="6">
        <v>2000</v>
      </c>
      <c r="L523" s="3">
        <v>1659.56</v>
      </c>
      <c r="M523" s="3">
        <v>1677.3820000000001</v>
      </c>
      <c r="N523" s="3">
        <v>822.40899999999999</v>
      </c>
      <c r="O523" s="3">
        <v>854.97299999999996</v>
      </c>
      <c r="P523" s="2">
        <v>2.96</v>
      </c>
      <c r="Q523" s="2">
        <v>96.191000000000003</v>
      </c>
      <c r="R523" s="2">
        <v>18.667999999999999</v>
      </c>
      <c r="S523" s="3">
        <v>25.849</v>
      </c>
      <c r="T523" s="2">
        <v>15.411</v>
      </c>
      <c r="U523" s="3">
        <v>35.645000000000003</v>
      </c>
      <c r="V523" s="5">
        <v>2.125</v>
      </c>
      <c r="W523" s="2">
        <v>32.619</v>
      </c>
      <c r="X523" s="3">
        <v>46.859000000000002</v>
      </c>
      <c r="Y523" s="3">
        <v>7.7859999999999996</v>
      </c>
      <c r="Z523" s="2">
        <v>27.936</v>
      </c>
      <c r="AA523" s="5">
        <v>3.294</v>
      </c>
      <c r="AB523" s="5">
        <v>1.353</v>
      </c>
      <c r="AC523" s="2">
        <v>28.802</v>
      </c>
      <c r="AD523" s="3">
        <v>103.2</v>
      </c>
      <c r="AE523" s="3">
        <v>21.01</v>
      </c>
      <c r="AF523" s="3">
        <v>10.811999999999999</v>
      </c>
      <c r="AG523" s="3">
        <v>10.196999999999999</v>
      </c>
      <c r="AH523" s="2">
        <v>12.525</v>
      </c>
      <c r="AI523" s="2">
        <v>52.262999999999998</v>
      </c>
      <c r="AJ523" s="2">
        <v>50.503999999999998</v>
      </c>
      <c r="AK523" s="2">
        <v>54.023000000000003</v>
      </c>
      <c r="AL523" s="2">
        <v>42.261000000000003</v>
      </c>
      <c r="AM523" s="2">
        <v>40.658000000000001</v>
      </c>
      <c r="AN523" s="2">
        <v>43.838999999999999</v>
      </c>
      <c r="AO523" s="2">
        <v>12.166</v>
      </c>
      <c r="AP523" s="2">
        <v>11.175000000000001</v>
      </c>
      <c r="AQ523" s="2">
        <v>12.981999999999999</v>
      </c>
      <c r="AR523" s="2">
        <v>6.4850000000000003</v>
      </c>
      <c r="AS523" s="2">
        <v>5.7089999999999996</v>
      </c>
      <c r="AT523" s="2">
        <v>6.9909999999999997</v>
      </c>
      <c r="AU523" s="3">
        <v>2.5030000000000001</v>
      </c>
      <c r="AV523" s="2">
        <v>53.695999999999998</v>
      </c>
      <c r="AW523" s="4">
        <v>44.874000000000002</v>
      </c>
      <c r="AX523" s="3">
        <v>3.4860000000000002</v>
      </c>
      <c r="AY523" s="3">
        <v>75.652000000000001</v>
      </c>
      <c r="AZ523" s="3">
        <v>286.62599999999998</v>
      </c>
      <c r="BA523" s="3">
        <v>298.46499999999997</v>
      </c>
      <c r="BB523" s="3">
        <v>275.07600000000002</v>
      </c>
      <c r="BC523" s="3">
        <v>578.28700000000003</v>
      </c>
      <c r="BD523" s="3">
        <v>616.21500000000003</v>
      </c>
      <c r="BE523" s="3">
        <v>540.88300000000004</v>
      </c>
      <c r="BF523" s="3">
        <v>370.99900000000002</v>
      </c>
      <c r="BG523" s="3">
        <v>396.137</v>
      </c>
      <c r="BH523" s="3">
        <v>347.30799999999999</v>
      </c>
      <c r="BI523" s="3">
        <v>536.02700000000004</v>
      </c>
      <c r="BJ523" s="3">
        <v>575.11400000000003</v>
      </c>
      <c r="BK523" s="3">
        <v>498.01900000000001</v>
      </c>
      <c r="BL523" s="3">
        <v>9.798</v>
      </c>
      <c r="BM523" s="2">
        <v>5.8410000000000002</v>
      </c>
    </row>
    <row r="524" spans="1:65" ht="12" x14ac:dyDescent="0.2">
      <c r="A524" s="8">
        <v>5536</v>
      </c>
      <c r="B524" s="8" t="s">
        <v>790</v>
      </c>
      <c r="C524" s="7" t="s">
        <v>66</v>
      </c>
      <c r="D524" s="6" t="s">
        <v>244</v>
      </c>
      <c r="E524" s="6">
        <v>72</v>
      </c>
      <c r="F524" s="6" t="s">
        <v>696</v>
      </c>
      <c r="G524" s="6" t="s">
        <v>695</v>
      </c>
      <c r="H524" s="6">
        <v>72</v>
      </c>
      <c r="I524" s="7" t="s">
        <v>237</v>
      </c>
      <c r="J524" s="6">
        <v>913</v>
      </c>
      <c r="K524" s="6">
        <v>2005</v>
      </c>
      <c r="L524" s="3">
        <v>1823.0409999999999</v>
      </c>
      <c r="M524" s="3">
        <v>1839.877</v>
      </c>
      <c r="N524" s="3">
        <v>905.45</v>
      </c>
      <c r="O524" s="3">
        <v>934.42700000000002</v>
      </c>
      <c r="P524" s="2">
        <v>3.246</v>
      </c>
      <c r="Q524" s="2">
        <v>96.899000000000001</v>
      </c>
      <c r="R524" s="2">
        <v>20.134</v>
      </c>
      <c r="S524" s="3">
        <v>29.385999999999999</v>
      </c>
      <c r="T524" s="2">
        <v>15.971</v>
      </c>
      <c r="U524" s="3">
        <v>33.671999999999997</v>
      </c>
      <c r="V524" s="5">
        <v>1.83</v>
      </c>
      <c r="W524" s="2">
        <v>37.877000000000002</v>
      </c>
      <c r="X524" s="3">
        <v>50.975999999999999</v>
      </c>
      <c r="Y524" s="3">
        <v>7.1829999999999998</v>
      </c>
      <c r="Z524" s="2">
        <v>27.706</v>
      </c>
      <c r="AA524" s="5">
        <v>3.0819999999999999</v>
      </c>
      <c r="AB524" s="5">
        <v>1.2949999999999999</v>
      </c>
      <c r="AC524" s="2">
        <v>28.693000000000001</v>
      </c>
      <c r="AD524" s="3">
        <v>103.2</v>
      </c>
      <c r="AE524" s="3">
        <v>21.59</v>
      </c>
      <c r="AF524" s="3">
        <v>11.179</v>
      </c>
      <c r="AG524" s="3">
        <v>10.412000000000001</v>
      </c>
      <c r="AH524" s="2">
        <v>11.734999999999999</v>
      </c>
      <c r="AI524" s="2">
        <v>54.386000000000003</v>
      </c>
      <c r="AJ524" s="2">
        <v>52.487000000000002</v>
      </c>
      <c r="AK524" s="2">
        <v>56.279000000000003</v>
      </c>
      <c r="AL524" s="2">
        <v>44.078000000000003</v>
      </c>
      <c r="AM524" s="2">
        <v>42.322000000000003</v>
      </c>
      <c r="AN524" s="2">
        <v>45.802</v>
      </c>
      <c r="AO524" s="2">
        <v>12.515000000000001</v>
      </c>
      <c r="AP524" s="2">
        <v>11.467000000000001</v>
      </c>
      <c r="AQ524" s="2">
        <v>13.375</v>
      </c>
      <c r="AR524" s="2">
        <v>6.6150000000000002</v>
      </c>
      <c r="AS524" s="2">
        <v>5.798</v>
      </c>
      <c r="AT524" s="2">
        <v>7.1630000000000003</v>
      </c>
      <c r="AU524" s="3">
        <v>2.5059999999999998</v>
      </c>
      <c r="AV524" s="2">
        <v>49.45</v>
      </c>
      <c r="AW524" s="4">
        <v>48.95</v>
      </c>
      <c r="AX524" s="3">
        <v>3.444</v>
      </c>
      <c r="AY524" s="3">
        <v>68.86</v>
      </c>
      <c r="AZ524" s="3">
        <v>255.78200000000001</v>
      </c>
      <c r="BA524" s="3">
        <v>268.51</v>
      </c>
      <c r="BB524" s="3">
        <v>242.90600000000001</v>
      </c>
      <c r="BC524" s="3">
        <v>535.96199999999999</v>
      </c>
      <c r="BD524" s="3">
        <v>575.93700000000001</v>
      </c>
      <c r="BE524" s="3">
        <v>497.05200000000002</v>
      </c>
      <c r="BF524" s="3">
        <v>332.43599999999998</v>
      </c>
      <c r="BG524" s="3">
        <v>358.142</v>
      </c>
      <c r="BH524" s="3">
        <v>307.755</v>
      </c>
      <c r="BI524" s="3">
        <v>494.11799999999999</v>
      </c>
      <c r="BJ524" s="3">
        <v>535.05200000000002</v>
      </c>
      <c r="BK524" s="3">
        <v>454.83499999999998</v>
      </c>
      <c r="BL524" s="3">
        <v>4.2830000000000004</v>
      </c>
      <c r="BM524" s="2">
        <v>2.3279999999999998</v>
      </c>
    </row>
    <row r="525" spans="1:65" ht="12" x14ac:dyDescent="0.2">
      <c r="A525" s="8">
        <v>5541</v>
      </c>
      <c r="B525" s="8" t="s">
        <v>790</v>
      </c>
      <c r="C525" s="7" t="s">
        <v>66</v>
      </c>
      <c r="D525" s="6" t="s">
        <v>244</v>
      </c>
      <c r="E525" s="6">
        <v>72</v>
      </c>
      <c r="F525" s="6" t="s">
        <v>696</v>
      </c>
      <c r="G525" s="6" t="s">
        <v>695</v>
      </c>
      <c r="H525" s="6">
        <v>72</v>
      </c>
      <c r="I525" s="7" t="s">
        <v>237</v>
      </c>
      <c r="J525" s="6">
        <v>913</v>
      </c>
      <c r="K525" s="6">
        <v>2010</v>
      </c>
      <c r="L525" s="3">
        <v>2011.4870000000001</v>
      </c>
      <c r="M525" s="3">
        <v>2033.1110000000001</v>
      </c>
      <c r="N525" s="3">
        <v>1004.38</v>
      </c>
      <c r="O525" s="3">
        <v>1028.73</v>
      </c>
      <c r="P525" s="2">
        <v>3.5870000000000002</v>
      </c>
      <c r="Q525" s="2">
        <v>97.632999999999996</v>
      </c>
      <c r="R525" s="2">
        <v>21.495000000000001</v>
      </c>
      <c r="S525" s="3">
        <v>38.1</v>
      </c>
      <c r="T525" s="2">
        <v>18.739999999999998</v>
      </c>
      <c r="U525" s="3">
        <v>43.247</v>
      </c>
      <c r="V525" s="5">
        <v>2.1269999999999998</v>
      </c>
      <c r="W525" s="2">
        <v>32.588000000000001</v>
      </c>
      <c r="X525" s="3">
        <v>57.667999999999999</v>
      </c>
      <c r="Y525" s="3">
        <v>6.1680000000000001</v>
      </c>
      <c r="Z525" s="2">
        <v>28.364999999999998</v>
      </c>
      <c r="AA525" s="5">
        <v>3.1349999999999998</v>
      </c>
      <c r="AB525" s="5">
        <v>1.37</v>
      </c>
      <c r="AC525" s="2">
        <v>28.963999999999999</v>
      </c>
      <c r="AD525" s="3">
        <v>103.2</v>
      </c>
      <c r="AE525" s="3">
        <v>19.568000000000001</v>
      </c>
      <c r="AF525" s="3">
        <v>10.351000000000001</v>
      </c>
      <c r="AG525" s="3">
        <v>9.2170000000000005</v>
      </c>
      <c r="AH525" s="2">
        <v>9.625</v>
      </c>
      <c r="AI525" s="2">
        <v>59.137</v>
      </c>
      <c r="AJ525" s="2">
        <v>56.792999999999999</v>
      </c>
      <c r="AK525" s="2">
        <v>61.487000000000002</v>
      </c>
      <c r="AL525" s="2">
        <v>48.393999999999998</v>
      </c>
      <c r="AM525" s="2">
        <v>46.198999999999998</v>
      </c>
      <c r="AN525" s="2">
        <v>50.563000000000002</v>
      </c>
      <c r="AO525" s="2">
        <v>13.226000000000001</v>
      </c>
      <c r="AP525" s="2">
        <v>12.121</v>
      </c>
      <c r="AQ525" s="2">
        <v>14.124000000000001</v>
      </c>
      <c r="AR525" s="2">
        <v>6.7560000000000002</v>
      </c>
      <c r="AS525" s="2">
        <v>5.8860000000000001</v>
      </c>
      <c r="AT525" s="2">
        <v>7.3369999999999997</v>
      </c>
      <c r="AU525" s="3">
        <v>2.4550000000000001</v>
      </c>
      <c r="AV525" s="2">
        <v>42.698</v>
      </c>
      <c r="AW525" s="4">
        <v>55.631</v>
      </c>
      <c r="AX525" s="3">
        <v>3.3119999999999998</v>
      </c>
      <c r="AY525" s="3">
        <v>58.433999999999997</v>
      </c>
      <c r="AZ525" s="3">
        <v>193.066</v>
      </c>
      <c r="BA525" s="3">
        <v>210.57400000000001</v>
      </c>
      <c r="BB525" s="3">
        <v>174.93600000000001</v>
      </c>
      <c r="BC525" s="3">
        <v>434.80700000000002</v>
      </c>
      <c r="BD525" s="3">
        <v>481.452</v>
      </c>
      <c r="BE525" s="3">
        <v>388.77699999999999</v>
      </c>
      <c r="BF525" s="3">
        <v>245.45099999999999</v>
      </c>
      <c r="BG525" s="3">
        <v>275.74</v>
      </c>
      <c r="BH525" s="3">
        <v>215.10599999999999</v>
      </c>
      <c r="BI525" s="3">
        <v>392.52</v>
      </c>
      <c r="BJ525" s="3">
        <v>439.58199999999999</v>
      </c>
      <c r="BK525" s="3">
        <v>346.69299999999998</v>
      </c>
      <c r="BL525" s="3">
        <v>5.1509999999999998</v>
      </c>
      <c r="BM525" s="2">
        <v>2.5339999999999998</v>
      </c>
    </row>
    <row r="526" spans="1:65" ht="12" x14ac:dyDescent="0.2">
      <c r="A526" s="8">
        <v>5546</v>
      </c>
      <c r="B526" s="8" t="s">
        <v>790</v>
      </c>
      <c r="C526" s="7" t="s">
        <v>66</v>
      </c>
      <c r="D526" s="6" t="s">
        <v>244</v>
      </c>
      <c r="E526" s="6">
        <v>72</v>
      </c>
      <c r="F526" s="6" t="s">
        <v>696</v>
      </c>
      <c r="G526" s="6" t="s">
        <v>695</v>
      </c>
      <c r="H526" s="6">
        <v>72</v>
      </c>
      <c r="I526" s="7" t="s">
        <v>237</v>
      </c>
      <c r="J526" s="6">
        <v>913</v>
      </c>
      <c r="K526" s="6">
        <v>2015</v>
      </c>
      <c r="L526" s="3">
        <v>2187.6210000000001</v>
      </c>
      <c r="M526" s="3">
        <v>2203.2730000000001</v>
      </c>
      <c r="N526" s="3">
        <v>1094.5419999999999</v>
      </c>
      <c r="O526" s="3">
        <v>1108.732</v>
      </c>
      <c r="P526" s="2">
        <v>3.8879999999999999</v>
      </c>
      <c r="Q526" s="2">
        <v>98.72</v>
      </c>
      <c r="R526" s="2">
        <v>21.664999999999999</v>
      </c>
      <c r="S526" s="3">
        <v>40.896999999999998</v>
      </c>
      <c r="T526" s="2">
        <v>18.562000000000001</v>
      </c>
      <c r="U526" s="3">
        <v>31.303999999999998</v>
      </c>
      <c r="V526" s="5">
        <v>1.421</v>
      </c>
      <c r="W526" s="2">
        <v>48.779000000000003</v>
      </c>
      <c r="X526" s="3">
        <v>58.331000000000003</v>
      </c>
      <c r="Y526" s="3">
        <v>6.2569999999999997</v>
      </c>
      <c r="Z526" s="2">
        <v>26.475000000000001</v>
      </c>
      <c r="AA526" s="5">
        <v>3.008</v>
      </c>
      <c r="AB526" s="5">
        <v>1.35</v>
      </c>
      <c r="AC526" s="2">
        <v>28.89</v>
      </c>
      <c r="AD526" s="3">
        <v>103.2</v>
      </c>
      <c r="AE526" s="3">
        <v>17.434000000000001</v>
      </c>
      <c r="AF526" s="3">
        <v>9.1010000000000009</v>
      </c>
      <c r="AG526" s="3">
        <v>8.3320000000000007</v>
      </c>
      <c r="AH526" s="2">
        <v>7.9130000000000003</v>
      </c>
      <c r="AI526" s="2">
        <v>63.215000000000003</v>
      </c>
      <c r="AJ526" s="2">
        <v>61.209000000000003</v>
      </c>
      <c r="AK526" s="2">
        <v>65.183000000000007</v>
      </c>
      <c r="AL526" s="2">
        <v>51.966999999999999</v>
      </c>
      <c r="AM526" s="2">
        <v>50.116999999999997</v>
      </c>
      <c r="AN526" s="2">
        <v>53.753</v>
      </c>
      <c r="AO526" s="2">
        <v>13.791</v>
      </c>
      <c r="AP526" s="2">
        <v>12.635999999999999</v>
      </c>
      <c r="AQ526" s="2">
        <v>14.731999999999999</v>
      </c>
      <c r="AR526" s="2">
        <v>6.9039999999999999</v>
      </c>
      <c r="AS526" s="2">
        <v>5.976</v>
      </c>
      <c r="AT526" s="2">
        <v>7.5129999999999999</v>
      </c>
      <c r="AU526" s="3">
        <v>2.1</v>
      </c>
      <c r="AV526" s="2">
        <v>36.015999999999998</v>
      </c>
      <c r="AW526" s="4">
        <v>56.543999999999997</v>
      </c>
      <c r="AX526" s="3">
        <v>2.8220000000000001</v>
      </c>
      <c r="AY526" s="3">
        <v>48.76</v>
      </c>
      <c r="AZ526" s="3">
        <v>144.958</v>
      </c>
      <c r="BA526" s="3">
        <v>156.57</v>
      </c>
      <c r="BB526" s="3">
        <v>133.10599999999999</v>
      </c>
      <c r="BC526" s="3">
        <v>348.03699999999998</v>
      </c>
      <c r="BD526" s="3">
        <v>381.44200000000001</v>
      </c>
      <c r="BE526" s="3">
        <v>315.04399999999998</v>
      </c>
      <c r="BF526" s="3">
        <v>177.61699999999999</v>
      </c>
      <c r="BG526" s="3">
        <v>195.22800000000001</v>
      </c>
      <c r="BH526" s="3">
        <v>159.78</v>
      </c>
      <c r="BI526" s="3">
        <v>307.95699999999999</v>
      </c>
      <c r="BJ526" s="3">
        <v>340.50700000000001</v>
      </c>
      <c r="BK526" s="3">
        <v>276.19099999999997</v>
      </c>
      <c r="BL526" s="3">
        <v>-9.5990000000000002</v>
      </c>
      <c r="BM526" s="2">
        <v>-4.3570000000000002</v>
      </c>
    </row>
    <row r="527" spans="1:65" ht="12" x14ac:dyDescent="0.2">
      <c r="A527" s="8">
        <v>5551</v>
      </c>
      <c r="B527" s="8" t="s">
        <v>790</v>
      </c>
      <c r="C527" s="7" t="s">
        <v>66</v>
      </c>
      <c r="D527" s="6" t="s">
        <v>244</v>
      </c>
      <c r="E527" s="6">
        <v>72</v>
      </c>
      <c r="F527" s="6" t="s">
        <v>696</v>
      </c>
      <c r="G527" s="6" t="s">
        <v>695</v>
      </c>
      <c r="H527" s="6">
        <v>72</v>
      </c>
      <c r="I527" s="7" t="s">
        <v>237</v>
      </c>
      <c r="J527" s="6">
        <v>913</v>
      </c>
      <c r="K527" s="6">
        <v>2020</v>
      </c>
      <c r="L527" s="3">
        <v>2348.752</v>
      </c>
      <c r="M527" s="3">
        <v>2365.8939999999998</v>
      </c>
      <c r="N527" s="3">
        <v>1180.817</v>
      </c>
      <c r="O527" s="3">
        <v>1185.076</v>
      </c>
      <c r="P527" s="2">
        <v>4.1749999999999998</v>
      </c>
      <c r="Q527" s="2">
        <v>99.641000000000005</v>
      </c>
      <c r="R527" s="2">
        <v>22.276</v>
      </c>
      <c r="S527" s="3">
        <v>45.612000000000002</v>
      </c>
      <c r="T527" s="2">
        <v>19.277999999999999</v>
      </c>
      <c r="U527" s="3">
        <v>34.283000000000001</v>
      </c>
      <c r="V527" s="5">
        <v>1.4490000000000001</v>
      </c>
      <c r="W527" s="2">
        <v>47.835999999999999</v>
      </c>
      <c r="X527" s="3">
        <v>60.406999999999996</v>
      </c>
      <c r="Y527" s="3">
        <v>6.7850000000000001</v>
      </c>
      <c r="Z527" s="2">
        <v>25.532</v>
      </c>
      <c r="AA527" s="5">
        <v>2.8610000000000002</v>
      </c>
      <c r="AB527" s="5">
        <v>1.3220000000000001</v>
      </c>
      <c r="AC527" s="2">
        <v>28.719000000000001</v>
      </c>
      <c r="AD527" s="3">
        <v>103.2</v>
      </c>
      <c r="AE527" s="3">
        <v>14.795</v>
      </c>
      <c r="AF527" s="3">
        <v>8.0990000000000002</v>
      </c>
      <c r="AG527" s="3">
        <v>6.6959999999999997</v>
      </c>
      <c r="AH527" s="2">
        <v>6.2539999999999996</v>
      </c>
      <c r="AI527" s="2">
        <v>67.643000000000001</v>
      </c>
      <c r="AJ527" s="2">
        <v>65.040000000000006</v>
      </c>
      <c r="AK527" s="2">
        <v>70.358000000000004</v>
      </c>
      <c r="AL527" s="2">
        <v>55.99</v>
      </c>
      <c r="AM527" s="2">
        <v>53.527000000000001</v>
      </c>
      <c r="AN527" s="2">
        <v>58.542999999999999</v>
      </c>
      <c r="AO527" s="2">
        <v>14.135999999999999</v>
      </c>
      <c r="AP527" s="2">
        <v>12.561</v>
      </c>
      <c r="AQ527" s="2">
        <v>15.57</v>
      </c>
      <c r="AR527" s="2">
        <v>6.7759999999999998</v>
      </c>
      <c r="AS527" s="2">
        <v>5.6890000000000001</v>
      </c>
      <c r="AT527" s="2">
        <v>7.5259999999999998</v>
      </c>
      <c r="AU527" s="3">
        <v>1.861</v>
      </c>
      <c r="AV527" s="2">
        <v>30.890999999999998</v>
      </c>
      <c r="AW527" s="4">
        <v>58.786999999999999</v>
      </c>
      <c r="AX527" s="3">
        <v>2.4550000000000001</v>
      </c>
      <c r="AY527" s="3">
        <v>41.228000000000002</v>
      </c>
      <c r="AZ527" s="3">
        <v>92.980999999999995</v>
      </c>
      <c r="BA527" s="3">
        <v>104.8</v>
      </c>
      <c r="BB527" s="3">
        <v>80.805999999999997</v>
      </c>
      <c r="BC527" s="3">
        <v>247.60900000000001</v>
      </c>
      <c r="BD527" s="3">
        <v>286.404</v>
      </c>
      <c r="BE527" s="3">
        <v>208.047</v>
      </c>
      <c r="BF527" s="3">
        <v>100.129</v>
      </c>
      <c r="BG527" s="3">
        <v>117.816</v>
      </c>
      <c r="BH527" s="3">
        <v>82.078000000000003</v>
      </c>
      <c r="BI527" s="3">
        <v>209.197</v>
      </c>
      <c r="BJ527" s="3">
        <v>246.874</v>
      </c>
      <c r="BK527" s="3">
        <v>171.09700000000001</v>
      </c>
      <c r="BL527" s="3">
        <v>-11.33</v>
      </c>
      <c r="BM527" s="2">
        <v>-4.7889999999999997</v>
      </c>
    </row>
    <row r="528" spans="1:65" ht="12" x14ac:dyDescent="0.2">
      <c r="A528" s="8">
        <v>5595</v>
      </c>
      <c r="B528" s="8" t="s">
        <v>790</v>
      </c>
      <c r="C528" s="7" t="s">
        <v>67</v>
      </c>
      <c r="D528" s="6" t="s">
        <v>244</v>
      </c>
      <c r="E528" s="6">
        <v>748</v>
      </c>
      <c r="F528" s="6" t="s">
        <v>694</v>
      </c>
      <c r="G528" s="6" t="s">
        <v>693</v>
      </c>
      <c r="H528" s="6">
        <v>748</v>
      </c>
      <c r="I528" s="7" t="s">
        <v>237</v>
      </c>
      <c r="J528" s="6">
        <v>913</v>
      </c>
      <c r="K528" s="6">
        <v>1990</v>
      </c>
      <c r="L528" s="3">
        <v>854.66700000000003</v>
      </c>
      <c r="M528" s="3">
        <v>872.428</v>
      </c>
      <c r="N528" s="3">
        <v>422.51100000000002</v>
      </c>
      <c r="O528" s="3">
        <v>449.91800000000001</v>
      </c>
      <c r="P528" s="2">
        <v>50.246000000000002</v>
      </c>
      <c r="Q528" s="2">
        <v>93.909000000000006</v>
      </c>
      <c r="R528" s="2">
        <v>15.012</v>
      </c>
      <c r="S528" s="3">
        <v>28.347999999999999</v>
      </c>
      <c r="T528" s="2">
        <v>32.494</v>
      </c>
      <c r="U528" s="3">
        <v>35.523000000000003</v>
      </c>
      <c r="V528" s="5">
        <v>4.0720000000000001</v>
      </c>
      <c r="W528" s="2">
        <v>17.021999999999998</v>
      </c>
      <c r="X528" s="3">
        <v>35.271999999999998</v>
      </c>
      <c r="Y528" s="3">
        <v>6.577</v>
      </c>
      <c r="Z528" s="2">
        <v>40.43</v>
      </c>
      <c r="AA528" s="5">
        <v>5.2949999999999999</v>
      </c>
      <c r="AB528" s="5">
        <v>2.3250000000000002</v>
      </c>
      <c r="AC528" s="2">
        <v>28.611000000000001</v>
      </c>
      <c r="AD528" s="3">
        <v>102.9</v>
      </c>
      <c r="AE528" s="3">
        <v>6.9240000000000004</v>
      </c>
      <c r="AF528" s="3">
        <v>3.63</v>
      </c>
      <c r="AG528" s="3">
        <v>3.294</v>
      </c>
      <c r="AH528" s="2">
        <v>7.9359999999999999</v>
      </c>
      <c r="AI528" s="2">
        <v>61.167000000000002</v>
      </c>
      <c r="AJ528" s="2">
        <v>58.786999999999999</v>
      </c>
      <c r="AK528" s="2">
        <v>63.420999999999999</v>
      </c>
      <c r="AL528" s="2">
        <v>51.576000000000001</v>
      </c>
      <c r="AM528" s="2">
        <v>49.463999999999999</v>
      </c>
      <c r="AN528" s="2">
        <v>53.511000000000003</v>
      </c>
      <c r="AO528" s="2">
        <v>12.835000000000001</v>
      </c>
      <c r="AP528" s="2">
        <v>12.045999999999999</v>
      </c>
      <c r="AQ528" s="2">
        <v>13.393000000000001</v>
      </c>
      <c r="AR528" s="2">
        <v>5.8520000000000003</v>
      </c>
      <c r="AS528" s="2">
        <v>5.585</v>
      </c>
      <c r="AT528" s="2">
        <v>6.0289999999999999</v>
      </c>
      <c r="AU528" s="3">
        <v>1.8859999999999999</v>
      </c>
      <c r="AV528" s="2">
        <v>53.51</v>
      </c>
      <c r="AW528" s="4">
        <v>33.781999999999996</v>
      </c>
      <c r="AX528" s="3">
        <v>2.5019999999999998</v>
      </c>
      <c r="AY528" s="3">
        <v>71.655000000000001</v>
      </c>
      <c r="AZ528" s="3">
        <v>167.39699999999999</v>
      </c>
      <c r="BA528" s="3">
        <v>188.00399999999999</v>
      </c>
      <c r="BB528" s="3">
        <v>148.654</v>
      </c>
      <c r="BC528" s="3">
        <v>359.33199999999999</v>
      </c>
      <c r="BD528" s="3">
        <v>405.26100000000002</v>
      </c>
      <c r="BE528" s="3">
        <v>313.93900000000002</v>
      </c>
      <c r="BF528" s="3">
        <v>171.76599999999999</v>
      </c>
      <c r="BG528" s="3">
        <v>199.84200000000001</v>
      </c>
      <c r="BH528" s="3">
        <v>145.66499999999999</v>
      </c>
      <c r="BI528" s="3">
        <v>300.69099999999997</v>
      </c>
      <c r="BJ528" s="3">
        <v>345.73500000000001</v>
      </c>
      <c r="BK528" s="3">
        <v>256.97300000000001</v>
      </c>
      <c r="BL528" s="3">
        <v>7.1689999999999996</v>
      </c>
      <c r="BM528" s="2">
        <v>8.2170000000000005</v>
      </c>
    </row>
    <row r="529" spans="1:65" ht="12" x14ac:dyDescent="0.2">
      <c r="A529" s="8">
        <v>5600</v>
      </c>
      <c r="B529" s="8" t="s">
        <v>790</v>
      </c>
      <c r="C529" s="7" t="s">
        <v>67</v>
      </c>
      <c r="D529" s="6" t="s">
        <v>244</v>
      </c>
      <c r="E529" s="6">
        <v>748</v>
      </c>
      <c r="F529" s="6" t="s">
        <v>694</v>
      </c>
      <c r="G529" s="6" t="s">
        <v>693</v>
      </c>
      <c r="H529" s="6">
        <v>748</v>
      </c>
      <c r="I529" s="7" t="s">
        <v>237</v>
      </c>
      <c r="J529" s="6">
        <v>913</v>
      </c>
      <c r="K529" s="6">
        <v>1995</v>
      </c>
      <c r="L529" s="3">
        <v>960.43100000000004</v>
      </c>
      <c r="M529" s="3">
        <v>970.43299999999999</v>
      </c>
      <c r="N529" s="3">
        <v>472.04599999999999</v>
      </c>
      <c r="O529" s="3">
        <v>498.38799999999998</v>
      </c>
      <c r="P529" s="2">
        <v>55.890999999999998</v>
      </c>
      <c r="Q529" s="2">
        <v>94.713999999999999</v>
      </c>
      <c r="R529" s="2">
        <v>15.026999999999999</v>
      </c>
      <c r="S529" s="3">
        <v>23.027999999999999</v>
      </c>
      <c r="T529" s="2">
        <v>23.73</v>
      </c>
      <c r="U529" s="3">
        <v>20.004999999999999</v>
      </c>
      <c r="V529" s="5">
        <v>2.0619999999999998</v>
      </c>
      <c r="W529" s="2">
        <v>33.615000000000002</v>
      </c>
      <c r="X529" s="3">
        <v>32.972999999999999</v>
      </c>
      <c r="Y529" s="3">
        <v>6.5389999999999997</v>
      </c>
      <c r="Z529" s="2">
        <v>33.978000000000002</v>
      </c>
      <c r="AA529" s="5">
        <v>4.5229999999999997</v>
      </c>
      <c r="AB529" s="5">
        <v>1.8919999999999999</v>
      </c>
      <c r="AC529" s="2">
        <v>28.558</v>
      </c>
      <c r="AD529" s="3">
        <v>102.8</v>
      </c>
      <c r="AE529" s="3">
        <v>9.9450000000000003</v>
      </c>
      <c r="AF529" s="3">
        <v>5.0389999999999997</v>
      </c>
      <c r="AG529" s="3">
        <v>4.9059999999999997</v>
      </c>
      <c r="AH529" s="2">
        <v>10.247999999999999</v>
      </c>
      <c r="AI529" s="2">
        <v>55.08</v>
      </c>
      <c r="AJ529" s="2">
        <v>53.335999999999999</v>
      </c>
      <c r="AK529" s="2">
        <v>56.738999999999997</v>
      </c>
      <c r="AL529" s="2">
        <v>45.994</v>
      </c>
      <c r="AM529" s="2">
        <v>44.573999999999998</v>
      </c>
      <c r="AN529" s="2">
        <v>47.290999999999997</v>
      </c>
      <c r="AO529" s="2">
        <v>12.268000000000001</v>
      </c>
      <c r="AP529" s="2">
        <v>11.551</v>
      </c>
      <c r="AQ529" s="2">
        <v>12.776999999999999</v>
      </c>
      <c r="AR529" s="2">
        <v>6.02</v>
      </c>
      <c r="AS529" s="2">
        <v>5.7309999999999999</v>
      </c>
      <c r="AT529" s="2">
        <v>6.1989999999999998</v>
      </c>
      <c r="AU529" s="3">
        <v>2.105</v>
      </c>
      <c r="AV529" s="2">
        <v>62.45</v>
      </c>
      <c r="AW529" s="4">
        <v>31.411999999999999</v>
      </c>
      <c r="AX529" s="3">
        <v>2.9239999999999999</v>
      </c>
      <c r="AY529" s="3">
        <v>85.227000000000004</v>
      </c>
      <c r="AZ529" s="3">
        <v>243.82400000000001</v>
      </c>
      <c r="BA529" s="3">
        <v>257.56799999999998</v>
      </c>
      <c r="BB529" s="3">
        <v>231.024</v>
      </c>
      <c r="BC529" s="3">
        <v>496.34399999999999</v>
      </c>
      <c r="BD529" s="3">
        <v>529.70299999999997</v>
      </c>
      <c r="BE529" s="3">
        <v>463.57799999999997</v>
      </c>
      <c r="BF529" s="3">
        <v>282.84399999999999</v>
      </c>
      <c r="BG529" s="3">
        <v>302.22000000000003</v>
      </c>
      <c r="BH529" s="3">
        <v>266.01100000000002</v>
      </c>
      <c r="BI529" s="3">
        <v>440.01499999999999</v>
      </c>
      <c r="BJ529" s="3">
        <v>472.346</v>
      </c>
      <c r="BK529" s="3">
        <v>408.92899999999997</v>
      </c>
      <c r="BL529" s="3">
        <v>-3.0230000000000001</v>
      </c>
      <c r="BM529" s="2">
        <v>-3.1150000000000002</v>
      </c>
    </row>
    <row r="530" spans="1:65" ht="12" x14ac:dyDescent="0.2">
      <c r="A530" s="8">
        <v>5605</v>
      </c>
      <c r="B530" s="8" t="s">
        <v>790</v>
      </c>
      <c r="C530" s="7" t="s">
        <v>67</v>
      </c>
      <c r="D530" s="6" t="s">
        <v>244</v>
      </c>
      <c r="E530" s="6">
        <v>748</v>
      </c>
      <c r="F530" s="6" t="s">
        <v>694</v>
      </c>
      <c r="G530" s="6" t="s">
        <v>693</v>
      </c>
      <c r="H530" s="6">
        <v>748</v>
      </c>
      <c r="I530" s="7" t="s">
        <v>237</v>
      </c>
      <c r="J530" s="6">
        <v>913</v>
      </c>
      <c r="K530" s="6">
        <v>2000</v>
      </c>
      <c r="L530" s="3">
        <v>1036.2819999999999</v>
      </c>
      <c r="M530" s="3">
        <v>1041.414</v>
      </c>
      <c r="N530" s="3">
        <v>503.483</v>
      </c>
      <c r="O530" s="3">
        <v>537.93100000000004</v>
      </c>
      <c r="P530" s="2">
        <v>59.978999999999999</v>
      </c>
      <c r="Q530" s="2">
        <v>93.596000000000004</v>
      </c>
      <c r="R530" s="2">
        <v>16.417999999999999</v>
      </c>
      <c r="S530" s="3">
        <v>18.829999999999998</v>
      </c>
      <c r="T530" s="2">
        <v>18.081</v>
      </c>
      <c r="U530" s="3">
        <v>10.263</v>
      </c>
      <c r="V530" s="5">
        <v>0.98499999999999999</v>
      </c>
      <c r="W530" s="2">
        <v>70.37</v>
      </c>
      <c r="X530" s="3">
        <v>33.94</v>
      </c>
      <c r="Y530" s="3">
        <v>7.359</v>
      </c>
      <c r="Z530" s="2">
        <v>32.590000000000003</v>
      </c>
      <c r="AA530" s="5">
        <v>4.03</v>
      </c>
      <c r="AB530" s="5">
        <v>1.5569999999999999</v>
      </c>
      <c r="AC530" s="2">
        <v>28.337</v>
      </c>
      <c r="AD530" s="3">
        <v>102.8</v>
      </c>
      <c r="AE530" s="3">
        <v>15.11</v>
      </c>
      <c r="AF530" s="3">
        <v>7.5060000000000002</v>
      </c>
      <c r="AG530" s="3">
        <v>7.6029999999999998</v>
      </c>
      <c r="AH530" s="2">
        <v>14.509</v>
      </c>
      <c r="AI530" s="2">
        <v>47.627000000000002</v>
      </c>
      <c r="AJ530" s="2">
        <v>46.329000000000001</v>
      </c>
      <c r="AK530" s="2">
        <v>48.851999999999997</v>
      </c>
      <c r="AL530" s="2">
        <v>39.597000000000001</v>
      </c>
      <c r="AM530" s="2">
        <v>38.597999999999999</v>
      </c>
      <c r="AN530" s="2">
        <v>40.484000000000002</v>
      </c>
      <c r="AO530" s="2">
        <v>11.516</v>
      </c>
      <c r="AP530" s="2">
        <v>10.956</v>
      </c>
      <c r="AQ530" s="2">
        <v>11.925000000000001</v>
      </c>
      <c r="AR530" s="2">
        <v>6.1870000000000003</v>
      </c>
      <c r="AS530" s="2">
        <v>5.8780000000000001</v>
      </c>
      <c r="AT530" s="2">
        <v>6.3689999999999998</v>
      </c>
      <c r="AU530" s="3">
        <v>2.6749999999999998</v>
      </c>
      <c r="AV530" s="2">
        <v>79.013000000000005</v>
      </c>
      <c r="AW530" s="4">
        <v>32.061</v>
      </c>
      <c r="AX530" s="3">
        <v>3.7530000000000001</v>
      </c>
      <c r="AY530" s="3">
        <v>111.889</v>
      </c>
      <c r="AZ530" s="3">
        <v>356.17099999999999</v>
      </c>
      <c r="BA530" s="3">
        <v>366.26499999999999</v>
      </c>
      <c r="BB530" s="3">
        <v>346.56700000000001</v>
      </c>
      <c r="BC530" s="3">
        <v>646.90499999999997</v>
      </c>
      <c r="BD530" s="3">
        <v>673.38400000000001</v>
      </c>
      <c r="BE530" s="3">
        <v>622.33399999999995</v>
      </c>
      <c r="BF530" s="3">
        <v>423.97399999999999</v>
      </c>
      <c r="BG530" s="3">
        <v>441.92899999999997</v>
      </c>
      <c r="BH530" s="3">
        <v>409.15300000000002</v>
      </c>
      <c r="BI530" s="3">
        <v>592.53700000000003</v>
      </c>
      <c r="BJ530" s="3">
        <v>619.41499999999996</v>
      </c>
      <c r="BK530" s="3">
        <v>568.41499999999996</v>
      </c>
      <c r="BL530" s="3">
        <v>-8.5630000000000006</v>
      </c>
      <c r="BM530" s="2">
        <v>-8.2219999999999995</v>
      </c>
    </row>
    <row r="531" spans="1:65" ht="12" x14ac:dyDescent="0.2">
      <c r="A531" s="8">
        <v>5610</v>
      </c>
      <c r="B531" s="8" t="s">
        <v>790</v>
      </c>
      <c r="C531" s="7" t="s">
        <v>67</v>
      </c>
      <c r="D531" s="6" t="s">
        <v>244</v>
      </c>
      <c r="E531" s="6">
        <v>748</v>
      </c>
      <c r="F531" s="6" t="s">
        <v>694</v>
      </c>
      <c r="G531" s="6" t="s">
        <v>693</v>
      </c>
      <c r="H531" s="6">
        <v>748</v>
      </c>
      <c r="I531" s="7" t="s">
        <v>237</v>
      </c>
      <c r="J531" s="6">
        <v>913</v>
      </c>
      <c r="K531" s="6">
        <v>2005</v>
      </c>
      <c r="L531" s="3">
        <v>1076.2159999999999</v>
      </c>
      <c r="M531" s="3">
        <v>1079.0219999999999</v>
      </c>
      <c r="N531" s="3">
        <v>516.11900000000003</v>
      </c>
      <c r="O531" s="3">
        <v>562.90300000000002</v>
      </c>
      <c r="P531" s="2">
        <v>62.145000000000003</v>
      </c>
      <c r="Q531" s="2">
        <v>91.688999999999993</v>
      </c>
      <c r="R531" s="2">
        <v>17.539000000000001</v>
      </c>
      <c r="S531" s="3">
        <v>15.946</v>
      </c>
      <c r="T531" s="2">
        <v>14.778</v>
      </c>
      <c r="U531" s="3">
        <v>5.6109999999999998</v>
      </c>
      <c r="V531" s="5">
        <v>0.52</v>
      </c>
      <c r="W531" s="2">
        <v>133.298</v>
      </c>
      <c r="X531" s="3">
        <v>35.106000000000002</v>
      </c>
      <c r="Y531" s="3">
        <v>7.0519999999999996</v>
      </c>
      <c r="Z531" s="2">
        <v>32.534999999999997</v>
      </c>
      <c r="AA531" s="5">
        <v>3.7040000000000002</v>
      </c>
      <c r="AB531" s="5">
        <v>1.383</v>
      </c>
      <c r="AC531" s="2">
        <v>28.195</v>
      </c>
      <c r="AD531" s="3">
        <v>103</v>
      </c>
      <c r="AE531" s="3">
        <v>19.16</v>
      </c>
      <c r="AF531" s="3">
        <v>9.4659999999999993</v>
      </c>
      <c r="AG531" s="3">
        <v>9.6950000000000003</v>
      </c>
      <c r="AH531" s="2">
        <v>17.757000000000001</v>
      </c>
      <c r="AI531" s="2">
        <v>43.957999999999998</v>
      </c>
      <c r="AJ531" s="2">
        <v>42.765000000000001</v>
      </c>
      <c r="AK531" s="2">
        <v>45.095999999999997</v>
      </c>
      <c r="AL531" s="2">
        <v>35.543999999999997</v>
      </c>
      <c r="AM531" s="2">
        <v>34.585999999999999</v>
      </c>
      <c r="AN531" s="2">
        <v>36.415999999999997</v>
      </c>
      <c r="AO531" s="2">
        <v>11.03</v>
      </c>
      <c r="AP531" s="2">
        <v>10.515000000000001</v>
      </c>
      <c r="AQ531" s="2">
        <v>11.414999999999999</v>
      </c>
      <c r="AR531" s="2">
        <v>6.3550000000000004</v>
      </c>
      <c r="AS531" s="2">
        <v>6.0279999999999996</v>
      </c>
      <c r="AT531" s="2">
        <v>6.5439999999999996</v>
      </c>
      <c r="AU531" s="3">
        <v>2.8029999999999999</v>
      </c>
      <c r="AV531" s="2">
        <v>80.334999999999994</v>
      </c>
      <c r="AW531" s="4">
        <v>33.128999999999998</v>
      </c>
      <c r="AX531" s="3">
        <v>3.9209999999999998</v>
      </c>
      <c r="AY531" s="3">
        <v>113.968</v>
      </c>
      <c r="AZ531" s="3">
        <v>419.59500000000003</v>
      </c>
      <c r="BA531" s="3">
        <v>429.84</v>
      </c>
      <c r="BB531" s="3">
        <v>409.685</v>
      </c>
      <c r="BC531" s="3">
        <v>732.03</v>
      </c>
      <c r="BD531" s="3">
        <v>758.20600000000002</v>
      </c>
      <c r="BE531" s="3">
        <v>707.45399999999995</v>
      </c>
      <c r="BF531" s="3">
        <v>521.94000000000005</v>
      </c>
      <c r="BG531" s="3">
        <v>543.99</v>
      </c>
      <c r="BH531" s="3">
        <v>502.726</v>
      </c>
      <c r="BI531" s="3">
        <v>689.52700000000004</v>
      </c>
      <c r="BJ531" s="3">
        <v>717.34</v>
      </c>
      <c r="BK531" s="3">
        <v>664.08199999999999</v>
      </c>
      <c r="BL531" s="3">
        <v>-10.33</v>
      </c>
      <c r="BM531" s="2">
        <v>-9.5730000000000004</v>
      </c>
    </row>
    <row r="532" spans="1:65" ht="12" x14ac:dyDescent="0.2">
      <c r="A532" s="8">
        <v>5615</v>
      </c>
      <c r="B532" s="8" t="s">
        <v>790</v>
      </c>
      <c r="C532" s="7" t="s">
        <v>67</v>
      </c>
      <c r="D532" s="6" t="s">
        <v>244</v>
      </c>
      <c r="E532" s="6">
        <v>748</v>
      </c>
      <c r="F532" s="6" t="s">
        <v>694</v>
      </c>
      <c r="G532" s="6" t="s">
        <v>693</v>
      </c>
      <c r="H532" s="6">
        <v>748</v>
      </c>
      <c r="I532" s="7" t="s">
        <v>237</v>
      </c>
      <c r="J532" s="6">
        <v>913</v>
      </c>
      <c r="K532" s="6">
        <v>2010</v>
      </c>
      <c r="L532" s="3">
        <v>1108.489</v>
      </c>
      <c r="M532" s="3">
        <v>1111.6500000000001</v>
      </c>
      <c r="N532" s="3">
        <v>534.65800000000002</v>
      </c>
      <c r="O532" s="3">
        <v>576.99199999999996</v>
      </c>
      <c r="P532" s="2">
        <v>64.024000000000001</v>
      </c>
      <c r="Q532" s="2">
        <v>92.662999999999997</v>
      </c>
      <c r="R532" s="2">
        <v>18.628</v>
      </c>
      <c r="S532" s="3">
        <v>17.652000000000001</v>
      </c>
      <c r="T532" s="2">
        <v>15.879</v>
      </c>
      <c r="U532" s="3">
        <v>6.3220000000000001</v>
      </c>
      <c r="V532" s="5">
        <v>0.56899999999999995</v>
      </c>
      <c r="W532" s="2">
        <v>121.818</v>
      </c>
      <c r="X532" s="3">
        <v>34.313000000000002</v>
      </c>
      <c r="Y532" s="3">
        <v>5.8230000000000004</v>
      </c>
      <c r="Z532" s="2">
        <v>30.867000000000001</v>
      </c>
      <c r="AA532" s="5">
        <v>3.375</v>
      </c>
      <c r="AB532" s="5">
        <v>1.345</v>
      </c>
      <c r="AC532" s="2">
        <v>28.199000000000002</v>
      </c>
      <c r="AD532" s="3">
        <v>103</v>
      </c>
      <c r="AE532" s="3">
        <v>16.661000000000001</v>
      </c>
      <c r="AF532" s="3">
        <v>8.2669999999999995</v>
      </c>
      <c r="AG532" s="3">
        <v>8.3940000000000001</v>
      </c>
      <c r="AH532" s="2">
        <v>14.988</v>
      </c>
      <c r="AI532" s="2">
        <v>48.331000000000003</v>
      </c>
      <c r="AJ532" s="2">
        <v>46.9</v>
      </c>
      <c r="AK532" s="2">
        <v>49.697000000000003</v>
      </c>
      <c r="AL532" s="2">
        <v>38.610999999999997</v>
      </c>
      <c r="AM532" s="2">
        <v>37.402999999999999</v>
      </c>
      <c r="AN532" s="2">
        <v>39.725000000000001</v>
      </c>
      <c r="AO532" s="2">
        <v>11.749000000000001</v>
      </c>
      <c r="AP532" s="2">
        <v>11.032999999999999</v>
      </c>
      <c r="AQ532" s="2">
        <v>12.276999999999999</v>
      </c>
      <c r="AR532" s="2">
        <v>6.5149999999999997</v>
      </c>
      <c r="AS532" s="2">
        <v>6.1790000000000003</v>
      </c>
      <c r="AT532" s="2">
        <v>6.7190000000000003</v>
      </c>
      <c r="AU532" s="3">
        <v>2.1509999999999998</v>
      </c>
      <c r="AV532" s="2">
        <v>62.944000000000003</v>
      </c>
      <c r="AW532" s="4">
        <v>32.68</v>
      </c>
      <c r="AX532" s="3">
        <v>2.9129999999999998</v>
      </c>
      <c r="AY532" s="3">
        <v>85.944000000000003</v>
      </c>
      <c r="AZ532" s="3">
        <v>346.63600000000002</v>
      </c>
      <c r="BA532" s="3">
        <v>355.94799999999998</v>
      </c>
      <c r="BB532" s="3">
        <v>337.45499999999998</v>
      </c>
      <c r="BC532" s="3">
        <v>663.35599999999999</v>
      </c>
      <c r="BD532" s="3">
        <v>695.928</v>
      </c>
      <c r="BE532" s="3">
        <v>632.54</v>
      </c>
      <c r="BF532" s="3">
        <v>453.47399999999999</v>
      </c>
      <c r="BG532" s="3">
        <v>476.36099999999999</v>
      </c>
      <c r="BH532" s="3">
        <v>433.29399999999998</v>
      </c>
      <c r="BI532" s="3">
        <v>624.702</v>
      </c>
      <c r="BJ532" s="3">
        <v>658.39599999999996</v>
      </c>
      <c r="BK532" s="3">
        <v>593.45699999999999</v>
      </c>
      <c r="BL532" s="3">
        <v>-11.334</v>
      </c>
      <c r="BM532" s="2">
        <v>-10.196</v>
      </c>
    </row>
    <row r="533" spans="1:65" ht="12" x14ac:dyDescent="0.2">
      <c r="A533" s="8">
        <v>5620</v>
      </c>
      <c r="B533" s="8" t="s">
        <v>790</v>
      </c>
      <c r="C533" s="7" t="s">
        <v>67</v>
      </c>
      <c r="D533" s="6" t="s">
        <v>244</v>
      </c>
      <c r="E533" s="6">
        <v>748</v>
      </c>
      <c r="F533" s="6" t="s">
        <v>694</v>
      </c>
      <c r="G533" s="6" t="s">
        <v>693</v>
      </c>
      <c r="H533" s="6">
        <v>748</v>
      </c>
      <c r="I533" s="7" t="s">
        <v>237</v>
      </c>
      <c r="J533" s="6">
        <v>913</v>
      </c>
      <c r="K533" s="6">
        <v>2015</v>
      </c>
      <c r="L533" s="3">
        <v>1139.489</v>
      </c>
      <c r="M533" s="3">
        <v>1142.8130000000001</v>
      </c>
      <c r="N533" s="3">
        <v>556.28</v>
      </c>
      <c r="O533" s="3">
        <v>586.53200000000004</v>
      </c>
      <c r="P533" s="2">
        <v>65.819000000000003</v>
      </c>
      <c r="Q533" s="2">
        <v>94.841999999999999</v>
      </c>
      <c r="R533" s="2">
        <v>19.952999999999999</v>
      </c>
      <c r="S533" s="3">
        <v>19.222999999999999</v>
      </c>
      <c r="T533" s="2">
        <v>16.821000000000002</v>
      </c>
      <c r="U533" s="3">
        <v>6.6470000000000002</v>
      </c>
      <c r="V533" s="5">
        <v>0.58199999999999996</v>
      </c>
      <c r="W533" s="2">
        <v>119.09699999999999</v>
      </c>
      <c r="X533" s="3">
        <v>32.35</v>
      </c>
      <c r="Y533" s="3">
        <v>4.9189999999999996</v>
      </c>
      <c r="Z533" s="2">
        <v>28.308</v>
      </c>
      <c r="AA533" s="5">
        <v>3.1219999999999999</v>
      </c>
      <c r="AB533" s="5">
        <v>1.339</v>
      </c>
      <c r="AC533" s="2">
        <v>28.038</v>
      </c>
      <c r="AD533" s="3">
        <v>102.9</v>
      </c>
      <c r="AE533" s="3">
        <v>13.127000000000001</v>
      </c>
      <c r="AF533" s="3">
        <v>6.7969999999999997</v>
      </c>
      <c r="AG533" s="3">
        <v>6.3310000000000004</v>
      </c>
      <c r="AH533" s="2">
        <v>11.487</v>
      </c>
      <c r="AI533" s="2">
        <v>54.941000000000003</v>
      </c>
      <c r="AJ533" s="2">
        <v>52.622</v>
      </c>
      <c r="AK533" s="2">
        <v>57.201000000000001</v>
      </c>
      <c r="AL533" s="2">
        <v>44.273000000000003</v>
      </c>
      <c r="AM533" s="2">
        <v>42.095999999999997</v>
      </c>
      <c r="AN533" s="2">
        <v>46.356999999999999</v>
      </c>
      <c r="AO533" s="2">
        <v>12.772</v>
      </c>
      <c r="AP533" s="2">
        <v>11.907999999999999</v>
      </c>
      <c r="AQ533" s="2">
        <v>13.409000000000001</v>
      </c>
      <c r="AR533" s="2">
        <v>6.6710000000000003</v>
      </c>
      <c r="AS533" s="2">
        <v>6.33</v>
      </c>
      <c r="AT533" s="2">
        <v>6.8940000000000001</v>
      </c>
      <c r="AU533" s="3">
        <v>1.5549999999999999</v>
      </c>
      <c r="AV533" s="2">
        <v>48.345999999999997</v>
      </c>
      <c r="AW533" s="4">
        <v>31.087</v>
      </c>
      <c r="AX533" s="3">
        <v>2.0379999999999998</v>
      </c>
      <c r="AY533" s="3">
        <v>63.97</v>
      </c>
      <c r="AZ533" s="3">
        <v>245.685</v>
      </c>
      <c r="BA533" s="3">
        <v>265.62200000000001</v>
      </c>
      <c r="BB533" s="3">
        <v>225.745</v>
      </c>
      <c r="BC533" s="3">
        <v>533.30100000000004</v>
      </c>
      <c r="BD533" s="3">
        <v>585.58199999999999</v>
      </c>
      <c r="BE533" s="3">
        <v>483.61599999999999</v>
      </c>
      <c r="BF533" s="3">
        <v>330.62599999999998</v>
      </c>
      <c r="BG533" s="3">
        <v>368.27800000000002</v>
      </c>
      <c r="BH533" s="3">
        <v>294.42599999999999</v>
      </c>
      <c r="BI533" s="3">
        <v>494.96699999999998</v>
      </c>
      <c r="BJ533" s="3">
        <v>548.84199999999998</v>
      </c>
      <c r="BK533" s="3">
        <v>444.55</v>
      </c>
      <c r="BL533" s="3">
        <v>-12.582000000000001</v>
      </c>
      <c r="BM533" s="2">
        <v>-11.01</v>
      </c>
    </row>
    <row r="534" spans="1:65" ht="12" x14ac:dyDescent="0.2">
      <c r="A534" s="8">
        <v>5625</v>
      </c>
      <c r="B534" s="8" t="s">
        <v>790</v>
      </c>
      <c r="C534" s="7" t="s">
        <v>67</v>
      </c>
      <c r="D534" s="6" t="s">
        <v>244</v>
      </c>
      <c r="E534" s="6">
        <v>748</v>
      </c>
      <c r="F534" s="6" t="s">
        <v>694</v>
      </c>
      <c r="G534" s="6" t="s">
        <v>693</v>
      </c>
      <c r="H534" s="6">
        <v>748</v>
      </c>
      <c r="I534" s="7" t="s">
        <v>237</v>
      </c>
      <c r="J534" s="6">
        <v>913</v>
      </c>
      <c r="K534" s="6">
        <v>2020</v>
      </c>
      <c r="L534" s="3">
        <v>1185.3989999999999</v>
      </c>
      <c r="M534" s="3">
        <v>1192.729</v>
      </c>
      <c r="N534" s="3">
        <v>585.072</v>
      </c>
      <c r="O534" s="3">
        <v>607.65800000000002</v>
      </c>
      <c r="P534" s="2">
        <v>68.694000000000003</v>
      </c>
      <c r="Q534" s="2">
        <v>96.283000000000001</v>
      </c>
      <c r="R534" s="2">
        <v>21.283999999999999</v>
      </c>
      <c r="S534" s="3">
        <v>18.898</v>
      </c>
      <c r="T534" s="2">
        <v>15.845000000000001</v>
      </c>
      <c r="U534" s="3">
        <v>14.661</v>
      </c>
      <c r="V534" s="5">
        <v>1.2290000000000001</v>
      </c>
      <c r="W534" s="2">
        <v>56.399000000000001</v>
      </c>
      <c r="X534" s="3">
        <v>30.283000000000001</v>
      </c>
      <c r="Y534" s="3">
        <v>4.5519999999999996</v>
      </c>
      <c r="Z534" s="2">
        <v>25.39</v>
      </c>
      <c r="AA534" s="5">
        <v>2.8879999999999999</v>
      </c>
      <c r="AB534" s="5">
        <v>1.29</v>
      </c>
      <c r="AC534" s="2">
        <v>27.943999999999999</v>
      </c>
      <c r="AD534" s="3">
        <v>102.9</v>
      </c>
      <c r="AE534" s="3">
        <v>11.385</v>
      </c>
      <c r="AF534" s="3">
        <v>6.1059999999999999</v>
      </c>
      <c r="AG534" s="3">
        <v>5.2789999999999999</v>
      </c>
      <c r="AH534" s="2">
        <v>9.5449999999999999</v>
      </c>
      <c r="AI534" s="2">
        <v>59.862000000000002</v>
      </c>
      <c r="AJ534" s="2">
        <v>56.923999999999999</v>
      </c>
      <c r="AK534" s="2">
        <v>62.79</v>
      </c>
      <c r="AL534" s="2">
        <v>48.84</v>
      </c>
      <c r="AM534" s="2">
        <v>45.981000000000002</v>
      </c>
      <c r="AN534" s="2">
        <v>51.658000000000001</v>
      </c>
      <c r="AO534" s="2">
        <v>12.738</v>
      </c>
      <c r="AP534" s="2">
        <v>11.472</v>
      </c>
      <c r="AQ534" s="2">
        <v>13.739000000000001</v>
      </c>
      <c r="AR534" s="2">
        <v>6.3090000000000002</v>
      </c>
      <c r="AS534" s="2">
        <v>5.8220000000000001</v>
      </c>
      <c r="AT534" s="2">
        <v>6.6459999999999999</v>
      </c>
      <c r="AU534" s="3">
        <v>1.2569999999999999</v>
      </c>
      <c r="AV534" s="2">
        <v>41.451000000000001</v>
      </c>
      <c r="AW534" s="4">
        <v>29.239000000000001</v>
      </c>
      <c r="AX534" s="3">
        <v>1.653</v>
      </c>
      <c r="AY534" s="3">
        <v>54.66</v>
      </c>
      <c r="AZ534" s="3">
        <v>167.80199999999999</v>
      </c>
      <c r="BA534" s="3">
        <v>188.494</v>
      </c>
      <c r="BB534" s="3">
        <v>146.66200000000001</v>
      </c>
      <c r="BC534" s="3">
        <v>419.81599999999997</v>
      </c>
      <c r="BD534" s="3">
        <v>484.072</v>
      </c>
      <c r="BE534" s="3">
        <v>358.18200000000002</v>
      </c>
      <c r="BF534" s="3">
        <v>221.45099999999999</v>
      </c>
      <c r="BG534" s="3">
        <v>260.71499999999997</v>
      </c>
      <c r="BH534" s="3">
        <v>181.541</v>
      </c>
      <c r="BI534" s="3">
        <v>379.84399999999999</v>
      </c>
      <c r="BJ534" s="3">
        <v>445.899</v>
      </c>
      <c r="BK534" s="3">
        <v>317.23500000000001</v>
      </c>
      <c r="BL534" s="3">
        <v>-4.242</v>
      </c>
      <c r="BM534" s="2">
        <v>-3.5569999999999999</v>
      </c>
    </row>
    <row r="535" spans="1:65" ht="12" x14ac:dyDescent="0.2">
      <c r="A535" s="8">
        <v>5669</v>
      </c>
      <c r="B535" s="8" t="s">
        <v>790</v>
      </c>
      <c r="C535" s="7" t="s">
        <v>68</v>
      </c>
      <c r="D535" s="6" t="s">
        <v>244</v>
      </c>
      <c r="E535" s="6">
        <v>426</v>
      </c>
      <c r="F535" s="6" t="s">
        <v>692</v>
      </c>
      <c r="G535" s="6" t="s">
        <v>691</v>
      </c>
      <c r="H535" s="6">
        <v>426</v>
      </c>
      <c r="I535" s="7" t="s">
        <v>237</v>
      </c>
      <c r="J535" s="6">
        <v>913</v>
      </c>
      <c r="K535" s="6">
        <v>1990</v>
      </c>
      <c r="L535" s="3">
        <v>1792.9680000000001</v>
      </c>
      <c r="M535" s="3">
        <v>1809.6959999999999</v>
      </c>
      <c r="N535" s="3">
        <v>883.99699999999996</v>
      </c>
      <c r="O535" s="3">
        <v>925.69899999999996</v>
      </c>
      <c r="P535" s="2">
        <v>59.607999999999997</v>
      </c>
      <c r="Q535" s="2">
        <v>95.495000000000005</v>
      </c>
      <c r="R535" s="2">
        <v>17.355</v>
      </c>
      <c r="S535" s="3">
        <v>45.058999999999997</v>
      </c>
      <c r="T535" s="2">
        <v>24.899000000000001</v>
      </c>
      <c r="U535" s="3">
        <v>33.456000000000003</v>
      </c>
      <c r="V535" s="5">
        <v>1.849</v>
      </c>
      <c r="W535" s="2">
        <v>37.488</v>
      </c>
      <c r="X535" s="3">
        <v>63.575000000000003</v>
      </c>
      <c r="Y535" s="3">
        <v>8.2799999999999994</v>
      </c>
      <c r="Z535" s="2">
        <v>35.130000000000003</v>
      </c>
      <c r="AA535" s="5">
        <v>4.8129999999999997</v>
      </c>
      <c r="AB535" s="5">
        <v>2.0840000000000001</v>
      </c>
      <c r="AC535" s="2">
        <v>29.491</v>
      </c>
      <c r="AD535" s="3">
        <v>102.9</v>
      </c>
      <c r="AE535" s="3">
        <v>18.515999999999998</v>
      </c>
      <c r="AF535" s="3">
        <v>10.331</v>
      </c>
      <c r="AG535" s="3">
        <v>8.1839999999999993</v>
      </c>
      <c r="AH535" s="2">
        <v>10.231</v>
      </c>
      <c r="AI535" s="2">
        <v>59.317</v>
      </c>
      <c r="AJ535" s="2">
        <v>55.289000000000001</v>
      </c>
      <c r="AK535" s="2">
        <v>63.616</v>
      </c>
      <c r="AL535" s="2">
        <v>50.68</v>
      </c>
      <c r="AM535" s="2">
        <v>46.783999999999999</v>
      </c>
      <c r="AN535" s="2">
        <v>54.796999999999997</v>
      </c>
      <c r="AO535" s="2">
        <v>12.589</v>
      </c>
      <c r="AP535" s="2">
        <v>11.09</v>
      </c>
      <c r="AQ535" s="2">
        <v>13.733000000000001</v>
      </c>
      <c r="AR535" s="2">
        <v>5.8380000000000001</v>
      </c>
      <c r="AS535" s="2">
        <v>5.0629999999999997</v>
      </c>
      <c r="AT535" s="2">
        <v>6.194</v>
      </c>
      <c r="AU535" s="3">
        <v>4.3390000000000004</v>
      </c>
      <c r="AV535" s="2">
        <v>67.933000000000007</v>
      </c>
      <c r="AW535" s="4">
        <v>60.386000000000003</v>
      </c>
      <c r="AX535" s="3">
        <v>5.5410000000000004</v>
      </c>
      <c r="AY535" s="3">
        <v>86.796000000000006</v>
      </c>
      <c r="AZ535" s="3">
        <v>188.98699999999999</v>
      </c>
      <c r="BA535" s="3">
        <v>227.23</v>
      </c>
      <c r="BB535" s="3">
        <v>152.15100000000001</v>
      </c>
      <c r="BC535" s="3">
        <v>388.66800000000001</v>
      </c>
      <c r="BD535" s="3">
        <v>470.53899999999999</v>
      </c>
      <c r="BE535" s="3">
        <v>298.45499999999998</v>
      </c>
      <c r="BF535" s="3">
        <v>184.87799999999999</v>
      </c>
      <c r="BG535" s="3">
        <v>245.47200000000001</v>
      </c>
      <c r="BH535" s="3">
        <v>125.569</v>
      </c>
      <c r="BI535" s="3">
        <v>320.91199999999998</v>
      </c>
      <c r="BJ535" s="3">
        <v>406.10300000000001</v>
      </c>
      <c r="BK535" s="3">
        <v>228.16499999999999</v>
      </c>
      <c r="BL535" s="3">
        <v>-11.598000000000001</v>
      </c>
      <c r="BM535" s="2">
        <v>-6.4089999999999998</v>
      </c>
    </row>
    <row r="536" spans="1:65" ht="12" x14ac:dyDescent="0.2">
      <c r="A536" s="8">
        <v>5674</v>
      </c>
      <c r="B536" s="8" t="s">
        <v>790</v>
      </c>
      <c r="C536" s="7" t="s">
        <v>68</v>
      </c>
      <c r="D536" s="6" t="s">
        <v>244</v>
      </c>
      <c r="E536" s="6">
        <v>426</v>
      </c>
      <c r="F536" s="6" t="s">
        <v>692</v>
      </c>
      <c r="G536" s="6" t="s">
        <v>691</v>
      </c>
      <c r="H536" s="6">
        <v>426</v>
      </c>
      <c r="I536" s="7" t="s">
        <v>237</v>
      </c>
      <c r="J536" s="6">
        <v>913</v>
      </c>
      <c r="K536" s="6">
        <v>1995</v>
      </c>
      <c r="L536" s="3">
        <v>1940.0440000000001</v>
      </c>
      <c r="M536" s="3">
        <v>1951.4369999999999</v>
      </c>
      <c r="N536" s="3">
        <v>950.38099999999997</v>
      </c>
      <c r="O536" s="3">
        <v>1001.0549999999999</v>
      </c>
      <c r="P536" s="2">
        <v>64.277000000000001</v>
      </c>
      <c r="Q536" s="2">
        <v>94.938000000000002</v>
      </c>
      <c r="R536" s="2">
        <v>17.448</v>
      </c>
      <c r="S536" s="3">
        <v>37.369</v>
      </c>
      <c r="T536" s="2">
        <v>19.149999999999999</v>
      </c>
      <c r="U536" s="3">
        <v>22.785</v>
      </c>
      <c r="V536" s="5">
        <v>1.1679999999999999</v>
      </c>
      <c r="W536" s="2">
        <v>59.344999999999999</v>
      </c>
      <c r="X536" s="3">
        <v>59.643000000000001</v>
      </c>
      <c r="Y536" s="3">
        <v>8.7420000000000009</v>
      </c>
      <c r="Z536" s="2">
        <v>30.564</v>
      </c>
      <c r="AA536" s="5">
        <v>4.125</v>
      </c>
      <c r="AB536" s="5">
        <v>1.7430000000000001</v>
      </c>
      <c r="AC536" s="2">
        <v>29.297999999999998</v>
      </c>
      <c r="AD536" s="3">
        <v>102.9</v>
      </c>
      <c r="AE536" s="3">
        <v>22.274000000000001</v>
      </c>
      <c r="AF536" s="3">
        <v>12.12</v>
      </c>
      <c r="AG536" s="3">
        <v>10.154</v>
      </c>
      <c r="AH536" s="2">
        <v>11.414</v>
      </c>
      <c r="AI536" s="2">
        <v>56.368000000000002</v>
      </c>
      <c r="AJ536" s="2">
        <v>52.832000000000001</v>
      </c>
      <c r="AK536" s="2">
        <v>60.075000000000003</v>
      </c>
      <c r="AL536" s="2">
        <v>48.042999999999999</v>
      </c>
      <c r="AM536" s="2">
        <v>44.640999999999998</v>
      </c>
      <c r="AN536" s="2">
        <v>51.564999999999998</v>
      </c>
      <c r="AO536" s="2">
        <v>12.194000000000001</v>
      </c>
      <c r="AP536" s="2">
        <v>10.846</v>
      </c>
      <c r="AQ536" s="2">
        <v>13.249000000000001</v>
      </c>
      <c r="AR536" s="2">
        <v>5.931</v>
      </c>
      <c r="AS536" s="2">
        <v>5.1509999999999998</v>
      </c>
      <c r="AT536" s="2">
        <v>6.3159999999999998</v>
      </c>
      <c r="AU536" s="3">
        <v>4.3890000000000002</v>
      </c>
      <c r="AV536" s="2">
        <v>73.472999999999999</v>
      </c>
      <c r="AW536" s="4">
        <v>56.493000000000002</v>
      </c>
      <c r="AX536" s="3">
        <v>5.6779999999999999</v>
      </c>
      <c r="AY536" s="3">
        <v>94.619</v>
      </c>
      <c r="AZ536" s="3">
        <v>223.57</v>
      </c>
      <c r="BA536" s="3">
        <v>258.86900000000003</v>
      </c>
      <c r="BB536" s="3">
        <v>188.41</v>
      </c>
      <c r="BC536" s="3">
        <v>452.45</v>
      </c>
      <c r="BD536" s="3">
        <v>526.36800000000005</v>
      </c>
      <c r="BE536" s="3">
        <v>374.73</v>
      </c>
      <c r="BF536" s="3">
        <v>233.39500000000001</v>
      </c>
      <c r="BG536" s="3">
        <v>290.81700000000001</v>
      </c>
      <c r="BH536" s="3">
        <v>178.66499999999999</v>
      </c>
      <c r="BI536" s="3">
        <v>385.26600000000002</v>
      </c>
      <c r="BJ536" s="3">
        <v>462.95400000000001</v>
      </c>
      <c r="BK536" s="3">
        <v>304.85500000000002</v>
      </c>
      <c r="BL536" s="3">
        <v>-14.587999999999999</v>
      </c>
      <c r="BM536" s="2">
        <v>-7.476</v>
      </c>
    </row>
    <row r="537" spans="1:65" ht="12" x14ac:dyDescent="0.2">
      <c r="A537" s="8">
        <v>5679</v>
      </c>
      <c r="B537" s="8" t="s">
        <v>790</v>
      </c>
      <c r="C537" s="7" t="s">
        <v>68</v>
      </c>
      <c r="D537" s="6" t="s">
        <v>244</v>
      </c>
      <c r="E537" s="6">
        <v>426</v>
      </c>
      <c r="F537" s="6" t="s">
        <v>692</v>
      </c>
      <c r="G537" s="6" t="s">
        <v>691</v>
      </c>
      <c r="H537" s="6">
        <v>426</v>
      </c>
      <c r="I537" s="7" t="s">
        <v>237</v>
      </c>
      <c r="J537" s="6">
        <v>913</v>
      </c>
      <c r="K537" s="6">
        <v>2000</v>
      </c>
      <c r="L537" s="3">
        <v>2004.6220000000001</v>
      </c>
      <c r="M537" s="3">
        <v>2003.913</v>
      </c>
      <c r="N537" s="3">
        <v>974.57</v>
      </c>
      <c r="O537" s="3">
        <v>1029.3430000000001</v>
      </c>
      <c r="P537" s="2">
        <v>66.004999999999995</v>
      </c>
      <c r="Q537" s="2">
        <v>94.679000000000002</v>
      </c>
      <c r="R537" s="2">
        <v>18.178999999999998</v>
      </c>
      <c r="S537" s="3">
        <v>24.786000000000001</v>
      </c>
      <c r="T537" s="2">
        <v>12.369</v>
      </c>
      <c r="U537" s="3">
        <v>-1.4179999999999999</v>
      </c>
      <c r="V537" s="5">
        <v>-7.0999999999999994E-2</v>
      </c>
      <c r="W537" s="2" t="s">
        <v>236</v>
      </c>
      <c r="X537" s="3">
        <v>56.606000000000002</v>
      </c>
      <c r="Y537" s="3">
        <v>9.7609999999999992</v>
      </c>
      <c r="Z537" s="2">
        <v>28.248000000000001</v>
      </c>
      <c r="AA537" s="5">
        <v>3.605</v>
      </c>
      <c r="AB537" s="5">
        <v>1.42</v>
      </c>
      <c r="AC537" s="2">
        <v>28.975000000000001</v>
      </c>
      <c r="AD537" s="3">
        <v>102.9</v>
      </c>
      <c r="AE537" s="3">
        <v>31.82</v>
      </c>
      <c r="AF537" s="3">
        <v>16.457000000000001</v>
      </c>
      <c r="AG537" s="3">
        <v>15.363</v>
      </c>
      <c r="AH537" s="2">
        <v>15.879</v>
      </c>
      <c r="AI537" s="2">
        <v>48.783000000000001</v>
      </c>
      <c r="AJ537" s="2">
        <v>46.460999999999999</v>
      </c>
      <c r="AK537" s="2">
        <v>51.146000000000001</v>
      </c>
      <c r="AL537" s="2">
        <v>40.634</v>
      </c>
      <c r="AM537" s="2">
        <v>38.512999999999998</v>
      </c>
      <c r="AN537" s="2">
        <v>42.746000000000002</v>
      </c>
      <c r="AO537" s="2">
        <v>11.276</v>
      </c>
      <c r="AP537" s="2">
        <v>10.192</v>
      </c>
      <c r="AQ537" s="2">
        <v>12.138</v>
      </c>
      <c r="AR537" s="2">
        <v>6.024</v>
      </c>
      <c r="AS537" s="2">
        <v>5.2380000000000004</v>
      </c>
      <c r="AT537" s="2">
        <v>6.4340000000000002</v>
      </c>
      <c r="AU537" s="3">
        <v>4.742</v>
      </c>
      <c r="AV537" s="2">
        <v>83.679000000000002</v>
      </c>
      <c r="AW537" s="4">
        <v>53.286000000000001</v>
      </c>
      <c r="AX537" s="3">
        <v>6.2510000000000003</v>
      </c>
      <c r="AY537" s="3">
        <v>109.61799999999999</v>
      </c>
      <c r="AZ537" s="3">
        <v>330.70100000000002</v>
      </c>
      <c r="BA537" s="3">
        <v>356.13799999999998</v>
      </c>
      <c r="BB537" s="3">
        <v>304.99200000000002</v>
      </c>
      <c r="BC537" s="3">
        <v>623.98299999999995</v>
      </c>
      <c r="BD537" s="3">
        <v>672.50199999999995</v>
      </c>
      <c r="BE537" s="3">
        <v>575.779</v>
      </c>
      <c r="BF537" s="3">
        <v>395.65800000000002</v>
      </c>
      <c r="BG537" s="3">
        <v>436.68099999999998</v>
      </c>
      <c r="BH537" s="3">
        <v>356.41699999999997</v>
      </c>
      <c r="BI537" s="3">
        <v>568.78499999999997</v>
      </c>
      <c r="BJ537" s="3">
        <v>620.44100000000003</v>
      </c>
      <c r="BK537" s="3">
        <v>518.65300000000002</v>
      </c>
      <c r="BL537" s="3">
        <v>-26.22</v>
      </c>
      <c r="BM537" s="2">
        <v>-13.084</v>
      </c>
    </row>
    <row r="538" spans="1:65" ht="12" x14ac:dyDescent="0.2">
      <c r="A538" s="8">
        <v>5684</v>
      </c>
      <c r="B538" s="8" t="s">
        <v>790</v>
      </c>
      <c r="C538" s="7" t="s">
        <v>68</v>
      </c>
      <c r="D538" s="6" t="s">
        <v>244</v>
      </c>
      <c r="E538" s="6">
        <v>426</v>
      </c>
      <c r="F538" s="6" t="s">
        <v>692</v>
      </c>
      <c r="G538" s="6" t="s">
        <v>691</v>
      </c>
      <c r="H538" s="6">
        <v>426</v>
      </c>
      <c r="I538" s="7" t="s">
        <v>237</v>
      </c>
      <c r="J538" s="6">
        <v>913</v>
      </c>
      <c r="K538" s="6">
        <v>2005</v>
      </c>
      <c r="L538" s="3">
        <v>1962.9970000000001</v>
      </c>
      <c r="M538" s="3">
        <v>1953.076</v>
      </c>
      <c r="N538" s="3">
        <v>949.33900000000006</v>
      </c>
      <c r="O538" s="3">
        <v>1003.737</v>
      </c>
      <c r="P538" s="2">
        <v>64.331000000000003</v>
      </c>
      <c r="Q538" s="2">
        <v>94.58</v>
      </c>
      <c r="R538" s="2">
        <v>18.893000000000001</v>
      </c>
      <c r="S538" s="3">
        <v>15.831</v>
      </c>
      <c r="T538" s="2">
        <v>8.1059999999999999</v>
      </c>
      <c r="U538" s="3">
        <v>-19.841999999999999</v>
      </c>
      <c r="V538" s="5">
        <v>-1.016</v>
      </c>
      <c r="W538" s="2" t="s">
        <v>236</v>
      </c>
      <c r="X538" s="3">
        <v>55.780999999999999</v>
      </c>
      <c r="Y538" s="3">
        <v>10.605</v>
      </c>
      <c r="Z538" s="2">
        <v>28.561</v>
      </c>
      <c r="AA538" s="5">
        <v>3.4279999999999999</v>
      </c>
      <c r="AB538" s="5">
        <v>1.2929999999999999</v>
      </c>
      <c r="AC538" s="2">
        <v>28.606000000000002</v>
      </c>
      <c r="AD538" s="3">
        <v>103</v>
      </c>
      <c r="AE538" s="3">
        <v>39.950000000000003</v>
      </c>
      <c r="AF538" s="3">
        <v>20.576000000000001</v>
      </c>
      <c r="AG538" s="3">
        <v>19.373999999999999</v>
      </c>
      <c r="AH538" s="2">
        <v>20.454999999999998</v>
      </c>
      <c r="AI538" s="2">
        <v>43.610999999999997</v>
      </c>
      <c r="AJ538" s="2">
        <v>41.438000000000002</v>
      </c>
      <c r="AK538" s="2">
        <v>45.9</v>
      </c>
      <c r="AL538" s="2">
        <v>35.061999999999998</v>
      </c>
      <c r="AM538" s="2">
        <v>33.07</v>
      </c>
      <c r="AN538" s="2">
        <v>37.128999999999998</v>
      </c>
      <c r="AO538" s="2">
        <v>10.462999999999999</v>
      </c>
      <c r="AP538" s="2">
        <v>9.5210000000000008</v>
      </c>
      <c r="AQ538" s="2">
        <v>11.207000000000001</v>
      </c>
      <c r="AR538" s="2">
        <v>6.125</v>
      </c>
      <c r="AS538" s="2">
        <v>5.3259999999999996</v>
      </c>
      <c r="AT538" s="2">
        <v>6.5579999999999998</v>
      </c>
      <c r="AU538" s="3">
        <v>4.8490000000000002</v>
      </c>
      <c r="AV538" s="2">
        <v>86.713999999999999</v>
      </c>
      <c r="AW538" s="4">
        <v>52.390999999999998</v>
      </c>
      <c r="AX538" s="3">
        <v>6.3959999999999999</v>
      </c>
      <c r="AY538" s="3">
        <v>114.111</v>
      </c>
      <c r="AZ538" s="3">
        <v>418.49599999999998</v>
      </c>
      <c r="BA538" s="3">
        <v>449.11599999999999</v>
      </c>
      <c r="BB538" s="3">
        <v>386.017</v>
      </c>
      <c r="BC538" s="3">
        <v>743.178</v>
      </c>
      <c r="BD538" s="3">
        <v>789.15700000000004</v>
      </c>
      <c r="BE538" s="3">
        <v>695.83900000000006</v>
      </c>
      <c r="BF538" s="3">
        <v>530.83000000000004</v>
      </c>
      <c r="BG538" s="3">
        <v>579.18200000000002</v>
      </c>
      <c r="BH538" s="3">
        <v>480.80799999999999</v>
      </c>
      <c r="BI538" s="3">
        <v>703.15</v>
      </c>
      <c r="BJ538" s="3">
        <v>753.51700000000005</v>
      </c>
      <c r="BK538" s="3">
        <v>652.423</v>
      </c>
      <c r="BL538" s="3">
        <v>-35.679000000000002</v>
      </c>
      <c r="BM538" s="2">
        <v>-18.268000000000001</v>
      </c>
    </row>
    <row r="539" spans="1:65" ht="12" x14ac:dyDescent="0.2">
      <c r="A539" s="8">
        <v>5689</v>
      </c>
      <c r="B539" s="8" t="s">
        <v>790</v>
      </c>
      <c r="C539" s="7" t="s">
        <v>68</v>
      </c>
      <c r="D539" s="6" t="s">
        <v>244</v>
      </c>
      <c r="E539" s="6">
        <v>426</v>
      </c>
      <c r="F539" s="6" t="s">
        <v>692</v>
      </c>
      <c r="G539" s="6" t="s">
        <v>691</v>
      </c>
      <c r="H539" s="6">
        <v>426</v>
      </c>
      <c r="I539" s="7" t="s">
        <v>237</v>
      </c>
      <c r="J539" s="6">
        <v>913</v>
      </c>
      <c r="K539" s="6">
        <v>2010</v>
      </c>
      <c r="L539" s="3">
        <v>1988.252</v>
      </c>
      <c r="M539" s="3">
        <v>1996.251</v>
      </c>
      <c r="N539" s="3">
        <v>969.93</v>
      </c>
      <c r="O539" s="3">
        <v>1026.3209999999999</v>
      </c>
      <c r="P539" s="2">
        <v>65.753</v>
      </c>
      <c r="Q539" s="2">
        <v>94.506</v>
      </c>
      <c r="R539" s="2">
        <v>19.704999999999998</v>
      </c>
      <c r="S539" s="3">
        <v>21.878</v>
      </c>
      <c r="T539" s="2">
        <v>10.959</v>
      </c>
      <c r="U539" s="3">
        <v>15.997999999999999</v>
      </c>
      <c r="V539" s="5">
        <v>0.80100000000000005</v>
      </c>
      <c r="W539" s="2">
        <v>86.534999999999997</v>
      </c>
      <c r="X539" s="3">
        <v>58.218000000000004</v>
      </c>
      <c r="Y539" s="3">
        <v>9.9420000000000002</v>
      </c>
      <c r="Z539" s="2">
        <v>29.163</v>
      </c>
      <c r="AA539" s="5">
        <v>3.25</v>
      </c>
      <c r="AB539" s="5">
        <v>1.2789999999999999</v>
      </c>
      <c r="AC539" s="2">
        <v>28.315999999999999</v>
      </c>
      <c r="AD539" s="3">
        <v>102.7</v>
      </c>
      <c r="AE539" s="3">
        <v>36.340000000000003</v>
      </c>
      <c r="AF539" s="3">
        <v>18.588999999999999</v>
      </c>
      <c r="AG539" s="3">
        <v>17.751000000000001</v>
      </c>
      <c r="AH539" s="2">
        <v>18.204000000000001</v>
      </c>
      <c r="AI539" s="2">
        <v>46.045000000000002</v>
      </c>
      <c r="AJ539" s="2">
        <v>43.854999999999997</v>
      </c>
      <c r="AK539" s="2">
        <v>48.302999999999997</v>
      </c>
      <c r="AL539" s="2">
        <v>36.581000000000003</v>
      </c>
      <c r="AM539" s="2">
        <v>34.566000000000003</v>
      </c>
      <c r="AN539" s="2">
        <v>38.634</v>
      </c>
      <c r="AO539" s="2">
        <v>10.88</v>
      </c>
      <c r="AP539" s="2">
        <v>9.7319999999999993</v>
      </c>
      <c r="AQ539" s="2">
        <v>11.763</v>
      </c>
      <c r="AR539" s="2">
        <v>6.2190000000000003</v>
      </c>
      <c r="AS539" s="2">
        <v>5.415</v>
      </c>
      <c r="AT539" s="2">
        <v>6.68</v>
      </c>
      <c r="AU539" s="3">
        <v>4.2809999999999997</v>
      </c>
      <c r="AV539" s="2">
        <v>73.519000000000005</v>
      </c>
      <c r="AW539" s="4">
        <v>55.142000000000003</v>
      </c>
      <c r="AX539" s="3">
        <v>5.4969999999999999</v>
      </c>
      <c r="AY539" s="3">
        <v>94.95</v>
      </c>
      <c r="AZ539" s="3">
        <v>377.33</v>
      </c>
      <c r="BA539" s="3">
        <v>402.959</v>
      </c>
      <c r="BB539" s="3">
        <v>350.53100000000001</v>
      </c>
      <c r="BC539" s="3">
        <v>708.78800000000001</v>
      </c>
      <c r="BD539" s="3">
        <v>757.00199999999995</v>
      </c>
      <c r="BE539" s="3">
        <v>660.15899999999999</v>
      </c>
      <c r="BF539" s="3">
        <v>496.77499999999998</v>
      </c>
      <c r="BG539" s="3">
        <v>540.86199999999997</v>
      </c>
      <c r="BH539" s="3">
        <v>451.57299999999998</v>
      </c>
      <c r="BI539" s="3">
        <v>672.02</v>
      </c>
      <c r="BJ539" s="3">
        <v>723.71</v>
      </c>
      <c r="BK539" s="3">
        <v>620.81799999999998</v>
      </c>
      <c r="BL539" s="3">
        <v>-5.8860000000000001</v>
      </c>
      <c r="BM539" s="2">
        <v>-2.9489999999999998</v>
      </c>
    </row>
    <row r="540" spans="1:65" ht="12" x14ac:dyDescent="0.2">
      <c r="A540" s="8">
        <v>5694</v>
      </c>
      <c r="B540" s="8" t="s">
        <v>790</v>
      </c>
      <c r="C540" s="7" t="s">
        <v>68</v>
      </c>
      <c r="D540" s="6" t="s">
        <v>244</v>
      </c>
      <c r="E540" s="6">
        <v>426</v>
      </c>
      <c r="F540" s="6" t="s">
        <v>692</v>
      </c>
      <c r="G540" s="6" t="s">
        <v>691</v>
      </c>
      <c r="H540" s="6">
        <v>426</v>
      </c>
      <c r="I540" s="7" t="s">
        <v>237</v>
      </c>
      <c r="J540" s="6">
        <v>913</v>
      </c>
      <c r="K540" s="6">
        <v>2015</v>
      </c>
      <c r="L540" s="3">
        <v>2092.1109999999999</v>
      </c>
      <c r="M540" s="3">
        <v>2104.6109999999999</v>
      </c>
      <c r="N540" s="3">
        <v>1022.731</v>
      </c>
      <c r="O540" s="3">
        <v>1081.8800000000001</v>
      </c>
      <c r="P540" s="2">
        <v>69.322000000000003</v>
      </c>
      <c r="Q540" s="2">
        <v>94.533000000000001</v>
      </c>
      <c r="R540" s="2">
        <v>20.346</v>
      </c>
      <c r="S540" s="3">
        <v>32.085999999999999</v>
      </c>
      <c r="T540" s="2">
        <v>15.246</v>
      </c>
      <c r="U540" s="3">
        <v>25.001000000000001</v>
      </c>
      <c r="V540" s="5">
        <v>1.1879999999999999</v>
      </c>
      <c r="W540" s="2">
        <v>58.345999999999997</v>
      </c>
      <c r="X540" s="3">
        <v>61.408000000000001</v>
      </c>
      <c r="Y540" s="3">
        <v>9.3699999999999992</v>
      </c>
      <c r="Z540" s="2">
        <v>29.178000000000001</v>
      </c>
      <c r="AA540" s="5">
        <v>3.2170000000000001</v>
      </c>
      <c r="AB540" s="5">
        <v>1.3380000000000001</v>
      </c>
      <c r="AC540" s="2">
        <v>28.378</v>
      </c>
      <c r="AD540" s="3">
        <v>102.7</v>
      </c>
      <c r="AE540" s="3">
        <v>29.321999999999999</v>
      </c>
      <c r="AF540" s="3">
        <v>15.003</v>
      </c>
      <c r="AG540" s="3">
        <v>14.319000000000001</v>
      </c>
      <c r="AH540" s="2">
        <v>13.932</v>
      </c>
      <c r="AI540" s="2">
        <v>51.83</v>
      </c>
      <c r="AJ540" s="2">
        <v>49.284999999999997</v>
      </c>
      <c r="AK540" s="2">
        <v>54.354999999999997</v>
      </c>
      <c r="AL540" s="2">
        <v>42.039000000000001</v>
      </c>
      <c r="AM540" s="2">
        <v>39.673000000000002</v>
      </c>
      <c r="AN540" s="2">
        <v>44.341999999999999</v>
      </c>
      <c r="AO540" s="2">
        <v>11.948</v>
      </c>
      <c r="AP540" s="2">
        <v>10.627000000000001</v>
      </c>
      <c r="AQ540" s="2">
        <v>12.885</v>
      </c>
      <c r="AR540" s="2">
        <v>6.3150000000000004</v>
      </c>
      <c r="AS540" s="2">
        <v>5.5049999999999999</v>
      </c>
      <c r="AT540" s="2">
        <v>6.8019999999999996</v>
      </c>
      <c r="AU540" s="3">
        <v>3.9159999999999999</v>
      </c>
      <c r="AV540" s="2">
        <v>63.710999999999999</v>
      </c>
      <c r="AW540" s="4">
        <v>58.46</v>
      </c>
      <c r="AX540" s="3">
        <v>4.976</v>
      </c>
      <c r="AY540" s="3">
        <v>81.19</v>
      </c>
      <c r="AZ540" s="3">
        <v>285.69299999999998</v>
      </c>
      <c r="BA540" s="3">
        <v>310.25299999999999</v>
      </c>
      <c r="BB540" s="3">
        <v>261.01600000000002</v>
      </c>
      <c r="BC540" s="3">
        <v>587.45799999999997</v>
      </c>
      <c r="BD540" s="3">
        <v>641.16099999999994</v>
      </c>
      <c r="BE540" s="3">
        <v>534.16800000000001</v>
      </c>
      <c r="BF540" s="3">
        <v>372.85399999999998</v>
      </c>
      <c r="BG540" s="3">
        <v>414.35399999999998</v>
      </c>
      <c r="BH540" s="3">
        <v>330.65800000000002</v>
      </c>
      <c r="BI540" s="3">
        <v>544.28700000000003</v>
      </c>
      <c r="BJ540" s="3">
        <v>600.24599999999998</v>
      </c>
      <c r="BK540" s="3">
        <v>489.70299999999997</v>
      </c>
      <c r="BL540" s="3">
        <v>-7.0869999999999997</v>
      </c>
      <c r="BM540" s="2">
        <v>-3.367</v>
      </c>
    </row>
    <row r="541" spans="1:65" ht="12" x14ac:dyDescent="0.2">
      <c r="A541" s="8">
        <v>5699</v>
      </c>
      <c r="B541" s="8" t="s">
        <v>790</v>
      </c>
      <c r="C541" s="7" t="s">
        <v>68</v>
      </c>
      <c r="D541" s="6" t="s">
        <v>244</v>
      </c>
      <c r="E541" s="6">
        <v>426</v>
      </c>
      <c r="F541" s="6" t="s">
        <v>692</v>
      </c>
      <c r="G541" s="6" t="s">
        <v>691</v>
      </c>
      <c r="H541" s="6">
        <v>426</v>
      </c>
      <c r="I541" s="7" t="s">
        <v>237</v>
      </c>
      <c r="J541" s="6">
        <v>913</v>
      </c>
      <c r="K541" s="6">
        <v>2020</v>
      </c>
      <c r="L541" s="3">
        <v>2222.0940000000001</v>
      </c>
      <c r="M541" s="3">
        <v>2235.7269999999999</v>
      </c>
      <c r="N541" s="3">
        <v>1087.8040000000001</v>
      </c>
      <c r="O541" s="3">
        <v>1147.922</v>
      </c>
      <c r="P541" s="2">
        <v>73.641000000000005</v>
      </c>
      <c r="Q541" s="2">
        <v>94.763000000000005</v>
      </c>
      <c r="R541" s="2">
        <v>20.992999999999999</v>
      </c>
      <c r="S541" s="3">
        <v>30.722000000000001</v>
      </c>
      <c r="T541" s="2">
        <v>13.741</v>
      </c>
      <c r="U541" s="3">
        <v>27.265000000000001</v>
      </c>
      <c r="V541" s="5">
        <v>1.22</v>
      </c>
      <c r="W541" s="2">
        <v>56.814999999999998</v>
      </c>
      <c r="X541" s="3">
        <v>57.296999999999997</v>
      </c>
      <c r="Y541" s="3">
        <v>8.6140000000000008</v>
      </c>
      <c r="Z541" s="2">
        <v>25.628</v>
      </c>
      <c r="AA541" s="5">
        <v>2.8460000000000001</v>
      </c>
      <c r="AB541" s="5">
        <v>1.212</v>
      </c>
      <c r="AC541" s="2">
        <v>27.986999999999998</v>
      </c>
      <c r="AD541" s="3">
        <v>102.7</v>
      </c>
      <c r="AE541" s="3">
        <v>26.574999999999999</v>
      </c>
      <c r="AF541" s="3">
        <v>13.58</v>
      </c>
      <c r="AG541" s="3">
        <v>12.994999999999999</v>
      </c>
      <c r="AH541" s="2">
        <v>11.887</v>
      </c>
      <c r="AI541" s="2">
        <v>55.133000000000003</v>
      </c>
      <c r="AJ541" s="2">
        <v>52.502000000000002</v>
      </c>
      <c r="AK541" s="2">
        <v>57.668999999999997</v>
      </c>
      <c r="AL541" s="2">
        <v>45.314999999999998</v>
      </c>
      <c r="AM541" s="2">
        <v>42.798999999999999</v>
      </c>
      <c r="AN541" s="2">
        <v>47.694000000000003</v>
      </c>
      <c r="AO541" s="2">
        <v>12.510999999999999</v>
      </c>
      <c r="AP541" s="2">
        <v>10.971</v>
      </c>
      <c r="AQ541" s="2">
        <v>13.541</v>
      </c>
      <c r="AR541" s="2">
        <v>6.4450000000000003</v>
      </c>
      <c r="AS541" s="2">
        <v>5.5949999999999998</v>
      </c>
      <c r="AT541" s="2">
        <v>6.9240000000000004</v>
      </c>
      <c r="AU541" s="3">
        <v>3.4550000000000001</v>
      </c>
      <c r="AV541" s="2">
        <v>59.932000000000002</v>
      </c>
      <c r="AW541" s="4">
        <v>54.664000000000001</v>
      </c>
      <c r="AX541" s="3">
        <v>4.4349999999999996</v>
      </c>
      <c r="AY541" s="3">
        <v>76.314999999999998</v>
      </c>
      <c r="AZ541" s="3">
        <v>240.52099999999999</v>
      </c>
      <c r="BA541" s="3">
        <v>261.50799999999998</v>
      </c>
      <c r="BB541" s="3">
        <v>219.71700000000001</v>
      </c>
      <c r="BC541" s="3">
        <v>510.76100000000002</v>
      </c>
      <c r="BD541" s="3">
        <v>561.48500000000001</v>
      </c>
      <c r="BE541" s="3">
        <v>460.89499999999998</v>
      </c>
      <c r="BF541" s="3">
        <v>300.78699999999998</v>
      </c>
      <c r="BG541" s="3">
        <v>338.17399999999998</v>
      </c>
      <c r="BH541" s="3">
        <v>263.19200000000001</v>
      </c>
      <c r="BI541" s="3">
        <v>463.03399999999999</v>
      </c>
      <c r="BJ541" s="3">
        <v>515.5</v>
      </c>
      <c r="BK541" s="3">
        <v>412.17500000000001</v>
      </c>
      <c r="BL541" s="3">
        <v>-3.4489999999999998</v>
      </c>
      <c r="BM541" s="2">
        <v>-1.5429999999999999</v>
      </c>
    </row>
    <row r="542" spans="1:65" ht="12" x14ac:dyDescent="0.2">
      <c r="A542" s="8">
        <v>5743</v>
      </c>
      <c r="B542" s="8" t="s">
        <v>790</v>
      </c>
      <c r="C542" s="7" t="s">
        <v>69</v>
      </c>
      <c r="D542" s="6" t="s">
        <v>244</v>
      </c>
      <c r="E542" s="6">
        <v>516</v>
      </c>
      <c r="F542" s="6" t="s">
        <v>690</v>
      </c>
      <c r="G542" s="6" t="s">
        <v>689</v>
      </c>
      <c r="H542" s="6">
        <v>516</v>
      </c>
      <c r="I542" s="7" t="s">
        <v>237</v>
      </c>
      <c r="J542" s="6">
        <v>913</v>
      </c>
      <c r="K542" s="6">
        <v>1990</v>
      </c>
      <c r="L542" s="3">
        <v>1345.3420000000001</v>
      </c>
      <c r="M542" s="3">
        <v>1369.3030000000001</v>
      </c>
      <c r="N542" s="3">
        <v>661.673</v>
      </c>
      <c r="O542" s="3">
        <v>707.62900000000002</v>
      </c>
      <c r="P542" s="2">
        <v>1.663</v>
      </c>
      <c r="Q542" s="2">
        <v>93.506</v>
      </c>
      <c r="R542" s="2">
        <v>17.265000000000001</v>
      </c>
      <c r="S542" s="3">
        <v>43.957000000000001</v>
      </c>
      <c r="T542" s="2">
        <v>32.100999999999999</v>
      </c>
      <c r="U542" s="3">
        <v>47.920999999999999</v>
      </c>
      <c r="V542" s="5">
        <v>3.5</v>
      </c>
      <c r="W542" s="2">
        <v>19.803999999999998</v>
      </c>
      <c r="X542" s="3">
        <v>56.082999999999998</v>
      </c>
      <c r="Y542" s="3">
        <v>7.5190000000000001</v>
      </c>
      <c r="Z542" s="2">
        <v>40.957000000000001</v>
      </c>
      <c r="AA542" s="5">
        <v>5.3979999999999997</v>
      </c>
      <c r="AB542" s="5">
        <v>2.371</v>
      </c>
      <c r="AC542" s="2">
        <v>30.295999999999999</v>
      </c>
      <c r="AD542" s="3">
        <v>100.3</v>
      </c>
      <c r="AE542" s="3">
        <v>12.125999999999999</v>
      </c>
      <c r="AF542" s="3">
        <v>6.3529999999999998</v>
      </c>
      <c r="AG542" s="3">
        <v>5.7729999999999997</v>
      </c>
      <c r="AH542" s="2">
        <v>8.8559999999999999</v>
      </c>
      <c r="AI542" s="2">
        <v>61.359000000000002</v>
      </c>
      <c r="AJ542" s="2">
        <v>58.219000000000001</v>
      </c>
      <c r="AK542" s="2">
        <v>64.319999999999993</v>
      </c>
      <c r="AL542" s="2">
        <v>52.167999999999999</v>
      </c>
      <c r="AM542" s="2">
        <v>49.143000000000001</v>
      </c>
      <c r="AN542" s="2">
        <v>54.962000000000003</v>
      </c>
      <c r="AO542" s="2">
        <v>13.398</v>
      </c>
      <c r="AP542" s="2">
        <v>12.041</v>
      </c>
      <c r="AQ542" s="2">
        <v>14.37</v>
      </c>
      <c r="AR542" s="2">
        <v>6.2770000000000001</v>
      </c>
      <c r="AS542" s="2">
        <v>5.476</v>
      </c>
      <c r="AT542" s="2">
        <v>6.742</v>
      </c>
      <c r="AU542" s="3">
        <v>2.8540000000000001</v>
      </c>
      <c r="AV542" s="2">
        <v>52.02</v>
      </c>
      <c r="AW542" s="4">
        <v>53.764000000000003</v>
      </c>
      <c r="AX542" s="3">
        <v>3.9510000000000001</v>
      </c>
      <c r="AY542" s="3">
        <v>75.284000000000006</v>
      </c>
      <c r="AZ542" s="3">
        <v>175.23599999999999</v>
      </c>
      <c r="BA542" s="3">
        <v>199.61099999999999</v>
      </c>
      <c r="BB542" s="3">
        <v>151.80799999999999</v>
      </c>
      <c r="BC542" s="3">
        <v>354.40300000000002</v>
      </c>
      <c r="BD542" s="3">
        <v>414.26400000000001</v>
      </c>
      <c r="BE542" s="3">
        <v>297.625</v>
      </c>
      <c r="BF542" s="3">
        <v>171.63900000000001</v>
      </c>
      <c r="BG542" s="3">
        <v>210.24199999999999</v>
      </c>
      <c r="BH542" s="3">
        <v>134.62100000000001</v>
      </c>
      <c r="BI542" s="3">
        <v>290.923</v>
      </c>
      <c r="BJ542" s="3">
        <v>352.24400000000003</v>
      </c>
      <c r="BK542" s="3">
        <v>233.71600000000001</v>
      </c>
      <c r="BL542" s="3">
        <v>3.9689999999999999</v>
      </c>
      <c r="BM542" s="2">
        <v>2.899</v>
      </c>
    </row>
    <row r="543" spans="1:65" ht="12" x14ac:dyDescent="0.2">
      <c r="A543" s="8">
        <v>5748</v>
      </c>
      <c r="B543" s="8" t="s">
        <v>790</v>
      </c>
      <c r="C543" s="7" t="s">
        <v>69</v>
      </c>
      <c r="D543" s="6" t="s">
        <v>244</v>
      </c>
      <c r="E543" s="6">
        <v>516</v>
      </c>
      <c r="F543" s="6" t="s">
        <v>690</v>
      </c>
      <c r="G543" s="6" t="s">
        <v>689</v>
      </c>
      <c r="H543" s="6">
        <v>516</v>
      </c>
      <c r="I543" s="7" t="s">
        <v>237</v>
      </c>
      <c r="J543" s="6">
        <v>913</v>
      </c>
      <c r="K543" s="6">
        <v>1995</v>
      </c>
      <c r="L543" s="3">
        <v>1579.7529999999999</v>
      </c>
      <c r="M543" s="3">
        <v>1602.17</v>
      </c>
      <c r="N543" s="3">
        <v>774.15</v>
      </c>
      <c r="O543" s="3">
        <v>828.02</v>
      </c>
      <c r="P543" s="2">
        <v>1.946</v>
      </c>
      <c r="Q543" s="2">
        <v>93.494</v>
      </c>
      <c r="R543" s="2">
        <v>17.568000000000001</v>
      </c>
      <c r="S543" s="3">
        <v>39.116999999999997</v>
      </c>
      <c r="T543" s="2">
        <v>24.416</v>
      </c>
      <c r="U543" s="3">
        <v>44.835000000000001</v>
      </c>
      <c r="V543" s="5">
        <v>2.7989999999999999</v>
      </c>
      <c r="W543" s="2">
        <v>24.763999999999999</v>
      </c>
      <c r="X543" s="3">
        <v>55.198999999999998</v>
      </c>
      <c r="Y543" s="3">
        <v>7.6710000000000003</v>
      </c>
      <c r="Z543" s="2">
        <v>34.453000000000003</v>
      </c>
      <c r="AA543" s="5">
        <v>4.4169999999999998</v>
      </c>
      <c r="AB543" s="5">
        <v>1.895</v>
      </c>
      <c r="AC543" s="2">
        <v>29.971</v>
      </c>
      <c r="AD543" s="3">
        <v>100.4</v>
      </c>
      <c r="AE543" s="3">
        <v>16.082000000000001</v>
      </c>
      <c r="AF543" s="3">
        <v>8.1720000000000006</v>
      </c>
      <c r="AG543" s="3">
        <v>7.91</v>
      </c>
      <c r="AH543" s="2">
        <v>10.037000000000001</v>
      </c>
      <c r="AI543" s="2">
        <v>57.518000000000001</v>
      </c>
      <c r="AJ543" s="2">
        <v>55.116</v>
      </c>
      <c r="AK543" s="2">
        <v>59.75</v>
      </c>
      <c r="AL543" s="2">
        <v>47.82</v>
      </c>
      <c r="AM543" s="2">
        <v>45.588999999999999</v>
      </c>
      <c r="AN543" s="2">
        <v>49.841000000000001</v>
      </c>
      <c r="AO543" s="2">
        <v>12.94</v>
      </c>
      <c r="AP543" s="2">
        <v>11.654999999999999</v>
      </c>
      <c r="AQ543" s="2">
        <v>13.843999999999999</v>
      </c>
      <c r="AR543" s="2">
        <v>6.4459999999999997</v>
      </c>
      <c r="AS543" s="2">
        <v>5.51</v>
      </c>
      <c r="AT543" s="2">
        <v>6.9569999999999999</v>
      </c>
      <c r="AU543" s="3">
        <v>2.819</v>
      </c>
      <c r="AV543" s="2">
        <v>50.734000000000002</v>
      </c>
      <c r="AW543" s="4">
        <v>52.960999999999999</v>
      </c>
      <c r="AX543" s="3">
        <v>4.0880000000000001</v>
      </c>
      <c r="AY543" s="3">
        <v>73.153000000000006</v>
      </c>
      <c r="AZ543" s="3">
        <v>217.66499999999999</v>
      </c>
      <c r="BA543" s="3">
        <v>235.66300000000001</v>
      </c>
      <c r="BB543" s="3">
        <v>200.36099999999999</v>
      </c>
      <c r="BC543" s="3">
        <v>452.47899999999998</v>
      </c>
      <c r="BD543" s="3">
        <v>497.85199999999998</v>
      </c>
      <c r="BE543" s="3">
        <v>409.577</v>
      </c>
      <c r="BF543" s="3">
        <v>254.71799999999999</v>
      </c>
      <c r="BG543" s="3">
        <v>284.31099999999998</v>
      </c>
      <c r="BH543" s="3">
        <v>227.18700000000001</v>
      </c>
      <c r="BI543" s="3">
        <v>399.85599999999999</v>
      </c>
      <c r="BJ543" s="3">
        <v>445.779</v>
      </c>
      <c r="BK543" s="3">
        <v>357.17399999999998</v>
      </c>
      <c r="BL543" s="3">
        <v>5.7119999999999997</v>
      </c>
      <c r="BM543" s="2">
        <v>3.5649999999999999</v>
      </c>
    </row>
    <row r="544" spans="1:65" ht="12" x14ac:dyDescent="0.2">
      <c r="A544" s="8">
        <v>5753</v>
      </c>
      <c r="B544" s="8" t="s">
        <v>790</v>
      </c>
      <c r="C544" s="7" t="s">
        <v>69</v>
      </c>
      <c r="D544" s="6" t="s">
        <v>244</v>
      </c>
      <c r="E544" s="6">
        <v>516</v>
      </c>
      <c r="F544" s="6" t="s">
        <v>690</v>
      </c>
      <c r="G544" s="6" t="s">
        <v>689</v>
      </c>
      <c r="H544" s="6">
        <v>516</v>
      </c>
      <c r="I544" s="7" t="s">
        <v>237</v>
      </c>
      <c r="J544" s="6">
        <v>913</v>
      </c>
      <c r="K544" s="6">
        <v>2000</v>
      </c>
      <c r="L544" s="3">
        <v>1798.155</v>
      </c>
      <c r="M544" s="3">
        <v>1818.6469999999999</v>
      </c>
      <c r="N544" s="3">
        <v>877.28800000000001</v>
      </c>
      <c r="O544" s="3">
        <v>941.35900000000004</v>
      </c>
      <c r="P544" s="2">
        <v>2.2090000000000001</v>
      </c>
      <c r="Q544" s="2">
        <v>93.194000000000003</v>
      </c>
      <c r="R544" s="2">
        <v>17.952999999999999</v>
      </c>
      <c r="S544" s="3">
        <v>35.279000000000003</v>
      </c>
      <c r="T544" s="2">
        <v>19.399000000000001</v>
      </c>
      <c r="U544" s="3">
        <v>40.984000000000002</v>
      </c>
      <c r="V544" s="5">
        <v>2.254</v>
      </c>
      <c r="W544" s="2">
        <v>30.751999999999999</v>
      </c>
      <c r="X544" s="3">
        <v>57.491</v>
      </c>
      <c r="Y544" s="3">
        <v>8.1829999999999998</v>
      </c>
      <c r="Z544" s="2">
        <v>31.611999999999998</v>
      </c>
      <c r="AA544" s="5">
        <v>3.9910000000000001</v>
      </c>
      <c r="AB544" s="5">
        <v>1.645</v>
      </c>
      <c r="AC544" s="2">
        <v>29.603000000000002</v>
      </c>
      <c r="AD544" s="3">
        <v>100.8</v>
      </c>
      <c r="AE544" s="3">
        <v>22.212</v>
      </c>
      <c r="AF544" s="3">
        <v>10.984</v>
      </c>
      <c r="AG544" s="3">
        <v>11.228</v>
      </c>
      <c r="AH544" s="2">
        <v>12.212999999999999</v>
      </c>
      <c r="AI544" s="2">
        <v>52.945999999999998</v>
      </c>
      <c r="AJ544" s="2">
        <v>51.234000000000002</v>
      </c>
      <c r="AK544" s="2">
        <v>54.502000000000002</v>
      </c>
      <c r="AL544" s="2">
        <v>43.094999999999999</v>
      </c>
      <c r="AM544" s="2">
        <v>41.572000000000003</v>
      </c>
      <c r="AN544" s="2">
        <v>44.430999999999997</v>
      </c>
      <c r="AO544" s="2">
        <v>12.477</v>
      </c>
      <c r="AP544" s="2">
        <v>11.253</v>
      </c>
      <c r="AQ544" s="2">
        <v>13.331</v>
      </c>
      <c r="AR544" s="2">
        <v>6.6130000000000004</v>
      </c>
      <c r="AS544" s="2">
        <v>5.5389999999999997</v>
      </c>
      <c r="AT544" s="2">
        <v>7.173</v>
      </c>
      <c r="AU544" s="3">
        <v>3.0419999999999998</v>
      </c>
      <c r="AV544" s="2">
        <v>52.738999999999997</v>
      </c>
      <c r="AW544" s="4">
        <v>55.088999999999999</v>
      </c>
      <c r="AX544" s="3">
        <v>4.3689999999999998</v>
      </c>
      <c r="AY544" s="3">
        <v>76.543999999999997</v>
      </c>
      <c r="AZ544" s="3">
        <v>280.50900000000001</v>
      </c>
      <c r="BA544" s="3">
        <v>290.87099999999998</v>
      </c>
      <c r="BB544" s="3">
        <v>270.589</v>
      </c>
      <c r="BC544" s="3">
        <v>560.6</v>
      </c>
      <c r="BD544" s="3">
        <v>593.28599999999994</v>
      </c>
      <c r="BE544" s="3">
        <v>530.66300000000001</v>
      </c>
      <c r="BF544" s="3">
        <v>355.56299999999999</v>
      </c>
      <c r="BG544" s="3">
        <v>376.19799999999998</v>
      </c>
      <c r="BH544" s="3">
        <v>337.28199999999998</v>
      </c>
      <c r="BI544" s="3">
        <v>515.79600000000005</v>
      </c>
      <c r="BJ544" s="3">
        <v>548.80899999999997</v>
      </c>
      <c r="BK544" s="3">
        <v>486.16399999999999</v>
      </c>
      <c r="BL544" s="3">
        <v>5.7089999999999996</v>
      </c>
      <c r="BM544" s="2">
        <v>3.1389999999999998</v>
      </c>
    </row>
    <row r="545" spans="1:65" ht="12" x14ac:dyDescent="0.2">
      <c r="A545" s="8">
        <v>5758</v>
      </c>
      <c r="B545" s="8" t="s">
        <v>790</v>
      </c>
      <c r="C545" s="7" t="s">
        <v>69</v>
      </c>
      <c r="D545" s="6" t="s">
        <v>244</v>
      </c>
      <c r="E545" s="6">
        <v>516</v>
      </c>
      <c r="F545" s="6" t="s">
        <v>690</v>
      </c>
      <c r="G545" s="6" t="s">
        <v>689</v>
      </c>
      <c r="H545" s="6">
        <v>516</v>
      </c>
      <c r="I545" s="7" t="s">
        <v>237</v>
      </c>
      <c r="J545" s="6">
        <v>913</v>
      </c>
      <c r="K545" s="6">
        <v>2005</v>
      </c>
      <c r="L545" s="3">
        <v>1954.221</v>
      </c>
      <c r="M545" s="3">
        <v>1966.5820000000001</v>
      </c>
      <c r="N545" s="3">
        <v>950.43700000000001</v>
      </c>
      <c r="O545" s="3">
        <v>1016.144</v>
      </c>
      <c r="P545" s="2">
        <v>2.3889999999999998</v>
      </c>
      <c r="Q545" s="2">
        <v>93.534000000000006</v>
      </c>
      <c r="R545" s="2">
        <v>18.541</v>
      </c>
      <c r="S545" s="3">
        <v>32.909999999999997</v>
      </c>
      <c r="T545" s="2">
        <v>16.734000000000002</v>
      </c>
      <c r="U545" s="3">
        <v>24.721</v>
      </c>
      <c r="V545" s="5">
        <v>1.2569999999999999</v>
      </c>
      <c r="W545" s="2">
        <v>55.143000000000001</v>
      </c>
      <c r="X545" s="3">
        <v>57.652999999999999</v>
      </c>
      <c r="Y545" s="3">
        <v>8.68</v>
      </c>
      <c r="Z545" s="2">
        <v>29.315999999999999</v>
      </c>
      <c r="AA545" s="5">
        <v>3.5710000000000002</v>
      </c>
      <c r="AB545" s="5">
        <v>1.4870000000000001</v>
      </c>
      <c r="AC545" s="2">
        <v>29.126000000000001</v>
      </c>
      <c r="AD545" s="3">
        <v>100.9</v>
      </c>
      <c r="AE545" s="3">
        <v>24.742999999999999</v>
      </c>
      <c r="AF545" s="3">
        <v>12.36</v>
      </c>
      <c r="AG545" s="3">
        <v>12.382</v>
      </c>
      <c r="AH545" s="2">
        <v>12.582000000000001</v>
      </c>
      <c r="AI545" s="2">
        <v>52.557000000000002</v>
      </c>
      <c r="AJ545" s="2">
        <v>50.694000000000003</v>
      </c>
      <c r="AK545" s="2">
        <v>54.287999999999997</v>
      </c>
      <c r="AL545" s="2">
        <v>42.048000000000002</v>
      </c>
      <c r="AM545" s="2">
        <v>40.332000000000001</v>
      </c>
      <c r="AN545" s="2">
        <v>43.601999999999997</v>
      </c>
      <c r="AO545" s="2">
        <v>12.567</v>
      </c>
      <c r="AP545" s="2">
        <v>11.316000000000001</v>
      </c>
      <c r="AQ545" s="2">
        <v>13.449</v>
      </c>
      <c r="AR545" s="2">
        <v>6.7670000000000003</v>
      </c>
      <c r="AS545" s="2">
        <v>5.5780000000000003</v>
      </c>
      <c r="AT545" s="2">
        <v>7.3959999999999999</v>
      </c>
      <c r="AU545" s="3">
        <v>2.7229999999999999</v>
      </c>
      <c r="AV545" s="2">
        <v>47.463000000000001</v>
      </c>
      <c r="AW545" s="4">
        <v>55.433999999999997</v>
      </c>
      <c r="AX545" s="3">
        <v>3.8410000000000002</v>
      </c>
      <c r="AY545" s="3">
        <v>67.825999999999993</v>
      </c>
      <c r="AZ545" s="3">
        <v>286.94</v>
      </c>
      <c r="BA545" s="3">
        <v>299.791</v>
      </c>
      <c r="BB545" s="3">
        <v>274.54399999999998</v>
      </c>
      <c r="BC545" s="3">
        <v>582.72400000000005</v>
      </c>
      <c r="BD545" s="3">
        <v>621.60299999999995</v>
      </c>
      <c r="BE545" s="3">
        <v>546.81799999999998</v>
      </c>
      <c r="BF545" s="3">
        <v>383.71800000000002</v>
      </c>
      <c r="BG545" s="3">
        <v>412.21600000000001</v>
      </c>
      <c r="BH545" s="3">
        <v>357.65</v>
      </c>
      <c r="BI545" s="3">
        <v>545.32000000000005</v>
      </c>
      <c r="BJ545" s="3">
        <v>585.26300000000003</v>
      </c>
      <c r="BK545" s="3">
        <v>509.02800000000002</v>
      </c>
      <c r="BL545" s="3">
        <v>-8.1950000000000003</v>
      </c>
      <c r="BM545" s="2">
        <v>-4.1669999999999998</v>
      </c>
    </row>
    <row r="546" spans="1:65" ht="12" x14ac:dyDescent="0.2">
      <c r="A546" s="8">
        <v>5763</v>
      </c>
      <c r="B546" s="8" t="s">
        <v>790</v>
      </c>
      <c r="C546" s="7" t="s">
        <v>69</v>
      </c>
      <c r="D546" s="6" t="s">
        <v>244</v>
      </c>
      <c r="E546" s="6">
        <v>516</v>
      </c>
      <c r="F546" s="6" t="s">
        <v>690</v>
      </c>
      <c r="G546" s="6" t="s">
        <v>689</v>
      </c>
      <c r="H546" s="6">
        <v>516</v>
      </c>
      <c r="I546" s="7" t="s">
        <v>237</v>
      </c>
      <c r="J546" s="6">
        <v>913</v>
      </c>
      <c r="K546" s="6">
        <v>2010</v>
      </c>
      <c r="L546" s="3">
        <v>2093.0419999999999</v>
      </c>
      <c r="M546" s="3">
        <v>2109.8110000000001</v>
      </c>
      <c r="N546" s="3">
        <v>1019.617</v>
      </c>
      <c r="O546" s="3">
        <v>1090.194</v>
      </c>
      <c r="P546" s="2">
        <v>2.5630000000000002</v>
      </c>
      <c r="Q546" s="2">
        <v>93.525999999999996</v>
      </c>
      <c r="R546" s="2">
        <v>19.428999999999998</v>
      </c>
      <c r="S546" s="3">
        <v>42.045000000000002</v>
      </c>
      <c r="T546" s="2">
        <v>19.928999999999998</v>
      </c>
      <c r="U546" s="3">
        <v>33.536999999999999</v>
      </c>
      <c r="V546" s="5">
        <v>1.59</v>
      </c>
      <c r="W546" s="2">
        <v>43.594000000000001</v>
      </c>
      <c r="X546" s="3">
        <v>65.415999999999997</v>
      </c>
      <c r="Y546" s="3">
        <v>10.257</v>
      </c>
      <c r="Z546" s="2">
        <v>31.006</v>
      </c>
      <c r="AA546" s="5">
        <v>3.657</v>
      </c>
      <c r="AB546" s="5">
        <v>1.5940000000000001</v>
      </c>
      <c r="AC546" s="2">
        <v>29.088000000000001</v>
      </c>
      <c r="AD546" s="3">
        <v>100.8</v>
      </c>
      <c r="AE546" s="3">
        <v>23.370999999999999</v>
      </c>
      <c r="AF546" s="3">
        <v>12.115</v>
      </c>
      <c r="AG546" s="3">
        <v>11.257</v>
      </c>
      <c r="AH546" s="2">
        <v>11.077</v>
      </c>
      <c r="AI546" s="2">
        <v>56.093000000000004</v>
      </c>
      <c r="AJ546" s="2">
        <v>53.433999999999997</v>
      </c>
      <c r="AK546" s="2">
        <v>58.671999999999997</v>
      </c>
      <c r="AL546" s="2">
        <v>44.676000000000002</v>
      </c>
      <c r="AM546" s="2">
        <v>42.116999999999997</v>
      </c>
      <c r="AN546" s="2">
        <v>47.125</v>
      </c>
      <c r="AO546" s="2">
        <v>13.005000000000001</v>
      </c>
      <c r="AP546" s="2">
        <v>11.433</v>
      </c>
      <c r="AQ546" s="2">
        <v>14.170999999999999</v>
      </c>
      <c r="AR546" s="2">
        <v>6.923</v>
      </c>
      <c r="AS546" s="2">
        <v>5.6109999999999998</v>
      </c>
      <c r="AT546" s="2">
        <v>7.62</v>
      </c>
      <c r="AU546" s="3">
        <v>2.42</v>
      </c>
      <c r="AV546" s="2">
        <v>37.170999999999999</v>
      </c>
      <c r="AW546" s="4">
        <v>63.357999999999997</v>
      </c>
      <c r="AX546" s="3">
        <v>3.274</v>
      </c>
      <c r="AY546" s="3">
        <v>51.533000000000001</v>
      </c>
      <c r="AZ546" s="3">
        <v>232.83600000000001</v>
      </c>
      <c r="BA546" s="3">
        <v>252.85</v>
      </c>
      <c r="BB546" s="3">
        <v>213.11099999999999</v>
      </c>
      <c r="BC546" s="3">
        <v>519.35400000000004</v>
      </c>
      <c r="BD546" s="3">
        <v>575.01900000000001</v>
      </c>
      <c r="BE546" s="3">
        <v>466.49299999999999</v>
      </c>
      <c r="BF546" s="3">
        <v>327.34699999999998</v>
      </c>
      <c r="BG546" s="3">
        <v>367.4</v>
      </c>
      <c r="BH546" s="3">
        <v>289.05099999999999</v>
      </c>
      <c r="BI546" s="3">
        <v>487.27199999999999</v>
      </c>
      <c r="BJ546" s="3">
        <v>544.38</v>
      </c>
      <c r="BK546" s="3">
        <v>433.69400000000002</v>
      </c>
      <c r="BL546" s="3">
        <v>-8.5180000000000007</v>
      </c>
      <c r="BM546" s="2">
        <v>-4.0369999999999999</v>
      </c>
    </row>
    <row r="547" spans="1:65" ht="12" x14ac:dyDescent="0.2">
      <c r="A547" s="8">
        <v>5768</v>
      </c>
      <c r="B547" s="8" t="s">
        <v>790</v>
      </c>
      <c r="C547" s="7" t="s">
        <v>69</v>
      </c>
      <c r="D547" s="6" t="s">
        <v>244</v>
      </c>
      <c r="E547" s="6">
        <v>516</v>
      </c>
      <c r="F547" s="6" t="s">
        <v>690</v>
      </c>
      <c r="G547" s="6" t="s">
        <v>689</v>
      </c>
      <c r="H547" s="6">
        <v>516</v>
      </c>
      <c r="I547" s="7" t="s">
        <v>237</v>
      </c>
      <c r="J547" s="6">
        <v>913</v>
      </c>
      <c r="K547" s="6">
        <v>2015</v>
      </c>
      <c r="L547" s="3">
        <v>2342.4989999999998</v>
      </c>
      <c r="M547" s="3">
        <v>2374.3000000000002</v>
      </c>
      <c r="N547" s="3">
        <v>1152.6489999999999</v>
      </c>
      <c r="O547" s="3">
        <v>1221.6510000000001</v>
      </c>
      <c r="P547" s="2">
        <v>2.8839999999999999</v>
      </c>
      <c r="Q547" s="2">
        <v>94.352000000000004</v>
      </c>
      <c r="R547" s="2">
        <v>20.401</v>
      </c>
      <c r="S547" s="3">
        <v>50.845999999999997</v>
      </c>
      <c r="T547" s="2">
        <v>21.414999999999999</v>
      </c>
      <c r="U547" s="3">
        <v>63.600999999999999</v>
      </c>
      <c r="V547" s="5">
        <v>2.6789999999999998</v>
      </c>
      <c r="W547" s="2">
        <v>25.873000000000001</v>
      </c>
      <c r="X547" s="3">
        <v>72.814999999999998</v>
      </c>
      <c r="Y547" s="3">
        <v>9.4550000000000001</v>
      </c>
      <c r="Z547" s="2">
        <v>30.667999999999999</v>
      </c>
      <c r="AA547" s="5">
        <v>3.6040000000000001</v>
      </c>
      <c r="AB547" s="5">
        <v>1.6180000000000001</v>
      </c>
      <c r="AC547" s="2">
        <v>29.081</v>
      </c>
      <c r="AD547" s="3">
        <v>100.9</v>
      </c>
      <c r="AE547" s="3">
        <v>21.969000000000001</v>
      </c>
      <c r="AF547" s="3">
        <v>11.666</v>
      </c>
      <c r="AG547" s="3">
        <v>10.303000000000001</v>
      </c>
      <c r="AH547" s="2">
        <v>9.2530000000000001</v>
      </c>
      <c r="AI547" s="2">
        <v>60.008000000000003</v>
      </c>
      <c r="AJ547" s="2">
        <v>56.844999999999999</v>
      </c>
      <c r="AK547" s="2">
        <v>63.104999999999997</v>
      </c>
      <c r="AL547" s="2">
        <v>48.332999999999998</v>
      </c>
      <c r="AM547" s="2">
        <v>45.207000000000001</v>
      </c>
      <c r="AN547" s="2">
        <v>51.366</v>
      </c>
      <c r="AO547" s="2">
        <v>13.589</v>
      </c>
      <c r="AP547" s="2">
        <v>11.74</v>
      </c>
      <c r="AQ547" s="2">
        <v>14.98</v>
      </c>
      <c r="AR547" s="2">
        <v>7.0890000000000004</v>
      </c>
      <c r="AS547" s="2">
        <v>5.6459999999999999</v>
      </c>
      <c r="AT547" s="2">
        <v>7.8479999999999999</v>
      </c>
      <c r="AU547" s="3">
        <v>2.4140000000000001</v>
      </c>
      <c r="AV547" s="2">
        <v>33.192</v>
      </c>
      <c r="AW547" s="4">
        <v>70.736000000000004</v>
      </c>
      <c r="AX547" s="3">
        <v>3.2519999999999998</v>
      </c>
      <c r="AY547" s="3">
        <v>45.29</v>
      </c>
      <c r="AZ547" s="3">
        <v>181.19200000000001</v>
      </c>
      <c r="BA547" s="3">
        <v>202.68600000000001</v>
      </c>
      <c r="BB547" s="3">
        <v>159.80500000000001</v>
      </c>
      <c r="BC547" s="3">
        <v>434.27300000000002</v>
      </c>
      <c r="BD547" s="3">
        <v>496.95299999999997</v>
      </c>
      <c r="BE547" s="3">
        <v>373.86799999999999</v>
      </c>
      <c r="BF547" s="3">
        <v>252.43100000000001</v>
      </c>
      <c r="BG547" s="3">
        <v>294.39999999999998</v>
      </c>
      <c r="BH547" s="3">
        <v>211.13499999999999</v>
      </c>
      <c r="BI547" s="3">
        <v>401.67</v>
      </c>
      <c r="BJ547" s="3">
        <v>465.97199999999998</v>
      </c>
      <c r="BK547" s="3">
        <v>340.23700000000002</v>
      </c>
      <c r="BL547" s="3">
        <v>12.755000000000001</v>
      </c>
      <c r="BM547" s="2">
        <v>5.3719999999999999</v>
      </c>
    </row>
    <row r="548" spans="1:65" ht="12" x14ac:dyDescent="0.2">
      <c r="A548" s="8">
        <v>5773</v>
      </c>
      <c r="B548" s="8" t="s">
        <v>790</v>
      </c>
      <c r="C548" s="7" t="s">
        <v>69</v>
      </c>
      <c r="D548" s="6" t="s">
        <v>244</v>
      </c>
      <c r="E548" s="6">
        <v>516</v>
      </c>
      <c r="F548" s="6" t="s">
        <v>690</v>
      </c>
      <c r="G548" s="6" t="s">
        <v>689</v>
      </c>
      <c r="H548" s="6">
        <v>516</v>
      </c>
      <c r="I548" s="7" t="s">
        <v>237</v>
      </c>
      <c r="J548" s="6">
        <v>913</v>
      </c>
      <c r="K548" s="6">
        <v>2020</v>
      </c>
      <c r="L548" s="3">
        <v>2687.7159999999999</v>
      </c>
      <c r="M548" s="3">
        <v>2728.7620000000002</v>
      </c>
      <c r="N548" s="3">
        <v>1330.5360000000001</v>
      </c>
      <c r="O548" s="3">
        <v>1398.2260000000001</v>
      </c>
      <c r="P548" s="2">
        <v>3.3140000000000001</v>
      </c>
      <c r="Q548" s="2">
        <v>95.159000000000006</v>
      </c>
      <c r="R548" s="2">
        <v>20.774999999999999</v>
      </c>
      <c r="S548" s="3">
        <v>55.033000000000001</v>
      </c>
      <c r="T548" s="2">
        <v>20.167999999999999</v>
      </c>
      <c r="U548" s="3">
        <v>82.090999999999994</v>
      </c>
      <c r="V548" s="5">
        <v>3.0089999999999999</v>
      </c>
      <c r="W548" s="2">
        <v>23.036000000000001</v>
      </c>
      <c r="X548" s="3">
        <v>75.551000000000002</v>
      </c>
      <c r="Y548" s="3">
        <v>8.923</v>
      </c>
      <c r="Z548" s="2">
        <v>27.687000000000001</v>
      </c>
      <c r="AA548" s="5">
        <v>3.3490000000000002</v>
      </c>
      <c r="AB548" s="5">
        <v>1.5469999999999999</v>
      </c>
      <c r="AC548" s="2">
        <v>29.007999999999999</v>
      </c>
      <c r="AD548" s="3">
        <v>101.1</v>
      </c>
      <c r="AE548" s="3">
        <v>20.518000000000001</v>
      </c>
      <c r="AF548" s="3">
        <v>11.387</v>
      </c>
      <c r="AG548" s="3">
        <v>9.1310000000000002</v>
      </c>
      <c r="AH548" s="2">
        <v>7.5190000000000001</v>
      </c>
      <c r="AI548" s="2">
        <v>64.070999999999998</v>
      </c>
      <c r="AJ548" s="2">
        <v>60.161999999999999</v>
      </c>
      <c r="AK548" s="2">
        <v>68.034999999999997</v>
      </c>
      <c r="AL548" s="2">
        <v>52.220999999999997</v>
      </c>
      <c r="AM548" s="2">
        <v>48.341999999999999</v>
      </c>
      <c r="AN548" s="2">
        <v>56.127000000000002</v>
      </c>
      <c r="AO548" s="2">
        <v>13.775</v>
      </c>
      <c r="AP548" s="2">
        <v>11.534000000000001</v>
      </c>
      <c r="AQ548" s="2">
        <v>15.539</v>
      </c>
      <c r="AR548" s="2">
        <v>6.8760000000000003</v>
      </c>
      <c r="AS548" s="2">
        <v>5.327</v>
      </c>
      <c r="AT548" s="2">
        <v>7.72</v>
      </c>
      <c r="AU548" s="3">
        <v>2.25</v>
      </c>
      <c r="AV548" s="2">
        <v>29.463999999999999</v>
      </c>
      <c r="AW548" s="4">
        <v>73.606999999999999</v>
      </c>
      <c r="AX548" s="3">
        <v>3.117</v>
      </c>
      <c r="AY548" s="3">
        <v>40.451000000000001</v>
      </c>
      <c r="AZ548" s="3">
        <v>126.508</v>
      </c>
      <c r="BA548" s="3">
        <v>150.11799999999999</v>
      </c>
      <c r="BB548" s="3">
        <v>103.008</v>
      </c>
      <c r="BC548" s="3">
        <v>338.72800000000001</v>
      </c>
      <c r="BD548" s="3">
        <v>411.60700000000003</v>
      </c>
      <c r="BE548" s="3">
        <v>266.15499999999997</v>
      </c>
      <c r="BF548" s="3">
        <v>168.75</v>
      </c>
      <c r="BG548" s="3">
        <v>212.916</v>
      </c>
      <c r="BH548" s="3">
        <v>123.94</v>
      </c>
      <c r="BI548" s="3">
        <v>305.02999999999997</v>
      </c>
      <c r="BJ548" s="3">
        <v>379.30099999999999</v>
      </c>
      <c r="BK548" s="3">
        <v>231.631</v>
      </c>
      <c r="BL548" s="3">
        <v>27.056000000000001</v>
      </c>
      <c r="BM548" s="2">
        <v>9.9149999999999991</v>
      </c>
    </row>
    <row r="549" spans="1:65" ht="12" x14ac:dyDescent="0.2">
      <c r="A549" s="8">
        <v>5817</v>
      </c>
      <c r="B549" s="8" t="s">
        <v>790</v>
      </c>
      <c r="C549" s="7" t="s">
        <v>70</v>
      </c>
      <c r="D549" s="6" t="s">
        <v>244</v>
      </c>
      <c r="E549" s="6">
        <v>710</v>
      </c>
      <c r="F549" s="6" t="s">
        <v>688</v>
      </c>
      <c r="G549" s="6" t="s">
        <v>687</v>
      </c>
      <c r="H549" s="6">
        <v>710</v>
      </c>
      <c r="I549" s="7" t="s">
        <v>237</v>
      </c>
      <c r="J549" s="6">
        <v>913</v>
      </c>
      <c r="K549" s="6">
        <v>1990</v>
      </c>
      <c r="L549" s="3">
        <v>40198.71</v>
      </c>
      <c r="M549" s="3">
        <v>40746.267999999996</v>
      </c>
      <c r="N549" s="3">
        <v>20733.554</v>
      </c>
      <c r="O549" s="3">
        <v>20012.714</v>
      </c>
      <c r="P549" s="2">
        <v>33.375999999999998</v>
      </c>
      <c r="Q549" s="2">
        <v>103.602</v>
      </c>
      <c r="R549" s="2">
        <v>20.256</v>
      </c>
      <c r="S549" s="3">
        <v>835.39599999999996</v>
      </c>
      <c r="T549" s="2">
        <v>20.503</v>
      </c>
      <c r="U549" s="3">
        <v>1095.115</v>
      </c>
      <c r="V549" s="5">
        <v>2.6880000000000002</v>
      </c>
      <c r="W549" s="2">
        <v>25.786999999999999</v>
      </c>
      <c r="X549" s="3">
        <v>1170.837</v>
      </c>
      <c r="Y549" s="3">
        <v>185.16800000000001</v>
      </c>
      <c r="Z549" s="2">
        <v>28.734999999999999</v>
      </c>
      <c r="AA549" s="5">
        <v>3.7240000000000002</v>
      </c>
      <c r="AB549" s="5">
        <v>1.659</v>
      </c>
      <c r="AC549" s="2">
        <v>28.437000000000001</v>
      </c>
      <c r="AD549" s="3">
        <v>103.8</v>
      </c>
      <c r="AE549" s="3">
        <v>335.44099999999997</v>
      </c>
      <c r="AF549" s="3">
        <v>194.73400000000001</v>
      </c>
      <c r="AG549" s="3">
        <v>140.708</v>
      </c>
      <c r="AH549" s="2">
        <v>8.2319999999999993</v>
      </c>
      <c r="AI549" s="2">
        <v>62.942</v>
      </c>
      <c r="AJ549" s="2">
        <v>59.476999999999997</v>
      </c>
      <c r="AK549" s="2">
        <v>66.891000000000005</v>
      </c>
      <c r="AL549" s="2">
        <v>52.816000000000003</v>
      </c>
      <c r="AM549" s="2">
        <v>49.481999999999999</v>
      </c>
      <c r="AN549" s="2">
        <v>56.613</v>
      </c>
      <c r="AO549" s="2">
        <v>13.731999999999999</v>
      </c>
      <c r="AP549" s="2">
        <v>12.499000000000001</v>
      </c>
      <c r="AQ549" s="2">
        <v>14.801</v>
      </c>
      <c r="AR549" s="2">
        <v>6.7729999999999997</v>
      </c>
      <c r="AS549" s="2">
        <v>6.41</v>
      </c>
      <c r="AT549" s="2">
        <v>7.0410000000000004</v>
      </c>
      <c r="AU549" s="3">
        <v>56.101999999999997</v>
      </c>
      <c r="AV549" s="2">
        <v>47.505000000000003</v>
      </c>
      <c r="AW549" s="4">
        <v>1125.751</v>
      </c>
      <c r="AX549" s="3">
        <v>75.519000000000005</v>
      </c>
      <c r="AY549" s="3">
        <v>63.311999999999998</v>
      </c>
      <c r="AZ549" s="3">
        <v>151.91200000000001</v>
      </c>
      <c r="BA549" s="3">
        <v>179.65899999999999</v>
      </c>
      <c r="BB549" s="3">
        <v>121.07899999999999</v>
      </c>
      <c r="BC549" s="3">
        <v>336.09199999999998</v>
      </c>
      <c r="BD549" s="3">
        <v>405.37299999999999</v>
      </c>
      <c r="BE549" s="3">
        <v>256.23399999999998</v>
      </c>
      <c r="BF549" s="3">
        <v>159.785</v>
      </c>
      <c r="BG549" s="3">
        <v>204.56800000000001</v>
      </c>
      <c r="BH549" s="3">
        <v>108.791</v>
      </c>
      <c r="BI549" s="3">
        <v>282.92700000000002</v>
      </c>
      <c r="BJ549" s="3">
        <v>353.50799999999998</v>
      </c>
      <c r="BK549" s="3">
        <v>202.04400000000001</v>
      </c>
      <c r="BL549" s="3">
        <v>259.71800000000002</v>
      </c>
      <c r="BM549" s="2">
        <v>6.3739999999999997</v>
      </c>
    </row>
    <row r="550" spans="1:65" ht="12" x14ac:dyDescent="0.2">
      <c r="A550" s="8">
        <v>5822</v>
      </c>
      <c r="B550" s="8" t="s">
        <v>790</v>
      </c>
      <c r="C550" s="7" t="s">
        <v>70</v>
      </c>
      <c r="D550" s="6" t="s">
        <v>244</v>
      </c>
      <c r="E550" s="6">
        <v>710</v>
      </c>
      <c r="F550" s="6" t="s">
        <v>688</v>
      </c>
      <c r="G550" s="6" t="s">
        <v>687</v>
      </c>
      <c r="H550" s="6">
        <v>710</v>
      </c>
      <c r="I550" s="7" t="s">
        <v>237</v>
      </c>
      <c r="J550" s="6">
        <v>913</v>
      </c>
      <c r="K550" s="6">
        <v>1995</v>
      </c>
      <c r="L550" s="3">
        <v>44219.012999999999</v>
      </c>
      <c r="M550" s="3">
        <v>44541.553999999996</v>
      </c>
      <c r="N550" s="3">
        <v>21944.971000000001</v>
      </c>
      <c r="O550" s="3">
        <v>22596.582999999999</v>
      </c>
      <c r="P550" s="2">
        <v>36.484999999999999</v>
      </c>
      <c r="Q550" s="2">
        <v>97.116</v>
      </c>
      <c r="R550" s="2">
        <v>20.492000000000001</v>
      </c>
      <c r="S550" s="3">
        <v>743.48500000000001</v>
      </c>
      <c r="T550" s="2">
        <v>16.692</v>
      </c>
      <c r="U550" s="3">
        <v>645.08299999999997</v>
      </c>
      <c r="V550" s="5">
        <v>1.448</v>
      </c>
      <c r="W550" s="2">
        <v>47.869</v>
      </c>
      <c r="X550" s="3">
        <v>1140.808</v>
      </c>
      <c r="Y550" s="3">
        <v>175.733</v>
      </c>
      <c r="Z550" s="2">
        <v>25.611999999999998</v>
      </c>
      <c r="AA550" s="5">
        <v>3.1720000000000002</v>
      </c>
      <c r="AB550" s="5">
        <v>1.407</v>
      </c>
      <c r="AC550" s="2">
        <v>28.266999999999999</v>
      </c>
      <c r="AD550" s="3">
        <v>103.9</v>
      </c>
      <c r="AE550" s="3">
        <v>397.32299999999998</v>
      </c>
      <c r="AF550" s="3">
        <v>222.208</v>
      </c>
      <c r="AG550" s="3">
        <v>175.11600000000001</v>
      </c>
      <c r="AH550" s="2">
        <v>8.92</v>
      </c>
      <c r="AI550" s="2">
        <v>61.603000000000002</v>
      </c>
      <c r="AJ550" s="2">
        <v>58.281999999999996</v>
      </c>
      <c r="AK550" s="2">
        <v>65.158000000000001</v>
      </c>
      <c r="AL550" s="2">
        <v>51.286999999999999</v>
      </c>
      <c r="AM550" s="2">
        <v>48.058999999999997</v>
      </c>
      <c r="AN550" s="2">
        <v>54.716999999999999</v>
      </c>
      <c r="AO550" s="2">
        <v>13.356</v>
      </c>
      <c r="AP550" s="2">
        <v>12.269</v>
      </c>
      <c r="AQ550" s="2">
        <v>14.249000000000001</v>
      </c>
      <c r="AR550" s="2">
        <v>6.5640000000000001</v>
      </c>
      <c r="AS550" s="2">
        <v>6.2960000000000003</v>
      </c>
      <c r="AT550" s="2">
        <v>6.7460000000000004</v>
      </c>
      <c r="AU550" s="3">
        <v>53.03</v>
      </c>
      <c r="AV550" s="2">
        <v>46.767000000000003</v>
      </c>
      <c r="AW550" s="4">
        <v>1097.423</v>
      </c>
      <c r="AX550" s="3">
        <v>70.766999999999996</v>
      </c>
      <c r="AY550" s="3">
        <v>62.148000000000003</v>
      </c>
      <c r="AZ550" s="3">
        <v>162.52699999999999</v>
      </c>
      <c r="BA550" s="3">
        <v>191.09399999999999</v>
      </c>
      <c r="BB550" s="3">
        <v>132.93299999999999</v>
      </c>
      <c r="BC550" s="3">
        <v>368.15899999999999</v>
      </c>
      <c r="BD550" s="3">
        <v>438.25799999999998</v>
      </c>
      <c r="BE550" s="3">
        <v>292.71300000000002</v>
      </c>
      <c r="BF550" s="3">
        <v>184.57900000000001</v>
      </c>
      <c r="BG550" s="3">
        <v>232.23099999999999</v>
      </c>
      <c r="BH550" s="3">
        <v>133.922</v>
      </c>
      <c r="BI550" s="3">
        <v>318.42599999999999</v>
      </c>
      <c r="BJ550" s="3">
        <v>390.48599999999999</v>
      </c>
      <c r="BK550" s="3">
        <v>241.565</v>
      </c>
      <c r="BL550" s="3">
        <v>-98.403000000000006</v>
      </c>
      <c r="BM550" s="2">
        <v>-2.2090000000000001</v>
      </c>
    </row>
    <row r="551" spans="1:65" ht="12" x14ac:dyDescent="0.2">
      <c r="A551" s="8">
        <v>5827</v>
      </c>
      <c r="B551" s="8" t="s">
        <v>790</v>
      </c>
      <c r="C551" s="7" t="s">
        <v>70</v>
      </c>
      <c r="D551" s="6" t="s">
        <v>244</v>
      </c>
      <c r="E551" s="6">
        <v>710</v>
      </c>
      <c r="F551" s="6" t="s">
        <v>688</v>
      </c>
      <c r="G551" s="6" t="s">
        <v>687</v>
      </c>
      <c r="H551" s="6">
        <v>710</v>
      </c>
      <c r="I551" s="7" t="s">
        <v>237</v>
      </c>
      <c r="J551" s="6">
        <v>913</v>
      </c>
      <c r="K551" s="6">
        <v>2000</v>
      </c>
      <c r="L551" s="3">
        <v>46964.644999999997</v>
      </c>
      <c r="M551" s="3">
        <v>47159.718999999997</v>
      </c>
      <c r="N551" s="3">
        <v>22416.07</v>
      </c>
      <c r="O551" s="3">
        <v>24743.649000000001</v>
      </c>
      <c r="P551" s="2">
        <v>38.630000000000003</v>
      </c>
      <c r="Q551" s="2">
        <v>90.593000000000004</v>
      </c>
      <c r="R551" s="2">
        <v>20.805</v>
      </c>
      <c r="S551" s="3">
        <v>526.94399999999996</v>
      </c>
      <c r="T551" s="2">
        <v>11.173999999999999</v>
      </c>
      <c r="U551" s="3">
        <v>390.14699999999999</v>
      </c>
      <c r="V551" s="5">
        <v>0.82699999999999996</v>
      </c>
      <c r="W551" s="2">
        <v>83.814999999999998</v>
      </c>
      <c r="X551" s="3">
        <v>1017.081</v>
      </c>
      <c r="Y551" s="3">
        <v>181.864</v>
      </c>
      <c r="Z551" s="2">
        <v>21.567</v>
      </c>
      <c r="AA551" s="5">
        <v>2.4129999999999998</v>
      </c>
      <c r="AB551" s="5">
        <v>1.022</v>
      </c>
      <c r="AC551" s="2">
        <v>27.852</v>
      </c>
      <c r="AD551" s="3">
        <v>104.1</v>
      </c>
      <c r="AE551" s="3">
        <v>490.137</v>
      </c>
      <c r="AF551" s="3">
        <v>251.94800000000001</v>
      </c>
      <c r="AG551" s="3">
        <v>238.18899999999999</v>
      </c>
      <c r="AH551" s="2">
        <v>10.393000000000001</v>
      </c>
      <c r="AI551" s="2">
        <v>58.368000000000002</v>
      </c>
      <c r="AJ551" s="2">
        <v>55.414999999999999</v>
      </c>
      <c r="AK551" s="2">
        <v>61.082000000000001</v>
      </c>
      <c r="AL551" s="2">
        <v>48.146999999999998</v>
      </c>
      <c r="AM551" s="2">
        <v>45.168999999999997</v>
      </c>
      <c r="AN551" s="2">
        <v>50.838000000000001</v>
      </c>
      <c r="AO551" s="2">
        <v>14.818</v>
      </c>
      <c r="AP551" s="2">
        <v>13.581</v>
      </c>
      <c r="AQ551" s="2">
        <v>15.709</v>
      </c>
      <c r="AR551" s="2">
        <v>7.5030000000000001</v>
      </c>
      <c r="AS551" s="2">
        <v>7.1669999999999998</v>
      </c>
      <c r="AT551" s="2">
        <v>7.7210000000000001</v>
      </c>
      <c r="AU551" s="3">
        <v>46.996000000000002</v>
      </c>
      <c r="AV551" s="2">
        <v>45.8</v>
      </c>
      <c r="AW551" s="4">
        <v>979.04399999999998</v>
      </c>
      <c r="AX551" s="3">
        <v>72.031000000000006</v>
      </c>
      <c r="AY551" s="3">
        <v>68.891999999999996</v>
      </c>
      <c r="AZ551" s="3">
        <v>244.59899999999999</v>
      </c>
      <c r="BA551" s="3">
        <v>263.142</v>
      </c>
      <c r="BB551" s="3">
        <v>228.54900000000001</v>
      </c>
      <c r="BC551" s="3">
        <v>451.24900000000002</v>
      </c>
      <c r="BD551" s="3">
        <v>516.13300000000004</v>
      </c>
      <c r="BE551" s="3">
        <v>391.4</v>
      </c>
      <c r="BF551" s="3">
        <v>281.88400000000001</v>
      </c>
      <c r="BG551" s="3">
        <v>322.65199999999999</v>
      </c>
      <c r="BH551" s="3">
        <v>245.97399999999999</v>
      </c>
      <c r="BI551" s="3">
        <v>404.77699999999999</v>
      </c>
      <c r="BJ551" s="3">
        <v>473.06400000000002</v>
      </c>
      <c r="BK551" s="3">
        <v>342.50200000000001</v>
      </c>
      <c r="BL551" s="3">
        <v>-136.79400000000001</v>
      </c>
      <c r="BM551" s="2">
        <v>-2.9009999999999998</v>
      </c>
    </row>
    <row r="552" spans="1:65" ht="12" x14ac:dyDescent="0.2">
      <c r="A552" s="8">
        <v>5832</v>
      </c>
      <c r="B552" s="8" t="s">
        <v>790</v>
      </c>
      <c r="C552" s="7" t="s">
        <v>70</v>
      </c>
      <c r="D552" s="6" t="s">
        <v>244</v>
      </c>
      <c r="E552" s="6">
        <v>710</v>
      </c>
      <c r="F552" s="6" t="s">
        <v>688</v>
      </c>
      <c r="G552" s="6" t="s">
        <v>687</v>
      </c>
      <c r="H552" s="6">
        <v>710</v>
      </c>
      <c r="I552" s="7" t="s">
        <v>237</v>
      </c>
      <c r="J552" s="6">
        <v>913</v>
      </c>
      <c r="K552" s="6">
        <v>2005</v>
      </c>
      <c r="L552" s="3">
        <v>49242.165999999997</v>
      </c>
      <c r="M552" s="3">
        <v>49490.033000000003</v>
      </c>
      <c r="N552" s="3">
        <v>23652.460999999999</v>
      </c>
      <c r="O552" s="3">
        <v>25837.572</v>
      </c>
      <c r="P552" s="2">
        <v>40.539000000000001</v>
      </c>
      <c r="Q552" s="2">
        <v>91.543000000000006</v>
      </c>
      <c r="R552" s="2">
        <v>22.143999999999998</v>
      </c>
      <c r="S552" s="3">
        <v>464.44</v>
      </c>
      <c r="T552" s="2">
        <v>9.3849999999999998</v>
      </c>
      <c r="U552" s="3">
        <v>495.733</v>
      </c>
      <c r="V552" s="5">
        <v>1.002</v>
      </c>
      <c r="W552" s="2">
        <v>69.176000000000002</v>
      </c>
      <c r="X552" s="3">
        <v>1124.2909999999999</v>
      </c>
      <c r="Y552" s="3">
        <v>137.54499999999999</v>
      </c>
      <c r="Z552" s="2">
        <v>22.718</v>
      </c>
      <c r="AA552" s="5">
        <v>2.512</v>
      </c>
      <c r="AB552" s="5">
        <v>1.01</v>
      </c>
      <c r="AC552" s="2">
        <v>28.527999999999999</v>
      </c>
      <c r="AD552" s="3">
        <v>104.3</v>
      </c>
      <c r="AE552" s="3">
        <v>659.851</v>
      </c>
      <c r="AF552" s="3">
        <v>320.85500000000002</v>
      </c>
      <c r="AG552" s="3">
        <v>338.99599999999998</v>
      </c>
      <c r="AH552" s="2">
        <v>13.333</v>
      </c>
      <c r="AI552" s="2">
        <v>53.914000000000001</v>
      </c>
      <c r="AJ552" s="2">
        <v>52.088000000000001</v>
      </c>
      <c r="AK552" s="2">
        <v>55.465000000000003</v>
      </c>
      <c r="AL552" s="2">
        <v>44.100999999999999</v>
      </c>
      <c r="AM552" s="2">
        <v>42.341000000000001</v>
      </c>
      <c r="AN552" s="2">
        <v>45.537999999999997</v>
      </c>
      <c r="AO552" s="2">
        <v>14.965999999999999</v>
      </c>
      <c r="AP552" s="2">
        <v>13.728</v>
      </c>
      <c r="AQ552" s="2">
        <v>15.787000000000001</v>
      </c>
      <c r="AR552" s="2">
        <v>7.5430000000000001</v>
      </c>
      <c r="AS552" s="2">
        <v>7.2460000000000004</v>
      </c>
      <c r="AT552" s="2">
        <v>7.7320000000000002</v>
      </c>
      <c r="AU552" s="3">
        <v>57.932000000000002</v>
      </c>
      <c r="AV552" s="2">
        <v>51.872</v>
      </c>
      <c r="AW552" s="4">
        <v>1077.9100000000001</v>
      </c>
      <c r="AX552" s="3">
        <v>85.177999999999997</v>
      </c>
      <c r="AY552" s="3">
        <v>78.225999999999999</v>
      </c>
      <c r="AZ552" s="3">
        <v>317.71100000000001</v>
      </c>
      <c r="BA552" s="3">
        <v>316.07600000000002</v>
      </c>
      <c r="BB552" s="3">
        <v>320.17099999999999</v>
      </c>
      <c r="BC552" s="3">
        <v>544.54200000000003</v>
      </c>
      <c r="BD552" s="3">
        <v>587.47400000000005</v>
      </c>
      <c r="BE552" s="3">
        <v>507.78699999999998</v>
      </c>
      <c r="BF552" s="3">
        <v>376.84899999999999</v>
      </c>
      <c r="BG552" s="3">
        <v>397.68599999999998</v>
      </c>
      <c r="BH552" s="3">
        <v>361.30500000000001</v>
      </c>
      <c r="BI552" s="3">
        <v>498.93200000000002</v>
      </c>
      <c r="BJ552" s="3">
        <v>544.08399999999995</v>
      </c>
      <c r="BK552" s="3">
        <v>460.98399999999998</v>
      </c>
      <c r="BL552" s="3">
        <v>31.286000000000001</v>
      </c>
      <c r="BM552" s="2">
        <v>0.63200000000000001</v>
      </c>
    </row>
    <row r="553" spans="1:65" ht="12" x14ac:dyDescent="0.2">
      <c r="A553" s="8">
        <v>5837</v>
      </c>
      <c r="B553" s="8" t="s">
        <v>790</v>
      </c>
      <c r="C553" s="7" t="s">
        <v>70</v>
      </c>
      <c r="D553" s="6" t="s">
        <v>244</v>
      </c>
      <c r="E553" s="6">
        <v>710</v>
      </c>
      <c r="F553" s="6" t="s">
        <v>688</v>
      </c>
      <c r="G553" s="6" t="s">
        <v>687</v>
      </c>
      <c r="H553" s="6">
        <v>710</v>
      </c>
      <c r="I553" s="7" t="s">
        <v>237</v>
      </c>
      <c r="J553" s="6">
        <v>913</v>
      </c>
      <c r="K553" s="6">
        <v>2010</v>
      </c>
      <c r="L553" s="3">
        <v>52026.347000000002</v>
      </c>
      <c r="M553" s="3">
        <v>52344.050999999999</v>
      </c>
      <c r="N553" s="3">
        <v>25184.585999999999</v>
      </c>
      <c r="O553" s="3">
        <v>27159.465</v>
      </c>
      <c r="P553" s="2">
        <v>42.875999999999998</v>
      </c>
      <c r="Q553" s="2">
        <v>92.728999999999999</v>
      </c>
      <c r="R553" s="2">
        <v>23.640999999999998</v>
      </c>
      <c r="S553" s="3">
        <v>566.84299999999996</v>
      </c>
      <c r="T553" s="2">
        <v>10.829000000000001</v>
      </c>
      <c r="U553" s="3">
        <v>635.40800000000002</v>
      </c>
      <c r="V553" s="5">
        <v>1.214</v>
      </c>
      <c r="W553" s="2">
        <v>57.095999999999997</v>
      </c>
      <c r="X553" s="3">
        <v>1160.896</v>
      </c>
      <c r="Y553" s="3">
        <v>143.46199999999999</v>
      </c>
      <c r="Z553" s="2">
        <v>22.178000000000001</v>
      </c>
      <c r="AA553" s="5">
        <v>2.4449999999999998</v>
      </c>
      <c r="AB553" s="5">
        <v>1.0449999999999999</v>
      </c>
      <c r="AC553" s="2">
        <v>28.648</v>
      </c>
      <c r="AD553" s="3">
        <v>104.4</v>
      </c>
      <c r="AE553" s="3">
        <v>594.053</v>
      </c>
      <c r="AF553" s="3">
        <v>299.03800000000001</v>
      </c>
      <c r="AG553" s="3">
        <v>295.01499999999999</v>
      </c>
      <c r="AH553" s="2">
        <v>11.349</v>
      </c>
      <c r="AI553" s="2">
        <v>58.886000000000003</v>
      </c>
      <c r="AJ553" s="2">
        <v>56.197000000000003</v>
      </c>
      <c r="AK553" s="2">
        <v>61.237000000000002</v>
      </c>
      <c r="AL553" s="2">
        <v>47.773000000000003</v>
      </c>
      <c r="AM553" s="2">
        <v>45.122999999999998</v>
      </c>
      <c r="AN553" s="2">
        <v>50.034999999999997</v>
      </c>
      <c r="AO553" s="2">
        <v>15.061</v>
      </c>
      <c r="AP553" s="2">
        <v>13.37</v>
      </c>
      <c r="AQ553" s="2">
        <v>16.231000000000002</v>
      </c>
      <c r="AR553" s="2">
        <v>7.6829999999999998</v>
      </c>
      <c r="AS553" s="2">
        <v>7.08</v>
      </c>
      <c r="AT553" s="2">
        <v>8.0540000000000003</v>
      </c>
      <c r="AU553" s="3">
        <v>41.191000000000003</v>
      </c>
      <c r="AV553" s="2">
        <v>35.386000000000003</v>
      </c>
      <c r="AW553" s="4">
        <v>1125.867</v>
      </c>
      <c r="AX553" s="3">
        <v>62.552999999999997</v>
      </c>
      <c r="AY553" s="3">
        <v>53.488</v>
      </c>
      <c r="AZ553" s="3">
        <v>232.25</v>
      </c>
      <c r="BA553" s="3">
        <v>238.511</v>
      </c>
      <c r="BB553" s="3">
        <v>227.05799999999999</v>
      </c>
      <c r="BC553" s="3">
        <v>460.38799999999998</v>
      </c>
      <c r="BD553" s="3">
        <v>515.84799999999996</v>
      </c>
      <c r="BE553" s="3">
        <v>413.15899999999999</v>
      </c>
      <c r="BF553" s="3">
        <v>296.29199999999997</v>
      </c>
      <c r="BG553" s="3">
        <v>326.01</v>
      </c>
      <c r="BH553" s="3">
        <v>273.07499999999999</v>
      </c>
      <c r="BI553" s="3">
        <v>423.233</v>
      </c>
      <c r="BJ553" s="3">
        <v>480.49099999999999</v>
      </c>
      <c r="BK553" s="3">
        <v>375.25400000000002</v>
      </c>
      <c r="BL553" s="3">
        <v>68.563000000000002</v>
      </c>
      <c r="BM553" s="2">
        <v>1.31</v>
      </c>
    </row>
    <row r="554" spans="1:65" ht="12" x14ac:dyDescent="0.2">
      <c r="A554" s="8">
        <v>5842</v>
      </c>
      <c r="B554" s="8" t="s">
        <v>790</v>
      </c>
      <c r="C554" s="7" t="s">
        <v>70</v>
      </c>
      <c r="D554" s="6" t="s">
        <v>244</v>
      </c>
      <c r="E554" s="6">
        <v>710</v>
      </c>
      <c r="F554" s="6" t="s">
        <v>688</v>
      </c>
      <c r="G554" s="6" t="s">
        <v>687</v>
      </c>
      <c r="H554" s="6">
        <v>710</v>
      </c>
      <c r="I554" s="7" t="s">
        <v>237</v>
      </c>
      <c r="J554" s="6">
        <v>913</v>
      </c>
      <c r="K554" s="6">
        <v>2015</v>
      </c>
      <c r="L554" s="3">
        <v>56068.572</v>
      </c>
      <c r="M554" s="3">
        <v>56723.536999999997</v>
      </c>
      <c r="N554" s="3">
        <v>27529.271000000001</v>
      </c>
      <c r="O554" s="3">
        <v>29194.266</v>
      </c>
      <c r="P554" s="2">
        <v>46.463999999999999</v>
      </c>
      <c r="Q554" s="2">
        <v>94.296999999999997</v>
      </c>
      <c r="R554" s="2">
        <v>25.364999999999998</v>
      </c>
      <c r="S554" s="3">
        <v>668.78499999999997</v>
      </c>
      <c r="T554" s="2">
        <v>11.79</v>
      </c>
      <c r="U554" s="3">
        <v>1309.9290000000001</v>
      </c>
      <c r="V554" s="5">
        <v>2.3090000000000002</v>
      </c>
      <c r="W554" s="2">
        <v>30.018999999999998</v>
      </c>
      <c r="X554" s="3">
        <v>1191.6030000000001</v>
      </c>
      <c r="Y554" s="3">
        <v>171.51300000000001</v>
      </c>
      <c r="Z554" s="2">
        <v>21.007000000000001</v>
      </c>
      <c r="AA554" s="5">
        <v>2.359</v>
      </c>
      <c r="AB554" s="5">
        <v>1.0660000000000001</v>
      </c>
      <c r="AC554" s="2">
        <v>28.210999999999999</v>
      </c>
      <c r="AD554" s="3">
        <v>104.2</v>
      </c>
      <c r="AE554" s="3">
        <v>522.81799999999998</v>
      </c>
      <c r="AF554" s="3">
        <v>270.02699999999999</v>
      </c>
      <c r="AG554" s="3">
        <v>252.791</v>
      </c>
      <c r="AH554" s="2">
        <v>9.2170000000000005</v>
      </c>
      <c r="AI554" s="2">
        <v>64.052999999999997</v>
      </c>
      <c r="AJ554" s="2">
        <v>60.802</v>
      </c>
      <c r="AK554" s="2">
        <v>67.027000000000001</v>
      </c>
      <c r="AL554" s="2">
        <v>52.009</v>
      </c>
      <c r="AM554" s="2">
        <v>48.811999999999998</v>
      </c>
      <c r="AN554" s="2">
        <v>54.884999999999998</v>
      </c>
      <c r="AO554" s="2">
        <v>15.292999999999999</v>
      </c>
      <c r="AP554" s="2">
        <v>13.622</v>
      </c>
      <c r="AQ554" s="2">
        <v>16.459</v>
      </c>
      <c r="AR554" s="2">
        <v>8.2409999999999997</v>
      </c>
      <c r="AS554" s="2">
        <v>7.7539999999999996</v>
      </c>
      <c r="AT554" s="2">
        <v>8.4909999999999997</v>
      </c>
      <c r="AU554" s="3">
        <v>33.406999999999996</v>
      </c>
      <c r="AV554" s="2">
        <v>27.952000000000002</v>
      </c>
      <c r="AW554" s="4">
        <v>1162.3499999999999</v>
      </c>
      <c r="AX554" s="3">
        <v>46.542000000000002</v>
      </c>
      <c r="AY554" s="3">
        <v>39.08</v>
      </c>
      <c r="AZ554" s="3">
        <v>151.50399999999999</v>
      </c>
      <c r="BA554" s="3">
        <v>167.393</v>
      </c>
      <c r="BB554" s="3">
        <v>135.26599999999999</v>
      </c>
      <c r="BC554" s="3">
        <v>359.92500000000001</v>
      </c>
      <c r="BD554" s="3">
        <v>420.98500000000001</v>
      </c>
      <c r="BE554" s="3">
        <v>305.41699999999997</v>
      </c>
      <c r="BF554" s="3">
        <v>202.46899999999999</v>
      </c>
      <c r="BG554" s="3">
        <v>234.428</v>
      </c>
      <c r="BH554" s="3">
        <v>173.316</v>
      </c>
      <c r="BI554" s="3">
        <v>329.38900000000001</v>
      </c>
      <c r="BJ554" s="3">
        <v>391.26400000000001</v>
      </c>
      <c r="BK554" s="3">
        <v>274.858</v>
      </c>
      <c r="BL554" s="3">
        <v>641.15</v>
      </c>
      <c r="BM554" s="2">
        <v>11.303000000000001</v>
      </c>
    </row>
    <row r="555" spans="1:65" ht="12" x14ac:dyDescent="0.2">
      <c r="A555" s="8">
        <v>5847</v>
      </c>
      <c r="B555" s="8" t="s">
        <v>790</v>
      </c>
      <c r="C555" s="7" t="s">
        <v>70</v>
      </c>
      <c r="D555" s="6" t="s">
        <v>244</v>
      </c>
      <c r="E555" s="6">
        <v>710</v>
      </c>
      <c r="F555" s="6" t="s">
        <v>688</v>
      </c>
      <c r="G555" s="6" t="s">
        <v>687</v>
      </c>
      <c r="H555" s="6">
        <v>710</v>
      </c>
      <c r="I555" s="7" t="s">
        <v>237</v>
      </c>
      <c r="J555" s="6">
        <v>913</v>
      </c>
      <c r="K555" s="6">
        <v>2020</v>
      </c>
      <c r="L555" s="3">
        <v>60079.493000000002</v>
      </c>
      <c r="M555" s="3">
        <v>60562.381000000001</v>
      </c>
      <c r="N555" s="3">
        <v>29381.179</v>
      </c>
      <c r="O555" s="3">
        <v>31181.201000000001</v>
      </c>
      <c r="P555" s="2">
        <v>49.607999999999997</v>
      </c>
      <c r="Q555" s="2">
        <v>94.227000000000004</v>
      </c>
      <c r="R555" s="2">
        <v>27.265000000000001</v>
      </c>
      <c r="S555" s="3">
        <v>595.87099999999998</v>
      </c>
      <c r="T555" s="2">
        <v>9.8390000000000004</v>
      </c>
      <c r="U555" s="3">
        <v>965.77599999999995</v>
      </c>
      <c r="V555" s="5">
        <v>1.595</v>
      </c>
      <c r="W555" s="2">
        <v>43.457999999999998</v>
      </c>
      <c r="X555" s="3">
        <v>1182.2850000000001</v>
      </c>
      <c r="Y555" s="3">
        <v>125.169</v>
      </c>
      <c r="Z555" s="2">
        <v>19.521999999999998</v>
      </c>
      <c r="AA555" s="5">
        <v>2.2570000000000001</v>
      </c>
      <c r="AB555" s="5">
        <v>1.0409999999999999</v>
      </c>
      <c r="AC555" s="2">
        <v>28.405000000000001</v>
      </c>
      <c r="AD555" s="3">
        <v>104.1</v>
      </c>
      <c r="AE555" s="3">
        <v>586.41399999999999</v>
      </c>
      <c r="AF555" s="3">
        <v>300.44299999999998</v>
      </c>
      <c r="AG555" s="3">
        <v>285.971</v>
      </c>
      <c r="AH555" s="2">
        <v>9.6829999999999998</v>
      </c>
      <c r="AI555" s="2">
        <v>65.150000000000006</v>
      </c>
      <c r="AJ555" s="2">
        <v>62.173999999999999</v>
      </c>
      <c r="AK555" s="2">
        <v>67.947999999999993</v>
      </c>
      <c r="AL555" s="2">
        <v>52.395000000000003</v>
      </c>
      <c r="AM555" s="2">
        <v>49.503</v>
      </c>
      <c r="AN555" s="2">
        <v>55.079000000000001</v>
      </c>
      <c r="AO555" s="2">
        <v>14.093</v>
      </c>
      <c r="AP555" s="2">
        <v>12.324</v>
      </c>
      <c r="AQ555" s="2">
        <v>15.395</v>
      </c>
      <c r="AR555" s="2">
        <v>7.8490000000000002</v>
      </c>
      <c r="AS555" s="2">
        <v>6.8310000000000004</v>
      </c>
      <c r="AT555" s="2">
        <v>8.3889999999999993</v>
      </c>
      <c r="AU555" s="3">
        <v>25.776</v>
      </c>
      <c r="AV555" s="2">
        <v>21.768999999999998</v>
      </c>
      <c r="AW555" s="4">
        <v>1159.25</v>
      </c>
      <c r="AX555" s="3">
        <v>34.375999999999998</v>
      </c>
      <c r="AY555" s="3">
        <v>29.29</v>
      </c>
      <c r="AZ555" s="3">
        <v>119.53700000000001</v>
      </c>
      <c r="BA555" s="3">
        <v>137.44399999999999</v>
      </c>
      <c r="BB555" s="3">
        <v>101.15</v>
      </c>
      <c r="BC555" s="3">
        <v>326.27100000000002</v>
      </c>
      <c r="BD555" s="3">
        <v>377.21300000000002</v>
      </c>
      <c r="BE555" s="3">
        <v>278.839</v>
      </c>
      <c r="BF555" s="3">
        <v>168.60900000000001</v>
      </c>
      <c r="BG555" s="3">
        <v>194.93799999999999</v>
      </c>
      <c r="BH555" s="3">
        <v>142.495</v>
      </c>
      <c r="BI555" s="3">
        <v>302.27600000000001</v>
      </c>
      <c r="BJ555" s="3">
        <v>353.02199999999999</v>
      </c>
      <c r="BK555" s="3">
        <v>255.53100000000001</v>
      </c>
      <c r="BL555" s="3">
        <v>369.90100000000001</v>
      </c>
      <c r="BM555" s="2">
        <v>6.1079999999999997</v>
      </c>
    </row>
    <row r="556" spans="1:65" ht="12" x14ac:dyDescent="0.2">
      <c r="A556" s="8">
        <v>5891</v>
      </c>
      <c r="B556" s="8" t="s">
        <v>790</v>
      </c>
      <c r="C556" s="7" t="s">
        <v>71</v>
      </c>
      <c r="D556" s="6" t="s">
        <v>244</v>
      </c>
      <c r="E556" s="6">
        <v>914</v>
      </c>
      <c r="F556" s="6" t="s">
        <v>244</v>
      </c>
      <c r="G556" s="6" t="s">
        <v>244</v>
      </c>
      <c r="H556" s="6">
        <v>11</v>
      </c>
      <c r="I556" s="7" t="s">
        <v>264</v>
      </c>
      <c r="J556" s="6">
        <v>903</v>
      </c>
      <c r="K556" s="6">
        <v>1990</v>
      </c>
      <c r="L556" s="3">
        <v>183215.58</v>
      </c>
      <c r="M556" s="3">
        <v>185547.51800000001</v>
      </c>
      <c r="N556" s="3">
        <v>92328.834000000003</v>
      </c>
      <c r="O556" s="3">
        <v>93218.683000000005</v>
      </c>
      <c r="P556" s="2">
        <v>30.6</v>
      </c>
      <c r="Q556" s="2">
        <v>99.045000000000002</v>
      </c>
      <c r="R556" s="2">
        <v>15.978</v>
      </c>
      <c r="S556" s="3">
        <v>5085.2669999999998</v>
      </c>
      <c r="T556" s="2">
        <v>27.407</v>
      </c>
      <c r="U556" s="3">
        <v>4663.8760000000002</v>
      </c>
      <c r="V556" s="5">
        <v>2.5139999999999998</v>
      </c>
      <c r="W556" s="2">
        <v>27.571000000000002</v>
      </c>
      <c r="X556" s="3">
        <v>8355.357</v>
      </c>
      <c r="Y556" s="3">
        <v>1366.5029999999999</v>
      </c>
      <c r="Z556" s="2">
        <v>45.030999999999999</v>
      </c>
      <c r="AA556" s="5">
        <v>6.5259999999999998</v>
      </c>
      <c r="AB556" s="5">
        <v>2.238</v>
      </c>
      <c r="AC556" s="2">
        <v>29.488</v>
      </c>
      <c r="AD556" s="3">
        <v>104.5</v>
      </c>
      <c r="AE556" s="3">
        <v>3270.09</v>
      </c>
      <c r="AF556" s="3">
        <v>1709.058</v>
      </c>
      <c r="AG556" s="3">
        <v>1561.0319999999999</v>
      </c>
      <c r="AH556" s="2">
        <v>17.623999999999999</v>
      </c>
      <c r="AI556" s="2">
        <v>47.676000000000002</v>
      </c>
      <c r="AJ556" s="2">
        <v>46.259</v>
      </c>
      <c r="AK556" s="2">
        <v>49.124000000000002</v>
      </c>
      <c r="AL556" s="2">
        <v>47.381999999999998</v>
      </c>
      <c r="AM556" s="2">
        <v>46.176000000000002</v>
      </c>
      <c r="AN556" s="2">
        <v>48.584000000000003</v>
      </c>
      <c r="AO556" s="2">
        <v>11.599</v>
      </c>
      <c r="AP556" s="2">
        <v>11.2</v>
      </c>
      <c r="AQ556" s="2">
        <v>11.954000000000001</v>
      </c>
      <c r="AR556" s="2">
        <v>4.952</v>
      </c>
      <c r="AS556" s="2">
        <v>4.7229999999999999</v>
      </c>
      <c r="AT556" s="2">
        <v>5.1260000000000003</v>
      </c>
      <c r="AU556" s="3">
        <v>950.29899999999998</v>
      </c>
      <c r="AV556" s="2">
        <v>114.42100000000001</v>
      </c>
      <c r="AW556" s="4">
        <v>7705.9989999999998</v>
      </c>
      <c r="AX556" s="3">
        <v>1652.8630000000001</v>
      </c>
      <c r="AY556" s="3">
        <v>203.4</v>
      </c>
      <c r="AZ556" s="3">
        <v>364.74299999999999</v>
      </c>
      <c r="BA556" s="3">
        <v>378.69099999999997</v>
      </c>
      <c r="BB556" s="3">
        <v>350.55099999999999</v>
      </c>
      <c r="BC556" s="3">
        <v>524.99400000000003</v>
      </c>
      <c r="BD556" s="3">
        <v>551.428</v>
      </c>
      <c r="BE556" s="3">
        <v>498.04300000000001</v>
      </c>
      <c r="BF556" s="3">
        <v>245.84899999999999</v>
      </c>
      <c r="BG556" s="3">
        <v>263.07400000000001</v>
      </c>
      <c r="BH556" s="3">
        <v>228.72499999999999</v>
      </c>
      <c r="BI556" s="3">
        <v>370.00799999999998</v>
      </c>
      <c r="BJ556" s="3">
        <v>398.50599999999997</v>
      </c>
      <c r="BK556" s="3">
        <v>341.601</v>
      </c>
      <c r="BL556" s="3">
        <v>-421.39499999999998</v>
      </c>
      <c r="BM556" s="2">
        <v>-2.2709999999999999</v>
      </c>
    </row>
    <row r="557" spans="1:65" ht="12" x14ac:dyDescent="0.2">
      <c r="A557" s="8">
        <v>5896</v>
      </c>
      <c r="B557" s="8" t="s">
        <v>790</v>
      </c>
      <c r="C557" s="7" t="s">
        <v>71</v>
      </c>
      <c r="D557" s="6" t="s">
        <v>244</v>
      </c>
      <c r="E557" s="6">
        <v>914</v>
      </c>
      <c r="F557" s="6" t="s">
        <v>244</v>
      </c>
      <c r="G557" s="6" t="s">
        <v>244</v>
      </c>
      <c r="H557" s="6">
        <v>11</v>
      </c>
      <c r="I557" s="7" t="s">
        <v>264</v>
      </c>
      <c r="J557" s="6">
        <v>903</v>
      </c>
      <c r="K557" s="6">
        <v>1995</v>
      </c>
      <c r="L557" s="3">
        <v>209025.65900000001</v>
      </c>
      <c r="M557" s="3">
        <v>211868.65299999999</v>
      </c>
      <c r="N557" s="3">
        <v>105624.822</v>
      </c>
      <c r="O557" s="3">
        <v>106243.83199999999</v>
      </c>
      <c r="P557" s="2">
        <v>34.941000000000003</v>
      </c>
      <c r="Q557" s="2">
        <v>99.417000000000002</v>
      </c>
      <c r="R557" s="2">
        <v>16.210999999999999</v>
      </c>
      <c r="S557" s="3">
        <v>5726.576</v>
      </c>
      <c r="T557" s="2">
        <v>27.029</v>
      </c>
      <c r="U557" s="3">
        <v>5685.9889999999996</v>
      </c>
      <c r="V557" s="5">
        <v>2.6840000000000002</v>
      </c>
      <c r="W557" s="2">
        <v>25.824999999999999</v>
      </c>
      <c r="X557" s="3">
        <v>9290.9339999999993</v>
      </c>
      <c r="Y557" s="3">
        <v>1536.0540000000001</v>
      </c>
      <c r="Z557" s="2">
        <v>43.851999999999997</v>
      </c>
      <c r="AA557" s="5">
        <v>6.242</v>
      </c>
      <c r="AB557" s="5">
        <v>2.1720000000000002</v>
      </c>
      <c r="AC557" s="2">
        <v>29.513999999999999</v>
      </c>
      <c r="AD557" s="3">
        <v>104.4</v>
      </c>
      <c r="AE557" s="3">
        <v>3564.3580000000002</v>
      </c>
      <c r="AF557" s="3">
        <v>1862.2529999999999</v>
      </c>
      <c r="AG557" s="3">
        <v>1702.105</v>
      </c>
      <c r="AH557" s="2">
        <v>16.823</v>
      </c>
      <c r="AI557" s="2">
        <v>48.363999999999997</v>
      </c>
      <c r="AJ557" s="2">
        <v>46.984000000000002</v>
      </c>
      <c r="AK557" s="2">
        <v>49.773000000000003</v>
      </c>
      <c r="AL557" s="2">
        <v>47.389000000000003</v>
      </c>
      <c r="AM557" s="2">
        <v>46.241</v>
      </c>
      <c r="AN557" s="2">
        <v>48.531999999999996</v>
      </c>
      <c r="AO557" s="2">
        <v>11.595000000000001</v>
      </c>
      <c r="AP557" s="2">
        <v>11.175000000000001</v>
      </c>
      <c r="AQ557" s="2">
        <v>11.97</v>
      </c>
      <c r="AR557" s="2">
        <v>4.95</v>
      </c>
      <c r="AS557" s="2">
        <v>4.7140000000000004</v>
      </c>
      <c r="AT557" s="2">
        <v>5.1310000000000002</v>
      </c>
      <c r="AU557" s="3">
        <v>1015.324</v>
      </c>
      <c r="AV557" s="2">
        <v>110.042</v>
      </c>
      <c r="AW557" s="4">
        <v>8595.0259999999998</v>
      </c>
      <c r="AX557" s="3">
        <v>1729.9169999999999</v>
      </c>
      <c r="AY557" s="3">
        <v>191.785</v>
      </c>
      <c r="AZ557" s="3">
        <v>354.65899999999999</v>
      </c>
      <c r="BA557" s="3">
        <v>367.346</v>
      </c>
      <c r="BB557" s="3">
        <v>341.69299999999998</v>
      </c>
      <c r="BC557" s="3">
        <v>518.30899999999997</v>
      </c>
      <c r="BD557" s="3">
        <v>544.12300000000005</v>
      </c>
      <c r="BE557" s="3">
        <v>492.108</v>
      </c>
      <c r="BF557" s="3">
        <v>245.31399999999999</v>
      </c>
      <c r="BG557" s="3">
        <v>260.75900000000001</v>
      </c>
      <c r="BH557" s="3">
        <v>230.00200000000001</v>
      </c>
      <c r="BI557" s="3">
        <v>370.44200000000001</v>
      </c>
      <c r="BJ557" s="3">
        <v>397.77</v>
      </c>
      <c r="BK557" s="3">
        <v>343.34100000000001</v>
      </c>
      <c r="BL557" s="3">
        <v>-40.600999999999999</v>
      </c>
      <c r="BM557" s="2">
        <v>-0.192</v>
      </c>
    </row>
    <row r="558" spans="1:65" ht="12" x14ac:dyDescent="0.2">
      <c r="A558" s="8">
        <v>5901</v>
      </c>
      <c r="B558" s="8" t="s">
        <v>790</v>
      </c>
      <c r="C558" s="7" t="s">
        <v>71</v>
      </c>
      <c r="D558" s="6" t="s">
        <v>244</v>
      </c>
      <c r="E558" s="6">
        <v>914</v>
      </c>
      <c r="F558" s="6" t="s">
        <v>244</v>
      </c>
      <c r="G558" s="6" t="s">
        <v>244</v>
      </c>
      <c r="H558" s="6">
        <v>11</v>
      </c>
      <c r="I558" s="7" t="s">
        <v>264</v>
      </c>
      <c r="J558" s="6">
        <v>903</v>
      </c>
      <c r="K558" s="6">
        <v>2000</v>
      </c>
      <c r="L558" s="3">
        <v>239246.69099999999</v>
      </c>
      <c r="M558" s="3">
        <v>242586.12700000001</v>
      </c>
      <c r="N558" s="3">
        <v>121146.993</v>
      </c>
      <c r="O558" s="3">
        <v>121439.133</v>
      </c>
      <c r="P558" s="2">
        <v>40.006999999999998</v>
      </c>
      <c r="Q558" s="2">
        <v>99.759</v>
      </c>
      <c r="R558" s="2">
        <v>16.515999999999998</v>
      </c>
      <c r="S558" s="3">
        <v>6742.2269999999999</v>
      </c>
      <c r="T558" s="2">
        <v>27.792999999999999</v>
      </c>
      <c r="U558" s="3">
        <v>6678.8710000000001</v>
      </c>
      <c r="V558" s="5">
        <v>2.7530000000000001</v>
      </c>
      <c r="W558" s="2">
        <v>25.178000000000001</v>
      </c>
      <c r="X558" s="3">
        <v>10527.062</v>
      </c>
      <c r="Y558" s="3">
        <v>1734.9169999999999</v>
      </c>
      <c r="Z558" s="2">
        <v>43.395000000000003</v>
      </c>
      <c r="AA558" s="5">
        <v>6.0380000000000003</v>
      </c>
      <c r="AB558" s="5">
        <v>2.1520000000000001</v>
      </c>
      <c r="AC558" s="2">
        <v>29.504000000000001</v>
      </c>
      <c r="AD558" s="3">
        <v>104.3</v>
      </c>
      <c r="AE558" s="3">
        <v>3784.835</v>
      </c>
      <c r="AF558" s="3">
        <v>1950.902</v>
      </c>
      <c r="AG558" s="3">
        <v>1833.933</v>
      </c>
      <c r="AH558" s="2">
        <v>15.602</v>
      </c>
      <c r="AI558" s="2">
        <v>49.826999999999998</v>
      </c>
      <c r="AJ558" s="2">
        <v>48.838999999999999</v>
      </c>
      <c r="AK558" s="2">
        <v>50.817</v>
      </c>
      <c r="AL558" s="2">
        <v>47.566000000000003</v>
      </c>
      <c r="AM558" s="2">
        <v>46.81</v>
      </c>
      <c r="AN558" s="2">
        <v>48.301000000000002</v>
      </c>
      <c r="AO558" s="2">
        <v>11.669</v>
      </c>
      <c r="AP558" s="2">
        <v>11.368</v>
      </c>
      <c r="AQ558" s="2">
        <v>11.932</v>
      </c>
      <c r="AR558" s="2">
        <v>4.9809999999999999</v>
      </c>
      <c r="AS558" s="2">
        <v>4.8070000000000004</v>
      </c>
      <c r="AT558" s="2">
        <v>5.1139999999999999</v>
      </c>
      <c r="AU558" s="3">
        <v>1053.425</v>
      </c>
      <c r="AV558" s="2">
        <v>101.05200000000001</v>
      </c>
      <c r="AW558" s="4">
        <v>9800.4290000000001</v>
      </c>
      <c r="AX558" s="3">
        <v>1727.77</v>
      </c>
      <c r="AY558" s="3">
        <v>170.41499999999999</v>
      </c>
      <c r="AZ558" s="3">
        <v>334.93700000000001</v>
      </c>
      <c r="BA558" s="3">
        <v>342.55500000000001</v>
      </c>
      <c r="BB558" s="3">
        <v>327.16000000000003</v>
      </c>
      <c r="BC558" s="3">
        <v>501.93200000000002</v>
      </c>
      <c r="BD558" s="3">
        <v>520.32899999999995</v>
      </c>
      <c r="BE558" s="3">
        <v>483.637</v>
      </c>
      <c r="BF558" s="3">
        <v>242.81899999999999</v>
      </c>
      <c r="BG558" s="3">
        <v>251.44300000000001</v>
      </c>
      <c r="BH558" s="3">
        <v>234.375</v>
      </c>
      <c r="BI558" s="3">
        <v>367.02499999999998</v>
      </c>
      <c r="BJ558" s="3">
        <v>385.66399999999999</v>
      </c>
      <c r="BK558" s="3">
        <v>348.89600000000002</v>
      </c>
      <c r="BL558" s="3">
        <v>-63.366999999999997</v>
      </c>
      <c r="BM558" s="2">
        <v>-0.26100000000000001</v>
      </c>
    </row>
    <row r="559" spans="1:65" ht="12" x14ac:dyDescent="0.2">
      <c r="A559" s="8">
        <v>5906</v>
      </c>
      <c r="B559" s="8" t="s">
        <v>790</v>
      </c>
      <c r="C559" s="7" t="s">
        <v>71</v>
      </c>
      <c r="D559" s="6" t="s">
        <v>244</v>
      </c>
      <c r="E559" s="6">
        <v>914</v>
      </c>
      <c r="F559" s="6" t="s">
        <v>244</v>
      </c>
      <c r="G559" s="6" t="s">
        <v>244</v>
      </c>
      <c r="H559" s="6">
        <v>11</v>
      </c>
      <c r="I559" s="7" t="s">
        <v>264</v>
      </c>
      <c r="J559" s="6">
        <v>903</v>
      </c>
      <c r="K559" s="6">
        <v>2005</v>
      </c>
      <c r="L559" s="3">
        <v>274892.239</v>
      </c>
      <c r="M559" s="3">
        <v>278795.26899999997</v>
      </c>
      <c r="N559" s="3">
        <v>139562.973</v>
      </c>
      <c r="O559" s="3">
        <v>139232.296</v>
      </c>
      <c r="P559" s="2">
        <v>45.978000000000002</v>
      </c>
      <c r="Q559" s="2">
        <v>100.238</v>
      </c>
      <c r="R559" s="2">
        <v>16.635999999999999</v>
      </c>
      <c r="S559" s="3">
        <v>7973.5330000000004</v>
      </c>
      <c r="T559" s="2">
        <v>28.6</v>
      </c>
      <c r="U559" s="3">
        <v>7806.06</v>
      </c>
      <c r="V559" s="5">
        <v>2.8</v>
      </c>
      <c r="W559" s="2">
        <v>24.754999999999999</v>
      </c>
      <c r="X559" s="3">
        <v>11849.367</v>
      </c>
      <c r="Y559" s="3">
        <v>1874.5350000000001</v>
      </c>
      <c r="Z559" s="2">
        <v>42.502000000000002</v>
      </c>
      <c r="AA559" s="5">
        <v>5.8840000000000003</v>
      </c>
      <c r="AB559" s="5">
        <v>2.1819999999999999</v>
      </c>
      <c r="AC559" s="2">
        <v>29.565000000000001</v>
      </c>
      <c r="AD559" s="3">
        <v>104.1</v>
      </c>
      <c r="AE559" s="3">
        <v>3875.8339999999998</v>
      </c>
      <c r="AF559" s="3">
        <v>1987.8440000000001</v>
      </c>
      <c r="AG559" s="3">
        <v>1887.99</v>
      </c>
      <c r="AH559" s="2">
        <v>13.901999999999999</v>
      </c>
      <c r="AI559" s="2">
        <v>52.216999999999999</v>
      </c>
      <c r="AJ559" s="2">
        <v>51.405000000000001</v>
      </c>
      <c r="AK559" s="2">
        <v>53.024000000000001</v>
      </c>
      <c r="AL559" s="2">
        <v>48.344999999999999</v>
      </c>
      <c r="AM559" s="2">
        <v>47.741</v>
      </c>
      <c r="AN559" s="2">
        <v>48.924999999999997</v>
      </c>
      <c r="AO559" s="2">
        <v>11.901999999999999</v>
      </c>
      <c r="AP559" s="2">
        <v>11.627000000000001</v>
      </c>
      <c r="AQ559" s="2">
        <v>12.145</v>
      </c>
      <c r="AR559" s="2">
        <v>5.0750000000000002</v>
      </c>
      <c r="AS559" s="2">
        <v>4.9219999999999997</v>
      </c>
      <c r="AT559" s="2">
        <v>5.1959999999999997</v>
      </c>
      <c r="AU559" s="3">
        <v>1045.6969999999999</v>
      </c>
      <c r="AV559" s="2">
        <v>88.915999999999997</v>
      </c>
      <c r="AW559" s="4">
        <v>11113.867</v>
      </c>
      <c r="AX559" s="3">
        <v>1651.2719999999999</v>
      </c>
      <c r="AY559" s="3">
        <v>143.82499999999999</v>
      </c>
      <c r="AZ559" s="3">
        <v>302.88400000000001</v>
      </c>
      <c r="BA559" s="3">
        <v>307.90499999999997</v>
      </c>
      <c r="BB559" s="3">
        <v>297.74799999999999</v>
      </c>
      <c r="BC559" s="3">
        <v>470.77699999999999</v>
      </c>
      <c r="BD559" s="3">
        <v>485.714</v>
      </c>
      <c r="BE559" s="3">
        <v>456.07600000000002</v>
      </c>
      <c r="BF559" s="3">
        <v>230.12799999999999</v>
      </c>
      <c r="BG559" s="3">
        <v>235.55600000000001</v>
      </c>
      <c r="BH559" s="3">
        <v>224.81</v>
      </c>
      <c r="BI559" s="3">
        <v>351.339</v>
      </c>
      <c r="BJ559" s="3">
        <v>365.964</v>
      </c>
      <c r="BK559" s="3">
        <v>337.24799999999999</v>
      </c>
      <c r="BL559" s="3">
        <v>-167.499</v>
      </c>
      <c r="BM559" s="2">
        <v>-0.60099999999999998</v>
      </c>
    </row>
    <row r="560" spans="1:65" ht="12" x14ac:dyDescent="0.2">
      <c r="A560" s="8">
        <v>5911</v>
      </c>
      <c r="B560" s="8" t="s">
        <v>790</v>
      </c>
      <c r="C560" s="7" t="s">
        <v>71</v>
      </c>
      <c r="D560" s="6" t="s">
        <v>244</v>
      </c>
      <c r="E560" s="6">
        <v>914</v>
      </c>
      <c r="F560" s="6" t="s">
        <v>244</v>
      </c>
      <c r="G560" s="6" t="s">
        <v>244</v>
      </c>
      <c r="H560" s="6">
        <v>11</v>
      </c>
      <c r="I560" s="7" t="s">
        <v>264</v>
      </c>
      <c r="J560" s="6">
        <v>903</v>
      </c>
      <c r="K560" s="6">
        <v>2010</v>
      </c>
      <c r="L560" s="3">
        <v>316061.22499999998</v>
      </c>
      <c r="M560" s="3">
        <v>320518.70500000002</v>
      </c>
      <c r="N560" s="3">
        <v>160834.851</v>
      </c>
      <c r="O560" s="3">
        <v>159683.85399999999</v>
      </c>
      <c r="P560" s="2">
        <v>52.859000000000002</v>
      </c>
      <c r="Q560" s="2">
        <v>100.721</v>
      </c>
      <c r="R560" s="2">
        <v>16.702999999999999</v>
      </c>
      <c r="S560" s="3">
        <v>9234.9760000000006</v>
      </c>
      <c r="T560" s="2">
        <v>28.812999999999999</v>
      </c>
      <c r="U560" s="3">
        <v>8914.9609999999993</v>
      </c>
      <c r="V560" s="5">
        <v>2.782</v>
      </c>
      <c r="W560" s="2">
        <v>24.914999999999999</v>
      </c>
      <c r="X560" s="3">
        <v>13240.800999999999</v>
      </c>
      <c r="Y560" s="3">
        <v>2035.252</v>
      </c>
      <c r="Z560" s="2">
        <v>41.311</v>
      </c>
      <c r="AA560" s="5">
        <v>5.7249999999999996</v>
      </c>
      <c r="AB560" s="5">
        <v>2.198</v>
      </c>
      <c r="AC560" s="2">
        <v>29.515000000000001</v>
      </c>
      <c r="AD560" s="3">
        <v>103.9</v>
      </c>
      <c r="AE560" s="3">
        <v>4005.8249999999998</v>
      </c>
      <c r="AF560" s="3">
        <v>2057.0810000000001</v>
      </c>
      <c r="AG560" s="3">
        <v>1948.7439999999999</v>
      </c>
      <c r="AH560" s="2">
        <v>12.497999999999999</v>
      </c>
      <c r="AI560" s="2">
        <v>54.314</v>
      </c>
      <c r="AJ560" s="2">
        <v>53.487000000000002</v>
      </c>
      <c r="AK560" s="2">
        <v>55.136000000000003</v>
      </c>
      <c r="AL560" s="2">
        <v>49.173999999999999</v>
      </c>
      <c r="AM560" s="2">
        <v>48.505000000000003</v>
      </c>
      <c r="AN560" s="2">
        <v>49.823</v>
      </c>
      <c r="AO560" s="2">
        <v>12.138999999999999</v>
      </c>
      <c r="AP560" s="2">
        <v>11.827</v>
      </c>
      <c r="AQ560" s="2">
        <v>12.419</v>
      </c>
      <c r="AR560" s="2">
        <v>5.1879999999999997</v>
      </c>
      <c r="AS560" s="2">
        <v>5.0209999999999999</v>
      </c>
      <c r="AT560" s="2">
        <v>5.3239999999999998</v>
      </c>
      <c r="AU560" s="3">
        <v>1035.296</v>
      </c>
      <c r="AV560" s="2">
        <v>78.631</v>
      </c>
      <c r="AW560" s="4">
        <v>12487.562</v>
      </c>
      <c r="AX560" s="3">
        <v>1586.3679999999999</v>
      </c>
      <c r="AY560" s="3">
        <v>123.19199999999999</v>
      </c>
      <c r="AZ560" s="3">
        <v>275.08800000000002</v>
      </c>
      <c r="BA560" s="3">
        <v>279.947</v>
      </c>
      <c r="BB560" s="3">
        <v>270.15499999999997</v>
      </c>
      <c r="BC560" s="3">
        <v>441.76600000000002</v>
      </c>
      <c r="BD560" s="3">
        <v>457.09300000000002</v>
      </c>
      <c r="BE560" s="3">
        <v>426.65</v>
      </c>
      <c r="BF560" s="3">
        <v>216.273</v>
      </c>
      <c r="BG560" s="3">
        <v>222.34200000000001</v>
      </c>
      <c r="BH560" s="3">
        <v>210.244</v>
      </c>
      <c r="BI560" s="3">
        <v>334.48</v>
      </c>
      <c r="BJ560" s="3">
        <v>349.77499999999998</v>
      </c>
      <c r="BK560" s="3">
        <v>319.60199999999998</v>
      </c>
      <c r="BL560" s="3">
        <v>-320.02100000000002</v>
      </c>
      <c r="BM560" s="2">
        <v>-0.998</v>
      </c>
    </row>
    <row r="561" spans="1:65" ht="12" x14ac:dyDescent="0.2">
      <c r="A561" s="8">
        <v>5916</v>
      </c>
      <c r="B561" s="8" t="s">
        <v>790</v>
      </c>
      <c r="C561" s="7" t="s">
        <v>71</v>
      </c>
      <c r="D561" s="6" t="s">
        <v>244</v>
      </c>
      <c r="E561" s="6">
        <v>914</v>
      </c>
      <c r="F561" s="6" t="s">
        <v>244</v>
      </c>
      <c r="G561" s="6" t="s">
        <v>244</v>
      </c>
      <c r="H561" s="6">
        <v>11</v>
      </c>
      <c r="I561" s="7" t="s">
        <v>264</v>
      </c>
      <c r="J561" s="6">
        <v>903</v>
      </c>
      <c r="K561" s="6">
        <v>2015</v>
      </c>
      <c r="L561" s="3">
        <v>362640.53600000002</v>
      </c>
      <c r="M561" s="3">
        <v>367500.50099999999</v>
      </c>
      <c r="N561" s="3">
        <v>184883.465</v>
      </c>
      <c r="O561" s="3">
        <v>182617.03599999999</v>
      </c>
      <c r="P561" s="2">
        <v>60.606999999999999</v>
      </c>
      <c r="Q561" s="2">
        <v>101.241</v>
      </c>
      <c r="R561" s="2">
        <v>16.841999999999999</v>
      </c>
      <c r="S561" s="3">
        <v>9909.0789999999997</v>
      </c>
      <c r="T561" s="2">
        <v>26.963999999999999</v>
      </c>
      <c r="U561" s="3">
        <v>9719.9290000000001</v>
      </c>
      <c r="V561" s="5">
        <v>2.645</v>
      </c>
      <c r="W561" s="2">
        <v>26.206</v>
      </c>
      <c r="X561" s="3">
        <v>14167.705</v>
      </c>
      <c r="Y561" s="3">
        <v>2142.8000000000002</v>
      </c>
      <c r="Z561" s="2">
        <v>38.552</v>
      </c>
      <c r="AA561" s="5">
        <v>5.3380000000000001</v>
      </c>
      <c r="AB561" s="5">
        <v>2.09</v>
      </c>
      <c r="AC561" s="2">
        <v>29.341000000000001</v>
      </c>
      <c r="AD561" s="3">
        <v>103.7</v>
      </c>
      <c r="AE561" s="3">
        <v>4258.6260000000002</v>
      </c>
      <c r="AF561" s="3">
        <v>2183.1640000000002</v>
      </c>
      <c r="AG561" s="3">
        <v>2075.462</v>
      </c>
      <c r="AH561" s="2">
        <v>11.587999999999999</v>
      </c>
      <c r="AI561" s="2">
        <v>55.555999999999997</v>
      </c>
      <c r="AJ561" s="2">
        <v>54.774999999999999</v>
      </c>
      <c r="AK561" s="2">
        <v>56.332999999999998</v>
      </c>
      <c r="AL561" s="2">
        <v>49.634</v>
      </c>
      <c r="AM561" s="2">
        <v>48.957999999999998</v>
      </c>
      <c r="AN561" s="2">
        <v>50.298999999999999</v>
      </c>
      <c r="AO561" s="2">
        <v>12.262</v>
      </c>
      <c r="AP561" s="2">
        <v>11.946999999999999</v>
      </c>
      <c r="AQ561" s="2">
        <v>12.545999999999999</v>
      </c>
      <c r="AR561" s="2">
        <v>5.2569999999999997</v>
      </c>
      <c r="AS561" s="2">
        <v>5.0890000000000004</v>
      </c>
      <c r="AT561" s="2">
        <v>5.3959999999999999</v>
      </c>
      <c r="AU561" s="3">
        <v>1015.769</v>
      </c>
      <c r="AV561" s="2">
        <v>71.766999999999996</v>
      </c>
      <c r="AW561" s="4">
        <v>13414.013999999999</v>
      </c>
      <c r="AX561" s="3">
        <v>1544.751</v>
      </c>
      <c r="AY561" s="3">
        <v>110.596</v>
      </c>
      <c r="AZ561" s="3">
        <v>258.68700000000001</v>
      </c>
      <c r="BA561" s="3">
        <v>262.93700000000001</v>
      </c>
      <c r="BB561" s="3">
        <v>254.39599999999999</v>
      </c>
      <c r="BC561" s="3">
        <v>424.44600000000003</v>
      </c>
      <c r="BD561" s="3">
        <v>439.125</v>
      </c>
      <c r="BE561" s="3">
        <v>409.80799999999999</v>
      </c>
      <c r="BF561" s="3">
        <v>208.54900000000001</v>
      </c>
      <c r="BG561" s="3">
        <v>214.66</v>
      </c>
      <c r="BH561" s="3">
        <v>202.37</v>
      </c>
      <c r="BI561" s="3">
        <v>324.81299999999999</v>
      </c>
      <c r="BJ561" s="3">
        <v>339.87599999999998</v>
      </c>
      <c r="BK561" s="3">
        <v>309.88799999999998</v>
      </c>
      <c r="BL561" s="3">
        <v>-189.16</v>
      </c>
      <c r="BM561" s="2">
        <v>-0.51500000000000001</v>
      </c>
    </row>
    <row r="562" spans="1:65" ht="12" x14ac:dyDescent="0.2">
      <c r="A562" s="8">
        <v>5921</v>
      </c>
      <c r="B562" s="8" t="s">
        <v>790</v>
      </c>
      <c r="C562" s="7" t="s">
        <v>71</v>
      </c>
      <c r="D562" s="6" t="s">
        <v>244</v>
      </c>
      <c r="E562" s="6">
        <v>914</v>
      </c>
      <c r="F562" s="6" t="s">
        <v>244</v>
      </c>
      <c r="G562" s="6" t="s">
        <v>244</v>
      </c>
      <c r="H562" s="6">
        <v>11</v>
      </c>
      <c r="I562" s="7" t="s">
        <v>264</v>
      </c>
      <c r="J562" s="6">
        <v>903</v>
      </c>
      <c r="K562" s="6">
        <v>2020</v>
      </c>
      <c r="L562" s="3">
        <v>411478.12199999997</v>
      </c>
      <c r="M562" s="3">
        <v>416321.12099999998</v>
      </c>
      <c r="N562" s="3">
        <v>209764.625</v>
      </c>
      <c r="O562" s="3">
        <v>206556.49600000001</v>
      </c>
      <c r="P562" s="2">
        <v>68.659000000000006</v>
      </c>
      <c r="Q562" s="2">
        <v>101.553</v>
      </c>
      <c r="R562" s="2">
        <v>17.324000000000002</v>
      </c>
      <c r="S562" s="3">
        <v>9724.98</v>
      </c>
      <c r="T562" s="2">
        <v>23.359000000000002</v>
      </c>
      <c r="U562" s="3">
        <v>9685.9969999999994</v>
      </c>
      <c r="V562" s="5">
        <v>2.327</v>
      </c>
      <c r="W562" s="2">
        <v>29.786999999999999</v>
      </c>
      <c r="X562" s="3">
        <v>14122.596</v>
      </c>
      <c r="Y562" s="3">
        <v>2070.7660000000001</v>
      </c>
      <c r="Z562" s="2">
        <v>33.921999999999997</v>
      </c>
      <c r="AA562" s="5">
        <v>4.649</v>
      </c>
      <c r="AB562" s="5">
        <v>1.8660000000000001</v>
      </c>
      <c r="AC562" s="2">
        <v>29.257999999999999</v>
      </c>
      <c r="AD562" s="3">
        <v>103.7</v>
      </c>
      <c r="AE562" s="3">
        <v>4397.616</v>
      </c>
      <c r="AF562" s="3">
        <v>2272.7860000000001</v>
      </c>
      <c r="AG562" s="3">
        <v>2124.83</v>
      </c>
      <c r="AH562" s="2">
        <v>10.563000000000001</v>
      </c>
      <c r="AI562" s="2">
        <v>56.866</v>
      </c>
      <c r="AJ562" s="2">
        <v>55.923000000000002</v>
      </c>
      <c r="AK562" s="2">
        <v>57.823999999999998</v>
      </c>
      <c r="AL562" s="2">
        <v>50.054000000000002</v>
      </c>
      <c r="AM562" s="2">
        <v>49.185000000000002</v>
      </c>
      <c r="AN562" s="2">
        <v>50.930999999999997</v>
      </c>
      <c r="AO562" s="2">
        <v>12.071</v>
      </c>
      <c r="AP562" s="2">
        <v>11.566000000000001</v>
      </c>
      <c r="AQ562" s="2">
        <v>12.544</v>
      </c>
      <c r="AR562" s="2">
        <v>5.1719999999999997</v>
      </c>
      <c r="AS562" s="2">
        <v>4.8940000000000001</v>
      </c>
      <c r="AT562" s="2">
        <v>5.4119999999999999</v>
      </c>
      <c r="AU562" s="3">
        <v>916.23099999999999</v>
      </c>
      <c r="AV562" s="2">
        <v>64.843999999999994</v>
      </c>
      <c r="AW562" s="4">
        <v>13426.464</v>
      </c>
      <c r="AX562" s="3">
        <v>1384.9649999999999</v>
      </c>
      <c r="AY562" s="3">
        <v>98.117000000000004</v>
      </c>
      <c r="AZ562" s="3">
        <v>234.363</v>
      </c>
      <c r="BA562" s="3">
        <v>238.697</v>
      </c>
      <c r="BB562" s="3">
        <v>229.941</v>
      </c>
      <c r="BC562" s="3">
        <v>404.50900000000001</v>
      </c>
      <c r="BD562" s="3">
        <v>421.30700000000002</v>
      </c>
      <c r="BE562" s="3">
        <v>387.51400000000001</v>
      </c>
      <c r="BF562" s="3">
        <v>194.137</v>
      </c>
      <c r="BG562" s="3">
        <v>200.60499999999999</v>
      </c>
      <c r="BH562" s="3">
        <v>187.53</v>
      </c>
      <c r="BI562" s="3">
        <v>313.72899999999998</v>
      </c>
      <c r="BJ562" s="3">
        <v>331.11500000000001</v>
      </c>
      <c r="BK562" s="3">
        <v>296.23099999999999</v>
      </c>
      <c r="BL562" s="3">
        <v>-38.969000000000001</v>
      </c>
      <c r="BM562" s="2">
        <v>-9.4E-2</v>
      </c>
    </row>
    <row r="563" spans="1:65" ht="12" x14ac:dyDescent="0.2">
      <c r="A563" s="8">
        <v>5965</v>
      </c>
      <c r="B563" s="8" t="s">
        <v>790</v>
      </c>
      <c r="C563" s="7" t="s">
        <v>72</v>
      </c>
      <c r="D563" s="6" t="s">
        <v>244</v>
      </c>
      <c r="E563" s="6">
        <v>204</v>
      </c>
      <c r="F563" s="6" t="s">
        <v>686</v>
      </c>
      <c r="G563" s="6" t="s">
        <v>685</v>
      </c>
      <c r="H563" s="6">
        <v>204</v>
      </c>
      <c r="I563" s="7" t="s">
        <v>237</v>
      </c>
      <c r="J563" s="6">
        <v>914</v>
      </c>
      <c r="K563" s="6">
        <v>1990</v>
      </c>
      <c r="L563" s="3">
        <v>5200.1130000000003</v>
      </c>
      <c r="M563" s="3">
        <v>5281.4790000000003</v>
      </c>
      <c r="N563" s="3">
        <v>2584.6950000000002</v>
      </c>
      <c r="O563" s="3">
        <v>2696.7840000000001</v>
      </c>
      <c r="P563" s="2">
        <v>46.838000000000001</v>
      </c>
      <c r="Q563" s="2">
        <v>95.843999999999994</v>
      </c>
      <c r="R563" s="2">
        <v>15.768000000000001</v>
      </c>
      <c r="S563" s="3">
        <v>163.05699999999999</v>
      </c>
      <c r="T563" s="2">
        <v>30.873000000000001</v>
      </c>
      <c r="U563" s="3">
        <v>162.732</v>
      </c>
      <c r="V563" s="5">
        <v>3.081</v>
      </c>
      <c r="W563" s="2">
        <v>22.497</v>
      </c>
      <c r="X563" s="3">
        <v>241.43299999999999</v>
      </c>
      <c r="Y563" s="3">
        <v>34.667999999999999</v>
      </c>
      <c r="Z563" s="2">
        <v>45.713000000000001</v>
      </c>
      <c r="AA563" s="5">
        <v>6.7409999999999997</v>
      </c>
      <c r="AB563" s="5">
        <v>2.5190000000000001</v>
      </c>
      <c r="AC563" s="2">
        <v>30.041</v>
      </c>
      <c r="AD563" s="3">
        <v>104.9</v>
      </c>
      <c r="AE563" s="3">
        <v>78.376000000000005</v>
      </c>
      <c r="AF563" s="3">
        <v>41.726999999999997</v>
      </c>
      <c r="AG563" s="3">
        <v>36.649000000000001</v>
      </c>
      <c r="AH563" s="2">
        <v>14.84</v>
      </c>
      <c r="AI563" s="2">
        <v>53.02</v>
      </c>
      <c r="AJ563" s="2">
        <v>50.113999999999997</v>
      </c>
      <c r="AK563" s="2">
        <v>55.899000000000001</v>
      </c>
      <c r="AL563" s="2">
        <v>51.026000000000003</v>
      </c>
      <c r="AM563" s="2">
        <v>48.37</v>
      </c>
      <c r="AN563" s="2">
        <v>53.517000000000003</v>
      </c>
      <c r="AO563" s="2">
        <v>12.951000000000001</v>
      </c>
      <c r="AP563" s="2">
        <v>12.007999999999999</v>
      </c>
      <c r="AQ563" s="2">
        <v>13.672000000000001</v>
      </c>
      <c r="AR563" s="2">
        <v>5.6139999999999999</v>
      </c>
      <c r="AS563" s="2">
        <v>5.1180000000000003</v>
      </c>
      <c r="AT563" s="2">
        <v>5.9240000000000004</v>
      </c>
      <c r="AU563" s="3">
        <v>24.933</v>
      </c>
      <c r="AV563" s="2">
        <v>104.117</v>
      </c>
      <c r="AW563" s="4">
        <v>224.59100000000001</v>
      </c>
      <c r="AX563" s="3">
        <v>40.372999999999998</v>
      </c>
      <c r="AY563" s="3">
        <v>172.23</v>
      </c>
      <c r="AZ563" s="3">
        <v>300.38200000000001</v>
      </c>
      <c r="BA563" s="3">
        <v>331.02</v>
      </c>
      <c r="BB563" s="3">
        <v>268.71800000000002</v>
      </c>
      <c r="BC563" s="3">
        <v>442.46800000000002</v>
      </c>
      <c r="BD563" s="3">
        <v>493.83100000000002</v>
      </c>
      <c r="BE563" s="3">
        <v>392.62599999999998</v>
      </c>
      <c r="BF563" s="3">
        <v>192.02500000000001</v>
      </c>
      <c r="BG563" s="3">
        <v>228.672</v>
      </c>
      <c r="BH563" s="3">
        <v>156.874</v>
      </c>
      <c r="BI563" s="3">
        <v>299.13600000000002</v>
      </c>
      <c r="BJ563" s="3">
        <v>352.77100000000002</v>
      </c>
      <c r="BK563" s="3">
        <v>249.643</v>
      </c>
      <c r="BL563" s="3">
        <v>-0.33300000000000002</v>
      </c>
      <c r="BM563" s="2">
        <v>-6.3E-2</v>
      </c>
    </row>
    <row r="564" spans="1:65" ht="12" x14ac:dyDescent="0.2">
      <c r="A564" s="8">
        <v>5970</v>
      </c>
      <c r="B564" s="8" t="s">
        <v>790</v>
      </c>
      <c r="C564" s="7" t="s">
        <v>72</v>
      </c>
      <c r="D564" s="6" t="s">
        <v>244</v>
      </c>
      <c r="E564" s="6">
        <v>204</v>
      </c>
      <c r="F564" s="6" t="s">
        <v>686</v>
      </c>
      <c r="G564" s="6" t="s">
        <v>685</v>
      </c>
      <c r="H564" s="6">
        <v>204</v>
      </c>
      <c r="I564" s="7" t="s">
        <v>237</v>
      </c>
      <c r="J564" s="6">
        <v>914</v>
      </c>
      <c r="K564" s="6">
        <v>1995</v>
      </c>
      <c r="L564" s="3">
        <v>6152.2690000000002</v>
      </c>
      <c r="M564" s="3">
        <v>6226.7730000000001</v>
      </c>
      <c r="N564" s="3">
        <v>3061.7710000000002</v>
      </c>
      <c r="O564" s="3">
        <v>3165.0010000000002</v>
      </c>
      <c r="P564" s="2">
        <v>55.220999999999997</v>
      </c>
      <c r="Q564" s="2">
        <v>96.738</v>
      </c>
      <c r="R564" s="2">
        <v>15.879</v>
      </c>
      <c r="S564" s="3">
        <v>194.483</v>
      </c>
      <c r="T564" s="2">
        <v>31.233000000000001</v>
      </c>
      <c r="U564" s="3">
        <v>149.00800000000001</v>
      </c>
      <c r="V564" s="5">
        <v>2.3929999999999998</v>
      </c>
      <c r="W564" s="2">
        <v>28.966000000000001</v>
      </c>
      <c r="X564" s="3">
        <v>276.15699999999998</v>
      </c>
      <c r="Y564" s="3">
        <v>39.231999999999999</v>
      </c>
      <c r="Z564" s="2">
        <v>44.35</v>
      </c>
      <c r="AA564" s="5">
        <v>6.33</v>
      </c>
      <c r="AB564" s="5">
        <v>2.4300000000000002</v>
      </c>
      <c r="AC564" s="2">
        <v>29.853999999999999</v>
      </c>
      <c r="AD564" s="3">
        <v>105</v>
      </c>
      <c r="AE564" s="3">
        <v>81.674000000000007</v>
      </c>
      <c r="AF564" s="3">
        <v>42.707000000000001</v>
      </c>
      <c r="AG564" s="3">
        <v>38.966999999999999</v>
      </c>
      <c r="AH564" s="2">
        <v>13.117000000000001</v>
      </c>
      <c r="AI564" s="2">
        <v>55.366</v>
      </c>
      <c r="AJ564" s="2">
        <v>53.098999999999997</v>
      </c>
      <c r="AK564" s="2">
        <v>57.552</v>
      </c>
      <c r="AL564" s="2">
        <v>52.13</v>
      </c>
      <c r="AM564" s="2">
        <v>50.125999999999998</v>
      </c>
      <c r="AN564" s="2">
        <v>53.959000000000003</v>
      </c>
      <c r="AO564" s="2">
        <v>13.262</v>
      </c>
      <c r="AP564" s="2">
        <v>12.523</v>
      </c>
      <c r="AQ564" s="2">
        <v>13.805999999999999</v>
      </c>
      <c r="AR564" s="2">
        <v>5.7380000000000004</v>
      </c>
      <c r="AS564" s="2">
        <v>5.3520000000000003</v>
      </c>
      <c r="AT564" s="2">
        <v>5.9779999999999998</v>
      </c>
      <c r="AU564" s="3">
        <v>26.004000000000001</v>
      </c>
      <c r="AV564" s="2">
        <v>94.010999999999996</v>
      </c>
      <c r="AW564" s="4">
        <v>258.31599999999997</v>
      </c>
      <c r="AX564" s="3">
        <v>41.289000000000001</v>
      </c>
      <c r="AY564" s="3">
        <v>153.36000000000001</v>
      </c>
      <c r="AZ564" s="3">
        <v>270.71499999999997</v>
      </c>
      <c r="BA564" s="3">
        <v>293.28899999999999</v>
      </c>
      <c r="BB564" s="3">
        <v>247.642</v>
      </c>
      <c r="BC564" s="3">
        <v>408.64600000000002</v>
      </c>
      <c r="BD564" s="3">
        <v>447.58600000000001</v>
      </c>
      <c r="BE564" s="3">
        <v>371.27600000000001</v>
      </c>
      <c r="BF564" s="3">
        <v>175.17699999999999</v>
      </c>
      <c r="BG564" s="3">
        <v>200.46799999999999</v>
      </c>
      <c r="BH564" s="3">
        <v>150.52799999999999</v>
      </c>
      <c r="BI564" s="3">
        <v>277.303</v>
      </c>
      <c r="BJ564" s="3">
        <v>316.42</v>
      </c>
      <c r="BK564" s="3">
        <v>241.34299999999999</v>
      </c>
      <c r="BL564" s="3">
        <v>-45.469000000000001</v>
      </c>
      <c r="BM564" s="2">
        <v>-7.3019999999999996</v>
      </c>
    </row>
    <row r="565" spans="1:65" ht="12" x14ac:dyDescent="0.2">
      <c r="A565" s="8">
        <v>5975</v>
      </c>
      <c r="B565" s="8" t="s">
        <v>790</v>
      </c>
      <c r="C565" s="7" t="s">
        <v>72</v>
      </c>
      <c r="D565" s="6" t="s">
        <v>244</v>
      </c>
      <c r="E565" s="6">
        <v>204</v>
      </c>
      <c r="F565" s="6" t="s">
        <v>686</v>
      </c>
      <c r="G565" s="6" t="s">
        <v>685</v>
      </c>
      <c r="H565" s="6">
        <v>204</v>
      </c>
      <c r="I565" s="7" t="s">
        <v>237</v>
      </c>
      <c r="J565" s="6">
        <v>914</v>
      </c>
      <c r="K565" s="6">
        <v>2000</v>
      </c>
      <c r="L565" s="3">
        <v>7110.9520000000002</v>
      </c>
      <c r="M565" s="3">
        <v>7221.6189999999997</v>
      </c>
      <c r="N565" s="3">
        <v>3567.8319999999999</v>
      </c>
      <c r="O565" s="3">
        <v>3653.7869999999998</v>
      </c>
      <c r="P565" s="2">
        <v>64.043999999999997</v>
      </c>
      <c r="Q565" s="2">
        <v>97.647999999999996</v>
      </c>
      <c r="R565" s="2">
        <v>16.018000000000001</v>
      </c>
      <c r="S565" s="3">
        <v>218.018</v>
      </c>
      <c r="T565" s="2">
        <v>30.189</v>
      </c>
      <c r="U565" s="3">
        <v>221.334</v>
      </c>
      <c r="V565" s="5">
        <v>3.0649999999999999</v>
      </c>
      <c r="W565" s="2">
        <v>22.614999999999998</v>
      </c>
      <c r="X565" s="3">
        <v>303.88099999999997</v>
      </c>
      <c r="Y565" s="3">
        <v>45.588000000000001</v>
      </c>
      <c r="Z565" s="2">
        <v>42.079000000000001</v>
      </c>
      <c r="AA565" s="5">
        <v>5.9370000000000003</v>
      </c>
      <c r="AB565" s="5">
        <v>2.3210000000000002</v>
      </c>
      <c r="AC565" s="2">
        <v>29.481999999999999</v>
      </c>
      <c r="AD565" s="3">
        <v>104.8</v>
      </c>
      <c r="AE565" s="3">
        <v>85.863</v>
      </c>
      <c r="AF565" s="3">
        <v>44.222999999999999</v>
      </c>
      <c r="AG565" s="3">
        <v>41.640999999999998</v>
      </c>
      <c r="AH565" s="2">
        <v>11.89</v>
      </c>
      <c r="AI565" s="2">
        <v>56.594000000000001</v>
      </c>
      <c r="AJ565" s="2">
        <v>54.823</v>
      </c>
      <c r="AK565" s="2">
        <v>58.286000000000001</v>
      </c>
      <c r="AL565" s="2">
        <v>52.267000000000003</v>
      </c>
      <c r="AM565" s="2">
        <v>50.749000000000002</v>
      </c>
      <c r="AN565" s="2">
        <v>53.639000000000003</v>
      </c>
      <c r="AO565" s="2">
        <v>13.29</v>
      </c>
      <c r="AP565" s="2">
        <v>12.708</v>
      </c>
      <c r="AQ565" s="2">
        <v>13.708</v>
      </c>
      <c r="AR565" s="2">
        <v>5.7480000000000002</v>
      </c>
      <c r="AS565" s="2">
        <v>5.4340000000000002</v>
      </c>
      <c r="AT565" s="2">
        <v>5.9379999999999997</v>
      </c>
      <c r="AU565" s="3">
        <v>25.632999999999999</v>
      </c>
      <c r="AV565" s="2">
        <v>84.787999999999997</v>
      </c>
      <c r="AW565" s="4">
        <v>285.49099999999999</v>
      </c>
      <c r="AX565" s="3">
        <v>40.491999999999997</v>
      </c>
      <c r="AY565" s="3">
        <v>136.589</v>
      </c>
      <c r="AZ565" s="3">
        <v>254.267</v>
      </c>
      <c r="BA565" s="3">
        <v>271.17599999999999</v>
      </c>
      <c r="BB565" s="3">
        <v>237.029</v>
      </c>
      <c r="BC565" s="3">
        <v>394.048</v>
      </c>
      <c r="BD565" s="3">
        <v>423.97199999999998</v>
      </c>
      <c r="BE565" s="3">
        <v>365.23099999999999</v>
      </c>
      <c r="BF565" s="3">
        <v>172.78</v>
      </c>
      <c r="BG565" s="3">
        <v>190.797</v>
      </c>
      <c r="BH565" s="3">
        <v>155.10300000000001</v>
      </c>
      <c r="BI565" s="3">
        <v>274.48500000000001</v>
      </c>
      <c r="BJ565" s="3">
        <v>303.71600000000001</v>
      </c>
      <c r="BK565" s="3">
        <v>247.34200000000001</v>
      </c>
      <c r="BL565" s="3">
        <v>3.335</v>
      </c>
      <c r="BM565" s="2">
        <v>0.46200000000000002</v>
      </c>
    </row>
    <row r="566" spans="1:65" ht="12" x14ac:dyDescent="0.2">
      <c r="A566" s="8">
        <v>5980</v>
      </c>
      <c r="B566" s="8" t="s">
        <v>790</v>
      </c>
      <c r="C566" s="7" t="s">
        <v>72</v>
      </c>
      <c r="D566" s="6" t="s">
        <v>244</v>
      </c>
      <c r="E566" s="6">
        <v>204</v>
      </c>
      <c r="F566" s="6" t="s">
        <v>686</v>
      </c>
      <c r="G566" s="6" t="s">
        <v>685</v>
      </c>
      <c r="H566" s="6">
        <v>204</v>
      </c>
      <c r="I566" s="7" t="s">
        <v>237</v>
      </c>
      <c r="J566" s="6">
        <v>914</v>
      </c>
      <c r="K566" s="6">
        <v>2005</v>
      </c>
      <c r="L566" s="3">
        <v>8283.9950000000008</v>
      </c>
      <c r="M566" s="3">
        <v>8426.1440000000002</v>
      </c>
      <c r="N566" s="3">
        <v>4179.1509999999998</v>
      </c>
      <c r="O566" s="3">
        <v>4246.9920000000002</v>
      </c>
      <c r="P566" s="2">
        <v>74.725999999999999</v>
      </c>
      <c r="Q566" s="2">
        <v>98.403000000000006</v>
      </c>
      <c r="R566" s="2">
        <v>16.428000000000001</v>
      </c>
      <c r="S566" s="3">
        <v>253.798</v>
      </c>
      <c r="T566" s="2">
        <v>30.12</v>
      </c>
      <c r="U566" s="3">
        <v>284.29700000000003</v>
      </c>
      <c r="V566" s="5">
        <v>3.3740000000000001</v>
      </c>
      <c r="W566" s="2">
        <v>20.544</v>
      </c>
      <c r="X566" s="3">
        <v>346.20499999999998</v>
      </c>
      <c r="Y566" s="3">
        <v>49.43</v>
      </c>
      <c r="Z566" s="2">
        <v>41.087000000000003</v>
      </c>
      <c r="AA566" s="5">
        <v>5.6920000000000002</v>
      </c>
      <c r="AB566" s="5">
        <v>2.2599999999999998</v>
      </c>
      <c r="AC566" s="2">
        <v>29.341000000000001</v>
      </c>
      <c r="AD566" s="3">
        <v>104.6</v>
      </c>
      <c r="AE566" s="3">
        <v>92.406999999999996</v>
      </c>
      <c r="AF566" s="3">
        <v>46.841000000000001</v>
      </c>
      <c r="AG566" s="3">
        <v>45.567</v>
      </c>
      <c r="AH566" s="2">
        <v>10.967000000000001</v>
      </c>
      <c r="AI566" s="2">
        <v>57.738</v>
      </c>
      <c r="AJ566" s="2">
        <v>56.511000000000003</v>
      </c>
      <c r="AK566" s="2">
        <v>58.902999999999999</v>
      </c>
      <c r="AL566" s="2">
        <v>52.42</v>
      </c>
      <c r="AM566" s="2">
        <v>51.436</v>
      </c>
      <c r="AN566" s="2">
        <v>53.302999999999997</v>
      </c>
      <c r="AO566" s="2">
        <v>13.323</v>
      </c>
      <c r="AP566" s="2">
        <v>12.926</v>
      </c>
      <c r="AQ566" s="2">
        <v>13.606</v>
      </c>
      <c r="AR566" s="2">
        <v>5.76</v>
      </c>
      <c r="AS566" s="2">
        <v>5.5350000000000001</v>
      </c>
      <c r="AT566" s="2">
        <v>5.8970000000000002</v>
      </c>
      <c r="AU566" s="3">
        <v>26.291</v>
      </c>
      <c r="AV566" s="2">
        <v>76.438999999999993</v>
      </c>
      <c r="AW566" s="4">
        <v>326.68200000000002</v>
      </c>
      <c r="AX566" s="3">
        <v>40.734000000000002</v>
      </c>
      <c r="AY566" s="3">
        <v>121.414</v>
      </c>
      <c r="AZ566" s="3">
        <v>239.11500000000001</v>
      </c>
      <c r="BA566" s="3">
        <v>250.05199999999999</v>
      </c>
      <c r="BB566" s="3">
        <v>227.976</v>
      </c>
      <c r="BC566" s="3">
        <v>380.22199999999998</v>
      </c>
      <c r="BD566" s="3">
        <v>400.23899999999998</v>
      </c>
      <c r="BE566" s="3">
        <v>360.70600000000002</v>
      </c>
      <c r="BF566" s="3">
        <v>170.14500000000001</v>
      </c>
      <c r="BG566" s="3">
        <v>180.547</v>
      </c>
      <c r="BH566" s="3">
        <v>159.95699999999999</v>
      </c>
      <c r="BI566" s="3">
        <v>271.34500000000003</v>
      </c>
      <c r="BJ566" s="3">
        <v>290.01</v>
      </c>
      <c r="BK566" s="3">
        <v>253.666</v>
      </c>
      <c r="BL566" s="3">
        <v>30.495000000000001</v>
      </c>
      <c r="BM566" s="2">
        <v>3.6190000000000002</v>
      </c>
    </row>
    <row r="567" spans="1:65" ht="12" x14ac:dyDescent="0.2">
      <c r="A567" s="8">
        <v>5985</v>
      </c>
      <c r="B567" s="8" t="s">
        <v>790</v>
      </c>
      <c r="C567" s="7" t="s">
        <v>72</v>
      </c>
      <c r="D567" s="6" t="s">
        <v>244</v>
      </c>
      <c r="E567" s="6">
        <v>204</v>
      </c>
      <c r="F567" s="6" t="s">
        <v>686</v>
      </c>
      <c r="G567" s="6" t="s">
        <v>685</v>
      </c>
      <c r="H567" s="6">
        <v>204</v>
      </c>
      <c r="I567" s="7" t="s">
        <v>237</v>
      </c>
      <c r="J567" s="6">
        <v>914</v>
      </c>
      <c r="K567" s="6">
        <v>2010</v>
      </c>
      <c r="L567" s="3">
        <v>9651.66</v>
      </c>
      <c r="M567" s="3">
        <v>9797.4840000000004</v>
      </c>
      <c r="N567" s="3">
        <v>4877.8760000000002</v>
      </c>
      <c r="O567" s="3">
        <v>4919.6080000000002</v>
      </c>
      <c r="P567" s="2">
        <v>86.888000000000005</v>
      </c>
      <c r="Q567" s="2">
        <v>99.152000000000001</v>
      </c>
      <c r="R567" s="2">
        <v>16.731000000000002</v>
      </c>
      <c r="S567" s="3">
        <v>287.7</v>
      </c>
      <c r="T567" s="2">
        <v>29.364999999999998</v>
      </c>
      <c r="U567" s="3">
        <v>291.64800000000002</v>
      </c>
      <c r="V567" s="5">
        <v>2.9769999999999999</v>
      </c>
      <c r="W567" s="2">
        <v>23.283000000000001</v>
      </c>
      <c r="X567" s="3">
        <v>389.64299999999997</v>
      </c>
      <c r="Y567" s="3">
        <v>50.802</v>
      </c>
      <c r="Z567" s="2">
        <v>39.770000000000003</v>
      </c>
      <c r="AA567" s="5">
        <v>5.452</v>
      </c>
      <c r="AB567" s="5">
        <v>2.1909999999999998</v>
      </c>
      <c r="AC567" s="2">
        <v>29.373999999999999</v>
      </c>
      <c r="AD567" s="3">
        <v>104.1</v>
      </c>
      <c r="AE567" s="3">
        <v>101.943</v>
      </c>
      <c r="AF567" s="3">
        <v>51.27</v>
      </c>
      <c r="AG567" s="3">
        <v>50.673000000000002</v>
      </c>
      <c r="AH567" s="2">
        <v>10.404999999999999</v>
      </c>
      <c r="AI567" s="2">
        <v>58.387</v>
      </c>
      <c r="AJ567" s="2">
        <v>57.466000000000001</v>
      </c>
      <c r="AK567" s="2">
        <v>59.265000000000001</v>
      </c>
      <c r="AL567" s="2">
        <v>52.256999999999998</v>
      </c>
      <c r="AM567" s="2">
        <v>51.563000000000002</v>
      </c>
      <c r="AN567" s="2">
        <v>52.883000000000003</v>
      </c>
      <c r="AO567" s="2">
        <v>13.272</v>
      </c>
      <c r="AP567" s="2">
        <v>12.968</v>
      </c>
      <c r="AQ567" s="2">
        <v>13.491</v>
      </c>
      <c r="AR567" s="2">
        <v>5.7389999999999999</v>
      </c>
      <c r="AS567" s="2">
        <v>5.556</v>
      </c>
      <c r="AT567" s="2">
        <v>5.8550000000000004</v>
      </c>
      <c r="AU567" s="3">
        <v>26.885999999999999</v>
      </c>
      <c r="AV567" s="2">
        <v>69.388999999999996</v>
      </c>
      <c r="AW567" s="4">
        <v>369.149</v>
      </c>
      <c r="AX567" s="3">
        <v>41.241</v>
      </c>
      <c r="AY567" s="3">
        <v>108.59099999999999</v>
      </c>
      <c r="AZ567" s="3">
        <v>229.97499999999999</v>
      </c>
      <c r="BA567" s="3">
        <v>237.476</v>
      </c>
      <c r="BB567" s="3">
        <v>222.327</v>
      </c>
      <c r="BC567" s="3">
        <v>374.21100000000001</v>
      </c>
      <c r="BD567" s="3">
        <v>388.88200000000001</v>
      </c>
      <c r="BE567" s="3">
        <v>359.846</v>
      </c>
      <c r="BF567" s="3">
        <v>172.44300000000001</v>
      </c>
      <c r="BG567" s="3">
        <v>178.70599999999999</v>
      </c>
      <c r="BH567" s="3">
        <v>166.28399999999999</v>
      </c>
      <c r="BI567" s="3">
        <v>274.351</v>
      </c>
      <c r="BJ567" s="3">
        <v>287.52100000000002</v>
      </c>
      <c r="BK567" s="3">
        <v>261.76299999999998</v>
      </c>
      <c r="BL567" s="3">
        <v>3.9470000000000001</v>
      </c>
      <c r="BM567" s="2">
        <v>0.40300000000000002</v>
      </c>
    </row>
    <row r="568" spans="1:65" ht="12" x14ac:dyDescent="0.2">
      <c r="A568" s="8">
        <v>5990</v>
      </c>
      <c r="B568" s="8" t="s">
        <v>790</v>
      </c>
      <c r="C568" s="7" t="s">
        <v>72</v>
      </c>
      <c r="D568" s="6" t="s">
        <v>244</v>
      </c>
      <c r="E568" s="6">
        <v>204</v>
      </c>
      <c r="F568" s="6" t="s">
        <v>686</v>
      </c>
      <c r="G568" s="6" t="s">
        <v>685</v>
      </c>
      <c r="H568" s="6">
        <v>204</v>
      </c>
      <c r="I568" s="7" t="s">
        <v>237</v>
      </c>
      <c r="J568" s="6">
        <v>914</v>
      </c>
      <c r="K568" s="6">
        <v>2015</v>
      </c>
      <c r="L568" s="3">
        <v>11193.715</v>
      </c>
      <c r="M568" s="3">
        <v>11360.681</v>
      </c>
      <c r="N568" s="3">
        <v>5676.3850000000002</v>
      </c>
      <c r="O568" s="3">
        <v>5684.2960000000003</v>
      </c>
      <c r="P568" s="2">
        <v>100.751</v>
      </c>
      <c r="Q568" s="2">
        <v>99.861000000000004</v>
      </c>
      <c r="R568" s="2">
        <v>17.053000000000001</v>
      </c>
      <c r="S568" s="3">
        <v>330.56599999999997</v>
      </c>
      <c r="T568" s="2">
        <v>29.097999999999999</v>
      </c>
      <c r="U568" s="3">
        <v>333.93200000000002</v>
      </c>
      <c r="V568" s="5">
        <v>2.94</v>
      </c>
      <c r="W568" s="2">
        <v>23.576000000000001</v>
      </c>
      <c r="X568" s="3">
        <v>443.01900000000001</v>
      </c>
      <c r="Y568" s="3">
        <v>56.637999999999998</v>
      </c>
      <c r="Z568" s="2">
        <v>38.996000000000002</v>
      </c>
      <c r="AA568" s="5">
        <v>5.32</v>
      </c>
      <c r="AB568" s="5">
        <v>2.169</v>
      </c>
      <c r="AC568" s="2">
        <v>29.294</v>
      </c>
      <c r="AD568" s="3">
        <v>104</v>
      </c>
      <c r="AE568" s="3">
        <v>112.453</v>
      </c>
      <c r="AF568" s="3">
        <v>57.11</v>
      </c>
      <c r="AG568" s="3">
        <v>55.341999999999999</v>
      </c>
      <c r="AH568" s="2">
        <v>9.8979999999999997</v>
      </c>
      <c r="AI568" s="2">
        <v>59.122999999999998</v>
      </c>
      <c r="AJ568" s="2">
        <v>58.122999999999998</v>
      </c>
      <c r="AK568" s="2">
        <v>60.095999999999997</v>
      </c>
      <c r="AL568" s="2">
        <v>52.246000000000002</v>
      </c>
      <c r="AM568" s="2">
        <v>51.472999999999999</v>
      </c>
      <c r="AN568" s="2">
        <v>52.969000000000001</v>
      </c>
      <c r="AO568" s="2">
        <v>13.259</v>
      </c>
      <c r="AP568" s="2">
        <v>12.936999999999999</v>
      </c>
      <c r="AQ568" s="2">
        <v>13.507</v>
      </c>
      <c r="AR568" s="2">
        <v>5.7309999999999999</v>
      </c>
      <c r="AS568" s="2">
        <v>5.54</v>
      </c>
      <c r="AT568" s="2">
        <v>5.8570000000000002</v>
      </c>
      <c r="AU568" s="3">
        <v>27.738</v>
      </c>
      <c r="AV568" s="2">
        <v>62.886000000000003</v>
      </c>
      <c r="AW568" s="4">
        <v>421.38</v>
      </c>
      <c r="AX568" s="3">
        <v>41.899000000000001</v>
      </c>
      <c r="AY568" s="3">
        <v>97.141999999999996</v>
      </c>
      <c r="AZ568" s="3">
        <v>219.86500000000001</v>
      </c>
      <c r="BA568" s="3">
        <v>228.27</v>
      </c>
      <c r="BB568" s="3">
        <v>211.233</v>
      </c>
      <c r="BC568" s="3">
        <v>366.09399999999999</v>
      </c>
      <c r="BD568" s="3">
        <v>382.42700000000002</v>
      </c>
      <c r="BE568" s="3">
        <v>349.91500000000002</v>
      </c>
      <c r="BF568" s="3">
        <v>172.40700000000001</v>
      </c>
      <c r="BG568" s="3">
        <v>179.989</v>
      </c>
      <c r="BH568" s="3">
        <v>164.85900000000001</v>
      </c>
      <c r="BI568" s="3">
        <v>274.41699999999997</v>
      </c>
      <c r="BJ568" s="3">
        <v>289.26499999999999</v>
      </c>
      <c r="BK568" s="3">
        <v>260.00900000000001</v>
      </c>
      <c r="BL568" s="3">
        <v>3.3690000000000002</v>
      </c>
      <c r="BM568" s="2">
        <v>0.29699999999999999</v>
      </c>
    </row>
    <row r="569" spans="1:65" ht="12" x14ac:dyDescent="0.2">
      <c r="A569" s="8">
        <v>5995</v>
      </c>
      <c r="B569" s="8" t="s">
        <v>790</v>
      </c>
      <c r="C569" s="7" t="s">
        <v>72</v>
      </c>
      <c r="D569" s="6" t="s">
        <v>244</v>
      </c>
      <c r="E569" s="6">
        <v>204</v>
      </c>
      <c r="F569" s="6" t="s">
        <v>686</v>
      </c>
      <c r="G569" s="6" t="s">
        <v>685</v>
      </c>
      <c r="H569" s="6">
        <v>204</v>
      </c>
      <c r="I569" s="7" t="s">
        <v>237</v>
      </c>
      <c r="J569" s="6">
        <v>914</v>
      </c>
      <c r="K569" s="6">
        <v>2020</v>
      </c>
      <c r="L569" s="3">
        <v>12898.339</v>
      </c>
      <c r="M569" s="3">
        <v>13070.169</v>
      </c>
      <c r="N569" s="3">
        <v>6546.5259999999998</v>
      </c>
      <c r="O569" s="3">
        <v>6523.643</v>
      </c>
      <c r="P569" s="2">
        <v>115.911</v>
      </c>
      <c r="Q569" s="2">
        <v>100.351</v>
      </c>
      <c r="R569" s="2">
        <v>17.428000000000001</v>
      </c>
      <c r="S569" s="3">
        <v>341.93200000000002</v>
      </c>
      <c r="T569" s="2">
        <v>26.161000000000001</v>
      </c>
      <c r="U569" s="3">
        <v>343.66</v>
      </c>
      <c r="V569" s="5">
        <v>2.629</v>
      </c>
      <c r="W569" s="2">
        <v>26.364999999999998</v>
      </c>
      <c r="X569" s="3">
        <v>461.78100000000001</v>
      </c>
      <c r="Y569" s="3">
        <v>54.442999999999998</v>
      </c>
      <c r="Z569" s="2">
        <v>35.331000000000003</v>
      </c>
      <c r="AA569" s="5">
        <v>4.7949999999999999</v>
      </c>
      <c r="AB569" s="5">
        <v>1.996</v>
      </c>
      <c r="AC569" s="2">
        <v>29.189</v>
      </c>
      <c r="AD569" s="3">
        <v>104.1</v>
      </c>
      <c r="AE569" s="3">
        <v>119.849</v>
      </c>
      <c r="AF569" s="3">
        <v>62.332000000000001</v>
      </c>
      <c r="AG569" s="3">
        <v>57.517000000000003</v>
      </c>
      <c r="AH569" s="2">
        <v>9.17</v>
      </c>
      <c r="AI569" s="2">
        <v>60.154000000000003</v>
      </c>
      <c r="AJ569" s="2">
        <v>58.734000000000002</v>
      </c>
      <c r="AK569" s="2">
        <v>61.569000000000003</v>
      </c>
      <c r="AL569" s="2">
        <v>52.487000000000002</v>
      </c>
      <c r="AM569" s="2">
        <v>51.292999999999999</v>
      </c>
      <c r="AN569" s="2">
        <v>53.646000000000001</v>
      </c>
      <c r="AO569" s="2">
        <v>13.087999999999999</v>
      </c>
      <c r="AP569" s="2">
        <v>12.47</v>
      </c>
      <c r="AQ569" s="2">
        <v>13.614000000000001</v>
      </c>
      <c r="AR569" s="2">
        <v>5.673</v>
      </c>
      <c r="AS569" s="2">
        <v>5.3140000000000001</v>
      </c>
      <c r="AT569" s="2">
        <v>5.9329999999999998</v>
      </c>
      <c r="AU569" s="3">
        <v>25.939</v>
      </c>
      <c r="AV569" s="2">
        <v>56.237000000000002</v>
      </c>
      <c r="AW569" s="4">
        <v>441.11399999999998</v>
      </c>
      <c r="AX569" s="3">
        <v>39.238</v>
      </c>
      <c r="AY569" s="3">
        <v>85.62</v>
      </c>
      <c r="AZ569" s="3">
        <v>200.30199999999999</v>
      </c>
      <c r="BA569" s="3">
        <v>211.03100000000001</v>
      </c>
      <c r="BB569" s="3">
        <v>189.18899999999999</v>
      </c>
      <c r="BC569" s="3">
        <v>350.64499999999998</v>
      </c>
      <c r="BD569" s="3">
        <v>372.99599999999998</v>
      </c>
      <c r="BE569" s="3">
        <v>328.20499999999998</v>
      </c>
      <c r="BF569" s="3">
        <v>161.63999999999999</v>
      </c>
      <c r="BG569" s="3">
        <v>172.19399999999999</v>
      </c>
      <c r="BH569" s="3">
        <v>151.02099999999999</v>
      </c>
      <c r="BI569" s="3">
        <v>267.21600000000001</v>
      </c>
      <c r="BJ569" s="3">
        <v>288.05900000000003</v>
      </c>
      <c r="BK569" s="3">
        <v>246.67500000000001</v>
      </c>
      <c r="BL569" s="3">
        <v>1.7290000000000001</v>
      </c>
      <c r="BM569" s="2">
        <v>0.13200000000000001</v>
      </c>
    </row>
    <row r="570" spans="1:65" ht="12" x14ac:dyDescent="0.2">
      <c r="A570" s="8">
        <v>6039</v>
      </c>
      <c r="B570" s="8" t="s">
        <v>790</v>
      </c>
      <c r="C570" s="7" t="s">
        <v>73</v>
      </c>
      <c r="D570" s="6" t="s">
        <v>244</v>
      </c>
      <c r="E570" s="6">
        <v>854</v>
      </c>
      <c r="F570" s="6" t="s">
        <v>684</v>
      </c>
      <c r="G570" s="6" t="s">
        <v>683</v>
      </c>
      <c r="H570" s="6">
        <v>854</v>
      </c>
      <c r="I570" s="7" t="s">
        <v>237</v>
      </c>
      <c r="J570" s="6">
        <v>914</v>
      </c>
      <c r="K570" s="6">
        <v>1990</v>
      </c>
      <c r="L570" s="3">
        <v>9038.9150000000009</v>
      </c>
      <c r="M570" s="3">
        <v>9159.3559999999998</v>
      </c>
      <c r="N570" s="3">
        <v>4503.8140000000003</v>
      </c>
      <c r="O570" s="3">
        <v>4655.5429999999997</v>
      </c>
      <c r="P570" s="2">
        <v>33.476999999999997</v>
      </c>
      <c r="Q570" s="2">
        <v>96.741</v>
      </c>
      <c r="R570" s="2">
        <v>15.396000000000001</v>
      </c>
      <c r="S570" s="3">
        <v>273.85000000000002</v>
      </c>
      <c r="T570" s="2">
        <v>29.898</v>
      </c>
      <c r="U570" s="3">
        <v>240.88300000000001</v>
      </c>
      <c r="V570" s="5">
        <v>2.63</v>
      </c>
      <c r="W570" s="2">
        <v>26.355</v>
      </c>
      <c r="X570" s="3">
        <v>431.63799999999998</v>
      </c>
      <c r="Y570" s="3">
        <v>67.716999999999999</v>
      </c>
      <c r="Z570" s="2">
        <v>47.125</v>
      </c>
      <c r="AA570" s="5">
        <v>7.0090000000000003</v>
      </c>
      <c r="AB570" s="5">
        <v>2.448</v>
      </c>
      <c r="AC570" s="2">
        <v>29.724</v>
      </c>
      <c r="AD570" s="3">
        <v>104.4</v>
      </c>
      <c r="AE570" s="3">
        <v>157.78800000000001</v>
      </c>
      <c r="AF570" s="3">
        <v>80.284000000000006</v>
      </c>
      <c r="AG570" s="3">
        <v>77.504000000000005</v>
      </c>
      <c r="AH570" s="2">
        <v>17.227</v>
      </c>
      <c r="AI570" s="2">
        <v>49.314999999999998</v>
      </c>
      <c r="AJ570" s="2">
        <v>48.33</v>
      </c>
      <c r="AK570" s="2">
        <v>50.231999999999999</v>
      </c>
      <c r="AL570" s="2">
        <v>48.457000000000001</v>
      </c>
      <c r="AM570" s="2">
        <v>47.582999999999998</v>
      </c>
      <c r="AN570" s="2">
        <v>49.228999999999999</v>
      </c>
      <c r="AO570" s="2">
        <v>11.071</v>
      </c>
      <c r="AP570" s="2">
        <v>10.747999999999999</v>
      </c>
      <c r="AQ570" s="2">
        <v>11.346</v>
      </c>
      <c r="AR570" s="2">
        <v>4.2549999999999999</v>
      </c>
      <c r="AS570" s="2">
        <v>4.133</v>
      </c>
      <c r="AT570" s="2">
        <v>4.3529999999999998</v>
      </c>
      <c r="AU570" s="3">
        <v>47.994</v>
      </c>
      <c r="AV570" s="2">
        <v>111.964</v>
      </c>
      <c r="AW570" s="4">
        <v>399.25799999999998</v>
      </c>
      <c r="AX570" s="3">
        <v>84.268000000000001</v>
      </c>
      <c r="AY570" s="3">
        <v>200.63</v>
      </c>
      <c r="AZ570" s="3">
        <v>337.262</v>
      </c>
      <c r="BA570" s="3">
        <v>341.95</v>
      </c>
      <c r="BB570" s="3">
        <v>332.64299999999997</v>
      </c>
      <c r="BC570" s="3">
        <v>486.73599999999999</v>
      </c>
      <c r="BD570" s="3">
        <v>509.137</v>
      </c>
      <c r="BE570" s="3">
        <v>466.71</v>
      </c>
      <c r="BF570" s="3">
        <v>214.14099999999999</v>
      </c>
      <c r="BG570" s="3">
        <v>224.04</v>
      </c>
      <c r="BH570" s="3">
        <v>205.38900000000001</v>
      </c>
      <c r="BI570" s="3">
        <v>332.40300000000002</v>
      </c>
      <c r="BJ570" s="3">
        <v>357.63</v>
      </c>
      <c r="BK570" s="3">
        <v>310.57</v>
      </c>
      <c r="BL570" s="3">
        <v>-32.97</v>
      </c>
      <c r="BM570" s="2">
        <v>-3.6</v>
      </c>
    </row>
    <row r="571" spans="1:65" ht="12" x14ac:dyDescent="0.2">
      <c r="A571" s="8">
        <v>6044</v>
      </c>
      <c r="B571" s="8" t="s">
        <v>790</v>
      </c>
      <c r="C571" s="7" t="s">
        <v>73</v>
      </c>
      <c r="D571" s="6" t="s">
        <v>244</v>
      </c>
      <c r="E571" s="6">
        <v>854</v>
      </c>
      <c r="F571" s="6" t="s">
        <v>684</v>
      </c>
      <c r="G571" s="6" t="s">
        <v>683</v>
      </c>
      <c r="H571" s="6">
        <v>854</v>
      </c>
      <c r="I571" s="7" t="s">
        <v>237</v>
      </c>
      <c r="J571" s="6">
        <v>914</v>
      </c>
      <c r="K571" s="6">
        <v>1995</v>
      </c>
      <c r="L571" s="3">
        <v>10253.254999999999</v>
      </c>
      <c r="M571" s="3">
        <v>10386.722</v>
      </c>
      <c r="N571" s="3">
        <v>5100.223</v>
      </c>
      <c r="O571" s="3">
        <v>5286.4989999999998</v>
      </c>
      <c r="P571" s="2">
        <v>37.963000000000001</v>
      </c>
      <c r="Q571" s="2">
        <v>96.475999999999999</v>
      </c>
      <c r="R571" s="2">
        <v>15.154</v>
      </c>
      <c r="S571" s="3">
        <v>305.87700000000001</v>
      </c>
      <c r="T571" s="2">
        <v>29.449000000000002</v>
      </c>
      <c r="U571" s="3">
        <v>266.935</v>
      </c>
      <c r="V571" s="5">
        <v>2.57</v>
      </c>
      <c r="W571" s="2">
        <v>26.971</v>
      </c>
      <c r="X571" s="3">
        <v>478.23399999999998</v>
      </c>
      <c r="Y571" s="3">
        <v>73.742000000000004</v>
      </c>
      <c r="Z571" s="2">
        <v>46.042999999999999</v>
      </c>
      <c r="AA571" s="5">
        <v>6.8140000000000001</v>
      </c>
      <c r="AB571" s="5">
        <v>2.4060000000000001</v>
      </c>
      <c r="AC571" s="2">
        <v>29.74</v>
      </c>
      <c r="AD571" s="3">
        <v>104.1</v>
      </c>
      <c r="AE571" s="3">
        <v>172.357</v>
      </c>
      <c r="AF571" s="3">
        <v>87.834000000000003</v>
      </c>
      <c r="AG571" s="3">
        <v>84.522999999999996</v>
      </c>
      <c r="AH571" s="2">
        <v>16.594000000000001</v>
      </c>
      <c r="AI571" s="2">
        <v>49.554000000000002</v>
      </c>
      <c r="AJ571" s="2">
        <v>48.308</v>
      </c>
      <c r="AK571" s="2">
        <v>50.713999999999999</v>
      </c>
      <c r="AL571" s="2">
        <v>48.277999999999999</v>
      </c>
      <c r="AM571" s="2">
        <v>47.131999999999998</v>
      </c>
      <c r="AN571" s="2">
        <v>49.29</v>
      </c>
      <c r="AO571" s="2">
        <v>11.038</v>
      </c>
      <c r="AP571" s="2">
        <v>10.634</v>
      </c>
      <c r="AQ571" s="2">
        <v>11.366</v>
      </c>
      <c r="AR571" s="2">
        <v>4.2439999999999998</v>
      </c>
      <c r="AS571" s="2">
        <v>4.09</v>
      </c>
      <c r="AT571" s="2">
        <v>4.3609999999999998</v>
      </c>
      <c r="AU571" s="3">
        <v>51.816000000000003</v>
      </c>
      <c r="AV571" s="2">
        <v>109.254</v>
      </c>
      <c r="AW571" s="4">
        <v>443.22699999999998</v>
      </c>
      <c r="AX571" s="3">
        <v>89.9</v>
      </c>
      <c r="AY571" s="3">
        <v>193.78399999999999</v>
      </c>
      <c r="AZ571" s="3">
        <v>334.02800000000002</v>
      </c>
      <c r="BA571" s="3">
        <v>342.06700000000001</v>
      </c>
      <c r="BB571" s="3">
        <v>326.11599999999999</v>
      </c>
      <c r="BC571" s="3">
        <v>485.80099999999999</v>
      </c>
      <c r="BD571" s="3">
        <v>513.29999999999995</v>
      </c>
      <c r="BE571" s="3">
        <v>461.03800000000001</v>
      </c>
      <c r="BF571" s="3">
        <v>217.351</v>
      </c>
      <c r="BG571" s="3">
        <v>232.01900000000001</v>
      </c>
      <c r="BH571" s="3">
        <v>204.46</v>
      </c>
      <c r="BI571" s="3">
        <v>336.35399999999998</v>
      </c>
      <c r="BJ571" s="3">
        <v>367.28399999999999</v>
      </c>
      <c r="BK571" s="3">
        <v>309.40600000000001</v>
      </c>
      <c r="BL571" s="3">
        <v>-38.942999999999998</v>
      </c>
      <c r="BM571" s="2">
        <v>-3.7490000000000001</v>
      </c>
    </row>
    <row r="572" spans="1:65" ht="12" x14ac:dyDescent="0.2">
      <c r="A572" s="8">
        <v>6049</v>
      </c>
      <c r="B572" s="8" t="s">
        <v>790</v>
      </c>
      <c r="C572" s="7" t="s">
        <v>73</v>
      </c>
      <c r="D572" s="6" t="s">
        <v>244</v>
      </c>
      <c r="E572" s="6">
        <v>854</v>
      </c>
      <c r="F572" s="6" t="s">
        <v>684</v>
      </c>
      <c r="G572" s="6" t="s">
        <v>683</v>
      </c>
      <c r="H572" s="6">
        <v>854</v>
      </c>
      <c r="I572" s="7" t="s">
        <v>237</v>
      </c>
      <c r="J572" s="6">
        <v>914</v>
      </c>
      <c r="K572" s="6">
        <v>2000</v>
      </c>
      <c r="L572" s="3">
        <v>11745.28</v>
      </c>
      <c r="M572" s="3">
        <v>11925.546</v>
      </c>
      <c r="N572" s="3">
        <v>5870.0569999999998</v>
      </c>
      <c r="O572" s="3">
        <v>6055.4880000000003</v>
      </c>
      <c r="P572" s="2">
        <v>43.588000000000001</v>
      </c>
      <c r="Q572" s="2">
        <v>96.938000000000002</v>
      </c>
      <c r="R572" s="2">
        <v>15.43</v>
      </c>
      <c r="S572" s="3">
        <v>356.65899999999999</v>
      </c>
      <c r="T572" s="2">
        <v>29.907</v>
      </c>
      <c r="U572" s="3">
        <v>360.53100000000001</v>
      </c>
      <c r="V572" s="5">
        <v>3.0230000000000001</v>
      </c>
      <c r="W572" s="2">
        <v>22.928999999999998</v>
      </c>
      <c r="X572" s="3">
        <v>539.49800000000005</v>
      </c>
      <c r="Y572" s="3">
        <v>88.453000000000003</v>
      </c>
      <c r="Z572" s="2">
        <v>45.238999999999997</v>
      </c>
      <c r="AA572" s="5">
        <v>6.5190000000000001</v>
      </c>
      <c r="AB572" s="5">
        <v>2.3570000000000002</v>
      </c>
      <c r="AC572" s="2">
        <v>29.713000000000001</v>
      </c>
      <c r="AD572" s="3">
        <v>104.5</v>
      </c>
      <c r="AE572" s="3">
        <v>182.839</v>
      </c>
      <c r="AF572" s="3">
        <v>93.673000000000002</v>
      </c>
      <c r="AG572" s="3">
        <v>89.165999999999997</v>
      </c>
      <c r="AH572" s="2">
        <v>15.332000000000001</v>
      </c>
      <c r="AI572" s="2">
        <v>50.808</v>
      </c>
      <c r="AJ572" s="2">
        <v>49.32</v>
      </c>
      <c r="AK572" s="2">
        <v>52.204999999999998</v>
      </c>
      <c r="AL572" s="2">
        <v>48.593000000000004</v>
      </c>
      <c r="AM572" s="2">
        <v>47.192</v>
      </c>
      <c r="AN572" s="2">
        <v>49.843000000000004</v>
      </c>
      <c r="AO572" s="2">
        <v>11.135</v>
      </c>
      <c r="AP572" s="2">
        <v>10.647</v>
      </c>
      <c r="AQ572" s="2">
        <v>11.516</v>
      </c>
      <c r="AR572" s="2">
        <v>4.2789999999999999</v>
      </c>
      <c r="AS572" s="2">
        <v>4.0949999999999998</v>
      </c>
      <c r="AT572" s="2">
        <v>4.415</v>
      </c>
      <c r="AU572" s="3">
        <v>54.97</v>
      </c>
      <c r="AV572" s="2">
        <v>102.893</v>
      </c>
      <c r="AW572" s="4">
        <v>502.30599999999998</v>
      </c>
      <c r="AX572" s="3">
        <v>92.861999999999995</v>
      </c>
      <c r="AY572" s="3">
        <v>178.08699999999999</v>
      </c>
      <c r="AZ572" s="3">
        <v>316.98399999999998</v>
      </c>
      <c r="BA572" s="3">
        <v>327.899</v>
      </c>
      <c r="BB572" s="3">
        <v>306.05500000000001</v>
      </c>
      <c r="BC572" s="3">
        <v>470.012</v>
      </c>
      <c r="BD572" s="3">
        <v>502.25599999999997</v>
      </c>
      <c r="BE572" s="3">
        <v>440.596</v>
      </c>
      <c r="BF572" s="3">
        <v>212.28299999999999</v>
      </c>
      <c r="BG572" s="3">
        <v>230.93299999999999</v>
      </c>
      <c r="BH572" s="3">
        <v>195.56299999999999</v>
      </c>
      <c r="BI572" s="3">
        <v>330.07499999999999</v>
      </c>
      <c r="BJ572" s="3">
        <v>365.98099999999999</v>
      </c>
      <c r="BK572" s="3">
        <v>298.43099999999998</v>
      </c>
      <c r="BL572" s="3">
        <v>3.8769999999999998</v>
      </c>
      <c r="BM572" s="2">
        <v>0.32500000000000001</v>
      </c>
    </row>
    <row r="573" spans="1:65" ht="12" x14ac:dyDescent="0.2">
      <c r="A573" s="8">
        <v>6054</v>
      </c>
      <c r="B573" s="8" t="s">
        <v>790</v>
      </c>
      <c r="C573" s="7" t="s">
        <v>73</v>
      </c>
      <c r="D573" s="6" t="s">
        <v>244</v>
      </c>
      <c r="E573" s="6">
        <v>854</v>
      </c>
      <c r="F573" s="6" t="s">
        <v>684</v>
      </c>
      <c r="G573" s="6" t="s">
        <v>683</v>
      </c>
      <c r="H573" s="6">
        <v>854</v>
      </c>
      <c r="I573" s="7" t="s">
        <v>237</v>
      </c>
      <c r="J573" s="6">
        <v>914</v>
      </c>
      <c r="K573" s="6">
        <v>2005</v>
      </c>
      <c r="L573" s="3">
        <v>13713.605</v>
      </c>
      <c r="M573" s="3">
        <v>13932.123</v>
      </c>
      <c r="N573" s="3">
        <v>6903.0469999999996</v>
      </c>
      <c r="O573" s="3">
        <v>7029.0770000000002</v>
      </c>
      <c r="P573" s="2">
        <v>50.921999999999997</v>
      </c>
      <c r="Q573" s="2">
        <v>98.206999999999994</v>
      </c>
      <c r="R573" s="2">
        <v>15.959</v>
      </c>
      <c r="S573" s="3">
        <v>427.23899999999998</v>
      </c>
      <c r="T573" s="2">
        <v>30.666</v>
      </c>
      <c r="U573" s="3">
        <v>437.03699999999998</v>
      </c>
      <c r="V573" s="5">
        <v>3.137</v>
      </c>
      <c r="W573" s="2">
        <v>22.096</v>
      </c>
      <c r="X573" s="3">
        <v>613.82500000000005</v>
      </c>
      <c r="Y573" s="3">
        <v>93.334999999999994</v>
      </c>
      <c r="Z573" s="2">
        <v>44.058</v>
      </c>
      <c r="AA573" s="5">
        <v>6.1820000000000004</v>
      </c>
      <c r="AB573" s="5">
        <v>2.3290000000000002</v>
      </c>
      <c r="AC573" s="2">
        <v>29.803000000000001</v>
      </c>
      <c r="AD573" s="3">
        <v>104.3</v>
      </c>
      <c r="AE573" s="3">
        <v>186.58600000000001</v>
      </c>
      <c r="AF573" s="3">
        <v>95.61</v>
      </c>
      <c r="AG573" s="3">
        <v>90.975999999999999</v>
      </c>
      <c r="AH573" s="2">
        <v>13.391999999999999</v>
      </c>
      <c r="AI573" s="2">
        <v>53.271000000000001</v>
      </c>
      <c r="AJ573" s="2">
        <v>51.79</v>
      </c>
      <c r="AK573" s="2">
        <v>54.655999999999999</v>
      </c>
      <c r="AL573" s="2">
        <v>49.469000000000001</v>
      </c>
      <c r="AM573" s="2">
        <v>48.061999999999998</v>
      </c>
      <c r="AN573" s="2">
        <v>50.734000000000002</v>
      </c>
      <c r="AO573" s="2">
        <v>11.38</v>
      </c>
      <c r="AP573" s="2">
        <v>10.871</v>
      </c>
      <c r="AQ573" s="2">
        <v>11.771000000000001</v>
      </c>
      <c r="AR573" s="2">
        <v>4.3710000000000004</v>
      </c>
      <c r="AS573" s="2">
        <v>4.181</v>
      </c>
      <c r="AT573" s="2">
        <v>4.508</v>
      </c>
      <c r="AU573" s="3">
        <v>55.654000000000003</v>
      </c>
      <c r="AV573" s="2">
        <v>91.462000000000003</v>
      </c>
      <c r="AW573" s="4">
        <v>574.83199999999999</v>
      </c>
      <c r="AX573" s="3">
        <v>90.045000000000002</v>
      </c>
      <c r="AY573" s="3">
        <v>151.958</v>
      </c>
      <c r="AZ573" s="3">
        <v>283.69299999999998</v>
      </c>
      <c r="BA573" s="3">
        <v>293.80799999999999</v>
      </c>
      <c r="BB573" s="3">
        <v>273.50599999999997</v>
      </c>
      <c r="BC573" s="3">
        <v>436.40800000000002</v>
      </c>
      <c r="BD573" s="3">
        <v>468.63400000000001</v>
      </c>
      <c r="BE573" s="3">
        <v>407.00200000000001</v>
      </c>
      <c r="BF573" s="3">
        <v>198.09800000000001</v>
      </c>
      <c r="BG573" s="3">
        <v>215.69499999999999</v>
      </c>
      <c r="BH573" s="3">
        <v>181.66200000000001</v>
      </c>
      <c r="BI573" s="3">
        <v>312.26600000000002</v>
      </c>
      <c r="BJ573" s="3">
        <v>347.45699999999999</v>
      </c>
      <c r="BK573" s="3">
        <v>281.00099999999998</v>
      </c>
      <c r="BL573" s="3">
        <v>9.7949999999999999</v>
      </c>
      <c r="BM573" s="2">
        <v>0.70299999999999996</v>
      </c>
    </row>
    <row r="574" spans="1:65" ht="12" x14ac:dyDescent="0.2">
      <c r="A574" s="8">
        <v>6059</v>
      </c>
      <c r="B574" s="8" t="s">
        <v>790</v>
      </c>
      <c r="C574" s="7" t="s">
        <v>73</v>
      </c>
      <c r="D574" s="6" t="s">
        <v>244</v>
      </c>
      <c r="E574" s="6">
        <v>854</v>
      </c>
      <c r="F574" s="6" t="s">
        <v>684</v>
      </c>
      <c r="G574" s="6" t="s">
        <v>683</v>
      </c>
      <c r="H574" s="6">
        <v>854</v>
      </c>
      <c r="I574" s="7" t="s">
        <v>237</v>
      </c>
      <c r="J574" s="6">
        <v>914</v>
      </c>
      <c r="K574" s="6">
        <v>2010</v>
      </c>
      <c r="L574" s="3">
        <v>15939.786</v>
      </c>
      <c r="M574" s="3">
        <v>16176.498</v>
      </c>
      <c r="N574" s="3">
        <v>8027.268</v>
      </c>
      <c r="O574" s="3">
        <v>8149.23</v>
      </c>
      <c r="P574" s="2">
        <v>59.125</v>
      </c>
      <c r="Q574" s="2">
        <v>98.503</v>
      </c>
      <c r="R574" s="2">
        <v>15.983000000000001</v>
      </c>
      <c r="S574" s="3">
        <v>515.476</v>
      </c>
      <c r="T574" s="2">
        <v>31.866</v>
      </c>
      <c r="U574" s="3">
        <v>473.42399999999998</v>
      </c>
      <c r="V574" s="5">
        <v>2.927</v>
      </c>
      <c r="W574" s="2">
        <v>23.681000000000001</v>
      </c>
      <c r="X574" s="3">
        <v>698.82500000000005</v>
      </c>
      <c r="Y574" s="3">
        <v>108.94</v>
      </c>
      <c r="Z574" s="2">
        <v>43.2</v>
      </c>
      <c r="AA574" s="5">
        <v>5.9359999999999999</v>
      </c>
      <c r="AB574" s="5">
        <v>2.3490000000000002</v>
      </c>
      <c r="AC574" s="2">
        <v>29.454000000000001</v>
      </c>
      <c r="AD574" s="3">
        <v>104.3</v>
      </c>
      <c r="AE574" s="3">
        <v>183.34899999999999</v>
      </c>
      <c r="AF574" s="3">
        <v>94.013999999999996</v>
      </c>
      <c r="AG574" s="3">
        <v>89.334999999999994</v>
      </c>
      <c r="AH574" s="2">
        <v>11.334</v>
      </c>
      <c r="AI574" s="2">
        <v>56.343000000000004</v>
      </c>
      <c r="AJ574" s="2">
        <v>54.79</v>
      </c>
      <c r="AK574" s="2">
        <v>57.790999999999997</v>
      </c>
      <c r="AL574" s="2">
        <v>50.691000000000003</v>
      </c>
      <c r="AM574" s="2">
        <v>49.232999999999997</v>
      </c>
      <c r="AN574" s="2">
        <v>52</v>
      </c>
      <c r="AO574" s="2">
        <v>11.742000000000001</v>
      </c>
      <c r="AP574" s="2">
        <v>11.182</v>
      </c>
      <c r="AQ574" s="2">
        <v>12.164999999999999</v>
      </c>
      <c r="AR574" s="2">
        <v>4.53</v>
      </c>
      <c r="AS574" s="2">
        <v>4.33</v>
      </c>
      <c r="AT574" s="2">
        <v>4.6589999999999998</v>
      </c>
      <c r="AU574" s="3">
        <v>53.686999999999998</v>
      </c>
      <c r="AV574" s="2">
        <v>77.275999999999996</v>
      </c>
      <c r="AW574" s="4">
        <v>659.11500000000001</v>
      </c>
      <c r="AX574" s="3">
        <v>83.304000000000002</v>
      </c>
      <c r="AY574" s="3">
        <v>122.621</v>
      </c>
      <c r="AZ574" s="3">
        <v>243.07</v>
      </c>
      <c r="BA574" s="3">
        <v>252.92400000000001</v>
      </c>
      <c r="BB574" s="3">
        <v>233.06100000000001</v>
      </c>
      <c r="BC574" s="3">
        <v>393.43</v>
      </c>
      <c r="BD574" s="3">
        <v>426.36900000000003</v>
      </c>
      <c r="BE574" s="3">
        <v>363.17500000000001</v>
      </c>
      <c r="BF574" s="3">
        <v>178.89400000000001</v>
      </c>
      <c r="BG574" s="3">
        <v>195.67500000000001</v>
      </c>
      <c r="BH574" s="3">
        <v>162.98599999999999</v>
      </c>
      <c r="BI574" s="3">
        <v>288.14299999999997</v>
      </c>
      <c r="BJ574" s="3">
        <v>322.94299999999998</v>
      </c>
      <c r="BK574" s="3">
        <v>256.96199999999999</v>
      </c>
      <c r="BL574" s="3">
        <v>-42.055</v>
      </c>
      <c r="BM574" s="2">
        <v>-2.6</v>
      </c>
    </row>
    <row r="575" spans="1:65" ht="12" x14ac:dyDescent="0.2">
      <c r="A575" s="8">
        <v>6064</v>
      </c>
      <c r="B575" s="8" t="s">
        <v>790</v>
      </c>
      <c r="C575" s="7" t="s">
        <v>73</v>
      </c>
      <c r="D575" s="6" t="s">
        <v>244</v>
      </c>
      <c r="E575" s="6">
        <v>854</v>
      </c>
      <c r="F575" s="6" t="s">
        <v>684</v>
      </c>
      <c r="G575" s="6" t="s">
        <v>683</v>
      </c>
      <c r="H575" s="6">
        <v>854</v>
      </c>
      <c r="I575" s="7" t="s">
        <v>237</v>
      </c>
      <c r="J575" s="6">
        <v>914</v>
      </c>
      <c r="K575" s="6">
        <v>2015</v>
      </c>
      <c r="L575" s="3">
        <v>18502.072</v>
      </c>
      <c r="M575" s="3">
        <v>18777.487000000001</v>
      </c>
      <c r="N575" s="3">
        <v>9332.3639999999996</v>
      </c>
      <c r="O575" s="3">
        <v>9445.1229999999996</v>
      </c>
      <c r="P575" s="2">
        <v>68.631</v>
      </c>
      <c r="Q575" s="2">
        <v>98.805999999999997</v>
      </c>
      <c r="R575" s="2">
        <v>16.033000000000001</v>
      </c>
      <c r="S575" s="3">
        <v>570.55600000000004</v>
      </c>
      <c r="T575" s="2">
        <v>30.385000000000002</v>
      </c>
      <c r="U575" s="3">
        <v>550.83000000000004</v>
      </c>
      <c r="V575" s="5">
        <v>2.9340000000000002</v>
      </c>
      <c r="W575" s="2">
        <v>23.625</v>
      </c>
      <c r="X575" s="3">
        <v>751.91</v>
      </c>
      <c r="Y575" s="3">
        <v>117.34399999999999</v>
      </c>
      <c r="Z575" s="2">
        <v>40.042999999999999</v>
      </c>
      <c r="AA575" s="5">
        <v>5.4779999999999998</v>
      </c>
      <c r="AB575" s="5">
        <v>2.2480000000000002</v>
      </c>
      <c r="AC575" s="2">
        <v>29.206</v>
      </c>
      <c r="AD575" s="3">
        <v>104.3</v>
      </c>
      <c r="AE575" s="3">
        <v>181.35400000000001</v>
      </c>
      <c r="AF575" s="3">
        <v>93.444000000000003</v>
      </c>
      <c r="AG575" s="3">
        <v>87.911000000000001</v>
      </c>
      <c r="AH575" s="2">
        <v>9.6579999999999995</v>
      </c>
      <c r="AI575" s="2">
        <v>58.777999999999999</v>
      </c>
      <c r="AJ575" s="2">
        <v>57.087000000000003</v>
      </c>
      <c r="AK575" s="2">
        <v>60.363999999999997</v>
      </c>
      <c r="AL575" s="2">
        <v>51.694000000000003</v>
      </c>
      <c r="AM575" s="2">
        <v>50.143999999999998</v>
      </c>
      <c r="AN575" s="2">
        <v>53.094000000000001</v>
      </c>
      <c r="AO575" s="2">
        <v>12.03</v>
      </c>
      <c r="AP575" s="2">
        <v>11.41</v>
      </c>
      <c r="AQ575" s="2">
        <v>12.493</v>
      </c>
      <c r="AR575" s="2">
        <v>4.6399999999999997</v>
      </c>
      <c r="AS575" s="2">
        <v>4.41</v>
      </c>
      <c r="AT575" s="2">
        <v>4.7809999999999997</v>
      </c>
      <c r="AU575" s="3">
        <v>49.557000000000002</v>
      </c>
      <c r="AV575" s="2">
        <v>66.043999999999997</v>
      </c>
      <c r="AW575" s="4">
        <v>713.79</v>
      </c>
      <c r="AX575" s="3">
        <v>74.789000000000001</v>
      </c>
      <c r="AY575" s="3">
        <v>100.92400000000001</v>
      </c>
      <c r="AZ575" s="3">
        <v>211.34100000000001</v>
      </c>
      <c r="BA575" s="3">
        <v>222.04</v>
      </c>
      <c r="BB575" s="3">
        <v>200.405</v>
      </c>
      <c r="BC575" s="3">
        <v>358.73099999999999</v>
      </c>
      <c r="BD575" s="3">
        <v>393.17200000000003</v>
      </c>
      <c r="BE575" s="3">
        <v>326.33100000000002</v>
      </c>
      <c r="BF575" s="3">
        <v>163.28800000000001</v>
      </c>
      <c r="BG575" s="3">
        <v>180.27600000000001</v>
      </c>
      <c r="BH575" s="3">
        <v>146.95099999999999</v>
      </c>
      <c r="BI575" s="3">
        <v>268.47800000000001</v>
      </c>
      <c r="BJ575" s="3">
        <v>303.66699999999997</v>
      </c>
      <c r="BK575" s="3">
        <v>236.15</v>
      </c>
      <c r="BL575" s="3">
        <v>-19.725999999999999</v>
      </c>
      <c r="BM575" s="2">
        <v>-1.05</v>
      </c>
    </row>
    <row r="576" spans="1:65" ht="12" x14ac:dyDescent="0.2">
      <c r="A576" s="8">
        <v>6069</v>
      </c>
      <c r="B576" s="8" t="s">
        <v>790</v>
      </c>
      <c r="C576" s="7" t="s">
        <v>73</v>
      </c>
      <c r="D576" s="6" t="s">
        <v>244</v>
      </c>
      <c r="E576" s="6">
        <v>854</v>
      </c>
      <c r="F576" s="6" t="s">
        <v>684</v>
      </c>
      <c r="G576" s="6" t="s">
        <v>683</v>
      </c>
      <c r="H576" s="6">
        <v>854</v>
      </c>
      <c r="I576" s="7" t="s">
        <v>237</v>
      </c>
      <c r="J576" s="6">
        <v>914</v>
      </c>
      <c r="K576" s="6">
        <v>2020</v>
      </c>
      <c r="L576" s="3">
        <v>21219.333999999999</v>
      </c>
      <c r="M576" s="3">
        <v>21478.69</v>
      </c>
      <c r="N576" s="3">
        <v>10693.066999999999</v>
      </c>
      <c r="O576" s="3">
        <v>10785.621999999999</v>
      </c>
      <c r="P576" s="2">
        <v>78.504000000000005</v>
      </c>
      <c r="Q576" s="2">
        <v>99.141999999999996</v>
      </c>
      <c r="R576" s="2">
        <v>16.629000000000001</v>
      </c>
      <c r="S576" s="3">
        <v>524.36800000000005</v>
      </c>
      <c r="T576" s="2">
        <v>24.413</v>
      </c>
      <c r="U576" s="3">
        <v>518.71100000000001</v>
      </c>
      <c r="V576" s="5">
        <v>2.415</v>
      </c>
      <c r="W576" s="2">
        <v>28.702000000000002</v>
      </c>
      <c r="X576" s="3">
        <v>703.17200000000003</v>
      </c>
      <c r="Y576" s="3">
        <v>105.14100000000001</v>
      </c>
      <c r="Z576" s="2">
        <v>32.738</v>
      </c>
      <c r="AA576" s="5">
        <v>4.4400000000000004</v>
      </c>
      <c r="AB576" s="5">
        <v>1.873</v>
      </c>
      <c r="AC576" s="2">
        <v>29.311</v>
      </c>
      <c r="AD576" s="3">
        <v>104.2</v>
      </c>
      <c r="AE576" s="3">
        <v>178.804</v>
      </c>
      <c r="AF576" s="3">
        <v>93.114000000000004</v>
      </c>
      <c r="AG576" s="3">
        <v>85.69</v>
      </c>
      <c r="AH576" s="2">
        <v>8.3249999999999993</v>
      </c>
      <c r="AI576" s="2">
        <v>60.454000000000001</v>
      </c>
      <c r="AJ576" s="2">
        <v>58.503999999999998</v>
      </c>
      <c r="AK576" s="2">
        <v>62.314</v>
      </c>
      <c r="AL576" s="2">
        <v>52.238999999999997</v>
      </c>
      <c r="AM576" s="2">
        <v>50.408999999999999</v>
      </c>
      <c r="AN576" s="2">
        <v>53.936</v>
      </c>
      <c r="AO576" s="2">
        <v>12.029</v>
      </c>
      <c r="AP576" s="2">
        <v>11.202</v>
      </c>
      <c r="AQ576" s="2">
        <v>12.656000000000001</v>
      </c>
      <c r="AR576" s="2">
        <v>4.71</v>
      </c>
      <c r="AS576" s="2">
        <v>4.3730000000000002</v>
      </c>
      <c r="AT576" s="2">
        <v>4.9219999999999997</v>
      </c>
      <c r="AU576" s="3">
        <v>40.270000000000003</v>
      </c>
      <c r="AV576" s="2">
        <v>56.981999999999999</v>
      </c>
      <c r="AW576" s="4">
        <v>671.37099999999998</v>
      </c>
      <c r="AX576" s="3">
        <v>60.784999999999997</v>
      </c>
      <c r="AY576" s="3">
        <v>84.837000000000003</v>
      </c>
      <c r="AZ576" s="3">
        <v>184.303</v>
      </c>
      <c r="BA576" s="3">
        <v>196.25899999999999</v>
      </c>
      <c r="BB576" s="3">
        <v>172.042</v>
      </c>
      <c r="BC576" s="3">
        <v>334.57400000000001</v>
      </c>
      <c r="BD576" s="3">
        <v>372.637</v>
      </c>
      <c r="BE576" s="3">
        <v>298.02699999999999</v>
      </c>
      <c r="BF576" s="3">
        <v>149.34100000000001</v>
      </c>
      <c r="BG576" s="3">
        <v>167.82</v>
      </c>
      <c r="BH576" s="3">
        <v>131.13999999999999</v>
      </c>
      <c r="BI576" s="3">
        <v>256.56099999999998</v>
      </c>
      <c r="BJ576" s="3">
        <v>295.26299999999998</v>
      </c>
      <c r="BK576" s="3">
        <v>220.096</v>
      </c>
      <c r="BL576" s="3">
        <v>-5.6609999999999996</v>
      </c>
      <c r="BM576" s="2">
        <v>-0.26400000000000001</v>
      </c>
    </row>
    <row r="577" spans="1:65" ht="12" x14ac:dyDescent="0.2">
      <c r="A577" s="8">
        <v>6113</v>
      </c>
      <c r="B577" s="8" t="s">
        <v>790</v>
      </c>
      <c r="C577" s="7" t="s">
        <v>74</v>
      </c>
      <c r="D577" s="6" t="s">
        <v>244</v>
      </c>
      <c r="E577" s="6">
        <v>132</v>
      </c>
      <c r="F577" s="6" t="s">
        <v>682</v>
      </c>
      <c r="G577" s="6" t="s">
        <v>681</v>
      </c>
      <c r="H577" s="6">
        <v>132</v>
      </c>
      <c r="I577" s="7" t="s">
        <v>237</v>
      </c>
      <c r="J577" s="6">
        <v>914</v>
      </c>
      <c r="K577" s="6">
        <v>1990</v>
      </c>
      <c r="L577" s="3">
        <v>370.75400000000002</v>
      </c>
      <c r="M577" s="3">
        <v>375.428</v>
      </c>
      <c r="N577" s="3">
        <v>179.40600000000001</v>
      </c>
      <c r="O577" s="3">
        <v>196.023</v>
      </c>
      <c r="P577" s="2">
        <v>93.158000000000001</v>
      </c>
      <c r="Q577" s="2">
        <v>91.522999999999996</v>
      </c>
      <c r="R577" s="2">
        <v>15.891</v>
      </c>
      <c r="S577" s="3">
        <v>11.739000000000001</v>
      </c>
      <c r="T577" s="2">
        <v>31.268000000000001</v>
      </c>
      <c r="U577" s="3">
        <v>9.3490000000000002</v>
      </c>
      <c r="V577" s="5">
        <v>2.4900000000000002</v>
      </c>
      <c r="W577" s="2">
        <v>27.837</v>
      </c>
      <c r="X577" s="3">
        <v>15.087</v>
      </c>
      <c r="Y577" s="3">
        <v>2.5059999999999998</v>
      </c>
      <c r="Z577" s="2">
        <v>40.186</v>
      </c>
      <c r="AA577" s="5">
        <v>5.36</v>
      </c>
      <c r="AB577" s="5">
        <v>2.4089999999999998</v>
      </c>
      <c r="AC577" s="2">
        <v>28.99</v>
      </c>
      <c r="AD577" s="3">
        <v>103.1</v>
      </c>
      <c r="AE577" s="3">
        <v>3.3479999999999999</v>
      </c>
      <c r="AF577" s="3">
        <v>1.7969999999999999</v>
      </c>
      <c r="AG577" s="3">
        <v>1.5509999999999999</v>
      </c>
      <c r="AH577" s="2">
        <v>8.9179999999999993</v>
      </c>
      <c r="AI577" s="2">
        <v>63.869</v>
      </c>
      <c r="AJ577" s="2">
        <v>60.1</v>
      </c>
      <c r="AK577" s="2">
        <v>67.254999999999995</v>
      </c>
      <c r="AL577" s="2">
        <v>53.73</v>
      </c>
      <c r="AM577" s="2">
        <v>50.247999999999998</v>
      </c>
      <c r="AN577" s="2">
        <v>56.72</v>
      </c>
      <c r="AO577" s="2">
        <v>12.784000000000001</v>
      </c>
      <c r="AP577" s="2">
        <v>11.603</v>
      </c>
      <c r="AQ577" s="2">
        <v>13.788</v>
      </c>
      <c r="AR577" s="2">
        <v>5.5209999999999999</v>
      </c>
      <c r="AS577" s="2">
        <v>5.1159999999999997</v>
      </c>
      <c r="AT577" s="2">
        <v>5.819</v>
      </c>
      <c r="AU577" s="3">
        <v>0.71199999999999997</v>
      </c>
      <c r="AV577" s="2">
        <v>47.393000000000001</v>
      </c>
      <c r="AW577" s="4">
        <v>14.507</v>
      </c>
      <c r="AX577" s="3">
        <v>0.88700000000000001</v>
      </c>
      <c r="AY577" s="3">
        <v>59.820999999999998</v>
      </c>
      <c r="AZ577" s="3">
        <v>141.739</v>
      </c>
      <c r="BA577" s="3">
        <v>174.541</v>
      </c>
      <c r="BB577" s="3">
        <v>111.43600000000001</v>
      </c>
      <c r="BC577" s="3">
        <v>291.28899999999999</v>
      </c>
      <c r="BD577" s="3">
        <v>366.39100000000002</v>
      </c>
      <c r="BE577" s="3">
        <v>231.197</v>
      </c>
      <c r="BF577" s="3">
        <v>129.90700000000001</v>
      </c>
      <c r="BG577" s="3">
        <v>176.57</v>
      </c>
      <c r="BH577" s="3">
        <v>94.234999999999999</v>
      </c>
      <c r="BI577" s="3">
        <v>235.28299999999999</v>
      </c>
      <c r="BJ577" s="3">
        <v>309.54700000000003</v>
      </c>
      <c r="BK577" s="3">
        <v>178.67400000000001</v>
      </c>
      <c r="BL577" s="3">
        <v>-2.3980000000000001</v>
      </c>
      <c r="BM577" s="2">
        <v>-6.3869999999999996</v>
      </c>
    </row>
    <row r="578" spans="1:65" ht="12" x14ac:dyDescent="0.2">
      <c r="A578" s="8">
        <v>6118</v>
      </c>
      <c r="B578" s="8" t="s">
        <v>790</v>
      </c>
      <c r="C578" s="7" t="s">
        <v>74</v>
      </c>
      <c r="D578" s="6" t="s">
        <v>244</v>
      </c>
      <c r="E578" s="6">
        <v>132</v>
      </c>
      <c r="F578" s="6" t="s">
        <v>682</v>
      </c>
      <c r="G578" s="6" t="s">
        <v>681</v>
      </c>
      <c r="H578" s="6">
        <v>132</v>
      </c>
      <c r="I578" s="7" t="s">
        <v>237</v>
      </c>
      <c r="J578" s="6">
        <v>914</v>
      </c>
      <c r="K578" s="6">
        <v>1995</v>
      </c>
      <c r="L578" s="3">
        <v>414.286</v>
      </c>
      <c r="M578" s="3">
        <v>418.10399999999998</v>
      </c>
      <c r="N578" s="3">
        <v>202.642</v>
      </c>
      <c r="O578" s="3">
        <v>215.46299999999999</v>
      </c>
      <c r="P578" s="2">
        <v>103.748</v>
      </c>
      <c r="Q578" s="2">
        <v>94.049000000000007</v>
      </c>
      <c r="R578" s="2">
        <v>16.388000000000002</v>
      </c>
      <c r="S578" s="3">
        <v>10.763999999999999</v>
      </c>
      <c r="T578" s="2">
        <v>25.745999999999999</v>
      </c>
      <c r="U578" s="3">
        <v>7.6369999999999996</v>
      </c>
      <c r="V578" s="5">
        <v>1.827</v>
      </c>
      <c r="W578" s="2">
        <v>37.939</v>
      </c>
      <c r="X578" s="3">
        <v>14.303000000000001</v>
      </c>
      <c r="Y578" s="3">
        <v>2.4889999999999999</v>
      </c>
      <c r="Z578" s="2">
        <v>34.209000000000003</v>
      </c>
      <c r="AA578" s="5">
        <v>4.4939999999999998</v>
      </c>
      <c r="AB578" s="5">
        <v>2.0259999999999998</v>
      </c>
      <c r="AC578" s="2">
        <v>28.492000000000001</v>
      </c>
      <c r="AD578" s="3">
        <v>103.2</v>
      </c>
      <c r="AE578" s="3">
        <v>3.5390000000000001</v>
      </c>
      <c r="AF578" s="3">
        <v>1.9450000000000001</v>
      </c>
      <c r="AG578" s="3">
        <v>1.593</v>
      </c>
      <c r="AH578" s="2">
        <v>8.4629999999999992</v>
      </c>
      <c r="AI578" s="2">
        <v>63.691000000000003</v>
      </c>
      <c r="AJ578" s="2">
        <v>59.365000000000002</v>
      </c>
      <c r="AK578" s="2">
        <v>67.757000000000005</v>
      </c>
      <c r="AL578" s="2">
        <v>53.417000000000002</v>
      </c>
      <c r="AM578" s="2">
        <v>49.34</v>
      </c>
      <c r="AN578" s="2">
        <v>57.112000000000002</v>
      </c>
      <c r="AO578" s="2">
        <v>12.891</v>
      </c>
      <c r="AP578" s="2">
        <v>11.525</v>
      </c>
      <c r="AQ578" s="2">
        <v>14.013</v>
      </c>
      <c r="AR578" s="2">
        <v>5.5830000000000002</v>
      </c>
      <c r="AS578" s="2">
        <v>5.1550000000000002</v>
      </c>
      <c r="AT578" s="2">
        <v>5.8620000000000001</v>
      </c>
      <c r="AU578" s="3">
        <v>0.60499999999999998</v>
      </c>
      <c r="AV578" s="2">
        <v>42.427999999999997</v>
      </c>
      <c r="AW578" s="4">
        <v>13.8</v>
      </c>
      <c r="AX578" s="3">
        <v>0.79900000000000004</v>
      </c>
      <c r="AY578" s="3">
        <v>56.140999999999998</v>
      </c>
      <c r="AZ578" s="3">
        <v>146.74600000000001</v>
      </c>
      <c r="BA578" s="3">
        <v>184.64599999999999</v>
      </c>
      <c r="BB578" s="3">
        <v>109.093</v>
      </c>
      <c r="BC578" s="3">
        <v>298.596</v>
      </c>
      <c r="BD578" s="3">
        <v>385.79500000000002</v>
      </c>
      <c r="BE578" s="3">
        <v>224.36</v>
      </c>
      <c r="BF578" s="3">
        <v>139.46700000000001</v>
      </c>
      <c r="BG578" s="3">
        <v>194.18199999999999</v>
      </c>
      <c r="BH578" s="3">
        <v>92.075999999999993</v>
      </c>
      <c r="BI578" s="3">
        <v>244.20400000000001</v>
      </c>
      <c r="BJ578" s="3">
        <v>331.42500000000001</v>
      </c>
      <c r="BK578" s="3">
        <v>172.83099999999999</v>
      </c>
      <c r="BL578" s="3">
        <v>-3.125</v>
      </c>
      <c r="BM578" s="2">
        <v>-7.4740000000000002</v>
      </c>
    </row>
    <row r="579" spans="1:65" ht="12" x14ac:dyDescent="0.2">
      <c r="A579" s="8">
        <v>6123</v>
      </c>
      <c r="B579" s="8" t="s">
        <v>790</v>
      </c>
      <c r="C579" s="7" t="s">
        <v>74</v>
      </c>
      <c r="D579" s="6" t="s">
        <v>244</v>
      </c>
      <c r="E579" s="6">
        <v>132</v>
      </c>
      <c r="F579" s="6" t="s">
        <v>682</v>
      </c>
      <c r="G579" s="6" t="s">
        <v>681</v>
      </c>
      <c r="H579" s="6">
        <v>132</v>
      </c>
      <c r="I579" s="7" t="s">
        <v>237</v>
      </c>
      <c r="J579" s="6">
        <v>914</v>
      </c>
      <c r="K579" s="6">
        <v>2000</v>
      </c>
      <c r="L579" s="3">
        <v>449.82799999999997</v>
      </c>
      <c r="M579" s="3">
        <v>453.31700000000001</v>
      </c>
      <c r="N579" s="3">
        <v>222.05699999999999</v>
      </c>
      <c r="O579" s="3">
        <v>231.261</v>
      </c>
      <c r="P579" s="2">
        <v>112.486</v>
      </c>
      <c r="Q579" s="2">
        <v>96.02</v>
      </c>
      <c r="R579" s="2">
        <v>17.446000000000002</v>
      </c>
      <c r="S579" s="3">
        <v>9.7520000000000007</v>
      </c>
      <c r="T579" s="2">
        <v>21.512</v>
      </c>
      <c r="U579" s="3">
        <v>6.9790000000000001</v>
      </c>
      <c r="V579" s="5">
        <v>1.54</v>
      </c>
      <c r="W579" s="2">
        <v>45.01</v>
      </c>
      <c r="X579" s="3">
        <v>12.631</v>
      </c>
      <c r="Y579" s="3">
        <v>2.5990000000000002</v>
      </c>
      <c r="Z579" s="2">
        <v>27.861999999999998</v>
      </c>
      <c r="AA579" s="5">
        <v>3.5449999999999999</v>
      </c>
      <c r="AB579" s="5">
        <v>1.659</v>
      </c>
      <c r="AC579" s="2">
        <v>28.062999999999999</v>
      </c>
      <c r="AD579" s="3">
        <v>103.4</v>
      </c>
      <c r="AE579" s="3">
        <v>2.879</v>
      </c>
      <c r="AF579" s="3">
        <v>1.6060000000000001</v>
      </c>
      <c r="AG579" s="3">
        <v>1.2729999999999999</v>
      </c>
      <c r="AH579" s="2">
        <v>6.35</v>
      </c>
      <c r="AI579" s="2">
        <v>68.117000000000004</v>
      </c>
      <c r="AJ579" s="2">
        <v>63.728000000000002</v>
      </c>
      <c r="AK579" s="2">
        <v>72.281999999999996</v>
      </c>
      <c r="AL579" s="2">
        <v>56.106999999999999</v>
      </c>
      <c r="AM579" s="2">
        <v>51.942999999999998</v>
      </c>
      <c r="AN579" s="2">
        <v>59.959000000000003</v>
      </c>
      <c r="AO579" s="2">
        <v>13.802</v>
      </c>
      <c r="AP579" s="2">
        <v>12.223000000000001</v>
      </c>
      <c r="AQ579" s="2">
        <v>15.047000000000001</v>
      </c>
      <c r="AR579" s="2">
        <v>5.92</v>
      </c>
      <c r="AS579" s="2">
        <v>5.37</v>
      </c>
      <c r="AT579" s="2">
        <v>6.26</v>
      </c>
      <c r="AU579" s="3">
        <v>0.36199999999999999</v>
      </c>
      <c r="AV579" s="2">
        <v>28.751999999999999</v>
      </c>
      <c r="AW579" s="4">
        <v>12.313000000000001</v>
      </c>
      <c r="AX579" s="3">
        <v>0.44400000000000001</v>
      </c>
      <c r="AY579" s="3">
        <v>35.207999999999998</v>
      </c>
      <c r="AZ579" s="3">
        <v>96.483999999999995</v>
      </c>
      <c r="BA579" s="3">
        <v>128.47300000000001</v>
      </c>
      <c r="BB579" s="3">
        <v>63.936999999999998</v>
      </c>
      <c r="BC579" s="3">
        <v>232.27500000000001</v>
      </c>
      <c r="BD579" s="3">
        <v>316.37200000000001</v>
      </c>
      <c r="BE579" s="3">
        <v>157.661</v>
      </c>
      <c r="BF579" s="3">
        <v>106.111</v>
      </c>
      <c r="BG579" s="3">
        <v>154.60900000000001</v>
      </c>
      <c r="BH579" s="3">
        <v>60.598999999999997</v>
      </c>
      <c r="BI579" s="3">
        <v>197.36500000000001</v>
      </c>
      <c r="BJ579" s="3">
        <v>280.25299999999999</v>
      </c>
      <c r="BK579" s="3">
        <v>125.735</v>
      </c>
      <c r="BL579" s="3">
        <v>-2.7719999999999998</v>
      </c>
      <c r="BM579" s="2">
        <v>-6.1150000000000002</v>
      </c>
    </row>
    <row r="580" spans="1:65" ht="12" x14ac:dyDescent="0.2">
      <c r="A580" s="8">
        <v>6128</v>
      </c>
      <c r="B580" s="8" t="s">
        <v>790</v>
      </c>
      <c r="C580" s="7" t="s">
        <v>74</v>
      </c>
      <c r="D580" s="6" t="s">
        <v>244</v>
      </c>
      <c r="E580" s="6">
        <v>132</v>
      </c>
      <c r="F580" s="6" t="s">
        <v>682</v>
      </c>
      <c r="G580" s="6" t="s">
        <v>681</v>
      </c>
      <c r="H580" s="6">
        <v>132</v>
      </c>
      <c r="I580" s="7" t="s">
        <v>237</v>
      </c>
      <c r="J580" s="6">
        <v>914</v>
      </c>
      <c r="K580" s="6">
        <v>2005</v>
      </c>
      <c r="L580" s="3">
        <v>482.286</v>
      </c>
      <c r="M580" s="3">
        <v>485.11500000000001</v>
      </c>
      <c r="N580" s="3">
        <v>241.215</v>
      </c>
      <c r="O580" s="3">
        <v>243.9</v>
      </c>
      <c r="P580" s="2">
        <v>120.376</v>
      </c>
      <c r="Q580" s="2">
        <v>98.899000000000001</v>
      </c>
      <c r="R580" s="2">
        <v>19.337</v>
      </c>
      <c r="S580" s="3">
        <v>8.4269999999999996</v>
      </c>
      <c r="T580" s="2">
        <v>17.372</v>
      </c>
      <c r="U580" s="3">
        <v>5.6589999999999998</v>
      </c>
      <c r="V580" s="5">
        <v>1.167</v>
      </c>
      <c r="W580" s="2">
        <v>59.396000000000001</v>
      </c>
      <c r="X580" s="3">
        <v>11.058999999999999</v>
      </c>
      <c r="Y580" s="3">
        <v>2.5259999999999998</v>
      </c>
      <c r="Z580" s="2">
        <v>22.797000000000001</v>
      </c>
      <c r="AA580" s="5">
        <v>2.726</v>
      </c>
      <c r="AB580" s="5">
        <v>1.292</v>
      </c>
      <c r="AC580" s="2">
        <v>27.614000000000001</v>
      </c>
      <c r="AD580" s="3">
        <v>103.3</v>
      </c>
      <c r="AE580" s="3">
        <v>2.6320000000000001</v>
      </c>
      <c r="AF580" s="3">
        <v>1.43</v>
      </c>
      <c r="AG580" s="3">
        <v>1.202</v>
      </c>
      <c r="AH580" s="2">
        <v>5.4249999999999998</v>
      </c>
      <c r="AI580" s="2">
        <v>70.936000000000007</v>
      </c>
      <c r="AJ580" s="2">
        <v>66.98</v>
      </c>
      <c r="AK580" s="2">
        <v>74.63</v>
      </c>
      <c r="AL580" s="2">
        <v>58.16</v>
      </c>
      <c r="AM580" s="2">
        <v>54.283000000000001</v>
      </c>
      <c r="AN580" s="2">
        <v>61.734000000000002</v>
      </c>
      <c r="AO580" s="2">
        <v>14.754</v>
      </c>
      <c r="AP580" s="2">
        <v>13.102</v>
      </c>
      <c r="AQ580" s="2">
        <v>15.987</v>
      </c>
      <c r="AR580" s="2">
        <v>6.1459999999999999</v>
      </c>
      <c r="AS580" s="2">
        <v>5.5419999999999998</v>
      </c>
      <c r="AT580" s="2">
        <v>6.5010000000000003</v>
      </c>
      <c r="AU580" s="3">
        <v>0.251</v>
      </c>
      <c r="AV580" s="2">
        <v>22.62</v>
      </c>
      <c r="AW580" s="4">
        <v>10.835000000000001</v>
      </c>
      <c r="AX580" s="3">
        <v>0.307</v>
      </c>
      <c r="AY580" s="3">
        <v>27.446000000000002</v>
      </c>
      <c r="AZ580" s="3">
        <v>70.856999999999999</v>
      </c>
      <c r="BA580" s="3">
        <v>91.87</v>
      </c>
      <c r="BB580" s="3">
        <v>48.845999999999997</v>
      </c>
      <c r="BC580" s="3">
        <v>197.30600000000001</v>
      </c>
      <c r="BD580" s="3">
        <v>270.40699999999998</v>
      </c>
      <c r="BE580" s="3">
        <v>130.58699999999999</v>
      </c>
      <c r="BF580" s="3">
        <v>90.837000000000003</v>
      </c>
      <c r="BG580" s="3">
        <v>130.321</v>
      </c>
      <c r="BH580" s="3">
        <v>51.917999999999999</v>
      </c>
      <c r="BI580" s="3">
        <v>171.54</v>
      </c>
      <c r="BJ580" s="3">
        <v>244.65</v>
      </c>
      <c r="BK580" s="3">
        <v>105.53700000000001</v>
      </c>
      <c r="BL580" s="3">
        <v>-2.7679999999999998</v>
      </c>
      <c r="BM580" s="2">
        <v>-5.7060000000000004</v>
      </c>
    </row>
    <row r="581" spans="1:65" ht="12" x14ac:dyDescent="0.2">
      <c r="A581" s="8">
        <v>6133</v>
      </c>
      <c r="B581" s="8" t="s">
        <v>790</v>
      </c>
      <c r="C581" s="7" t="s">
        <v>74</v>
      </c>
      <c r="D581" s="6" t="s">
        <v>244</v>
      </c>
      <c r="E581" s="6">
        <v>132</v>
      </c>
      <c r="F581" s="6" t="s">
        <v>682</v>
      </c>
      <c r="G581" s="6" t="s">
        <v>681</v>
      </c>
      <c r="H581" s="6">
        <v>132</v>
      </c>
      <c r="I581" s="7" t="s">
        <v>237</v>
      </c>
      <c r="J581" s="6">
        <v>914</v>
      </c>
      <c r="K581" s="6">
        <v>2010</v>
      </c>
      <c r="L581" s="3">
        <v>508.44099999999997</v>
      </c>
      <c r="M581" s="3">
        <v>509.78399999999999</v>
      </c>
      <c r="N581" s="3">
        <v>256.964</v>
      </c>
      <c r="O581" s="3">
        <v>252.82</v>
      </c>
      <c r="P581" s="2">
        <v>126.497</v>
      </c>
      <c r="Q581" s="2">
        <v>101.639</v>
      </c>
      <c r="R581" s="2">
        <v>21.481000000000002</v>
      </c>
      <c r="S581" s="3">
        <v>7.7469999999999999</v>
      </c>
      <c r="T581" s="2">
        <v>15.196</v>
      </c>
      <c r="U581" s="3">
        <v>2.6869999999999998</v>
      </c>
      <c r="V581" s="5">
        <v>0.52700000000000002</v>
      </c>
      <c r="W581" s="2">
        <v>131.52699999999999</v>
      </c>
      <c r="X581" s="3">
        <v>10.41</v>
      </c>
      <c r="Y581" s="3">
        <v>2.262</v>
      </c>
      <c r="Z581" s="2">
        <v>20.420000000000002</v>
      </c>
      <c r="AA581" s="5">
        <v>2.3290000000000002</v>
      </c>
      <c r="AB581" s="5">
        <v>1.1100000000000001</v>
      </c>
      <c r="AC581" s="2">
        <v>27.492999999999999</v>
      </c>
      <c r="AD581" s="3">
        <v>103.3</v>
      </c>
      <c r="AE581" s="3">
        <v>2.6629999999999998</v>
      </c>
      <c r="AF581" s="3">
        <v>1.4410000000000001</v>
      </c>
      <c r="AG581" s="3">
        <v>1.2230000000000001</v>
      </c>
      <c r="AH581" s="2">
        <v>5.2240000000000002</v>
      </c>
      <c r="AI581" s="2">
        <v>72.507000000000005</v>
      </c>
      <c r="AJ581" s="2">
        <v>68.712000000000003</v>
      </c>
      <c r="AK581" s="2">
        <v>76.123999999999995</v>
      </c>
      <c r="AL581" s="2">
        <v>59.527000000000001</v>
      </c>
      <c r="AM581" s="2">
        <v>55.817999999999998</v>
      </c>
      <c r="AN581" s="2">
        <v>63.027000000000001</v>
      </c>
      <c r="AO581" s="2">
        <v>15.414999999999999</v>
      </c>
      <c r="AP581" s="2">
        <v>13.727</v>
      </c>
      <c r="AQ581" s="2">
        <v>16.635999999999999</v>
      </c>
      <c r="AR581" s="2">
        <v>6.2779999999999996</v>
      </c>
      <c r="AS581" s="2">
        <v>5.649</v>
      </c>
      <c r="AT581" s="2">
        <v>6.6340000000000003</v>
      </c>
      <c r="AU581" s="3">
        <v>0.21299999999999999</v>
      </c>
      <c r="AV581" s="2">
        <v>20.46</v>
      </c>
      <c r="AW581" s="4">
        <v>10.220000000000001</v>
      </c>
      <c r="AX581" s="3">
        <v>0.26</v>
      </c>
      <c r="AY581" s="3">
        <v>24.748999999999999</v>
      </c>
      <c r="AZ581" s="3">
        <v>62.646999999999998</v>
      </c>
      <c r="BA581" s="3">
        <v>79.935000000000002</v>
      </c>
      <c r="BB581" s="3">
        <v>43.16</v>
      </c>
      <c r="BC581" s="3">
        <v>173.07900000000001</v>
      </c>
      <c r="BD581" s="3">
        <v>238.11600000000001</v>
      </c>
      <c r="BE581" s="3">
        <v>110.547</v>
      </c>
      <c r="BF581" s="3">
        <v>81.076999999999998</v>
      </c>
      <c r="BG581" s="3">
        <v>113.958</v>
      </c>
      <c r="BH581" s="3">
        <v>45.74</v>
      </c>
      <c r="BI581" s="3">
        <v>149.53700000000001</v>
      </c>
      <c r="BJ581" s="3">
        <v>214.20699999999999</v>
      </c>
      <c r="BK581" s="3">
        <v>87.897000000000006</v>
      </c>
      <c r="BL581" s="3">
        <v>-5.069</v>
      </c>
      <c r="BM581" s="2">
        <v>-9.9429999999999996</v>
      </c>
    </row>
    <row r="582" spans="1:65" ht="12" x14ac:dyDescent="0.2">
      <c r="A582" s="8">
        <v>6138</v>
      </c>
      <c r="B582" s="8" t="s">
        <v>790</v>
      </c>
      <c r="C582" s="7" t="s">
        <v>74</v>
      </c>
      <c r="D582" s="6" t="s">
        <v>244</v>
      </c>
      <c r="E582" s="6">
        <v>132</v>
      </c>
      <c r="F582" s="6" t="s">
        <v>682</v>
      </c>
      <c r="G582" s="6" t="s">
        <v>681</v>
      </c>
      <c r="H582" s="6">
        <v>132</v>
      </c>
      <c r="I582" s="7" t="s">
        <v>237</v>
      </c>
      <c r="J582" s="6">
        <v>914</v>
      </c>
      <c r="K582" s="6">
        <v>2015</v>
      </c>
      <c r="L582" s="3">
        <v>512.346</v>
      </c>
      <c r="M582" s="3">
        <v>512.39400000000001</v>
      </c>
      <c r="N582" s="3">
        <v>259.334</v>
      </c>
      <c r="O582" s="3">
        <v>253.059</v>
      </c>
      <c r="P582" s="2">
        <v>127.145</v>
      </c>
      <c r="Q582" s="2">
        <v>102.48</v>
      </c>
      <c r="R582" s="2">
        <v>24.21</v>
      </c>
      <c r="S582" s="3">
        <v>6.3140000000000001</v>
      </c>
      <c r="T582" s="2">
        <v>12.323</v>
      </c>
      <c r="U582" s="3">
        <v>9.5000000000000001E-2</v>
      </c>
      <c r="V582" s="5">
        <v>1.9E-2</v>
      </c>
      <c r="W582" s="2" t="s">
        <v>236</v>
      </c>
      <c r="X582" s="3">
        <v>8.9459999999999997</v>
      </c>
      <c r="Y582" s="3">
        <v>1.4450000000000001</v>
      </c>
      <c r="Z582" s="2">
        <v>17.459</v>
      </c>
      <c r="AA582" s="5">
        <v>1.968</v>
      </c>
      <c r="AB582" s="5">
        <v>0.94399999999999995</v>
      </c>
      <c r="AC582" s="2">
        <v>27.991</v>
      </c>
      <c r="AD582" s="3">
        <v>103.3</v>
      </c>
      <c r="AE582" s="3">
        <v>2.6320000000000001</v>
      </c>
      <c r="AF582" s="3">
        <v>1.4139999999999999</v>
      </c>
      <c r="AG582" s="3">
        <v>1.218</v>
      </c>
      <c r="AH582" s="2">
        <v>5.1360000000000001</v>
      </c>
      <c r="AI582" s="2">
        <v>74.096000000000004</v>
      </c>
      <c r="AJ582" s="2">
        <v>70.444000000000003</v>
      </c>
      <c r="AK582" s="2">
        <v>77.616</v>
      </c>
      <c r="AL582" s="2">
        <v>60.628999999999998</v>
      </c>
      <c r="AM582" s="2">
        <v>57.051000000000002</v>
      </c>
      <c r="AN582" s="2">
        <v>64.051000000000002</v>
      </c>
      <c r="AO582" s="2">
        <v>15.913</v>
      </c>
      <c r="AP582" s="2">
        <v>14.076000000000001</v>
      </c>
      <c r="AQ582" s="2">
        <v>17.23</v>
      </c>
      <c r="AR582" s="2">
        <v>6.5670000000000002</v>
      </c>
      <c r="AS582" s="2">
        <v>5.8609999999999998</v>
      </c>
      <c r="AT582" s="2">
        <v>6.9489999999999998</v>
      </c>
      <c r="AU582" s="3">
        <v>0.13800000000000001</v>
      </c>
      <c r="AV582" s="2">
        <v>15.359</v>
      </c>
      <c r="AW582" s="4">
        <v>8.8249999999999993</v>
      </c>
      <c r="AX582" s="3">
        <v>0.16900000000000001</v>
      </c>
      <c r="AY582" s="3">
        <v>18.584</v>
      </c>
      <c r="AZ582" s="3">
        <v>49.436999999999998</v>
      </c>
      <c r="BA582" s="3">
        <v>62.914999999999999</v>
      </c>
      <c r="BB582" s="3">
        <v>34.255000000000003</v>
      </c>
      <c r="BC582" s="3">
        <v>150.43299999999999</v>
      </c>
      <c r="BD582" s="3">
        <v>206.62899999999999</v>
      </c>
      <c r="BE582" s="3">
        <v>92.149000000000001</v>
      </c>
      <c r="BF582" s="3">
        <v>64.787000000000006</v>
      </c>
      <c r="BG582" s="3">
        <v>91.816000000000003</v>
      </c>
      <c r="BH582" s="3">
        <v>34.646000000000001</v>
      </c>
      <c r="BI582" s="3">
        <v>132.48699999999999</v>
      </c>
      <c r="BJ582" s="3">
        <v>188.11699999999999</v>
      </c>
      <c r="BK582" s="3">
        <v>75.055000000000007</v>
      </c>
      <c r="BL582" s="3">
        <v>-6.226</v>
      </c>
      <c r="BM582" s="2">
        <v>-12.151</v>
      </c>
    </row>
    <row r="583" spans="1:65" ht="12" x14ac:dyDescent="0.2">
      <c r="A583" s="8">
        <v>6143</v>
      </c>
      <c r="B583" s="8" t="s">
        <v>790</v>
      </c>
      <c r="C583" s="7" t="s">
        <v>74</v>
      </c>
      <c r="D583" s="6" t="s">
        <v>244</v>
      </c>
      <c r="E583" s="6">
        <v>132</v>
      </c>
      <c r="F583" s="6" t="s">
        <v>682</v>
      </c>
      <c r="G583" s="6" t="s">
        <v>681</v>
      </c>
      <c r="H583" s="6">
        <v>132</v>
      </c>
      <c r="I583" s="7" t="s">
        <v>237</v>
      </c>
      <c r="J583" s="6">
        <v>914</v>
      </c>
      <c r="K583" s="6">
        <v>2020</v>
      </c>
      <c r="L583" s="3">
        <v>514.49599999999998</v>
      </c>
      <c r="M583" s="3">
        <v>514.67899999999997</v>
      </c>
      <c r="N583" s="3">
        <v>261.78800000000001</v>
      </c>
      <c r="O583" s="3">
        <v>252.892</v>
      </c>
      <c r="P583" s="2">
        <v>127.712</v>
      </c>
      <c r="Q583" s="2">
        <v>103.518</v>
      </c>
      <c r="R583" s="2">
        <v>26.361000000000001</v>
      </c>
      <c r="S583" s="3">
        <v>3.734</v>
      </c>
      <c r="T583" s="2">
        <v>7.2560000000000002</v>
      </c>
      <c r="U583" s="3">
        <v>0.36699999999999999</v>
      </c>
      <c r="V583" s="5">
        <v>7.0999999999999994E-2</v>
      </c>
      <c r="W583" s="2" t="s">
        <v>236</v>
      </c>
      <c r="X583" s="3">
        <v>6.7640000000000002</v>
      </c>
      <c r="Y583" s="3">
        <v>0.84799999999999998</v>
      </c>
      <c r="Z583" s="2">
        <v>13.141999999999999</v>
      </c>
      <c r="AA583" s="5">
        <v>1.591</v>
      </c>
      <c r="AB583" s="5">
        <v>0.76600000000000001</v>
      </c>
      <c r="AC583" s="2">
        <v>28.545999999999999</v>
      </c>
      <c r="AD583" s="3">
        <v>103.3</v>
      </c>
      <c r="AE583" s="3">
        <v>3.03</v>
      </c>
      <c r="AF583" s="3">
        <v>1.718</v>
      </c>
      <c r="AG583" s="3">
        <v>1.3109999999999999</v>
      </c>
      <c r="AH583" s="2">
        <v>5.8860000000000001</v>
      </c>
      <c r="AI583" s="2">
        <v>73.817999999999998</v>
      </c>
      <c r="AJ583" s="2">
        <v>69.775000000000006</v>
      </c>
      <c r="AK583" s="2">
        <v>78.007000000000005</v>
      </c>
      <c r="AL583" s="2">
        <v>60.091999999999999</v>
      </c>
      <c r="AM583" s="2">
        <v>56.107999999999997</v>
      </c>
      <c r="AN583" s="2">
        <v>64.200999999999993</v>
      </c>
      <c r="AO583" s="2">
        <v>15.612</v>
      </c>
      <c r="AP583" s="2">
        <v>13.044</v>
      </c>
      <c r="AQ583" s="2">
        <v>17.702000000000002</v>
      </c>
      <c r="AR583" s="2">
        <v>6.181</v>
      </c>
      <c r="AS583" s="2">
        <v>4.875</v>
      </c>
      <c r="AT583" s="2">
        <v>6.9740000000000002</v>
      </c>
      <c r="AU583" s="3">
        <v>0.08</v>
      </c>
      <c r="AV583" s="2">
        <v>11.308</v>
      </c>
      <c r="AW583" s="4">
        <v>6.6970000000000001</v>
      </c>
      <c r="AX583" s="3">
        <v>0.10199999999999999</v>
      </c>
      <c r="AY583" s="3">
        <v>13.587999999999999</v>
      </c>
      <c r="AZ583" s="3">
        <v>40.042000000000002</v>
      </c>
      <c r="BA583" s="3">
        <v>48.338999999999999</v>
      </c>
      <c r="BB583" s="3">
        <v>30.927</v>
      </c>
      <c r="BC583" s="3">
        <v>149.541</v>
      </c>
      <c r="BD583" s="3">
        <v>203.666</v>
      </c>
      <c r="BE583" s="3">
        <v>90.942999999999998</v>
      </c>
      <c r="BF583" s="3">
        <v>63.866999999999997</v>
      </c>
      <c r="BG583" s="3">
        <v>82.236000000000004</v>
      </c>
      <c r="BH583" s="3">
        <v>43.148000000000003</v>
      </c>
      <c r="BI583" s="3">
        <v>134.26499999999999</v>
      </c>
      <c r="BJ583" s="3">
        <v>187.71899999999999</v>
      </c>
      <c r="BK583" s="3">
        <v>76.594999999999999</v>
      </c>
      <c r="BL583" s="3">
        <v>-3.3620000000000001</v>
      </c>
      <c r="BM583" s="2">
        <v>-6.532</v>
      </c>
    </row>
    <row r="584" spans="1:65" ht="12" x14ac:dyDescent="0.2">
      <c r="A584" s="8">
        <v>6187</v>
      </c>
      <c r="B584" s="8" t="s">
        <v>790</v>
      </c>
      <c r="C584" s="7" t="s">
        <v>75</v>
      </c>
      <c r="D584" s="6" t="s">
        <v>244</v>
      </c>
      <c r="E584" s="6">
        <v>384</v>
      </c>
      <c r="F584" s="6" t="s">
        <v>680</v>
      </c>
      <c r="G584" s="6" t="s">
        <v>679</v>
      </c>
      <c r="H584" s="6">
        <v>384</v>
      </c>
      <c r="I584" s="7" t="s">
        <v>237</v>
      </c>
      <c r="J584" s="6">
        <v>914</v>
      </c>
      <c r="K584" s="6">
        <v>1990</v>
      </c>
      <c r="L584" s="3">
        <v>11948.475</v>
      </c>
      <c r="M584" s="3">
        <v>12189.778</v>
      </c>
      <c r="N584" s="3">
        <v>6158.7759999999998</v>
      </c>
      <c r="O584" s="3">
        <v>6031.0020000000004</v>
      </c>
      <c r="P584" s="2">
        <v>38.332999999999998</v>
      </c>
      <c r="Q584" s="2">
        <v>102.119</v>
      </c>
      <c r="R584" s="2">
        <v>14.951000000000001</v>
      </c>
      <c r="S584" s="3">
        <v>402.63499999999999</v>
      </c>
      <c r="T584" s="2">
        <v>33.03</v>
      </c>
      <c r="U584" s="3">
        <v>482.60500000000002</v>
      </c>
      <c r="V584" s="5">
        <v>3.96</v>
      </c>
      <c r="W584" s="2">
        <v>17.504000000000001</v>
      </c>
      <c r="X584" s="3">
        <v>566.67200000000003</v>
      </c>
      <c r="Y584" s="3">
        <v>105.024</v>
      </c>
      <c r="Z584" s="2">
        <v>46.487000000000002</v>
      </c>
      <c r="AA584" s="5">
        <v>6.7190000000000003</v>
      </c>
      <c r="AB584" s="5">
        <v>2.593</v>
      </c>
      <c r="AC584" s="2">
        <v>29.541</v>
      </c>
      <c r="AD584" s="3">
        <v>103.1</v>
      </c>
      <c r="AE584" s="3">
        <v>164.03700000000001</v>
      </c>
      <c r="AF584" s="3">
        <v>90.650999999999996</v>
      </c>
      <c r="AG584" s="3">
        <v>73.385999999999996</v>
      </c>
      <c r="AH584" s="2">
        <v>13.457000000000001</v>
      </c>
      <c r="AI584" s="2">
        <v>52.795999999999999</v>
      </c>
      <c r="AJ584" s="2">
        <v>50.735999999999997</v>
      </c>
      <c r="AK584" s="2">
        <v>55.154000000000003</v>
      </c>
      <c r="AL584" s="2">
        <v>48.78</v>
      </c>
      <c r="AM584" s="2">
        <v>47.279000000000003</v>
      </c>
      <c r="AN584" s="2">
        <v>50.567999999999998</v>
      </c>
      <c r="AO584" s="2">
        <v>12.035</v>
      </c>
      <c r="AP584" s="2">
        <v>11.428000000000001</v>
      </c>
      <c r="AQ584" s="2">
        <v>12.654999999999999</v>
      </c>
      <c r="AR584" s="2">
        <v>5.431</v>
      </c>
      <c r="AS584" s="2">
        <v>5.133</v>
      </c>
      <c r="AT584" s="2">
        <v>5.6840000000000002</v>
      </c>
      <c r="AU584" s="3">
        <v>59.06</v>
      </c>
      <c r="AV584" s="2">
        <v>105.10899999999999</v>
      </c>
      <c r="AW584" s="4">
        <v>524.928</v>
      </c>
      <c r="AX584" s="3">
        <v>84.26</v>
      </c>
      <c r="AY584" s="3">
        <v>152.761</v>
      </c>
      <c r="AZ584" s="3">
        <v>285.65600000000001</v>
      </c>
      <c r="BA584" s="3">
        <v>307.24299999999999</v>
      </c>
      <c r="BB584" s="3">
        <v>262.983</v>
      </c>
      <c r="BC584" s="3">
        <v>466.98500000000001</v>
      </c>
      <c r="BD584" s="3">
        <v>502.06</v>
      </c>
      <c r="BE584" s="3">
        <v>424.37900000000002</v>
      </c>
      <c r="BF584" s="3">
        <v>220.51300000000001</v>
      </c>
      <c r="BG584" s="3">
        <v>241.24</v>
      </c>
      <c r="BH584" s="3">
        <v>195.572</v>
      </c>
      <c r="BI584" s="3">
        <v>351.33100000000002</v>
      </c>
      <c r="BJ584" s="3">
        <v>383.84</v>
      </c>
      <c r="BK584" s="3">
        <v>311.08999999999997</v>
      </c>
      <c r="BL584" s="3">
        <v>79.978999999999999</v>
      </c>
      <c r="BM584" s="2">
        <v>6.5609999999999999</v>
      </c>
    </row>
    <row r="585" spans="1:65" ht="12" x14ac:dyDescent="0.2">
      <c r="A585" s="8">
        <v>6192</v>
      </c>
      <c r="B585" s="8" t="s">
        <v>790</v>
      </c>
      <c r="C585" s="7" t="s">
        <v>75</v>
      </c>
      <c r="D585" s="6" t="s">
        <v>244</v>
      </c>
      <c r="E585" s="6">
        <v>384</v>
      </c>
      <c r="F585" s="6" t="s">
        <v>680</v>
      </c>
      <c r="G585" s="6" t="s">
        <v>679</v>
      </c>
      <c r="H585" s="6">
        <v>384</v>
      </c>
      <c r="I585" s="7" t="s">
        <v>237</v>
      </c>
      <c r="J585" s="6">
        <v>914</v>
      </c>
      <c r="K585" s="6">
        <v>1995</v>
      </c>
      <c r="L585" s="3">
        <v>14566.462</v>
      </c>
      <c r="M585" s="3">
        <v>14855.565000000001</v>
      </c>
      <c r="N585" s="3">
        <v>7480.6589999999997</v>
      </c>
      <c r="O585" s="3">
        <v>7374.9049999999997</v>
      </c>
      <c r="P585" s="2">
        <v>46.716000000000001</v>
      </c>
      <c r="Q585" s="2">
        <v>101.434</v>
      </c>
      <c r="R585" s="2">
        <v>15.433999999999999</v>
      </c>
      <c r="S585" s="3">
        <v>453.709</v>
      </c>
      <c r="T585" s="2">
        <v>30.542000000000002</v>
      </c>
      <c r="U585" s="3">
        <v>578.20500000000004</v>
      </c>
      <c r="V585" s="5">
        <v>3.8929999999999998</v>
      </c>
      <c r="W585" s="2">
        <v>17.805</v>
      </c>
      <c r="X585" s="3">
        <v>655.14099999999996</v>
      </c>
      <c r="Y585" s="3">
        <v>115.843</v>
      </c>
      <c r="Z585" s="2">
        <v>44.100999999999999</v>
      </c>
      <c r="AA585" s="5">
        <v>6.0380000000000003</v>
      </c>
      <c r="AB585" s="5">
        <v>2.3090000000000002</v>
      </c>
      <c r="AC585" s="2">
        <v>29.475999999999999</v>
      </c>
      <c r="AD585" s="3">
        <v>103</v>
      </c>
      <c r="AE585" s="3">
        <v>201.43199999999999</v>
      </c>
      <c r="AF585" s="3">
        <v>109.44199999999999</v>
      </c>
      <c r="AG585" s="3">
        <v>91.99</v>
      </c>
      <c r="AH585" s="2">
        <v>13.558999999999999</v>
      </c>
      <c r="AI585" s="2">
        <v>51.713000000000001</v>
      </c>
      <c r="AJ585" s="2">
        <v>50.11</v>
      </c>
      <c r="AK585" s="2">
        <v>53.491999999999997</v>
      </c>
      <c r="AL585" s="2">
        <v>47.368000000000002</v>
      </c>
      <c r="AM585" s="2">
        <v>46.38</v>
      </c>
      <c r="AN585" s="2">
        <v>48.514000000000003</v>
      </c>
      <c r="AO585" s="2">
        <v>11.906000000000001</v>
      </c>
      <c r="AP585" s="2">
        <v>11.384</v>
      </c>
      <c r="AQ585" s="2">
        <v>12.445</v>
      </c>
      <c r="AR585" s="2">
        <v>5.5540000000000003</v>
      </c>
      <c r="AS585" s="2">
        <v>5.2309999999999999</v>
      </c>
      <c r="AT585" s="2">
        <v>5.8289999999999997</v>
      </c>
      <c r="AU585" s="3">
        <v>67.700999999999993</v>
      </c>
      <c r="AV585" s="2">
        <v>104.261</v>
      </c>
      <c r="AW585" s="4">
        <v>607.26900000000001</v>
      </c>
      <c r="AX585" s="3">
        <v>96.680999999999997</v>
      </c>
      <c r="AY585" s="3">
        <v>151.27699999999999</v>
      </c>
      <c r="AZ585" s="3">
        <v>298.39299999999997</v>
      </c>
      <c r="BA585" s="3">
        <v>314.86900000000003</v>
      </c>
      <c r="BB585" s="3">
        <v>281.48599999999999</v>
      </c>
      <c r="BC585" s="3">
        <v>495.923</v>
      </c>
      <c r="BD585" s="3">
        <v>520.64</v>
      </c>
      <c r="BE585" s="3">
        <v>466.79399999999998</v>
      </c>
      <c r="BF585" s="3">
        <v>247.59</v>
      </c>
      <c r="BG585" s="3">
        <v>259.98599999999999</v>
      </c>
      <c r="BH585" s="3">
        <v>233.39099999999999</v>
      </c>
      <c r="BI585" s="3">
        <v>387.45299999999997</v>
      </c>
      <c r="BJ585" s="3">
        <v>408.02</v>
      </c>
      <c r="BK585" s="3">
        <v>362.459</v>
      </c>
      <c r="BL585" s="3">
        <v>124.501</v>
      </c>
      <c r="BM585" s="2">
        <v>8.3810000000000002</v>
      </c>
    </row>
    <row r="586" spans="1:65" ht="12" x14ac:dyDescent="0.2">
      <c r="A586" s="8">
        <v>6197</v>
      </c>
      <c r="B586" s="8" t="s">
        <v>790</v>
      </c>
      <c r="C586" s="7" t="s">
        <v>75</v>
      </c>
      <c r="D586" s="6" t="s">
        <v>244</v>
      </c>
      <c r="E586" s="6">
        <v>384</v>
      </c>
      <c r="F586" s="6" t="s">
        <v>680</v>
      </c>
      <c r="G586" s="6" t="s">
        <v>679</v>
      </c>
      <c r="H586" s="6">
        <v>384</v>
      </c>
      <c r="I586" s="7" t="s">
        <v>237</v>
      </c>
      <c r="J586" s="6">
        <v>914</v>
      </c>
      <c r="K586" s="6">
        <v>2000</v>
      </c>
      <c r="L586" s="3">
        <v>17458.357</v>
      </c>
      <c r="M586" s="3">
        <v>17699.004000000001</v>
      </c>
      <c r="N586" s="3">
        <v>8895.2080000000005</v>
      </c>
      <c r="O586" s="3">
        <v>8803.7970000000005</v>
      </c>
      <c r="P586" s="2">
        <v>55.656999999999996</v>
      </c>
      <c r="Q586" s="2">
        <v>101.038</v>
      </c>
      <c r="R586" s="2">
        <v>15.708</v>
      </c>
      <c r="S586" s="3">
        <v>545.12900000000002</v>
      </c>
      <c r="T586" s="2">
        <v>30.8</v>
      </c>
      <c r="U586" s="3">
        <v>481.29399999999998</v>
      </c>
      <c r="V586" s="5">
        <v>2.7189999999999999</v>
      </c>
      <c r="W586" s="2">
        <v>25.492999999999999</v>
      </c>
      <c r="X586" s="3">
        <v>783.66899999999998</v>
      </c>
      <c r="Y586" s="3">
        <v>136.84800000000001</v>
      </c>
      <c r="Z586" s="2">
        <v>44.277999999999999</v>
      </c>
      <c r="AA586" s="5">
        <v>5.7729999999999997</v>
      </c>
      <c r="AB586" s="5">
        <v>2.222</v>
      </c>
      <c r="AC586" s="2">
        <v>29.222000000000001</v>
      </c>
      <c r="AD586" s="3">
        <v>103</v>
      </c>
      <c r="AE586" s="3">
        <v>238.54</v>
      </c>
      <c r="AF586" s="3">
        <v>127.389</v>
      </c>
      <c r="AG586" s="3">
        <v>111.151</v>
      </c>
      <c r="AH586" s="2">
        <v>13.478</v>
      </c>
      <c r="AI586" s="2">
        <v>51.393000000000001</v>
      </c>
      <c r="AJ586" s="2">
        <v>50.313000000000002</v>
      </c>
      <c r="AK586" s="2">
        <v>52.548000000000002</v>
      </c>
      <c r="AL586" s="2">
        <v>46.055</v>
      </c>
      <c r="AM586" s="2">
        <v>45.677</v>
      </c>
      <c r="AN586" s="2">
        <v>46.491</v>
      </c>
      <c r="AO586" s="2">
        <v>11.802</v>
      </c>
      <c r="AP586" s="2">
        <v>11.353999999999999</v>
      </c>
      <c r="AQ586" s="2">
        <v>12.268000000000001</v>
      </c>
      <c r="AR586" s="2">
        <v>5.6769999999999996</v>
      </c>
      <c r="AS586" s="2">
        <v>5.3310000000000004</v>
      </c>
      <c r="AT586" s="2">
        <v>5.9779999999999998</v>
      </c>
      <c r="AU586" s="3">
        <v>76.045000000000002</v>
      </c>
      <c r="AV586" s="2">
        <v>97.884</v>
      </c>
      <c r="AW586" s="4">
        <v>729.90800000000002</v>
      </c>
      <c r="AX586" s="3">
        <v>106.55</v>
      </c>
      <c r="AY586" s="3">
        <v>140.053</v>
      </c>
      <c r="AZ586" s="3">
        <v>300.35899999999998</v>
      </c>
      <c r="BA586" s="3">
        <v>310.00900000000001</v>
      </c>
      <c r="BB586" s="3">
        <v>290.52800000000002</v>
      </c>
      <c r="BC586" s="3">
        <v>517.43700000000001</v>
      </c>
      <c r="BD586" s="3">
        <v>529.58399999999995</v>
      </c>
      <c r="BE586" s="3">
        <v>503.69900000000001</v>
      </c>
      <c r="BF586" s="3">
        <v>274.31900000000002</v>
      </c>
      <c r="BG586" s="3">
        <v>274.86799999999999</v>
      </c>
      <c r="BH586" s="3">
        <v>273.53500000000003</v>
      </c>
      <c r="BI586" s="3">
        <v>422.64499999999998</v>
      </c>
      <c r="BJ586" s="3">
        <v>428.36700000000002</v>
      </c>
      <c r="BK586" s="3">
        <v>415.40899999999999</v>
      </c>
      <c r="BL586" s="3">
        <v>-63.843000000000004</v>
      </c>
      <c r="BM586" s="2">
        <v>-3.6070000000000002</v>
      </c>
    </row>
    <row r="587" spans="1:65" ht="12" x14ac:dyDescent="0.2">
      <c r="A587" s="8">
        <v>6202</v>
      </c>
      <c r="B587" s="8" t="s">
        <v>790</v>
      </c>
      <c r="C587" s="7" t="s">
        <v>75</v>
      </c>
      <c r="D587" s="6" t="s">
        <v>244</v>
      </c>
      <c r="E587" s="6">
        <v>384</v>
      </c>
      <c r="F587" s="6" t="s">
        <v>680</v>
      </c>
      <c r="G587" s="6" t="s">
        <v>679</v>
      </c>
      <c r="H587" s="6">
        <v>384</v>
      </c>
      <c r="I587" s="7" t="s">
        <v>237</v>
      </c>
      <c r="J587" s="6">
        <v>914</v>
      </c>
      <c r="K587" s="6">
        <v>2005</v>
      </c>
      <c r="L587" s="3">
        <v>19830.285</v>
      </c>
      <c r="M587" s="3">
        <v>20068.457999999999</v>
      </c>
      <c r="N587" s="3">
        <v>10072.183000000001</v>
      </c>
      <c r="O587" s="3">
        <v>9996.2749999999996</v>
      </c>
      <c r="P587" s="2">
        <v>63.107999999999997</v>
      </c>
      <c r="Q587" s="2">
        <v>100.759</v>
      </c>
      <c r="R587" s="2">
        <v>15.558</v>
      </c>
      <c r="S587" s="3">
        <v>593.68700000000001</v>
      </c>
      <c r="T587" s="2">
        <v>29.582999999999998</v>
      </c>
      <c r="U587" s="3">
        <v>476.34500000000003</v>
      </c>
      <c r="V587" s="5">
        <v>2.3740000000000001</v>
      </c>
      <c r="W587" s="2">
        <v>29.196999999999999</v>
      </c>
      <c r="X587" s="3">
        <v>841.41</v>
      </c>
      <c r="Y587" s="3">
        <v>149.447</v>
      </c>
      <c r="Z587" s="2">
        <v>41.927</v>
      </c>
      <c r="AA587" s="5">
        <v>5.4989999999999997</v>
      </c>
      <c r="AB587" s="5">
        <v>2.17</v>
      </c>
      <c r="AC587" s="2">
        <v>29.082000000000001</v>
      </c>
      <c r="AD587" s="3">
        <v>103.4</v>
      </c>
      <c r="AE587" s="3">
        <v>247.72300000000001</v>
      </c>
      <c r="AF587" s="3">
        <v>132.416</v>
      </c>
      <c r="AG587" s="3">
        <v>115.307</v>
      </c>
      <c r="AH587" s="2">
        <v>12.343999999999999</v>
      </c>
      <c r="AI587" s="2">
        <v>52.432000000000002</v>
      </c>
      <c r="AJ587" s="2">
        <v>51.356000000000002</v>
      </c>
      <c r="AK587" s="2">
        <v>53.600999999999999</v>
      </c>
      <c r="AL587" s="2">
        <v>45.798999999999999</v>
      </c>
      <c r="AM587" s="2">
        <v>45.417000000000002</v>
      </c>
      <c r="AN587" s="2">
        <v>46.253999999999998</v>
      </c>
      <c r="AO587" s="2">
        <v>11.891999999999999</v>
      </c>
      <c r="AP587" s="2">
        <v>11.369</v>
      </c>
      <c r="AQ587" s="2">
        <v>12.456</v>
      </c>
      <c r="AR587" s="2">
        <v>5.8049999999999997</v>
      </c>
      <c r="AS587" s="2">
        <v>5.4340000000000002</v>
      </c>
      <c r="AT587" s="2">
        <v>6.1269999999999998</v>
      </c>
      <c r="AU587" s="3">
        <v>72.921000000000006</v>
      </c>
      <c r="AV587" s="2">
        <v>87.132999999999996</v>
      </c>
      <c r="AW587" s="4">
        <v>790.02700000000004</v>
      </c>
      <c r="AX587" s="3">
        <v>100.80500000000001</v>
      </c>
      <c r="AY587" s="3">
        <v>121.8</v>
      </c>
      <c r="AZ587" s="3">
        <v>283.90800000000002</v>
      </c>
      <c r="BA587" s="3">
        <v>292.20999999999998</v>
      </c>
      <c r="BB587" s="3">
        <v>275.39800000000002</v>
      </c>
      <c r="BC587" s="3">
        <v>514.43299999999999</v>
      </c>
      <c r="BD587" s="3">
        <v>526.17999999999995</v>
      </c>
      <c r="BE587" s="3">
        <v>501.20699999999999</v>
      </c>
      <c r="BF587" s="3">
        <v>281.44499999999999</v>
      </c>
      <c r="BG587" s="3">
        <v>280.53699999999998</v>
      </c>
      <c r="BH587" s="3">
        <v>282.25799999999998</v>
      </c>
      <c r="BI587" s="3">
        <v>433.57900000000001</v>
      </c>
      <c r="BJ587" s="3">
        <v>438.95299999999997</v>
      </c>
      <c r="BK587" s="3">
        <v>426.87200000000001</v>
      </c>
      <c r="BL587" s="3">
        <v>-117.342</v>
      </c>
      <c r="BM587" s="2">
        <v>-5.8470000000000004</v>
      </c>
    </row>
    <row r="588" spans="1:65" ht="12" x14ac:dyDescent="0.2">
      <c r="A588" s="8">
        <v>6207</v>
      </c>
      <c r="B588" s="8" t="s">
        <v>790</v>
      </c>
      <c r="C588" s="7" t="s">
        <v>75</v>
      </c>
      <c r="D588" s="6" t="s">
        <v>244</v>
      </c>
      <c r="E588" s="6">
        <v>384</v>
      </c>
      <c r="F588" s="6" t="s">
        <v>680</v>
      </c>
      <c r="G588" s="6" t="s">
        <v>679</v>
      </c>
      <c r="H588" s="6">
        <v>384</v>
      </c>
      <c r="I588" s="7" t="s">
        <v>237</v>
      </c>
      <c r="J588" s="6">
        <v>914</v>
      </c>
      <c r="K588" s="6">
        <v>2010</v>
      </c>
      <c r="L588" s="3">
        <v>22241.144</v>
      </c>
      <c r="M588" s="3">
        <v>22488.064999999999</v>
      </c>
      <c r="N588" s="3">
        <v>11401.454</v>
      </c>
      <c r="O588" s="3">
        <v>11086.611000000001</v>
      </c>
      <c r="P588" s="2">
        <v>70.716999999999999</v>
      </c>
      <c r="Q588" s="2">
        <v>102.84</v>
      </c>
      <c r="R588" s="2">
        <v>16.690000000000001</v>
      </c>
      <c r="S588" s="3">
        <v>676.53899999999999</v>
      </c>
      <c r="T588" s="2">
        <v>30.085000000000001</v>
      </c>
      <c r="U588" s="3">
        <v>493.84100000000001</v>
      </c>
      <c r="V588" s="5">
        <v>2.1960000000000002</v>
      </c>
      <c r="W588" s="2">
        <v>31.564</v>
      </c>
      <c r="X588" s="3">
        <v>920.56299999999999</v>
      </c>
      <c r="Y588" s="3">
        <v>160.56299999999999</v>
      </c>
      <c r="Z588" s="2">
        <v>40.936</v>
      </c>
      <c r="AA588" s="5">
        <v>5.2919999999999998</v>
      </c>
      <c r="AB588" s="5">
        <v>2.1760000000000002</v>
      </c>
      <c r="AC588" s="2">
        <v>29.085000000000001</v>
      </c>
      <c r="AD588" s="3">
        <v>103.1</v>
      </c>
      <c r="AE588" s="3">
        <v>244.024</v>
      </c>
      <c r="AF588" s="3">
        <v>133.36500000000001</v>
      </c>
      <c r="AG588" s="3">
        <v>110.65900000000001</v>
      </c>
      <c r="AH588" s="2">
        <v>10.851000000000001</v>
      </c>
      <c r="AI588" s="2">
        <v>55.281999999999996</v>
      </c>
      <c r="AJ588" s="2">
        <v>53.814</v>
      </c>
      <c r="AK588" s="2">
        <v>56.911999999999999</v>
      </c>
      <c r="AL588" s="2">
        <v>47.540999999999997</v>
      </c>
      <c r="AM588" s="2">
        <v>46.677999999999997</v>
      </c>
      <c r="AN588" s="2">
        <v>48.539000000000001</v>
      </c>
      <c r="AO588" s="2">
        <v>12.215</v>
      </c>
      <c r="AP588" s="2">
        <v>11.577</v>
      </c>
      <c r="AQ588" s="2">
        <v>12.938000000000001</v>
      </c>
      <c r="AR588" s="2">
        <v>5.923</v>
      </c>
      <c r="AS588" s="2">
        <v>5.5380000000000003</v>
      </c>
      <c r="AT588" s="2">
        <v>6.2770000000000001</v>
      </c>
      <c r="AU588" s="3">
        <v>68.626999999999995</v>
      </c>
      <c r="AV588" s="2">
        <v>75.293000000000006</v>
      </c>
      <c r="AW588" s="4">
        <v>871.19200000000001</v>
      </c>
      <c r="AX588" s="3">
        <v>91.778000000000006</v>
      </c>
      <c r="AY588" s="3">
        <v>102.759</v>
      </c>
      <c r="AZ588" s="3">
        <v>243.334</v>
      </c>
      <c r="BA588" s="3">
        <v>255.87299999999999</v>
      </c>
      <c r="BB588" s="3">
        <v>230.458</v>
      </c>
      <c r="BC588" s="3">
        <v>467.49400000000003</v>
      </c>
      <c r="BD588" s="3">
        <v>488.63400000000001</v>
      </c>
      <c r="BE588" s="3">
        <v>444.27100000000002</v>
      </c>
      <c r="BF588" s="3">
        <v>246.881</v>
      </c>
      <c r="BG588" s="3">
        <v>254.25800000000001</v>
      </c>
      <c r="BH588" s="3">
        <v>239.25899999999999</v>
      </c>
      <c r="BI588" s="3">
        <v>394.75599999999997</v>
      </c>
      <c r="BJ588" s="3">
        <v>410.858</v>
      </c>
      <c r="BK588" s="3">
        <v>376.95499999999998</v>
      </c>
      <c r="BL588" s="3">
        <v>-182.68899999999999</v>
      </c>
      <c r="BM588" s="2">
        <v>-8.1240000000000006</v>
      </c>
    </row>
    <row r="589" spans="1:65" ht="12" x14ac:dyDescent="0.2">
      <c r="A589" s="8">
        <v>6212</v>
      </c>
      <c r="B589" s="8" t="s">
        <v>790</v>
      </c>
      <c r="C589" s="7" t="s">
        <v>75</v>
      </c>
      <c r="D589" s="6" t="s">
        <v>244</v>
      </c>
      <c r="E589" s="6">
        <v>384</v>
      </c>
      <c r="F589" s="6" t="s">
        <v>680</v>
      </c>
      <c r="G589" s="6" t="s">
        <v>679</v>
      </c>
      <c r="H589" s="6">
        <v>384</v>
      </c>
      <c r="I589" s="7" t="s">
        <v>237</v>
      </c>
      <c r="J589" s="6">
        <v>914</v>
      </c>
      <c r="K589" s="6">
        <v>2015</v>
      </c>
      <c r="L589" s="3">
        <v>24880.382000000001</v>
      </c>
      <c r="M589" s="3">
        <v>25246.342000000001</v>
      </c>
      <c r="N589" s="3">
        <v>12966.287</v>
      </c>
      <c r="O589" s="3">
        <v>12280.056</v>
      </c>
      <c r="P589" s="2">
        <v>79.391000000000005</v>
      </c>
      <c r="Q589" s="2">
        <v>105.58799999999999</v>
      </c>
      <c r="R589" s="2">
        <v>17.946999999999999</v>
      </c>
      <c r="S589" s="3">
        <v>731.39800000000002</v>
      </c>
      <c r="T589" s="2">
        <v>28.97</v>
      </c>
      <c r="U589" s="3">
        <v>731.92100000000005</v>
      </c>
      <c r="V589" s="5">
        <v>2.899</v>
      </c>
      <c r="W589" s="2">
        <v>23.91</v>
      </c>
      <c r="X589" s="3">
        <v>978.75099999999998</v>
      </c>
      <c r="Y589" s="3">
        <v>137.63800000000001</v>
      </c>
      <c r="Z589" s="2">
        <v>38.768000000000001</v>
      </c>
      <c r="AA589" s="5">
        <v>4.97</v>
      </c>
      <c r="AB589" s="5">
        <v>2.113</v>
      </c>
      <c r="AC589" s="2">
        <v>29.082000000000001</v>
      </c>
      <c r="AD589" s="3">
        <v>103</v>
      </c>
      <c r="AE589" s="3">
        <v>247.35300000000001</v>
      </c>
      <c r="AF589" s="3">
        <v>136.804</v>
      </c>
      <c r="AG589" s="3">
        <v>110.54900000000001</v>
      </c>
      <c r="AH589" s="2">
        <v>9.798</v>
      </c>
      <c r="AI589" s="2">
        <v>58.280999999999999</v>
      </c>
      <c r="AJ589" s="2">
        <v>56.731000000000002</v>
      </c>
      <c r="AK589" s="2">
        <v>60.021999999999998</v>
      </c>
      <c r="AL589" s="2">
        <v>49.607999999999997</v>
      </c>
      <c r="AM589" s="2">
        <v>48.600999999999999</v>
      </c>
      <c r="AN589" s="2">
        <v>50.783000000000001</v>
      </c>
      <c r="AO589" s="2">
        <v>12.611000000000001</v>
      </c>
      <c r="AP589" s="2">
        <v>11.9</v>
      </c>
      <c r="AQ589" s="2">
        <v>13.404999999999999</v>
      </c>
      <c r="AR589" s="2">
        <v>6.0410000000000004</v>
      </c>
      <c r="AS589" s="2">
        <v>5.6429999999999998</v>
      </c>
      <c r="AT589" s="2">
        <v>6.4279999999999999</v>
      </c>
      <c r="AU589" s="3">
        <v>63.523000000000003</v>
      </c>
      <c r="AV589" s="2">
        <v>64.84</v>
      </c>
      <c r="AW589" s="4">
        <v>931.18700000000001</v>
      </c>
      <c r="AX589" s="3">
        <v>83.1</v>
      </c>
      <c r="AY589" s="3">
        <v>86.731999999999999</v>
      </c>
      <c r="AZ589" s="3">
        <v>203.66200000000001</v>
      </c>
      <c r="BA589" s="3">
        <v>216.49600000000001</v>
      </c>
      <c r="BB589" s="3">
        <v>190.43899999999999</v>
      </c>
      <c r="BC589" s="3">
        <v>413.69200000000001</v>
      </c>
      <c r="BD589" s="3">
        <v>435.92700000000002</v>
      </c>
      <c r="BE589" s="3">
        <v>388.649</v>
      </c>
      <c r="BF589" s="3">
        <v>207.761</v>
      </c>
      <c r="BG589" s="3">
        <v>216.035</v>
      </c>
      <c r="BH589" s="3">
        <v>198.453</v>
      </c>
      <c r="BI589" s="3">
        <v>347.69400000000002</v>
      </c>
      <c r="BJ589" s="3">
        <v>365.06599999999997</v>
      </c>
      <c r="BK589" s="3">
        <v>327.79899999999998</v>
      </c>
      <c r="BL589" s="3">
        <v>0.52200000000000002</v>
      </c>
      <c r="BM589" s="2">
        <v>2.1000000000000001E-2</v>
      </c>
    </row>
    <row r="590" spans="1:65" ht="12" x14ac:dyDescent="0.2">
      <c r="A590" s="8">
        <v>6217</v>
      </c>
      <c r="B590" s="8" t="s">
        <v>790</v>
      </c>
      <c r="C590" s="7" t="s">
        <v>75</v>
      </c>
      <c r="D590" s="6" t="s">
        <v>244</v>
      </c>
      <c r="E590" s="6">
        <v>384</v>
      </c>
      <c r="F590" s="6" t="s">
        <v>680</v>
      </c>
      <c r="G590" s="6" t="s">
        <v>679</v>
      </c>
      <c r="H590" s="6">
        <v>384</v>
      </c>
      <c r="I590" s="7" t="s">
        <v>237</v>
      </c>
      <c r="J590" s="6">
        <v>914</v>
      </c>
      <c r="K590" s="6">
        <v>2020</v>
      </c>
      <c r="L590" s="3">
        <v>28557.91</v>
      </c>
      <c r="M590" s="3">
        <v>28915.449000000001</v>
      </c>
      <c r="N590" s="3">
        <v>14767.494000000001</v>
      </c>
      <c r="O590" s="3">
        <v>14147.956</v>
      </c>
      <c r="P590" s="2">
        <v>90.929000000000002</v>
      </c>
      <c r="Q590" s="2">
        <v>104.379</v>
      </c>
      <c r="R590" s="2">
        <v>17.853999999999999</v>
      </c>
      <c r="S590" s="3">
        <v>727.47199999999998</v>
      </c>
      <c r="T590" s="2">
        <v>25.158000000000001</v>
      </c>
      <c r="U590" s="3">
        <v>715.07899999999995</v>
      </c>
      <c r="V590" s="5">
        <v>2.4729999999999999</v>
      </c>
      <c r="W590" s="2">
        <v>28.029</v>
      </c>
      <c r="X590" s="3">
        <v>973.04100000000005</v>
      </c>
      <c r="Y590" s="3">
        <v>133.66300000000001</v>
      </c>
      <c r="Z590" s="2">
        <v>33.651000000000003</v>
      </c>
      <c r="AA590" s="5">
        <v>4.4610000000000003</v>
      </c>
      <c r="AB590" s="5">
        <v>1.952</v>
      </c>
      <c r="AC590" s="2">
        <v>29.084</v>
      </c>
      <c r="AD590" s="3">
        <v>103</v>
      </c>
      <c r="AE590" s="3">
        <v>245.56899999999999</v>
      </c>
      <c r="AF590" s="3">
        <v>138.41800000000001</v>
      </c>
      <c r="AG590" s="3">
        <v>107.151</v>
      </c>
      <c r="AH590" s="2">
        <v>8.4930000000000003</v>
      </c>
      <c r="AI590" s="2">
        <v>60.14</v>
      </c>
      <c r="AJ590" s="2">
        <v>58.241999999999997</v>
      </c>
      <c r="AK590" s="2">
        <v>62.335999999999999</v>
      </c>
      <c r="AL590" s="2">
        <v>50.595999999999997</v>
      </c>
      <c r="AM590" s="2">
        <v>49.170999999999999</v>
      </c>
      <c r="AN590" s="2">
        <v>52.3</v>
      </c>
      <c r="AO590" s="2">
        <v>12.34</v>
      </c>
      <c r="AP590" s="2">
        <v>11.414</v>
      </c>
      <c r="AQ590" s="2">
        <v>13.407999999999999</v>
      </c>
      <c r="AR590" s="2">
        <v>5.87</v>
      </c>
      <c r="AS590" s="2">
        <v>5.3449999999999998</v>
      </c>
      <c r="AT590" s="2">
        <v>6.3609999999999998</v>
      </c>
      <c r="AU590" s="3">
        <v>54.686999999999998</v>
      </c>
      <c r="AV590" s="2">
        <v>56.219000000000001</v>
      </c>
      <c r="AW590" s="4">
        <v>930.37300000000005</v>
      </c>
      <c r="AX590" s="3">
        <v>71.649000000000001</v>
      </c>
      <c r="AY590" s="3">
        <v>73.756</v>
      </c>
      <c r="AZ590" s="3">
        <v>168.76400000000001</v>
      </c>
      <c r="BA590" s="3">
        <v>184.25700000000001</v>
      </c>
      <c r="BB590" s="3">
        <v>152.78399999999999</v>
      </c>
      <c r="BC590" s="3">
        <v>379.9</v>
      </c>
      <c r="BD590" s="3">
        <v>408.99200000000002</v>
      </c>
      <c r="BE590" s="3">
        <v>346.74</v>
      </c>
      <c r="BF590" s="3">
        <v>177.696</v>
      </c>
      <c r="BG590" s="3">
        <v>191.01900000000001</v>
      </c>
      <c r="BH590" s="3">
        <v>162.81200000000001</v>
      </c>
      <c r="BI590" s="3">
        <v>321.69900000000001</v>
      </c>
      <c r="BJ590" s="3">
        <v>346.70299999999997</v>
      </c>
      <c r="BK590" s="3">
        <v>292.93799999999999</v>
      </c>
      <c r="BL590" s="3">
        <v>-12.39</v>
      </c>
      <c r="BM590" s="2">
        <v>-0.42799999999999999</v>
      </c>
    </row>
    <row r="591" spans="1:65" ht="12" x14ac:dyDescent="0.2">
      <c r="A591" s="8">
        <v>6261</v>
      </c>
      <c r="B591" s="8" t="s">
        <v>790</v>
      </c>
      <c r="C591" s="7" t="s">
        <v>76</v>
      </c>
      <c r="D591" s="6" t="s">
        <v>244</v>
      </c>
      <c r="E591" s="6">
        <v>270</v>
      </c>
      <c r="F591" s="6" t="s">
        <v>678</v>
      </c>
      <c r="G591" s="6" t="s">
        <v>677</v>
      </c>
      <c r="H591" s="6">
        <v>270</v>
      </c>
      <c r="I591" s="7" t="s">
        <v>237</v>
      </c>
      <c r="J591" s="6">
        <v>914</v>
      </c>
      <c r="K591" s="6">
        <v>1990</v>
      </c>
      <c r="L591" s="3">
        <v>1032.491</v>
      </c>
      <c r="M591" s="3">
        <v>1054.6959999999999</v>
      </c>
      <c r="N591" s="3">
        <v>520.62</v>
      </c>
      <c r="O591" s="3">
        <v>534.07600000000002</v>
      </c>
      <c r="P591" s="2">
        <v>104.21899999999999</v>
      </c>
      <c r="Q591" s="2">
        <v>97.480999999999995</v>
      </c>
      <c r="R591" s="2">
        <v>16.138000000000002</v>
      </c>
      <c r="S591" s="3">
        <v>33.161999999999999</v>
      </c>
      <c r="T591" s="2">
        <v>31.443000000000001</v>
      </c>
      <c r="U591" s="3">
        <v>44.408999999999999</v>
      </c>
      <c r="V591" s="5">
        <v>4.2110000000000003</v>
      </c>
      <c r="W591" s="2">
        <v>16.46</v>
      </c>
      <c r="X591" s="3">
        <v>50.331000000000003</v>
      </c>
      <c r="Y591" s="3">
        <v>8.27</v>
      </c>
      <c r="Z591" s="2">
        <v>47.720999999999997</v>
      </c>
      <c r="AA591" s="5">
        <v>6.2460000000000004</v>
      </c>
      <c r="AB591" s="5">
        <v>2.2959999999999998</v>
      </c>
      <c r="AC591" s="2">
        <v>28.585000000000001</v>
      </c>
      <c r="AD591" s="3">
        <v>103.1</v>
      </c>
      <c r="AE591" s="3">
        <v>17.169</v>
      </c>
      <c r="AF591" s="3">
        <v>9.109</v>
      </c>
      <c r="AG591" s="3">
        <v>8.0589999999999993</v>
      </c>
      <c r="AH591" s="2">
        <v>16.277999999999999</v>
      </c>
      <c r="AI591" s="2">
        <v>51.277999999999999</v>
      </c>
      <c r="AJ591" s="2">
        <v>49.996000000000002</v>
      </c>
      <c r="AK591" s="2">
        <v>52.631999999999998</v>
      </c>
      <c r="AL591" s="2">
        <v>48.948999999999998</v>
      </c>
      <c r="AM591" s="2">
        <v>47.981000000000002</v>
      </c>
      <c r="AN591" s="2">
        <v>49.975000000000001</v>
      </c>
      <c r="AO591" s="2">
        <v>12.236000000000001</v>
      </c>
      <c r="AP591" s="2">
        <v>11.898999999999999</v>
      </c>
      <c r="AQ591" s="2">
        <v>12.631</v>
      </c>
      <c r="AR591" s="2">
        <v>5.27</v>
      </c>
      <c r="AS591" s="2">
        <v>5.069</v>
      </c>
      <c r="AT591" s="2">
        <v>5.4809999999999999</v>
      </c>
      <c r="AU591" s="3">
        <v>4.3730000000000002</v>
      </c>
      <c r="AV591" s="2">
        <v>87.706999999999994</v>
      </c>
      <c r="AW591" s="4">
        <v>47.216999999999999</v>
      </c>
      <c r="AX591" s="3">
        <v>7.9930000000000003</v>
      </c>
      <c r="AY591" s="3">
        <v>166.36</v>
      </c>
      <c r="AZ591" s="3">
        <v>319.75400000000002</v>
      </c>
      <c r="BA591" s="3">
        <v>332.49</v>
      </c>
      <c r="BB591" s="3">
        <v>307.303</v>
      </c>
      <c r="BC591" s="3">
        <v>476.65699999999998</v>
      </c>
      <c r="BD591" s="3">
        <v>498.72899999999998</v>
      </c>
      <c r="BE591" s="3">
        <v>453.86099999999999</v>
      </c>
      <c r="BF591" s="3">
        <v>222.57599999999999</v>
      </c>
      <c r="BG591" s="3">
        <v>235.16800000000001</v>
      </c>
      <c r="BH591" s="3">
        <v>210.755</v>
      </c>
      <c r="BI591" s="3">
        <v>339.65699999999998</v>
      </c>
      <c r="BJ591" s="3">
        <v>360.96600000000001</v>
      </c>
      <c r="BK591" s="3">
        <v>317.97300000000001</v>
      </c>
      <c r="BL591" s="3">
        <v>11.242000000000001</v>
      </c>
      <c r="BM591" s="2">
        <v>10.659000000000001</v>
      </c>
    </row>
    <row r="592" spans="1:65" ht="12" x14ac:dyDescent="0.2">
      <c r="A592" s="8">
        <v>6266</v>
      </c>
      <c r="B592" s="8" t="s">
        <v>790</v>
      </c>
      <c r="C592" s="7" t="s">
        <v>76</v>
      </c>
      <c r="D592" s="6" t="s">
        <v>244</v>
      </c>
      <c r="E592" s="6">
        <v>270</v>
      </c>
      <c r="F592" s="6" t="s">
        <v>678</v>
      </c>
      <c r="G592" s="6" t="s">
        <v>677</v>
      </c>
      <c r="H592" s="6">
        <v>270</v>
      </c>
      <c r="I592" s="7" t="s">
        <v>237</v>
      </c>
      <c r="J592" s="6">
        <v>914</v>
      </c>
      <c r="K592" s="6">
        <v>1995</v>
      </c>
      <c r="L592" s="3">
        <v>1245.8699999999999</v>
      </c>
      <c r="M592" s="3">
        <v>1264.3130000000001</v>
      </c>
      <c r="N592" s="3">
        <v>626.11099999999999</v>
      </c>
      <c r="O592" s="3">
        <v>638.202</v>
      </c>
      <c r="P592" s="2">
        <v>124.932</v>
      </c>
      <c r="Q592" s="2">
        <v>98.105999999999995</v>
      </c>
      <c r="R592" s="2">
        <v>15.673</v>
      </c>
      <c r="S592" s="3">
        <v>39.680999999999997</v>
      </c>
      <c r="T592" s="2">
        <v>31.385000000000002</v>
      </c>
      <c r="U592" s="3">
        <v>36.884999999999998</v>
      </c>
      <c r="V592" s="5">
        <v>2.9180000000000001</v>
      </c>
      <c r="W592" s="2">
        <v>23.754000000000001</v>
      </c>
      <c r="X592" s="3">
        <v>57.023000000000003</v>
      </c>
      <c r="Y592" s="3">
        <v>8.9109999999999996</v>
      </c>
      <c r="Z592" s="2">
        <v>45.101999999999997</v>
      </c>
      <c r="AA592" s="5">
        <v>5.9939999999999998</v>
      </c>
      <c r="AB592" s="5">
        <v>2.3199999999999998</v>
      </c>
      <c r="AC592" s="2">
        <v>28.856999999999999</v>
      </c>
      <c r="AD592" s="3">
        <v>103.1</v>
      </c>
      <c r="AE592" s="3">
        <v>17.341999999999999</v>
      </c>
      <c r="AF592" s="3">
        <v>9.3610000000000007</v>
      </c>
      <c r="AG592" s="3">
        <v>7.9820000000000002</v>
      </c>
      <c r="AH592" s="2">
        <v>13.717000000000001</v>
      </c>
      <c r="AI592" s="2">
        <v>54.292000000000002</v>
      </c>
      <c r="AJ592" s="2">
        <v>52.488999999999997</v>
      </c>
      <c r="AK592" s="2">
        <v>56.216999999999999</v>
      </c>
      <c r="AL592" s="2">
        <v>50.165999999999997</v>
      </c>
      <c r="AM592" s="2">
        <v>48.688000000000002</v>
      </c>
      <c r="AN592" s="2">
        <v>51.738999999999997</v>
      </c>
      <c r="AO592" s="2">
        <v>12.585000000000001</v>
      </c>
      <c r="AP592" s="2">
        <v>12.103</v>
      </c>
      <c r="AQ592" s="2">
        <v>13.141999999999999</v>
      </c>
      <c r="AR592" s="2">
        <v>5.423</v>
      </c>
      <c r="AS592" s="2">
        <v>5.1619999999999999</v>
      </c>
      <c r="AT592" s="2">
        <v>5.6959999999999997</v>
      </c>
      <c r="AU592" s="3">
        <v>4.3650000000000002</v>
      </c>
      <c r="AV592" s="2">
        <v>76.783000000000001</v>
      </c>
      <c r="AW592" s="4">
        <v>53.796999999999997</v>
      </c>
      <c r="AX592" s="3">
        <v>7.6680000000000001</v>
      </c>
      <c r="AY592" s="3">
        <v>138.30600000000001</v>
      </c>
      <c r="AZ592" s="3">
        <v>280.12299999999999</v>
      </c>
      <c r="BA592" s="3">
        <v>299.23200000000003</v>
      </c>
      <c r="BB592" s="3">
        <v>261.17500000000001</v>
      </c>
      <c r="BC592" s="3">
        <v>434.73700000000002</v>
      </c>
      <c r="BD592" s="3">
        <v>466.56599999999997</v>
      </c>
      <c r="BE592" s="3">
        <v>401.77</v>
      </c>
      <c r="BF592" s="3">
        <v>202.94900000000001</v>
      </c>
      <c r="BG592" s="3">
        <v>223.50899999999999</v>
      </c>
      <c r="BH592" s="3">
        <v>183.273</v>
      </c>
      <c r="BI592" s="3">
        <v>315.10899999999998</v>
      </c>
      <c r="BJ592" s="3">
        <v>346.16899999999998</v>
      </c>
      <c r="BK592" s="3">
        <v>283.55</v>
      </c>
      <c r="BL592" s="3">
        <v>-2.7970000000000002</v>
      </c>
      <c r="BM592" s="2">
        <v>-2.2120000000000002</v>
      </c>
    </row>
    <row r="593" spans="1:65" ht="12" x14ac:dyDescent="0.2">
      <c r="A593" s="8">
        <v>6271</v>
      </c>
      <c r="B593" s="8" t="s">
        <v>790</v>
      </c>
      <c r="C593" s="7" t="s">
        <v>76</v>
      </c>
      <c r="D593" s="6" t="s">
        <v>244</v>
      </c>
      <c r="E593" s="6">
        <v>270</v>
      </c>
      <c r="F593" s="6" t="s">
        <v>678</v>
      </c>
      <c r="G593" s="6" t="s">
        <v>677</v>
      </c>
      <c r="H593" s="6">
        <v>270</v>
      </c>
      <c r="I593" s="7" t="s">
        <v>237</v>
      </c>
      <c r="J593" s="6">
        <v>914</v>
      </c>
      <c r="K593" s="6">
        <v>2000</v>
      </c>
      <c r="L593" s="3">
        <v>1435.297</v>
      </c>
      <c r="M593" s="3">
        <v>1455.0840000000001</v>
      </c>
      <c r="N593" s="3">
        <v>720.15899999999999</v>
      </c>
      <c r="O593" s="3">
        <v>734.92600000000004</v>
      </c>
      <c r="P593" s="2">
        <v>143.78299999999999</v>
      </c>
      <c r="Q593" s="2">
        <v>97.991</v>
      </c>
      <c r="R593" s="2">
        <v>15.403</v>
      </c>
      <c r="S593" s="3">
        <v>43.25</v>
      </c>
      <c r="T593" s="2">
        <v>29.722999999999999</v>
      </c>
      <c r="U593" s="3">
        <v>39.575000000000003</v>
      </c>
      <c r="V593" s="5">
        <v>2.72</v>
      </c>
      <c r="W593" s="2">
        <v>25.483000000000001</v>
      </c>
      <c r="X593" s="3">
        <v>59.738999999999997</v>
      </c>
      <c r="Y593" s="3">
        <v>8.7889999999999997</v>
      </c>
      <c r="Z593" s="2">
        <v>41.055</v>
      </c>
      <c r="AA593" s="5">
        <v>5.7160000000000002</v>
      </c>
      <c r="AB593" s="5">
        <v>2.2970000000000002</v>
      </c>
      <c r="AC593" s="2">
        <v>29.327000000000002</v>
      </c>
      <c r="AD593" s="3">
        <v>103.1</v>
      </c>
      <c r="AE593" s="3">
        <v>16.489000000000001</v>
      </c>
      <c r="AF593" s="3">
        <v>8.9339999999999993</v>
      </c>
      <c r="AG593" s="3">
        <v>7.5549999999999997</v>
      </c>
      <c r="AH593" s="2">
        <v>11.332000000000001</v>
      </c>
      <c r="AI593" s="2">
        <v>56.899000000000001</v>
      </c>
      <c r="AJ593" s="2">
        <v>54.918999999999997</v>
      </c>
      <c r="AK593" s="2">
        <v>58.984999999999999</v>
      </c>
      <c r="AL593" s="2">
        <v>51.12</v>
      </c>
      <c r="AM593" s="2">
        <v>49.466000000000001</v>
      </c>
      <c r="AN593" s="2">
        <v>52.844000000000001</v>
      </c>
      <c r="AO593" s="2">
        <v>12.875999999999999</v>
      </c>
      <c r="AP593" s="2">
        <v>12.332000000000001</v>
      </c>
      <c r="AQ593" s="2">
        <v>13.48</v>
      </c>
      <c r="AR593" s="2">
        <v>5.556</v>
      </c>
      <c r="AS593" s="2">
        <v>5.266</v>
      </c>
      <c r="AT593" s="2">
        <v>5.851</v>
      </c>
      <c r="AU593" s="3">
        <v>3.9260000000000002</v>
      </c>
      <c r="AV593" s="2">
        <v>65.873999999999995</v>
      </c>
      <c r="AW593" s="4">
        <v>56.716000000000001</v>
      </c>
      <c r="AX593" s="3">
        <v>6.6459999999999999</v>
      </c>
      <c r="AY593" s="3">
        <v>113.121</v>
      </c>
      <c r="AZ593" s="3">
        <v>246.77799999999999</v>
      </c>
      <c r="BA593" s="3">
        <v>267.34100000000001</v>
      </c>
      <c r="BB593" s="3">
        <v>226.124</v>
      </c>
      <c r="BC593" s="3">
        <v>398.84399999999999</v>
      </c>
      <c r="BD593" s="3">
        <v>434.04500000000002</v>
      </c>
      <c r="BE593" s="3">
        <v>363.346</v>
      </c>
      <c r="BF593" s="3">
        <v>188.34200000000001</v>
      </c>
      <c r="BG593" s="3">
        <v>210.97900000000001</v>
      </c>
      <c r="BH593" s="3">
        <v>166.87700000000001</v>
      </c>
      <c r="BI593" s="3">
        <v>295.98399999999998</v>
      </c>
      <c r="BJ593" s="3">
        <v>329.995</v>
      </c>
      <c r="BK593" s="3">
        <v>262.53199999999998</v>
      </c>
      <c r="BL593" s="3">
        <v>-3.67</v>
      </c>
      <c r="BM593" s="2">
        <v>-2.5219999999999998</v>
      </c>
    </row>
    <row r="594" spans="1:65" ht="12" x14ac:dyDescent="0.2">
      <c r="A594" s="8">
        <v>6276</v>
      </c>
      <c r="B594" s="8" t="s">
        <v>790</v>
      </c>
      <c r="C594" s="7" t="s">
        <v>76</v>
      </c>
      <c r="D594" s="6" t="s">
        <v>244</v>
      </c>
      <c r="E594" s="6">
        <v>270</v>
      </c>
      <c r="F594" s="6" t="s">
        <v>678</v>
      </c>
      <c r="G594" s="6" t="s">
        <v>677</v>
      </c>
      <c r="H594" s="6">
        <v>270</v>
      </c>
      <c r="I594" s="7" t="s">
        <v>237</v>
      </c>
      <c r="J594" s="6">
        <v>914</v>
      </c>
      <c r="K594" s="6">
        <v>2005</v>
      </c>
      <c r="L594" s="3">
        <v>1643.6320000000001</v>
      </c>
      <c r="M594" s="3">
        <v>1667.037</v>
      </c>
      <c r="N594" s="3">
        <v>825.52800000000002</v>
      </c>
      <c r="O594" s="3">
        <v>841.51</v>
      </c>
      <c r="P594" s="2">
        <v>164.727</v>
      </c>
      <c r="Q594" s="2">
        <v>98.100999999999999</v>
      </c>
      <c r="R594" s="2">
        <v>15.728</v>
      </c>
      <c r="S594" s="3">
        <v>50.009</v>
      </c>
      <c r="T594" s="2">
        <v>29.998999999999999</v>
      </c>
      <c r="U594" s="3">
        <v>46.81</v>
      </c>
      <c r="V594" s="5">
        <v>2.8079999999999998</v>
      </c>
      <c r="W594" s="2">
        <v>24.684999999999999</v>
      </c>
      <c r="X594" s="3">
        <v>66.158000000000001</v>
      </c>
      <c r="Y594" s="3">
        <v>9.0589999999999993</v>
      </c>
      <c r="Z594" s="2">
        <v>39.686</v>
      </c>
      <c r="AA594" s="5">
        <v>5.7080000000000002</v>
      </c>
      <c r="AB594" s="5">
        <v>2.351</v>
      </c>
      <c r="AC594" s="2">
        <v>29.962</v>
      </c>
      <c r="AD594" s="3">
        <v>103.1</v>
      </c>
      <c r="AE594" s="3">
        <v>16.149000000000001</v>
      </c>
      <c r="AF594" s="3">
        <v>8.6059999999999999</v>
      </c>
      <c r="AG594" s="3">
        <v>7.5419999999999998</v>
      </c>
      <c r="AH594" s="2">
        <v>9.6869999999999994</v>
      </c>
      <c r="AI594" s="2">
        <v>59.11</v>
      </c>
      <c r="AJ594" s="2">
        <v>57.506</v>
      </c>
      <c r="AK594" s="2">
        <v>60.747</v>
      </c>
      <c r="AL594" s="2">
        <v>51.881</v>
      </c>
      <c r="AM594" s="2">
        <v>50.558999999999997</v>
      </c>
      <c r="AN594" s="2">
        <v>53.207000000000001</v>
      </c>
      <c r="AO594" s="2">
        <v>13.111000000000001</v>
      </c>
      <c r="AP594" s="2">
        <v>12.664999999999999</v>
      </c>
      <c r="AQ594" s="2">
        <v>13.576000000000001</v>
      </c>
      <c r="AR594" s="2">
        <v>5.6539999999999999</v>
      </c>
      <c r="AS594" s="2">
        <v>5.4169999999999998</v>
      </c>
      <c r="AT594" s="2">
        <v>5.8849999999999998</v>
      </c>
      <c r="AU594" s="3">
        <v>3.6549999999999998</v>
      </c>
      <c r="AV594" s="2">
        <v>55.561</v>
      </c>
      <c r="AW594" s="4">
        <v>63.225999999999999</v>
      </c>
      <c r="AX594" s="3">
        <v>5.8659999999999997</v>
      </c>
      <c r="AY594" s="3">
        <v>91.563999999999993</v>
      </c>
      <c r="AZ594" s="3">
        <v>218.90700000000001</v>
      </c>
      <c r="BA594" s="3">
        <v>234.566</v>
      </c>
      <c r="BB594" s="3">
        <v>203.078</v>
      </c>
      <c r="BC594" s="3">
        <v>368.58</v>
      </c>
      <c r="BD594" s="3">
        <v>396.87400000000002</v>
      </c>
      <c r="BE594" s="3">
        <v>341.03500000000003</v>
      </c>
      <c r="BF594" s="3">
        <v>177.239</v>
      </c>
      <c r="BG594" s="3">
        <v>193.965</v>
      </c>
      <c r="BH594" s="3">
        <v>161.328</v>
      </c>
      <c r="BI594" s="3">
        <v>280.86700000000002</v>
      </c>
      <c r="BJ594" s="3">
        <v>307.637</v>
      </c>
      <c r="BK594" s="3">
        <v>255.501</v>
      </c>
      <c r="BL594" s="3">
        <v>-3.2090000000000001</v>
      </c>
      <c r="BM594" s="2">
        <v>-1.925</v>
      </c>
    </row>
    <row r="595" spans="1:65" ht="12" x14ac:dyDescent="0.2">
      <c r="A595" s="8">
        <v>6281</v>
      </c>
      <c r="B595" s="8" t="s">
        <v>790</v>
      </c>
      <c r="C595" s="7" t="s">
        <v>76</v>
      </c>
      <c r="D595" s="6" t="s">
        <v>244</v>
      </c>
      <c r="E595" s="6">
        <v>270</v>
      </c>
      <c r="F595" s="6" t="s">
        <v>678</v>
      </c>
      <c r="G595" s="6" t="s">
        <v>677</v>
      </c>
      <c r="H595" s="6">
        <v>270</v>
      </c>
      <c r="I595" s="7" t="s">
        <v>237</v>
      </c>
      <c r="J595" s="6">
        <v>914</v>
      </c>
      <c r="K595" s="6">
        <v>2010</v>
      </c>
      <c r="L595" s="3">
        <v>1898.579</v>
      </c>
      <c r="M595" s="3">
        <v>1926.63</v>
      </c>
      <c r="N595" s="3">
        <v>955.72199999999998</v>
      </c>
      <c r="O595" s="3">
        <v>970.90700000000004</v>
      </c>
      <c r="P595" s="2">
        <v>190.37799999999999</v>
      </c>
      <c r="Q595" s="2">
        <v>98.436000000000007</v>
      </c>
      <c r="R595" s="2">
        <v>16.295999999999999</v>
      </c>
      <c r="S595" s="3">
        <v>58.552999999999997</v>
      </c>
      <c r="T595" s="2">
        <v>30.391999999999999</v>
      </c>
      <c r="U595" s="3">
        <v>56.100999999999999</v>
      </c>
      <c r="V595" s="5">
        <v>2.9119999999999999</v>
      </c>
      <c r="W595" s="2">
        <v>23.803000000000001</v>
      </c>
      <c r="X595" s="3">
        <v>74.891999999999996</v>
      </c>
      <c r="Y595" s="3">
        <v>10.151</v>
      </c>
      <c r="Z595" s="2">
        <v>38.872</v>
      </c>
      <c r="AA595" s="5">
        <v>5.5579999999999998</v>
      </c>
      <c r="AB595" s="5">
        <v>2.3420000000000001</v>
      </c>
      <c r="AC595" s="2">
        <v>30.073</v>
      </c>
      <c r="AD595" s="3">
        <v>103.2</v>
      </c>
      <c r="AE595" s="3">
        <v>16.338999999999999</v>
      </c>
      <c r="AF595" s="3">
        <v>8.5820000000000007</v>
      </c>
      <c r="AG595" s="3">
        <v>7.7569999999999997</v>
      </c>
      <c r="AH595" s="2">
        <v>8.48</v>
      </c>
      <c r="AI595" s="2">
        <v>61.167000000000002</v>
      </c>
      <c r="AJ595" s="2">
        <v>59.896999999999998</v>
      </c>
      <c r="AK595" s="2">
        <v>62.433999999999997</v>
      </c>
      <c r="AL595" s="2">
        <v>52.686999999999998</v>
      </c>
      <c r="AM595" s="2">
        <v>51.661000000000001</v>
      </c>
      <c r="AN595" s="2">
        <v>53.685000000000002</v>
      </c>
      <c r="AO595" s="2">
        <v>13.356</v>
      </c>
      <c r="AP595" s="2">
        <v>12.976000000000001</v>
      </c>
      <c r="AQ595" s="2">
        <v>13.731999999999999</v>
      </c>
      <c r="AR595" s="2">
        <v>5.7560000000000002</v>
      </c>
      <c r="AS595" s="2">
        <v>5.5510000000000002</v>
      </c>
      <c r="AT595" s="2">
        <v>5.9530000000000003</v>
      </c>
      <c r="AU595" s="3">
        <v>3.4489999999999998</v>
      </c>
      <c r="AV595" s="2">
        <v>46.280999999999999</v>
      </c>
      <c r="AW595" s="4">
        <v>72.034000000000006</v>
      </c>
      <c r="AX595" s="3">
        <v>5.34</v>
      </c>
      <c r="AY595" s="3">
        <v>73.495000000000005</v>
      </c>
      <c r="AZ595" s="3">
        <v>193.31100000000001</v>
      </c>
      <c r="BA595" s="3">
        <v>204.583</v>
      </c>
      <c r="BB595" s="3">
        <v>181.86500000000001</v>
      </c>
      <c r="BC595" s="3">
        <v>339.589</v>
      </c>
      <c r="BD595" s="3">
        <v>361.375</v>
      </c>
      <c r="BE595" s="3">
        <v>318.91000000000003</v>
      </c>
      <c r="BF595" s="3">
        <v>165.51400000000001</v>
      </c>
      <c r="BG595" s="3">
        <v>176.827</v>
      </c>
      <c r="BH595" s="3">
        <v>154.624</v>
      </c>
      <c r="BI595" s="3">
        <v>265.13900000000001</v>
      </c>
      <c r="BJ595" s="3">
        <v>285.22800000000001</v>
      </c>
      <c r="BK595" s="3">
        <v>246.619</v>
      </c>
      <c r="BL595" s="3">
        <v>-2.456</v>
      </c>
      <c r="BM595" s="2">
        <v>-1.2749999999999999</v>
      </c>
    </row>
    <row r="596" spans="1:65" ht="12" x14ac:dyDescent="0.2">
      <c r="A596" s="8">
        <v>6286</v>
      </c>
      <c r="B596" s="8" t="s">
        <v>790</v>
      </c>
      <c r="C596" s="7" t="s">
        <v>76</v>
      </c>
      <c r="D596" s="6" t="s">
        <v>244</v>
      </c>
      <c r="E596" s="6">
        <v>270</v>
      </c>
      <c r="F596" s="6" t="s">
        <v>678</v>
      </c>
      <c r="G596" s="6" t="s">
        <v>677</v>
      </c>
      <c r="H596" s="6">
        <v>270</v>
      </c>
      <c r="I596" s="7" t="s">
        <v>237</v>
      </c>
      <c r="J596" s="6">
        <v>914</v>
      </c>
      <c r="K596" s="6">
        <v>2015</v>
      </c>
      <c r="L596" s="3">
        <v>2194.7190000000001</v>
      </c>
      <c r="M596" s="3">
        <v>2224.529</v>
      </c>
      <c r="N596" s="3">
        <v>1105.721</v>
      </c>
      <c r="O596" s="3">
        <v>1118.808</v>
      </c>
      <c r="P596" s="2">
        <v>219.815</v>
      </c>
      <c r="Q596" s="2">
        <v>98.83</v>
      </c>
      <c r="R596" s="2">
        <v>16.87</v>
      </c>
      <c r="S596" s="3">
        <v>62.83</v>
      </c>
      <c r="T596" s="2">
        <v>28.245000000000001</v>
      </c>
      <c r="U596" s="3">
        <v>59.62</v>
      </c>
      <c r="V596" s="5">
        <v>2.68</v>
      </c>
      <c r="W596" s="2">
        <v>25.864000000000001</v>
      </c>
      <c r="X596" s="3">
        <v>79.516999999999996</v>
      </c>
      <c r="Y596" s="3">
        <v>9.3550000000000004</v>
      </c>
      <c r="Z596" s="2">
        <v>35.746000000000002</v>
      </c>
      <c r="AA596" s="5">
        <v>5.0030000000000001</v>
      </c>
      <c r="AB596" s="5">
        <v>2.1560000000000001</v>
      </c>
      <c r="AC596" s="2">
        <v>30.126000000000001</v>
      </c>
      <c r="AD596" s="3">
        <v>103.2</v>
      </c>
      <c r="AE596" s="3">
        <v>16.687000000000001</v>
      </c>
      <c r="AF596" s="3">
        <v>8.7609999999999992</v>
      </c>
      <c r="AG596" s="3">
        <v>7.9260000000000002</v>
      </c>
      <c r="AH596" s="2">
        <v>7.5010000000000003</v>
      </c>
      <c r="AI596" s="2">
        <v>62.970999999999997</v>
      </c>
      <c r="AJ596" s="2">
        <v>61.677</v>
      </c>
      <c r="AK596" s="2">
        <v>64.251000000000005</v>
      </c>
      <c r="AL596" s="2">
        <v>53.468000000000004</v>
      </c>
      <c r="AM596" s="2">
        <v>52.415999999999997</v>
      </c>
      <c r="AN596" s="2">
        <v>54.481999999999999</v>
      </c>
      <c r="AO596" s="2">
        <v>13.597</v>
      </c>
      <c r="AP596" s="2">
        <v>13.208</v>
      </c>
      <c r="AQ596" s="2">
        <v>13.965</v>
      </c>
      <c r="AR596" s="2">
        <v>5.8540000000000001</v>
      </c>
      <c r="AS596" s="2">
        <v>5.6539999999999999</v>
      </c>
      <c r="AT596" s="2">
        <v>6.0410000000000004</v>
      </c>
      <c r="AU596" s="3">
        <v>3.0720000000000001</v>
      </c>
      <c r="AV596" s="2">
        <v>38.606999999999999</v>
      </c>
      <c r="AW596" s="4">
        <v>76.918000000000006</v>
      </c>
      <c r="AX596" s="3">
        <v>4.7119999999999997</v>
      </c>
      <c r="AY596" s="3">
        <v>59.593000000000004</v>
      </c>
      <c r="AZ596" s="3">
        <v>171.32900000000001</v>
      </c>
      <c r="BA596" s="3">
        <v>182.77199999999999</v>
      </c>
      <c r="BB596" s="3">
        <v>159.64099999999999</v>
      </c>
      <c r="BC596" s="3">
        <v>313.678</v>
      </c>
      <c r="BD596" s="3">
        <v>335.56299999999999</v>
      </c>
      <c r="BE596" s="3">
        <v>292.7</v>
      </c>
      <c r="BF596" s="3">
        <v>154.30099999999999</v>
      </c>
      <c r="BG596" s="3">
        <v>165.69900000000001</v>
      </c>
      <c r="BH596" s="3">
        <v>143.12</v>
      </c>
      <c r="BI596" s="3">
        <v>250.255</v>
      </c>
      <c r="BJ596" s="3">
        <v>270.23200000000003</v>
      </c>
      <c r="BK596" s="3">
        <v>231.595</v>
      </c>
      <c r="BL596" s="3">
        <v>-3.2240000000000002</v>
      </c>
      <c r="BM596" s="2">
        <v>-1.4490000000000001</v>
      </c>
    </row>
    <row r="597" spans="1:65" ht="12" x14ac:dyDescent="0.2">
      <c r="A597" s="8">
        <v>6291</v>
      </c>
      <c r="B597" s="8" t="s">
        <v>790</v>
      </c>
      <c r="C597" s="7" t="s">
        <v>76</v>
      </c>
      <c r="D597" s="6" t="s">
        <v>244</v>
      </c>
      <c r="E597" s="6">
        <v>270</v>
      </c>
      <c r="F597" s="6" t="s">
        <v>678</v>
      </c>
      <c r="G597" s="6" t="s">
        <v>677</v>
      </c>
      <c r="H597" s="6">
        <v>270</v>
      </c>
      <c r="I597" s="7" t="s">
        <v>237</v>
      </c>
      <c r="J597" s="6">
        <v>914</v>
      </c>
      <c r="K597" s="6">
        <v>2020</v>
      </c>
      <c r="L597" s="3">
        <v>2485.6019999999999</v>
      </c>
      <c r="M597" s="3">
        <v>2515.7330000000002</v>
      </c>
      <c r="N597" s="3">
        <v>1251.981</v>
      </c>
      <c r="O597" s="3">
        <v>1263.7529999999999</v>
      </c>
      <c r="P597" s="2">
        <v>248.59</v>
      </c>
      <c r="Q597" s="2">
        <v>99.069000000000003</v>
      </c>
      <c r="R597" s="2">
        <v>17.637</v>
      </c>
      <c r="S597" s="3">
        <v>62.207999999999998</v>
      </c>
      <c r="T597" s="2">
        <v>24.728000000000002</v>
      </c>
      <c r="U597" s="3">
        <v>60.262999999999998</v>
      </c>
      <c r="V597" s="5">
        <v>2.3959999999999999</v>
      </c>
      <c r="W597" s="2">
        <v>28.928999999999998</v>
      </c>
      <c r="X597" s="3">
        <v>79.308000000000007</v>
      </c>
      <c r="Y597" s="3">
        <v>8.2829999999999995</v>
      </c>
      <c r="Z597" s="2">
        <v>31.524999999999999</v>
      </c>
      <c r="AA597" s="5">
        <v>4.2480000000000002</v>
      </c>
      <c r="AB597" s="5">
        <v>1.8779999999999999</v>
      </c>
      <c r="AC597" s="2">
        <v>29.952999999999999</v>
      </c>
      <c r="AD597" s="3">
        <v>103.2</v>
      </c>
      <c r="AE597" s="3">
        <v>17.100000000000001</v>
      </c>
      <c r="AF597" s="3">
        <v>9.1349999999999998</v>
      </c>
      <c r="AG597" s="3">
        <v>7.9660000000000002</v>
      </c>
      <c r="AH597" s="2">
        <v>6.7969999999999997</v>
      </c>
      <c r="AI597" s="2">
        <v>64.418000000000006</v>
      </c>
      <c r="AJ597" s="2">
        <v>62.713000000000001</v>
      </c>
      <c r="AK597" s="2">
        <v>66.122</v>
      </c>
      <c r="AL597" s="2">
        <v>54.03</v>
      </c>
      <c r="AM597" s="2">
        <v>52.578000000000003</v>
      </c>
      <c r="AN597" s="2">
        <v>55.451999999999998</v>
      </c>
      <c r="AO597" s="2">
        <v>13.454000000000001</v>
      </c>
      <c r="AP597" s="2">
        <v>12.785</v>
      </c>
      <c r="AQ597" s="2">
        <v>14.076000000000001</v>
      </c>
      <c r="AR597" s="2">
        <v>5.7560000000000002</v>
      </c>
      <c r="AS597" s="2">
        <v>5.4320000000000004</v>
      </c>
      <c r="AT597" s="2">
        <v>6.0640000000000001</v>
      </c>
      <c r="AU597" s="3">
        <v>2.573</v>
      </c>
      <c r="AV597" s="2">
        <v>32.496000000000002</v>
      </c>
      <c r="AW597" s="4">
        <v>77.081000000000003</v>
      </c>
      <c r="AX597" s="3">
        <v>3.863</v>
      </c>
      <c r="AY597" s="3">
        <v>49.045000000000002</v>
      </c>
      <c r="AZ597" s="3">
        <v>146.13999999999999</v>
      </c>
      <c r="BA597" s="3">
        <v>159.619</v>
      </c>
      <c r="BB597" s="3">
        <v>132.321</v>
      </c>
      <c r="BC597" s="3">
        <v>289.82600000000002</v>
      </c>
      <c r="BD597" s="3">
        <v>317.23700000000002</v>
      </c>
      <c r="BE597" s="3">
        <v>263.03899999999999</v>
      </c>
      <c r="BF597" s="3">
        <v>138.113</v>
      </c>
      <c r="BG597" s="3">
        <v>151.96700000000001</v>
      </c>
      <c r="BH597" s="3">
        <v>124.31100000000001</v>
      </c>
      <c r="BI597" s="3">
        <v>236.02500000000001</v>
      </c>
      <c r="BJ597" s="3">
        <v>261.21899999999999</v>
      </c>
      <c r="BK597" s="3">
        <v>211.922</v>
      </c>
      <c r="BL597" s="3">
        <v>-1.9490000000000001</v>
      </c>
      <c r="BM597" s="2">
        <v>-0.77500000000000002</v>
      </c>
    </row>
    <row r="598" spans="1:65" ht="12" x14ac:dyDescent="0.2">
      <c r="A598" s="8">
        <v>6335</v>
      </c>
      <c r="B598" s="8" t="s">
        <v>790</v>
      </c>
      <c r="C598" s="7" t="s">
        <v>77</v>
      </c>
      <c r="D598" s="6" t="s">
        <v>244</v>
      </c>
      <c r="E598" s="6">
        <v>288</v>
      </c>
      <c r="F598" s="6" t="s">
        <v>676</v>
      </c>
      <c r="G598" s="6" t="s">
        <v>675</v>
      </c>
      <c r="H598" s="6">
        <v>288</v>
      </c>
      <c r="I598" s="7" t="s">
        <v>237</v>
      </c>
      <c r="J598" s="6">
        <v>914</v>
      </c>
      <c r="K598" s="6">
        <v>1990</v>
      </c>
      <c r="L598" s="3">
        <v>15196.938</v>
      </c>
      <c r="M598" s="3">
        <v>15394.647999999999</v>
      </c>
      <c r="N598" s="3">
        <v>7659.16</v>
      </c>
      <c r="O598" s="3">
        <v>7735.4880000000003</v>
      </c>
      <c r="P598" s="2">
        <v>67.656999999999996</v>
      </c>
      <c r="Q598" s="2">
        <v>99.013000000000005</v>
      </c>
      <c r="R598" s="2">
        <v>16.088999999999999</v>
      </c>
      <c r="S598" s="3">
        <v>442.20400000000001</v>
      </c>
      <c r="T598" s="2">
        <v>28.725000000000001</v>
      </c>
      <c r="U598" s="3">
        <v>395.42099999999999</v>
      </c>
      <c r="V598" s="5">
        <v>2.569</v>
      </c>
      <c r="W598" s="2">
        <v>26.981000000000002</v>
      </c>
      <c r="X598" s="3">
        <v>623.06399999999996</v>
      </c>
      <c r="Y598" s="3">
        <v>91.634</v>
      </c>
      <c r="Z598" s="2">
        <v>40.472999999999999</v>
      </c>
      <c r="AA598" s="5">
        <v>5.7370000000000001</v>
      </c>
      <c r="AB598" s="5">
        <v>2.2200000000000002</v>
      </c>
      <c r="AC598" s="2">
        <v>30.004000000000001</v>
      </c>
      <c r="AD598" s="3">
        <v>104.2</v>
      </c>
      <c r="AE598" s="3">
        <v>180.86</v>
      </c>
      <c r="AF598" s="3">
        <v>95.572000000000003</v>
      </c>
      <c r="AG598" s="3">
        <v>85.289000000000001</v>
      </c>
      <c r="AH598" s="2">
        <v>11.747999999999999</v>
      </c>
      <c r="AI598" s="2">
        <v>55.395000000000003</v>
      </c>
      <c r="AJ598" s="2">
        <v>53.947000000000003</v>
      </c>
      <c r="AK598" s="2">
        <v>56.862000000000002</v>
      </c>
      <c r="AL598" s="2">
        <v>50.683999999999997</v>
      </c>
      <c r="AM598" s="2">
        <v>49.54</v>
      </c>
      <c r="AN598" s="2">
        <v>51.813000000000002</v>
      </c>
      <c r="AO598" s="2">
        <v>12.757999999999999</v>
      </c>
      <c r="AP598" s="2">
        <v>12.348000000000001</v>
      </c>
      <c r="AQ598" s="2">
        <v>13.164</v>
      </c>
      <c r="AR598" s="2">
        <v>5.5069999999999997</v>
      </c>
      <c r="AS598" s="2">
        <v>5.2720000000000002</v>
      </c>
      <c r="AT598" s="2">
        <v>5.7050000000000001</v>
      </c>
      <c r="AU598" s="3">
        <v>50.064999999999998</v>
      </c>
      <c r="AV598" s="2">
        <v>80.698999999999998</v>
      </c>
      <c r="AW598" s="4">
        <v>586.58600000000001</v>
      </c>
      <c r="AX598" s="3">
        <v>78.906000000000006</v>
      </c>
      <c r="AY598" s="3">
        <v>129.07</v>
      </c>
      <c r="AZ598" s="3">
        <v>266.62099999999998</v>
      </c>
      <c r="BA598" s="3">
        <v>280.51</v>
      </c>
      <c r="BB598" s="3">
        <v>252.41200000000001</v>
      </c>
      <c r="BC598" s="3">
        <v>418.38</v>
      </c>
      <c r="BD598" s="3">
        <v>443.54199999999997</v>
      </c>
      <c r="BE598" s="3">
        <v>394.02100000000002</v>
      </c>
      <c r="BF598" s="3">
        <v>195.577</v>
      </c>
      <c r="BG598" s="3">
        <v>209.69900000000001</v>
      </c>
      <c r="BH598" s="3">
        <v>182.154</v>
      </c>
      <c r="BI598" s="3">
        <v>304.50799999999998</v>
      </c>
      <c r="BJ598" s="3">
        <v>328.45100000000002</v>
      </c>
      <c r="BK598" s="3">
        <v>282.12900000000002</v>
      </c>
      <c r="BL598" s="3">
        <v>-46.789000000000001</v>
      </c>
      <c r="BM598" s="2">
        <v>-3.0390000000000001</v>
      </c>
    </row>
    <row r="599" spans="1:65" ht="12" x14ac:dyDescent="0.2">
      <c r="A599" s="8">
        <v>6340</v>
      </c>
      <c r="B599" s="8" t="s">
        <v>790</v>
      </c>
      <c r="C599" s="7" t="s">
        <v>77</v>
      </c>
      <c r="D599" s="6" t="s">
        <v>244</v>
      </c>
      <c r="E599" s="6">
        <v>288</v>
      </c>
      <c r="F599" s="6" t="s">
        <v>676</v>
      </c>
      <c r="G599" s="6" t="s">
        <v>675</v>
      </c>
      <c r="H599" s="6">
        <v>288</v>
      </c>
      <c r="I599" s="7" t="s">
        <v>237</v>
      </c>
      <c r="J599" s="6">
        <v>914</v>
      </c>
      <c r="K599" s="6">
        <v>1995</v>
      </c>
      <c r="L599" s="3">
        <v>17194.419000000002</v>
      </c>
      <c r="M599" s="3">
        <v>17399.017</v>
      </c>
      <c r="N599" s="3">
        <v>8660.8709999999992</v>
      </c>
      <c r="O599" s="3">
        <v>8738.1460000000006</v>
      </c>
      <c r="P599" s="2">
        <v>76.465999999999994</v>
      </c>
      <c r="Q599" s="2">
        <v>99.116</v>
      </c>
      <c r="R599" s="2">
        <v>16.481000000000002</v>
      </c>
      <c r="S599" s="3">
        <v>451.74400000000003</v>
      </c>
      <c r="T599" s="2">
        <v>25.963999999999999</v>
      </c>
      <c r="U599" s="3">
        <v>409.19499999999999</v>
      </c>
      <c r="V599" s="5">
        <v>2.3519999999999999</v>
      </c>
      <c r="W599" s="2">
        <v>29.471</v>
      </c>
      <c r="X599" s="3">
        <v>639.00900000000001</v>
      </c>
      <c r="Y599" s="3">
        <v>91.195999999999998</v>
      </c>
      <c r="Z599" s="2">
        <v>36.726999999999997</v>
      </c>
      <c r="AA599" s="5">
        <v>5.1059999999999999</v>
      </c>
      <c r="AB599" s="5">
        <v>2.0099999999999998</v>
      </c>
      <c r="AC599" s="2">
        <v>30.013999999999999</v>
      </c>
      <c r="AD599" s="3">
        <v>104.1</v>
      </c>
      <c r="AE599" s="3">
        <v>187.26499999999999</v>
      </c>
      <c r="AF599" s="3">
        <v>97.311000000000007</v>
      </c>
      <c r="AG599" s="3">
        <v>89.953999999999994</v>
      </c>
      <c r="AH599" s="2">
        <v>10.763</v>
      </c>
      <c r="AI599" s="2">
        <v>56.661999999999999</v>
      </c>
      <c r="AJ599" s="2">
        <v>55.555999999999997</v>
      </c>
      <c r="AK599" s="2">
        <v>57.756999999999998</v>
      </c>
      <c r="AL599" s="2">
        <v>51.01</v>
      </c>
      <c r="AM599" s="2">
        <v>50.192999999999998</v>
      </c>
      <c r="AN599" s="2">
        <v>51.787999999999997</v>
      </c>
      <c r="AO599" s="2">
        <v>12.855</v>
      </c>
      <c r="AP599" s="2">
        <v>12.542999999999999</v>
      </c>
      <c r="AQ599" s="2">
        <v>13.154</v>
      </c>
      <c r="AR599" s="2">
        <v>5.5439999999999996</v>
      </c>
      <c r="AS599" s="2">
        <v>5.359</v>
      </c>
      <c r="AT599" s="2">
        <v>5.7</v>
      </c>
      <c r="AU599" s="3">
        <v>46.341999999999999</v>
      </c>
      <c r="AV599" s="2">
        <v>72.563000000000002</v>
      </c>
      <c r="AW599" s="4">
        <v>604.28499999999997</v>
      </c>
      <c r="AX599" s="3">
        <v>72.731999999999999</v>
      </c>
      <c r="AY599" s="3">
        <v>114.477</v>
      </c>
      <c r="AZ599" s="3">
        <v>250.22499999999999</v>
      </c>
      <c r="BA599" s="3">
        <v>259.93200000000002</v>
      </c>
      <c r="BB599" s="3">
        <v>240.28700000000001</v>
      </c>
      <c r="BC599" s="3">
        <v>402.03500000000003</v>
      </c>
      <c r="BD599" s="3">
        <v>420.76900000000001</v>
      </c>
      <c r="BE599" s="3">
        <v>384.44</v>
      </c>
      <c r="BF599" s="3">
        <v>190.81399999999999</v>
      </c>
      <c r="BG599" s="3">
        <v>199.416</v>
      </c>
      <c r="BH599" s="3">
        <v>182.494</v>
      </c>
      <c r="BI599" s="3">
        <v>297.95800000000003</v>
      </c>
      <c r="BJ599" s="3">
        <v>315.02100000000002</v>
      </c>
      <c r="BK599" s="3">
        <v>282.60000000000002</v>
      </c>
      <c r="BL599" s="3">
        <v>-42.558</v>
      </c>
      <c r="BM599" s="2">
        <v>-2.4460000000000002</v>
      </c>
    </row>
    <row r="600" spans="1:65" ht="12" x14ac:dyDescent="0.2">
      <c r="A600" s="8">
        <v>6345</v>
      </c>
      <c r="B600" s="8" t="s">
        <v>790</v>
      </c>
      <c r="C600" s="7" t="s">
        <v>77</v>
      </c>
      <c r="D600" s="6" t="s">
        <v>244</v>
      </c>
      <c r="E600" s="6">
        <v>288</v>
      </c>
      <c r="F600" s="6" t="s">
        <v>676</v>
      </c>
      <c r="G600" s="6" t="s">
        <v>675</v>
      </c>
      <c r="H600" s="6">
        <v>288</v>
      </c>
      <c r="I600" s="7" t="s">
        <v>237</v>
      </c>
      <c r="J600" s="6">
        <v>914</v>
      </c>
      <c r="K600" s="6">
        <v>2000</v>
      </c>
      <c r="L600" s="3">
        <v>19384.822</v>
      </c>
      <c r="M600" s="3">
        <v>19637.087</v>
      </c>
      <c r="N600" s="3">
        <v>9776.4490000000005</v>
      </c>
      <c r="O600" s="3">
        <v>9860.6380000000008</v>
      </c>
      <c r="P600" s="2">
        <v>86.302000000000007</v>
      </c>
      <c r="Q600" s="2">
        <v>99.146000000000001</v>
      </c>
      <c r="R600" s="2">
        <v>17.309000000000001</v>
      </c>
      <c r="S600" s="3">
        <v>508.72800000000001</v>
      </c>
      <c r="T600" s="2">
        <v>25.907</v>
      </c>
      <c r="U600" s="3">
        <v>504.53</v>
      </c>
      <c r="V600" s="5">
        <v>2.569</v>
      </c>
      <c r="W600" s="2">
        <v>26.981000000000002</v>
      </c>
      <c r="X600" s="3">
        <v>704.93</v>
      </c>
      <c r="Y600" s="3">
        <v>92.234999999999999</v>
      </c>
      <c r="Z600" s="2">
        <v>35.898000000000003</v>
      </c>
      <c r="AA600" s="5">
        <v>4.827</v>
      </c>
      <c r="AB600" s="5">
        <v>1.9450000000000001</v>
      </c>
      <c r="AC600" s="2">
        <v>30.024999999999999</v>
      </c>
      <c r="AD600" s="3">
        <v>104</v>
      </c>
      <c r="AE600" s="3">
        <v>196.202</v>
      </c>
      <c r="AF600" s="3">
        <v>102.072</v>
      </c>
      <c r="AG600" s="3">
        <v>94.13</v>
      </c>
      <c r="AH600" s="2">
        <v>9.9909999999999997</v>
      </c>
      <c r="AI600" s="2">
        <v>58.139000000000003</v>
      </c>
      <c r="AJ600" s="2">
        <v>56.93</v>
      </c>
      <c r="AK600" s="2">
        <v>59.334000000000003</v>
      </c>
      <c r="AL600" s="2">
        <v>51.494999999999997</v>
      </c>
      <c r="AM600" s="2">
        <v>50.585999999999999</v>
      </c>
      <c r="AN600" s="2">
        <v>52.360999999999997</v>
      </c>
      <c r="AO600" s="2">
        <v>13.012</v>
      </c>
      <c r="AP600" s="2">
        <v>12.661</v>
      </c>
      <c r="AQ600" s="2">
        <v>13.339</v>
      </c>
      <c r="AR600" s="2">
        <v>5.617</v>
      </c>
      <c r="AS600" s="2">
        <v>5.4130000000000003</v>
      </c>
      <c r="AT600" s="2">
        <v>5.7930000000000001</v>
      </c>
      <c r="AU600" s="3">
        <v>44.936999999999998</v>
      </c>
      <c r="AV600" s="2">
        <v>64.251000000000005</v>
      </c>
      <c r="AW600" s="4">
        <v>669.92899999999997</v>
      </c>
      <c r="AX600" s="3">
        <v>67.914000000000001</v>
      </c>
      <c r="AY600" s="3">
        <v>99.569000000000003</v>
      </c>
      <c r="AZ600" s="3">
        <v>231.37</v>
      </c>
      <c r="BA600" s="3">
        <v>242.131</v>
      </c>
      <c r="BB600" s="3">
        <v>220.34800000000001</v>
      </c>
      <c r="BC600" s="3">
        <v>382.435</v>
      </c>
      <c r="BD600" s="3">
        <v>402.709</v>
      </c>
      <c r="BE600" s="3">
        <v>363.00099999999998</v>
      </c>
      <c r="BF600" s="3">
        <v>183.642</v>
      </c>
      <c r="BG600" s="3">
        <v>193.35599999999999</v>
      </c>
      <c r="BH600" s="3">
        <v>174.1</v>
      </c>
      <c r="BI600" s="3">
        <v>288.72500000000002</v>
      </c>
      <c r="BJ600" s="3">
        <v>307.04899999999998</v>
      </c>
      <c r="BK600" s="3">
        <v>271.77199999999999</v>
      </c>
      <c r="BL600" s="3">
        <v>-4.2060000000000004</v>
      </c>
      <c r="BM600" s="2">
        <v>-0.214</v>
      </c>
    </row>
    <row r="601" spans="1:65" ht="12" x14ac:dyDescent="0.2">
      <c r="A601" s="8">
        <v>6350</v>
      </c>
      <c r="B601" s="8" t="s">
        <v>790</v>
      </c>
      <c r="C601" s="7" t="s">
        <v>77</v>
      </c>
      <c r="D601" s="6" t="s">
        <v>244</v>
      </c>
      <c r="E601" s="6">
        <v>288</v>
      </c>
      <c r="F601" s="6" t="s">
        <v>676</v>
      </c>
      <c r="G601" s="6" t="s">
        <v>675</v>
      </c>
      <c r="H601" s="6">
        <v>288</v>
      </c>
      <c r="I601" s="7" t="s">
        <v>237</v>
      </c>
      <c r="J601" s="6">
        <v>914</v>
      </c>
      <c r="K601" s="6">
        <v>2005</v>
      </c>
      <c r="L601" s="3">
        <v>22157.177</v>
      </c>
      <c r="M601" s="3">
        <v>22449.437999999998</v>
      </c>
      <c r="N601" s="3">
        <v>11196.556</v>
      </c>
      <c r="O601" s="3">
        <v>11252.882</v>
      </c>
      <c r="P601" s="2">
        <v>98.662000000000006</v>
      </c>
      <c r="Q601" s="2">
        <v>99.498999999999995</v>
      </c>
      <c r="R601" s="2">
        <v>18.297999999999998</v>
      </c>
      <c r="S601" s="3">
        <v>563.24699999999996</v>
      </c>
      <c r="T601" s="2">
        <v>25.088999999999999</v>
      </c>
      <c r="U601" s="3">
        <v>584.52200000000005</v>
      </c>
      <c r="V601" s="5">
        <v>2.6040000000000001</v>
      </c>
      <c r="W601" s="2">
        <v>26.619</v>
      </c>
      <c r="X601" s="3">
        <v>772.33799999999997</v>
      </c>
      <c r="Y601" s="3">
        <v>90.543999999999997</v>
      </c>
      <c r="Z601" s="2">
        <v>34.402999999999999</v>
      </c>
      <c r="AA601" s="5">
        <v>4.4960000000000004</v>
      </c>
      <c r="AB601" s="5">
        <v>1.855</v>
      </c>
      <c r="AC601" s="2">
        <v>30.07</v>
      </c>
      <c r="AD601" s="3">
        <v>103.8</v>
      </c>
      <c r="AE601" s="3">
        <v>209.09100000000001</v>
      </c>
      <c r="AF601" s="3">
        <v>108.93600000000001</v>
      </c>
      <c r="AG601" s="3">
        <v>100.155</v>
      </c>
      <c r="AH601" s="2">
        <v>9.3140000000000001</v>
      </c>
      <c r="AI601" s="2">
        <v>59.637999999999998</v>
      </c>
      <c r="AJ601" s="2">
        <v>58.353000000000002</v>
      </c>
      <c r="AK601" s="2">
        <v>60.914999999999999</v>
      </c>
      <c r="AL601" s="2">
        <v>51.917000000000002</v>
      </c>
      <c r="AM601" s="2">
        <v>50.942</v>
      </c>
      <c r="AN601" s="2">
        <v>52.854999999999997</v>
      </c>
      <c r="AO601" s="2">
        <v>13.147</v>
      </c>
      <c r="AP601" s="2">
        <v>12.776</v>
      </c>
      <c r="AQ601" s="2">
        <v>13.474</v>
      </c>
      <c r="AR601" s="2">
        <v>5.665</v>
      </c>
      <c r="AS601" s="2">
        <v>5.468</v>
      </c>
      <c r="AT601" s="2">
        <v>5.843</v>
      </c>
      <c r="AU601" s="3">
        <v>42.392000000000003</v>
      </c>
      <c r="AV601" s="2">
        <v>55.204000000000001</v>
      </c>
      <c r="AW601" s="4">
        <v>738.28099999999995</v>
      </c>
      <c r="AX601" s="3">
        <v>63.03</v>
      </c>
      <c r="AY601" s="3">
        <v>83.555999999999997</v>
      </c>
      <c r="AZ601" s="3">
        <v>212.03399999999999</v>
      </c>
      <c r="BA601" s="3">
        <v>223.733</v>
      </c>
      <c r="BB601" s="3">
        <v>199.99299999999999</v>
      </c>
      <c r="BC601" s="3">
        <v>362.98700000000002</v>
      </c>
      <c r="BD601" s="3">
        <v>384.43799999999999</v>
      </c>
      <c r="BE601" s="3">
        <v>341.72899999999998</v>
      </c>
      <c r="BF601" s="3">
        <v>177.32499999999999</v>
      </c>
      <c r="BG601" s="3">
        <v>188.02500000000001</v>
      </c>
      <c r="BH601" s="3">
        <v>166.565</v>
      </c>
      <c r="BI601" s="3">
        <v>280.75099999999998</v>
      </c>
      <c r="BJ601" s="3">
        <v>299.94900000000001</v>
      </c>
      <c r="BK601" s="3">
        <v>262.20499999999998</v>
      </c>
      <c r="BL601" s="3">
        <v>21.271999999999998</v>
      </c>
      <c r="BM601" s="2">
        <v>0.94799999999999995</v>
      </c>
    </row>
    <row r="602" spans="1:65" ht="12" x14ac:dyDescent="0.2">
      <c r="A602" s="8">
        <v>6355</v>
      </c>
      <c r="B602" s="8" t="s">
        <v>790</v>
      </c>
      <c r="C602" s="7" t="s">
        <v>77</v>
      </c>
      <c r="D602" s="6" t="s">
        <v>244</v>
      </c>
      <c r="E602" s="6">
        <v>288</v>
      </c>
      <c r="F602" s="6" t="s">
        <v>676</v>
      </c>
      <c r="G602" s="6" t="s">
        <v>675</v>
      </c>
      <c r="H602" s="6">
        <v>288</v>
      </c>
      <c r="I602" s="7" t="s">
        <v>237</v>
      </c>
      <c r="J602" s="6">
        <v>914</v>
      </c>
      <c r="K602" s="6">
        <v>2010</v>
      </c>
      <c r="L602" s="3">
        <v>25170.29</v>
      </c>
      <c r="M602" s="3">
        <v>25474.994999999999</v>
      </c>
      <c r="N602" s="3">
        <v>12722.558000000001</v>
      </c>
      <c r="O602" s="3">
        <v>12752.436</v>
      </c>
      <c r="P602" s="2">
        <v>111.958</v>
      </c>
      <c r="Q602" s="2">
        <v>99.766000000000005</v>
      </c>
      <c r="R602" s="2">
        <v>19.178999999999998</v>
      </c>
      <c r="S602" s="3">
        <v>613.13199999999995</v>
      </c>
      <c r="T602" s="2">
        <v>24.068000000000001</v>
      </c>
      <c r="U602" s="3">
        <v>609.40899999999999</v>
      </c>
      <c r="V602" s="5">
        <v>2.3919999999999999</v>
      </c>
      <c r="W602" s="2">
        <v>28.978000000000002</v>
      </c>
      <c r="X602" s="3">
        <v>832.33100000000002</v>
      </c>
      <c r="Y602" s="3">
        <v>93.766000000000005</v>
      </c>
      <c r="Z602" s="2">
        <v>32.671999999999997</v>
      </c>
      <c r="AA602" s="5">
        <v>4.181</v>
      </c>
      <c r="AB602" s="5">
        <v>1.768</v>
      </c>
      <c r="AC602" s="2">
        <v>29.914999999999999</v>
      </c>
      <c r="AD602" s="3">
        <v>103.8</v>
      </c>
      <c r="AE602" s="3">
        <v>219.19900000000001</v>
      </c>
      <c r="AF602" s="3">
        <v>115.137</v>
      </c>
      <c r="AG602" s="3">
        <v>104.062</v>
      </c>
      <c r="AH602" s="2">
        <v>8.6039999999999992</v>
      </c>
      <c r="AI602" s="2">
        <v>61.296999999999997</v>
      </c>
      <c r="AJ602" s="2">
        <v>59.79</v>
      </c>
      <c r="AK602" s="2">
        <v>62.811999999999998</v>
      </c>
      <c r="AL602" s="2">
        <v>52.573</v>
      </c>
      <c r="AM602" s="2">
        <v>51.37</v>
      </c>
      <c r="AN602" s="2">
        <v>53.75</v>
      </c>
      <c r="AO602" s="2">
        <v>13.362</v>
      </c>
      <c r="AP602" s="2">
        <v>12.904999999999999</v>
      </c>
      <c r="AQ602" s="2">
        <v>13.750999999999999</v>
      </c>
      <c r="AR602" s="2">
        <v>5.7549999999999999</v>
      </c>
      <c r="AS602" s="2">
        <v>5.5259999999999998</v>
      </c>
      <c r="AT602" s="2">
        <v>5.96</v>
      </c>
      <c r="AU602" s="3">
        <v>39.100999999999999</v>
      </c>
      <c r="AV602" s="2">
        <v>47.2</v>
      </c>
      <c r="AW602" s="4">
        <v>800.04499999999996</v>
      </c>
      <c r="AX602" s="3">
        <v>56.546999999999997</v>
      </c>
      <c r="AY602" s="3">
        <v>69.409000000000006</v>
      </c>
      <c r="AZ602" s="3">
        <v>191.351</v>
      </c>
      <c r="BA602" s="3">
        <v>205.345</v>
      </c>
      <c r="BB602" s="3">
        <v>176.88499999999999</v>
      </c>
      <c r="BC602" s="3">
        <v>339.84100000000001</v>
      </c>
      <c r="BD602" s="3">
        <v>365.19299999999998</v>
      </c>
      <c r="BE602" s="3">
        <v>314.14499999999998</v>
      </c>
      <c r="BF602" s="3">
        <v>167.67500000000001</v>
      </c>
      <c r="BG602" s="3">
        <v>181.52099999999999</v>
      </c>
      <c r="BH602" s="3">
        <v>153.679</v>
      </c>
      <c r="BI602" s="3">
        <v>268.291</v>
      </c>
      <c r="BJ602" s="3">
        <v>291.31700000000001</v>
      </c>
      <c r="BK602" s="3">
        <v>245.38800000000001</v>
      </c>
      <c r="BL602" s="3">
        <v>-3.726</v>
      </c>
      <c r="BM602" s="2">
        <v>-0.14599999999999999</v>
      </c>
    </row>
    <row r="603" spans="1:65" ht="12" x14ac:dyDescent="0.2">
      <c r="A603" s="8">
        <v>6360</v>
      </c>
      <c r="B603" s="8" t="s">
        <v>790</v>
      </c>
      <c r="C603" s="7" t="s">
        <v>77</v>
      </c>
      <c r="D603" s="6" t="s">
        <v>244</v>
      </c>
      <c r="E603" s="6">
        <v>288</v>
      </c>
      <c r="F603" s="6" t="s">
        <v>676</v>
      </c>
      <c r="G603" s="6" t="s">
        <v>675</v>
      </c>
      <c r="H603" s="6">
        <v>288</v>
      </c>
      <c r="I603" s="7" t="s">
        <v>237</v>
      </c>
      <c r="J603" s="6">
        <v>914</v>
      </c>
      <c r="K603" s="6">
        <v>2015</v>
      </c>
      <c r="L603" s="3">
        <v>28368.86</v>
      </c>
      <c r="M603" s="3">
        <v>28696.067999999999</v>
      </c>
      <c r="N603" s="3">
        <v>14339.499</v>
      </c>
      <c r="O603" s="3">
        <v>14356.567999999999</v>
      </c>
      <c r="P603" s="2">
        <v>126.114</v>
      </c>
      <c r="Q603" s="2">
        <v>99.881</v>
      </c>
      <c r="R603" s="2">
        <v>19.776</v>
      </c>
      <c r="S603" s="3">
        <v>667.726</v>
      </c>
      <c r="T603" s="2">
        <v>23.268999999999998</v>
      </c>
      <c r="U603" s="3">
        <v>654.41499999999996</v>
      </c>
      <c r="V603" s="5">
        <v>2.2810000000000001</v>
      </c>
      <c r="W603" s="2">
        <v>30.388000000000002</v>
      </c>
      <c r="X603" s="3">
        <v>892.84100000000001</v>
      </c>
      <c r="Y603" s="3">
        <v>102.301</v>
      </c>
      <c r="Z603" s="2">
        <v>31.114000000000001</v>
      </c>
      <c r="AA603" s="5">
        <v>3.9820000000000002</v>
      </c>
      <c r="AB603" s="5">
        <v>1.7310000000000001</v>
      </c>
      <c r="AC603" s="2">
        <v>29.55</v>
      </c>
      <c r="AD603" s="3">
        <v>103.7</v>
      </c>
      <c r="AE603" s="3">
        <v>225.11500000000001</v>
      </c>
      <c r="AF603" s="3">
        <v>120.036</v>
      </c>
      <c r="AG603" s="3">
        <v>105.07899999999999</v>
      </c>
      <c r="AH603" s="2">
        <v>7.8449999999999998</v>
      </c>
      <c r="AI603" s="2">
        <v>63.174999999999997</v>
      </c>
      <c r="AJ603" s="2">
        <v>61.317</v>
      </c>
      <c r="AK603" s="2">
        <v>65.063000000000002</v>
      </c>
      <c r="AL603" s="2">
        <v>53.406999999999996</v>
      </c>
      <c r="AM603" s="2">
        <v>51.86</v>
      </c>
      <c r="AN603" s="2">
        <v>54.947000000000003</v>
      </c>
      <c r="AO603" s="2">
        <v>13.621</v>
      </c>
      <c r="AP603" s="2">
        <v>13.035</v>
      </c>
      <c r="AQ603" s="2">
        <v>14.119</v>
      </c>
      <c r="AR603" s="2">
        <v>5.8650000000000002</v>
      </c>
      <c r="AS603" s="2">
        <v>5.5759999999999996</v>
      </c>
      <c r="AT603" s="2">
        <v>6.1070000000000002</v>
      </c>
      <c r="AU603" s="3">
        <v>35</v>
      </c>
      <c r="AV603" s="2">
        <v>39.256999999999998</v>
      </c>
      <c r="AW603" s="4">
        <v>863.23599999999999</v>
      </c>
      <c r="AX603" s="3">
        <v>48.984999999999999</v>
      </c>
      <c r="AY603" s="3">
        <v>55.496000000000002</v>
      </c>
      <c r="AZ603" s="3">
        <v>168.38200000000001</v>
      </c>
      <c r="BA603" s="3">
        <v>185.803</v>
      </c>
      <c r="BB603" s="3">
        <v>150.30199999999999</v>
      </c>
      <c r="BC603" s="3">
        <v>312.721</v>
      </c>
      <c r="BD603" s="3">
        <v>344.08</v>
      </c>
      <c r="BE603" s="3">
        <v>280.36099999999999</v>
      </c>
      <c r="BF603" s="3">
        <v>155.506</v>
      </c>
      <c r="BG603" s="3">
        <v>173.845</v>
      </c>
      <c r="BH603" s="3">
        <v>136.821</v>
      </c>
      <c r="BI603" s="3">
        <v>252.41900000000001</v>
      </c>
      <c r="BJ603" s="3">
        <v>281.22899999999998</v>
      </c>
      <c r="BK603" s="3">
        <v>223.143</v>
      </c>
      <c r="BL603" s="3">
        <v>-13.305999999999999</v>
      </c>
      <c r="BM603" s="2">
        <v>-0.46400000000000002</v>
      </c>
    </row>
    <row r="604" spans="1:65" ht="12" x14ac:dyDescent="0.2">
      <c r="A604" s="8">
        <v>6365</v>
      </c>
      <c r="B604" s="8" t="s">
        <v>790</v>
      </c>
      <c r="C604" s="7" t="s">
        <v>77</v>
      </c>
      <c r="D604" s="6" t="s">
        <v>244</v>
      </c>
      <c r="E604" s="6">
        <v>288</v>
      </c>
      <c r="F604" s="6" t="s">
        <v>676</v>
      </c>
      <c r="G604" s="6" t="s">
        <v>675</v>
      </c>
      <c r="H604" s="6">
        <v>288</v>
      </c>
      <c r="I604" s="7" t="s">
        <v>237</v>
      </c>
      <c r="J604" s="6">
        <v>914</v>
      </c>
      <c r="K604" s="6">
        <v>2020</v>
      </c>
      <c r="L604" s="3">
        <v>31569.221000000001</v>
      </c>
      <c r="M604" s="3">
        <v>31887.809000000001</v>
      </c>
      <c r="N604" s="3">
        <v>15934.245999999999</v>
      </c>
      <c r="O604" s="3">
        <v>15953.564</v>
      </c>
      <c r="P604" s="2">
        <v>140.142</v>
      </c>
      <c r="Q604" s="2">
        <v>99.879000000000005</v>
      </c>
      <c r="R604" s="2">
        <v>20.396000000000001</v>
      </c>
      <c r="S604" s="3">
        <v>637.46299999999997</v>
      </c>
      <c r="T604" s="2">
        <v>19.991</v>
      </c>
      <c r="U604" s="3">
        <v>637.17600000000004</v>
      </c>
      <c r="V604" s="5">
        <v>1.998</v>
      </c>
      <c r="W604" s="2">
        <v>34.692</v>
      </c>
      <c r="X604" s="3">
        <v>874.68399999999997</v>
      </c>
      <c r="Y604" s="3">
        <v>99.731999999999999</v>
      </c>
      <c r="Z604" s="2">
        <v>27.43</v>
      </c>
      <c r="AA604" s="5">
        <v>3.5409999999999999</v>
      </c>
      <c r="AB604" s="5">
        <v>1.57</v>
      </c>
      <c r="AC604" s="2">
        <v>29.526</v>
      </c>
      <c r="AD604" s="3">
        <v>103.8</v>
      </c>
      <c r="AE604" s="3">
        <v>237.221</v>
      </c>
      <c r="AF604" s="3">
        <v>129.26599999999999</v>
      </c>
      <c r="AG604" s="3">
        <v>107.955</v>
      </c>
      <c r="AH604" s="2">
        <v>7.4390000000000001</v>
      </c>
      <c r="AI604" s="2">
        <v>64.308999999999997</v>
      </c>
      <c r="AJ604" s="2">
        <v>62.027999999999999</v>
      </c>
      <c r="AK604" s="2">
        <v>66.671000000000006</v>
      </c>
      <c r="AL604" s="2">
        <v>53.728000000000002</v>
      </c>
      <c r="AM604" s="2">
        <v>51.759</v>
      </c>
      <c r="AN604" s="2">
        <v>55.737000000000002</v>
      </c>
      <c r="AO604" s="2">
        <v>13.513999999999999</v>
      </c>
      <c r="AP604" s="2">
        <v>12.664999999999999</v>
      </c>
      <c r="AQ604" s="2">
        <v>14.266</v>
      </c>
      <c r="AR604" s="2">
        <v>5.8049999999999997</v>
      </c>
      <c r="AS604" s="2">
        <v>5.4</v>
      </c>
      <c r="AT604" s="2">
        <v>6.1230000000000002</v>
      </c>
      <c r="AU604" s="3">
        <v>29.297000000000001</v>
      </c>
      <c r="AV604" s="2">
        <v>33.509</v>
      </c>
      <c r="AW604" s="4">
        <v>849.44399999999996</v>
      </c>
      <c r="AX604" s="3">
        <v>39.801000000000002</v>
      </c>
      <c r="AY604" s="3">
        <v>45.540999999999997</v>
      </c>
      <c r="AZ604" s="3">
        <v>150.05699999999999</v>
      </c>
      <c r="BA604" s="3">
        <v>170.21600000000001</v>
      </c>
      <c r="BB604" s="3">
        <v>129.09</v>
      </c>
      <c r="BC604" s="3">
        <v>294.673</v>
      </c>
      <c r="BD604" s="3">
        <v>332.51600000000002</v>
      </c>
      <c r="BE604" s="3">
        <v>255.428</v>
      </c>
      <c r="BF604" s="3">
        <v>145.38900000000001</v>
      </c>
      <c r="BG604" s="3">
        <v>167.31899999999999</v>
      </c>
      <c r="BH604" s="3">
        <v>122.91500000000001</v>
      </c>
      <c r="BI604" s="3">
        <v>243.286</v>
      </c>
      <c r="BJ604" s="3">
        <v>278.41300000000001</v>
      </c>
      <c r="BK604" s="3">
        <v>207.404</v>
      </c>
      <c r="BL604" s="3">
        <v>-0.29099999999999998</v>
      </c>
      <c r="BM604" s="2">
        <v>-8.9999999999999993E-3</v>
      </c>
    </row>
    <row r="605" spans="1:65" ht="12" x14ac:dyDescent="0.2">
      <c r="A605" s="8">
        <v>6409</v>
      </c>
      <c r="B605" s="8" t="s">
        <v>790</v>
      </c>
      <c r="C605" s="7" t="s">
        <v>78</v>
      </c>
      <c r="D605" s="6" t="s">
        <v>244</v>
      </c>
      <c r="E605" s="6">
        <v>324</v>
      </c>
      <c r="F605" s="6" t="s">
        <v>674</v>
      </c>
      <c r="G605" s="6" t="s">
        <v>673</v>
      </c>
      <c r="H605" s="6">
        <v>324</v>
      </c>
      <c r="I605" s="7" t="s">
        <v>237</v>
      </c>
      <c r="J605" s="6">
        <v>914</v>
      </c>
      <c r="K605" s="6">
        <v>1990</v>
      </c>
      <c r="L605" s="3">
        <v>6295.5879999999997</v>
      </c>
      <c r="M605" s="3">
        <v>6434.3739999999998</v>
      </c>
      <c r="N605" s="3">
        <v>3163.0239999999999</v>
      </c>
      <c r="O605" s="3">
        <v>3271.35</v>
      </c>
      <c r="P605" s="2">
        <v>26.186</v>
      </c>
      <c r="Q605" s="2">
        <v>96.688999999999993</v>
      </c>
      <c r="R605" s="2">
        <v>17.201000000000001</v>
      </c>
      <c r="S605" s="3">
        <v>169.92699999999999</v>
      </c>
      <c r="T605" s="2">
        <v>26.408999999999999</v>
      </c>
      <c r="U605" s="3">
        <v>277.572</v>
      </c>
      <c r="V605" s="5">
        <v>4.3150000000000004</v>
      </c>
      <c r="W605" s="2">
        <v>16.064</v>
      </c>
      <c r="X605" s="3">
        <v>292.45699999999999</v>
      </c>
      <c r="Y605" s="3">
        <v>47.826000000000001</v>
      </c>
      <c r="Z605" s="2">
        <v>45.451999999999998</v>
      </c>
      <c r="AA605" s="5">
        <v>6.5149999999999997</v>
      </c>
      <c r="AB605" s="5">
        <v>2.1619999999999999</v>
      </c>
      <c r="AC605" s="2">
        <v>29.562999999999999</v>
      </c>
      <c r="AD605" s="3">
        <v>104.4</v>
      </c>
      <c r="AE605" s="3">
        <v>122.53</v>
      </c>
      <c r="AF605" s="3">
        <v>62.052999999999997</v>
      </c>
      <c r="AG605" s="3">
        <v>60.475999999999999</v>
      </c>
      <c r="AH605" s="2">
        <v>19.042999999999999</v>
      </c>
      <c r="AI605" s="2">
        <v>47.252000000000002</v>
      </c>
      <c r="AJ605" s="2">
        <v>46.453000000000003</v>
      </c>
      <c r="AK605" s="2">
        <v>48.015000000000001</v>
      </c>
      <c r="AL605" s="2">
        <v>48.957999999999998</v>
      </c>
      <c r="AM605" s="2">
        <v>48.386000000000003</v>
      </c>
      <c r="AN605" s="2">
        <v>49.470999999999997</v>
      </c>
      <c r="AO605" s="2">
        <v>12.273</v>
      </c>
      <c r="AP605" s="2">
        <v>12.013</v>
      </c>
      <c r="AQ605" s="2">
        <v>12.493</v>
      </c>
      <c r="AR605" s="2">
        <v>5.2930000000000001</v>
      </c>
      <c r="AS605" s="2">
        <v>5.1210000000000004</v>
      </c>
      <c r="AT605" s="2">
        <v>5.423</v>
      </c>
      <c r="AU605" s="3">
        <v>39.052999999999997</v>
      </c>
      <c r="AV605" s="2">
        <v>134.43799999999999</v>
      </c>
      <c r="AW605" s="4">
        <v>266.11399999999998</v>
      </c>
      <c r="AX605" s="3">
        <v>65.88</v>
      </c>
      <c r="AY605" s="3">
        <v>232.416</v>
      </c>
      <c r="AZ605" s="3">
        <v>375.12299999999999</v>
      </c>
      <c r="BA605" s="3">
        <v>381.15600000000001</v>
      </c>
      <c r="BB605" s="3">
        <v>369.05099999999999</v>
      </c>
      <c r="BC605" s="3">
        <v>518.51300000000003</v>
      </c>
      <c r="BD605" s="3">
        <v>531.62400000000002</v>
      </c>
      <c r="BE605" s="3">
        <v>506.42700000000002</v>
      </c>
      <c r="BF605" s="3">
        <v>223.47900000000001</v>
      </c>
      <c r="BG605" s="3">
        <v>228.41900000000001</v>
      </c>
      <c r="BH605" s="3">
        <v>218.953</v>
      </c>
      <c r="BI605" s="3">
        <v>339.43799999999999</v>
      </c>
      <c r="BJ605" s="3">
        <v>352.44499999999999</v>
      </c>
      <c r="BK605" s="3">
        <v>327.99700000000001</v>
      </c>
      <c r="BL605" s="3">
        <v>107.64100000000001</v>
      </c>
      <c r="BM605" s="2">
        <v>16.728999999999999</v>
      </c>
    </row>
    <row r="606" spans="1:65" ht="12" x14ac:dyDescent="0.2">
      <c r="A606" s="8">
        <v>6414</v>
      </c>
      <c r="B606" s="8" t="s">
        <v>790</v>
      </c>
      <c r="C606" s="7" t="s">
        <v>78</v>
      </c>
      <c r="D606" s="6" t="s">
        <v>244</v>
      </c>
      <c r="E606" s="6">
        <v>324</v>
      </c>
      <c r="F606" s="6" t="s">
        <v>674</v>
      </c>
      <c r="G606" s="6" t="s">
        <v>673</v>
      </c>
      <c r="H606" s="6">
        <v>324</v>
      </c>
      <c r="I606" s="7" t="s">
        <v>237</v>
      </c>
      <c r="J606" s="6">
        <v>914</v>
      </c>
      <c r="K606" s="6">
        <v>1995</v>
      </c>
      <c r="L606" s="3">
        <v>7441.42</v>
      </c>
      <c r="M606" s="3">
        <v>7553.2489999999998</v>
      </c>
      <c r="N606" s="3">
        <v>3732.6370000000002</v>
      </c>
      <c r="O606" s="3">
        <v>3820.6120000000001</v>
      </c>
      <c r="P606" s="2">
        <v>30.739000000000001</v>
      </c>
      <c r="Q606" s="2">
        <v>97.697000000000003</v>
      </c>
      <c r="R606" s="2">
        <v>16.978000000000002</v>
      </c>
      <c r="S606" s="3">
        <v>205.643</v>
      </c>
      <c r="T606" s="2">
        <v>27.225999999999999</v>
      </c>
      <c r="U606" s="3">
        <v>223.65899999999999</v>
      </c>
      <c r="V606" s="5">
        <v>2.9609999999999999</v>
      </c>
      <c r="W606" s="2">
        <v>23.408999999999999</v>
      </c>
      <c r="X606" s="3">
        <v>334.45600000000002</v>
      </c>
      <c r="Y606" s="3">
        <v>56.286000000000001</v>
      </c>
      <c r="Z606" s="2">
        <v>44.28</v>
      </c>
      <c r="AA606" s="5">
        <v>6.2880000000000003</v>
      </c>
      <c r="AB606" s="5">
        <v>2.1869999999999998</v>
      </c>
      <c r="AC606" s="2">
        <v>29.413</v>
      </c>
      <c r="AD606" s="3">
        <v>104.9</v>
      </c>
      <c r="AE606" s="3">
        <v>128.81299999999999</v>
      </c>
      <c r="AF606" s="3">
        <v>65.254000000000005</v>
      </c>
      <c r="AG606" s="3">
        <v>63.558999999999997</v>
      </c>
      <c r="AH606" s="2">
        <v>17.053999999999998</v>
      </c>
      <c r="AI606" s="2">
        <v>49.835999999999999</v>
      </c>
      <c r="AJ606" s="2">
        <v>49.066000000000003</v>
      </c>
      <c r="AK606" s="2">
        <v>50.575000000000003</v>
      </c>
      <c r="AL606" s="2">
        <v>49.634999999999998</v>
      </c>
      <c r="AM606" s="2">
        <v>49.145000000000003</v>
      </c>
      <c r="AN606" s="2">
        <v>50.067999999999998</v>
      </c>
      <c r="AO606" s="2">
        <v>12.475</v>
      </c>
      <c r="AP606" s="2">
        <v>12.246</v>
      </c>
      <c r="AQ606" s="2">
        <v>12.667</v>
      </c>
      <c r="AR606" s="2">
        <v>5.3810000000000002</v>
      </c>
      <c r="AS606" s="2">
        <v>5.2309999999999999</v>
      </c>
      <c r="AT606" s="2">
        <v>5.4960000000000004</v>
      </c>
      <c r="AU606" s="3">
        <v>40.4</v>
      </c>
      <c r="AV606" s="2">
        <v>121.18899999999999</v>
      </c>
      <c r="AW606" s="4">
        <v>307.29899999999998</v>
      </c>
      <c r="AX606" s="3">
        <v>65.744</v>
      </c>
      <c r="AY606" s="3">
        <v>200.90100000000001</v>
      </c>
      <c r="AZ606" s="3">
        <v>340.78300000000002</v>
      </c>
      <c r="BA606" s="3">
        <v>346.54700000000003</v>
      </c>
      <c r="BB606" s="3">
        <v>334.9</v>
      </c>
      <c r="BC606" s="3">
        <v>486.17500000000001</v>
      </c>
      <c r="BD606" s="3">
        <v>498.34500000000003</v>
      </c>
      <c r="BE606" s="3">
        <v>474.91500000000002</v>
      </c>
      <c r="BF606" s="3">
        <v>212.7</v>
      </c>
      <c r="BG606" s="3">
        <v>216.227</v>
      </c>
      <c r="BH606" s="3">
        <v>209.44300000000001</v>
      </c>
      <c r="BI606" s="3">
        <v>325.85399999999998</v>
      </c>
      <c r="BJ606" s="3">
        <v>336.81099999999998</v>
      </c>
      <c r="BK606" s="3">
        <v>316.29399999999998</v>
      </c>
      <c r="BL606" s="3">
        <v>18.021000000000001</v>
      </c>
      <c r="BM606" s="2">
        <v>2.3860000000000001</v>
      </c>
    </row>
    <row r="607" spans="1:65" ht="12" x14ac:dyDescent="0.2">
      <c r="A607" s="8">
        <v>6419</v>
      </c>
      <c r="B607" s="8" t="s">
        <v>790</v>
      </c>
      <c r="C607" s="7" t="s">
        <v>78</v>
      </c>
      <c r="D607" s="6" t="s">
        <v>244</v>
      </c>
      <c r="E607" s="6">
        <v>324</v>
      </c>
      <c r="F607" s="6" t="s">
        <v>674</v>
      </c>
      <c r="G607" s="6" t="s">
        <v>673</v>
      </c>
      <c r="H607" s="6">
        <v>324</v>
      </c>
      <c r="I607" s="7" t="s">
        <v>237</v>
      </c>
      <c r="J607" s="6">
        <v>914</v>
      </c>
      <c r="K607" s="6">
        <v>2000</v>
      </c>
      <c r="L607" s="3">
        <v>8354.0149999999994</v>
      </c>
      <c r="M607" s="3">
        <v>8428.8320000000003</v>
      </c>
      <c r="N607" s="3">
        <v>4153.5609999999997</v>
      </c>
      <c r="O607" s="3">
        <v>4275.2700000000004</v>
      </c>
      <c r="P607" s="2">
        <v>34.302999999999997</v>
      </c>
      <c r="Q607" s="2">
        <v>97.153000000000006</v>
      </c>
      <c r="R607" s="2">
        <v>16.382999999999999</v>
      </c>
      <c r="S607" s="3">
        <v>227.077</v>
      </c>
      <c r="T607" s="2">
        <v>26.940999999999999</v>
      </c>
      <c r="U607" s="3">
        <v>149.63300000000001</v>
      </c>
      <c r="V607" s="5">
        <v>1.7749999999999999</v>
      </c>
      <c r="W607" s="2">
        <v>39.051000000000002</v>
      </c>
      <c r="X607" s="3">
        <v>352.60300000000001</v>
      </c>
      <c r="Y607" s="3">
        <v>64.52</v>
      </c>
      <c r="Z607" s="2">
        <v>41.832999999999998</v>
      </c>
      <c r="AA607" s="5">
        <v>5.9180000000000001</v>
      </c>
      <c r="AB607" s="5">
        <v>2.1560000000000001</v>
      </c>
      <c r="AC607" s="2">
        <v>29.231999999999999</v>
      </c>
      <c r="AD607" s="3">
        <v>105</v>
      </c>
      <c r="AE607" s="3">
        <v>125.526</v>
      </c>
      <c r="AF607" s="3">
        <v>62.768999999999998</v>
      </c>
      <c r="AG607" s="3">
        <v>62.756999999999998</v>
      </c>
      <c r="AH607" s="2">
        <v>14.891999999999999</v>
      </c>
      <c r="AI607" s="2">
        <v>52.42</v>
      </c>
      <c r="AJ607" s="2">
        <v>51.865000000000002</v>
      </c>
      <c r="AK607" s="2">
        <v>52.951999999999998</v>
      </c>
      <c r="AL607" s="2">
        <v>50.081000000000003</v>
      </c>
      <c r="AM607" s="2">
        <v>49.820999999999998</v>
      </c>
      <c r="AN607" s="2">
        <v>50.295000000000002</v>
      </c>
      <c r="AO607" s="2">
        <v>12.609</v>
      </c>
      <c r="AP607" s="2">
        <v>12.465</v>
      </c>
      <c r="AQ607" s="2">
        <v>12.724</v>
      </c>
      <c r="AR607" s="2">
        <v>5.4390000000000001</v>
      </c>
      <c r="AS607" s="2">
        <v>5.3259999999999996</v>
      </c>
      <c r="AT607" s="2">
        <v>5.5209999999999999</v>
      </c>
      <c r="AU607" s="3">
        <v>37.023000000000003</v>
      </c>
      <c r="AV607" s="2">
        <v>105.31100000000001</v>
      </c>
      <c r="AW607" s="4">
        <v>327.72399999999999</v>
      </c>
      <c r="AX607" s="3">
        <v>57.831000000000003</v>
      </c>
      <c r="AY607" s="3">
        <v>166.38399999999999</v>
      </c>
      <c r="AZ607" s="3">
        <v>306.577</v>
      </c>
      <c r="BA607" s="3">
        <v>310.04899999999998</v>
      </c>
      <c r="BB607" s="3">
        <v>302.916</v>
      </c>
      <c r="BC607" s="3">
        <v>455.11200000000002</v>
      </c>
      <c r="BD607" s="3">
        <v>463.16800000000001</v>
      </c>
      <c r="BE607" s="3">
        <v>447.73899999999998</v>
      </c>
      <c r="BF607" s="3">
        <v>205.78100000000001</v>
      </c>
      <c r="BG607" s="3">
        <v>205.935</v>
      </c>
      <c r="BH607" s="3">
        <v>205.71700000000001</v>
      </c>
      <c r="BI607" s="3">
        <v>316.73700000000002</v>
      </c>
      <c r="BJ607" s="3">
        <v>322.78300000000002</v>
      </c>
      <c r="BK607" s="3">
        <v>311.74200000000002</v>
      </c>
      <c r="BL607" s="3">
        <v>-77.45</v>
      </c>
      <c r="BM607" s="2">
        <v>-9.1890000000000001</v>
      </c>
    </row>
    <row r="608" spans="1:65" ht="12" x14ac:dyDescent="0.2">
      <c r="A608" s="8">
        <v>6424</v>
      </c>
      <c r="B608" s="8" t="s">
        <v>790</v>
      </c>
      <c r="C608" s="7" t="s">
        <v>78</v>
      </c>
      <c r="D608" s="6" t="s">
        <v>244</v>
      </c>
      <c r="E608" s="6">
        <v>324</v>
      </c>
      <c r="F608" s="6" t="s">
        <v>674</v>
      </c>
      <c r="G608" s="6" t="s">
        <v>673</v>
      </c>
      <c r="H608" s="6">
        <v>324</v>
      </c>
      <c r="I608" s="7" t="s">
        <v>237</v>
      </c>
      <c r="J608" s="6">
        <v>914</v>
      </c>
      <c r="K608" s="6">
        <v>2005</v>
      </c>
      <c r="L608" s="3">
        <v>9155.7469999999994</v>
      </c>
      <c r="M608" s="3">
        <v>9245.8439999999991</v>
      </c>
      <c r="N608" s="3">
        <v>4528.8909999999996</v>
      </c>
      <c r="O608" s="3">
        <v>4716.9530000000004</v>
      </c>
      <c r="P608" s="2">
        <v>37.628</v>
      </c>
      <c r="Q608" s="2">
        <v>96.013000000000005</v>
      </c>
      <c r="R608" s="2">
        <v>16.021000000000001</v>
      </c>
      <c r="S608" s="3">
        <v>251.20099999999999</v>
      </c>
      <c r="T608" s="2">
        <v>27.17</v>
      </c>
      <c r="U608" s="3">
        <v>180.19499999999999</v>
      </c>
      <c r="V608" s="5">
        <v>1.9490000000000001</v>
      </c>
      <c r="W608" s="2">
        <v>35.564</v>
      </c>
      <c r="X608" s="3">
        <v>373.62900000000002</v>
      </c>
      <c r="Y608" s="3">
        <v>69.048000000000002</v>
      </c>
      <c r="Z608" s="2">
        <v>40.411000000000001</v>
      </c>
      <c r="AA608" s="5">
        <v>5.7270000000000003</v>
      </c>
      <c r="AB608" s="5">
        <v>2.17</v>
      </c>
      <c r="AC608" s="2">
        <v>29.38</v>
      </c>
      <c r="AD608" s="3">
        <v>104.6</v>
      </c>
      <c r="AE608" s="3">
        <v>122.428</v>
      </c>
      <c r="AF608" s="3">
        <v>61.164000000000001</v>
      </c>
      <c r="AG608" s="3">
        <v>61.264000000000003</v>
      </c>
      <c r="AH608" s="2">
        <v>13.241</v>
      </c>
      <c r="AI608" s="2">
        <v>54.421999999999997</v>
      </c>
      <c r="AJ608" s="2">
        <v>53.610999999999997</v>
      </c>
      <c r="AK608" s="2">
        <v>55.183999999999997</v>
      </c>
      <c r="AL608" s="2">
        <v>50.38</v>
      </c>
      <c r="AM608" s="2">
        <v>49.874000000000002</v>
      </c>
      <c r="AN608" s="2">
        <v>50.81</v>
      </c>
      <c r="AO608" s="2">
        <v>12.685</v>
      </c>
      <c r="AP608" s="2">
        <v>12.446999999999999</v>
      </c>
      <c r="AQ608" s="2">
        <v>12.872999999999999</v>
      </c>
      <c r="AR608" s="2">
        <v>5.4710000000000001</v>
      </c>
      <c r="AS608" s="2">
        <v>5.3170000000000002</v>
      </c>
      <c r="AT608" s="2">
        <v>5.5839999999999996</v>
      </c>
      <c r="AU608" s="3">
        <v>33.884</v>
      </c>
      <c r="AV608" s="2">
        <v>91.375</v>
      </c>
      <c r="AW608" s="4">
        <v>349.90800000000002</v>
      </c>
      <c r="AX608" s="3">
        <v>50.61</v>
      </c>
      <c r="AY608" s="3">
        <v>138.988</v>
      </c>
      <c r="AZ608" s="3">
        <v>279.58</v>
      </c>
      <c r="BA608" s="3">
        <v>285.65699999999998</v>
      </c>
      <c r="BB608" s="3">
        <v>273.39800000000002</v>
      </c>
      <c r="BC608" s="3">
        <v>431.35300000000001</v>
      </c>
      <c r="BD608" s="3">
        <v>444.14299999999997</v>
      </c>
      <c r="BE608" s="3">
        <v>419.77</v>
      </c>
      <c r="BF608" s="3">
        <v>200.84100000000001</v>
      </c>
      <c r="BG608" s="3">
        <v>204.416</v>
      </c>
      <c r="BH608" s="3">
        <v>197.61099999999999</v>
      </c>
      <c r="BI608" s="3">
        <v>310.75400000000002</v>
      </c>
      <c r="BJ608" s="3">
        <v>321.58100000000002</v>
      </c>
      <c r="BK608" s="3">
        <v>301.613</v>
      </c>
      <c r="BL608" s="3">
        <v>-71.015000000000001</v>
      </c>
      <c r="BM608" s="2">
        <v>-7.681</v>
      </c>
    </row>
    <row r="609" spans="1:65" ht="12" x14ac:dyDescent="0.2">
      <c r="A609" s="8">
        <v>6429</v>
      </c>
      <c r="B609" s="8" t="s">
        <v>790</v>
      </c>
      <c r="C609" s="7" t="s">
        <v>78</v>
      </c>
      <c r="D609" s="6" t="s">
        <v>244</v>
      </c>
      <c r="E609" s="6">
        <v>324</v>
      </c>
      <c r="F609" s="6" t="s">
        <v>674</v>
      </c>
      <c r="G609" s="6" t="s">
        <v>673</v>
      </c>
      <c r="H609" s="6">
        <v>324</v>
      </c>
      <c r="I609" s="7" t="s">
        <v>237</v>
      </c>
      <c r="J609" s="6">
        <v>914</v>
      </c>
      <c r="K609" s="6">
        <v>2010</v>
      </c>
      <c r="L609" s="3">
        <v>10267.492</v>
      </c>
      <c r="M609" s="3">
        <v>10396.085999999999</v>
      </c>
      <c r="N609" s="3">
        <v>5092.8819999999996</v>
      </c>
      <c r="O609" s="3">
        <v>5303.2039999999997</v>
      </c>
      <c r="P609" s="2">
        <v>42.308999999999997</v>
      </c>
      <c r="Q609" s="2">
        <v>96.034000000000006</v>
      </c>
      <c r="R609" s="2">
        <v>16.306000000000001</v>
      </c>
      <c r="S609" s="3">
        <v>288.51400000000001</v>
      </c>
      <c r="T609" s="2">
        <v>27.751999999999999</v>
      </c>
      <c r="U609" s="3">
        <v>257.18799999999999</v>
      </c>
      <c r="V609" s="5">
        <v>2.4740000000000002</v>
      </c>
      <c r="W609" s="2">
        <v>28.016999999999999</v>
      </c>
      <c r="X609" s="3">
        <v>412.048</v>
      </c>
      <c r="Y609" s="3">
        <v>84.835999999999999</v>
      </c>
      <c r="Z609" s="2">
        <v>39.634999999999998</v>
      </c>
      <c r="AA609" s="5">
        <v>5.4349999999999996</v>
      </c>
      <c r="AB609" s="5">
        <v>2.133</v>
      </c>
      <c r="AC609" s="2">
        <v>29.146000000000001</v>
      </c>
      <c r="AD609" s="3">
        <v>104.5</v>
      </c>
      <c r="AE609" s="3">
        <v>123.53400000000001</v>
      </c>
      <c r="AF609" s="3">
        <v>62.540999999999997</v>
      </c>
      <c r="AG609" s="3">
        <v>60.993000000000002</v>
      </c>
      <c r="AH609" s="2">
        <v>11.882999999999999</v>
      </c>
      <c r="AI609" s="2">
        <v>56.430999999999997</v>
      </c>
      <c r="AJ609" s="2">
        <v>55.186</v>
      </c>
      <c r="AK609" s="2">
        <v>57.606999999999999</v>
      </c>
      <c r="AL609" s="2">
        <v>51.271000000000001</v>
      </c>
      <c r="AM609" s="2">
        <v>50.345999999999997</v>
      </c>
      <c r="AN609" s="2">
        <v>52.082999999999998</v>
      </c>
      <c r="AO609" s="2">
        <v>12.957000000000001</v>
      </c>
      <c r="AP609" s="2">
        <v>12.59</v>
      </c>
      <c r="AQ609" s="2">
        <v>13.244999999999999</v>
      </c>
      <c r="AR609" s="2">
        <v>5.593</v>
      </c>
      <c r="AS609" s="2">
        <v>5.3810000000000002</v>
      </c>
      <c r="AT609" s="2">
        <v>5.75</v>
      </c>
      <c r="AU609" s="3">
        <v>33.802</v>
      </c>
      <c r="AV609" s="2">
        <v>82.415000000000006</v>
      </c>
      <c r="AW609" s="4">
        <v>387.57900000000001</v>
      </c>
      <c r="AX609" s="3">
        <v>49.289000000000001</v>
      </c>
      <c r="AY609" s="3">
        <v>122.345</v>
      </c>
      <c r="AZ609" s="3">
        <v>254.011</v>
      </c>
      <c r="BA609" s="3">
        <v>265.22300000000001</v>
      </c>
      <c r="BB609" s="3">
        <v>242.74799999999999</v>
      </c>
      <c r="BC609" s="3">
        <v>402.75299999999999</v>
      </c>
      <c r="BD609" s="3">
        <v>423.34399999999999</v>
      </c>
      <c r="BE609" s="3">
        <v>383.79199999999997</v>
      </c>
      <c r="BF609" s="3">
        <v>187.18600000000001</v>
      </c>
      <c r="BG609" s="3">
        <v>197.078</v>
      </c>
      <c r="BH609" s="3">
        <v>178.07</v>
      </c>
      <c r="BI609" s="3">
        <v>293.25099999999998</v>
      </c>
      <c r="BJ609" s="3">
        <v>311.92500000000001</v>
      </c>
      <c r="BK609" s="3">
        <v>276.959</v>
      </c>
      <c r="BL609" s="3">
        <v>-31.327000000000002</v>
      </c>
      <c r="BM609" s="2">
        <v>-3.0129999999999999</v>
      </c>
    </row>
    <row r="610" spans="1:65" ht="12" x14ac:dyDescent="0.2">
      <c r="A610" s="8">
        <v>6434</v>
      </c>
      <c r="B610" s="8" t="s">
        <v>790</v>
      </c>
      <c r="C610" s="7" t="s">
        <v>78</v>
      </c>
      <c r="D610" s="6" t="s">
        <v>244</v>
      </c>
      <c r="E610" s="6">
        <v>324</v>
      </c>
      <c r="F610" s="6" t="s">
        <v>674</v>
      </c>
      <c r="G610" s="6" t="s">
        <v>673</v>
      </c>
      <c r="H610" s="6">
        <v>324</v>
      </c>
      <c r="I610" s="7" t="s">
        <v>237</v>
      </c>
      <c r="J610" s="6">
        <v>914</v>
      </c>
      <c r="K610" s="6">
        <v>2015</v>
      </c>
      <c r="L610" s="3">
        <v>11616.323</v>
      </c>
      <c r="M610" s="3">
        <v>11767.07</v>
      </c>
      <c r="N610" s="3">
        <v>5776.3029999999999</v>
      </c>
      <c r="O610" s="3">
        <v>5990.7659999999996</v>
      </c>
      <c r="P610" s="2">
        <v>47.887999999999998</v>
      </c>
      <c r="Q610" s="2">
        <v>96.42</v>
      </c>
      <c r="R610" s="2">
        <v>16.885999999999999</v>
      </c>
      <c r="S610" s="3">
        <v>316.61099999999999</v>
      </c>
      <c r="T610" s="2">
        <v>26.905999999999999</v>
      </c>
      <c r="U610" s="3">
        <v>301.49400000000003</v>
      </c>
      <c r="V610" s="5">
        <v>2.5619999999999998</v>
      </c>
      <c r="W610" s="2">
        <v>27.055</v>
      </c>
      <c r="X610" s="3">
        <v>444.411</v>
      </c>
      <c r="Y610" s="3">
        <v>85.406999999999996</v>
      </c>
      <c r="Z610" s="2">
        <v>37.767000000000003</v>
      </c>
      <c r="AA610" s="5">
        <v>5.0019999999999998</v>
      </c>
      <c r="AB610" s="5">
        <v>2.0019999999999998</v>
      </c>
      <c r="AC610" s="2">
        <v>29.044</v>
      </c>
      <c r="AD610" s="3">
        <v>104.6</v>
      </c>
      <c r="AE610" s="3">
        <v>127.8</v>
      </c>
      <c r="AF610" s="3">
        <v>64.578000000000003</v>
      </c>
      <c r="AG610" s="3">
        <v>63.222000000000001</v>
      </c>
      <c r="AH610" s="2">
        <v>10.861000000000001</v>
      </c>
      <c r="AI610" s="2">
        <v>57.899000000000001</v>
      </c>
      <c r="AJ610" s="2">
        <v>56.634</v>
      </c>
      <c r="AK610" s="2">
        <v>59.091999999999999</v>
      </c>
      <c r="AL610" s="2">
        <v>52.030999999999999</v>
      </c>
      <c r="AM610" s="2">
        <v>51.076999999999998</v>
      </c>
      <c r="AN610" s="2">
        <v>52.87</v>
      </c>
      <c r="AO610" s="2">
        <v>13.212999999999999</v>
      </c>
      <c r="AP610" s="2">
        <v>12.845000000000001</v>
      </c>
      <c r="AQ610" s="2">
        <v>13.494</v>
      </c>
      <c r="AR610" s="2">
        <v>5.7080000000000002</v>
      </c>
      <c r="AS610" s="2">
        <v>5.508</v>
      </c>
      <c r="AT610" s="2">
        <v>5.85</v>
      </c>
      <c r="AU610" s="3">
        <v>33.874000000000002</v>
      </c>
      <c r="AV610" s="2">
        <v>76.563000000000002</v>
      </c>
      <c r="AW610" s="4">
        <v>419.32100000000003</v>
      </c>
      <c r="AX610" s="3">
        <v>48.981999999999999</v>
      </c>
      <c r="AY610" s="3">
        <v>112.29300000000001</v>
      </c>
      <c r="AZ610" s="3">
        <v>236.15700000000001</v>
      </c>
      <c r="BA610" s="3">
        <v>247.614</v>
      </c>
      <c r="BB610" s="3">
        <v>224.571</v>
      </c>
      <c r="BC610" s="3">
        <v>381.22699999999998</v>
      </c>
      <c r="BD610" s="3">
        <v>402.072</v>
      </c>
      <c r="BE610" s="3">
        <v>361.86900000000003</v>
      </c>
      <c r="BF610" s="3">
        <v>176.148</v>
      </c>
      <c r="BG610" s="3">
        <v>186.40100000000001</v>
      </c>
      <c r="BH610" s="3">
        <v>166.64599999999999</v>
      </c>
      <c r="BI610" s="3">
        <v>278.79000000000002</v>
      </c>
      <c r="BJ610" s="3">
        <v>297.60599999999999</v>
      </c>
      <c r="BK610" s="3">
        <v>262.16000000000003</v>
      </c>
      <c r="BL610" s="3">
        <v>-15.117000000000001</v>
      </c>
      <c r="BM610" s="2">
        <v>-1.2849999999999999</v>
      </c>
    </row>
    <row r="611" spans="1:65" ht="12" x14ac:dyDescent="0.2">
      <c r="A611" s="8">
        <v>6439</v>
      </c>
      <c r="B611" s="8" t="s">
        <v>790</v>
      </c>
      <c r="C611" s="7" t="s">
        <v>78</v>
      </c>
      <c r="D611" s="6" t="s">
        <v>244</v>
      </c>
      <c r="E611" s="6">
        <v>324</v>
      </c>
      <c r="F611" s="6" t="s">
        <v>674</v>
      </c>
      <c r="G611" s="6" t="s">
        <v>673</v>
      </c>
      <c r="H611" s="6">
        <v>324</v>
      </c>
      <c r="I611" s="7" t="s">
        <v>237</v>
      </c>
      <c r="J611" s="6">
        <v>914</v>
      </c>
      <c r="K611" s="6">
        <v>2020</v>
      </c>
      <c r="L611" s="3">
        <v>13202.218999999999</v>
      </c>
      <c r="M611" s="3">
        <v>13371.183000000001</v>
      </c>
      <c r="N611" s="3">
        <v>6592.7460000000001</v>
      </c>
      <c r="O611" s="3">
        <v>6778.4369999999999</v>
      </c>
      <c r="P611" s="2">
        <v>54.415999999999997</v>
      </c>
      <c r="Q611" s="2">
        <v>97.260999999999996</v>
      </c>
      <c r="R611" s="2">
        <v>17.571999999999999</v>
      </c>
      <c r="S611" s="3">
        <v>342.29300000000001</v>
      </c>
      <c r="T611" s="2">
        <v>25.599</v>
      </c>
      <c r="U611" s="3">
        <v>337.928</v>
      </c>
      <c r="V611" s="5">
        <v>2.5270000000000001</v>
      </c>
      <c r="W611" s="2">
        <v>27.43</v>
      </c>
      <c r="X611" s="3">
        <v>474.92</v>
      </c>
      <c r="Y611" s="3">
        <v>89.427999999999997</v>
      </c>
      <c r="Z611" s="2">
        <v>35.518000000000001</v>
      </c>
      <c r="AA611" s="5">
        <v>4.4889999999999999</v>
      </c>
      <c r="AB611" s="5">
        <v>1.8460000000000001</v>
      </c>
      <c r="AC611" s="2">
        <v>28.413</v>
      </c>
      <c r="AD611" s="3">
        <v>104.5</v>
      </c>
      <c r="AE611" s="3">
        <v>132.62700000000001</v>
      </c>
      <c r="AF611" s="3">
        <v>67.346000000000004</v>
      </c>
      <c r="AG611" s="3">
        <v>65.28</v>
      </c>
      <c r="AH611" s="2">
        <v>9.9190000000000005</v>
      </c>
      <c r="AI611" s="2">
        <v>59.35</v>
      </c>
      <c r="AJ611" s="2">
        <v>57.963000000000001</v>
      </c>
      <c r="AK611" s="2">
        <v>60.654000000000003</v>
      </c>
      <c r="AL611" s="2">
        <v>52.558</v>
      </c>
      <c r="AM611" s="2">
        <v>51.447000000000003</v>
      </c>
      <c r="AN611" s="2">
        <v>53.542000000000002</v>
      </c>
      <c r="AO611" s="2">
        <v>13.018000000000001</v>
      </c>
      <c r="AP611" s="2">
        <v>12.428000000000001</v>
      </c>
      <c r="AQ611" s="2">
        <v>13.483000000000001</v>
      </c>
      <c r="AR611" s="2">
        <v>5.6150000000000002</v>
      </c>
      <c r="AS611" s="2">
        <v>5.29</v>
      </c>
      <c r="AT611" s="2">
        <v>5.8579999999999997</v>
      </c>
      <c r="AU611" s="3">
        <v>33.024000000000001</v>
      </c>
      <c r="AV611" s="2">
        <v>69.741</v>
      </c>
      <c r="AW611" s="4">
        <v>449.84699999999998</v>
      </c>
      <c r="AX611" s="3">
        <v>46.948999999999998</v>
      </c>
      <c r="AY611" s="3">
        <v>100.289</v>
      </c>
      <c r="AZ611" s="3">
        <v>210.02099999999999</v>
      </c>
      <c r="BA611" s="3">
        <v>220.547</v>
      </c>
      <c r="BB611" s="3">
        <v>199.22800000000001</v>
      </c>
      <c r="BC611" s="3">
        <v>357.91199999999998</v>
      </c>
      <c r="BD611" s="3">
        <v>379.20699999999999</v>
      </c>
      <c r="BE611" s="3">
        <v>338.09699999999998</v>
      </c>
      <c r="BF611" s="3">
        <v>159.333</v>
      </c>
      <c r="BG611" s="3">
        <v>168.46</v>
      </c>
      <c r="BH611" s="3">
        <v>150.77699999999999</v>
      </c>
      <c r="BI611" s="3">
        <v>264.90300000000002</v>
      </c>
      <c r="BJ611" s="3">
        <v>284.18400000000003</v>
      </c>
      <c r="BK611" s="3">
        <v>247.749</v>
      </c>
      <c r="BL611" s="3">
        <v>-4.3650000000000002</v>
      </c>
      <c r="BM611" s="2">
        <v>-0.32600000000000001</v>
      </c>
    </row>
    <row r="612" spans="1:65" ht="12" x14ac:dyDescent="0.2">
      <c r="A612" s="8">
        <v>6483</v>
      </c>
      <c r="B612" s="8" t="s">
        <v>790</v>
      </c>
      <c r="C612" s="7" t="s">
        <v>79</v>
      </c>
      <c r="D612" s="6" t="s">
        <v>244</v>
      </c>
      <c r="E612" s="6">
        <v>624</v>
      </c>
      <c r="F612" s="6" t="s">
        <v>672</v>
      </c>
      <c r="G612" s="6" t="s">
        <v>671</v>
      </c>
      <c r="H612" s="6">
        <v>624</v>
      </c>
      <c r="I612" s="7" t="s">
        <v>237</v>
      </c>
      <c r="J612" s="6">
        <v>914</v>
      </c>
      <c r="K612" s="6">
        <v>1990</v>
      </c>
      <c r="L612" s="3">
        <v>965.78</v>
      </c>
      <c r="M612" s="3">
        <v>973.66899999999998</v>
      </c>
      <c r="N612" s="3">
        <v>472.089</v>
      </c>
      <c r="O612" s="3">
        <v>501.58</v>
      </c>
      <c r="P612" s="2">
        <v>34.625999999999998</v>
      </c>
      <c r="Q612" s="2">
        <v>94.12</v>
      </c>
      <c r="R612" s="2">
        <v>15.917999999999999</v>
      </c>
      <c r="S612" s="3">
        <v>23.936</v>
      </c>
      <c r="T612" s="2">
        <v>24.582999999999998</v>
      </c>
      <c r="U612" s="3">
        <v>15.779</v>
      </c>
      <c r="V612" s="5">
        <v>1.621</v>
      </c>
      <c r="W612" s="2">
        <v>42.76</v>
      </c>
      <c r="X612" s="3">
        <v>44.103000000000002</v>
      </c>
      <c r="Y612" s="3">
        <v>6.1189999999999998</v>
      </c>
      <c r="Z612" s="2">
        <v>45.295999999999999</v>
      </c>
      <c r="AA612" s="5">
        <v>6.5010000000000003</v>
      </c>
      <c r="AB612" s="5">
        <v>2.1869999999999998</v>
      </c>
      <c r="AC612" s="2">
        <v>30.140999999999998</v>
      </c>
      <c r="AD612" s="3">
        <v>104</v>
      </c>
      <c r="AE612" s="3">
        <v>20.167000000000002</v>
      </c>
      <c r="AF612" s="3">
        <v>10.82</v>
      </c>
      <c r="AG612" s="3">
        <v>9.3469999999999995</v>
      </c>
      <c r="AH612" s="2">
        <v>20.713000000000001</v>
      </c>
      <c r="AI612" s="2">
        <v>46.89</v>
      </c>
      <c r="AJ612" s="2">
        <v>44.936999999999998</v>
      </c>
      <c r="AK612" s="2">
        <v>48.920999999999999</v>
      </c>
      <c r="AL612" s="2">
        <v>47.764000000000003</v>
      </c>
      <c r="AM612" s="2">
        <v>46.03</v>
      </c>
      <c r="AN612" s="2">
        <v>49.526000000000003</v>
      </c>
      <c r="AO612" s="2">
        <v>11.961</v>
      </c>
      <c r="AP612" s="2">
        <v>11.414999999999999</v>
      </c>
      <c r="AQ612" s="2">
        <v>12.616</v>
      </c>
      <c r="AR612" s="2">
        <v>5.3319999999999999</v>
      </c>
      <c r="AS612" s="2">
        <v>5.04</v>
      </c>
      <c r="AT612" s="2">
        <v>5.673</v>
      </c>
      <c r="AU612" s="3">
        <v>5.4619999999999997</v>
      </c>
      <c r="AV612" s="2">
        <v>123.61499999999999</v>
      </c>
      <c r="AW612" s="4">
        <v>40.281999999999996</v>
      </c>
      <c r="AX612" s="3">
        <v>9.657</v>
      </c>
      <c r="AY612" s="3">
        <v>221.43600000000001</v>
      </c>
      <c r="AZ612" s="3">
        <v>378.63900000000001</v>
      </c>
      <c r="BA612" s="3">
        <v>398.70699999999999</v>
      </c>
      <c r="BB612" s="3">
        <v>360.04300000000001</v>
      </c>
      <c r="BC612" s="3">
        <v>532.22699999999998</v>
      </c>
      <c r="BD612" s="3">
        <v>569.4</v>
      </c>
      <c r="BE612" s="3">
        <v>495.29300000000001</v>
      </c>
      <c r="BF612" s="3">
        <v>243.87899999999999</v>
      </c>
      <c r="BG612" s="3">
        <v>271.16899999999998</v>
      </c>
      <c r="BH612" s="3">
        <v>219.73</v>
      </c>
      <c r="BI612" s="3">
        <v>365.00099999999998</v>
      </c>
      <c r="BJ612" s="3">
        <v>406.43599999999998</v>
      </c>
      <c r="BK612" s="3">
        <v>325.36200000000002</v>
      </c>
      <c r="BL612" s="3">
        <v>-8.1509999999999998</v>
      </c>
      <c r="BM612" s="2">
        <v>-8.3710000000000004</v>
      </c>
    </row>
    <row r="613" spans="1:65" ht="12" x14ac:dyDescent="0.2">
      <c r="A613" s="8">
        <v>6488</v>
      </c>
      <c r="B613" s="8" t="s">
        <v>790</v>
      </c>
      <c r="C613" s="7" t="s">
        <v>79</v>
      </c>
      <c r="D613" s="6" t="s">
        <v>244</v>
      </c>
      <c r="E613" s="6">
        <v>624</v>
      </c>
      <c r="F613" s="6" t="s">
        <v>672</v>
      </c>
      <c r="G613" s="6" t="s">
        <v>671</v>
      </c>
      <c r="H613" s="6">
        <v>624</v>
      </c>
      <c r="I613" s="7" t="s">
        <v>237</v>
      </c>
      <c r="J613" s="6">
        <v>914</v>
      </c>
      <c r="K613" s="6">
        <v>1995</v>
      </c>
      <c r="L613" s="3">
        <v>1107.5640000000001</v>
      </c>
      <c r="M613" s="3">
        <v>1119.9490000000001</v>
      </c>
      <c r="N613" s="3">
        <v>543.625</v>
      </c>
      <c r="O613" s="3">
        <v>576.32500000000005</v>
      </c>
      <c r="P613" s="2">
        <v>39.828000000000003</v>
      </c>
      <c r="Q613" s="2">
        <v>94.325999999999993</v>
      </c>
      <c r="R613" s="2">
        <v>16.087</v>
      </c>
      <c r="S613" s="3">
        <v>29.143000000000001</v>
      </c>
      <c r="T613" s="2">
        <v>26.021000000000001</v>
      </c>
      <c r="U613" s="3">
        <v>24.771000000000001</v>
      </c>
      <c r="V613" s="5">
        <v>2.2120000000000002</v>
      </c>
      <c r="W613" s="2">
        <v>31.335999999999999</v>
      </c>
      <c r="X613" s="3">
        <v>49.573999999999998</v>
      </c>
      <c r="Y613" s="3">
        <v>7.4379999999999997</v>
      </c>
      <c r="Z613" s="2">
        <v>44.264000000000003</v>
      </c>
      <c r="AA613" s="5">
        <v>6.2229999999999999</v>
      </c>
      <c r="AB613" s="5">
        <v>2.1779999999999999</v>
      </c>
      <c r="AC613" s="2">
        <v>30.143999999999998</v>
      </c>
      <c r="AD613" s="3">
        <v>104.1</v>
      </c>
      <c r="AE613" s="3">
        <v>20.431000000000001</v>
      </c>
      <c r="AF613" s="3">
        <v>10.917999999999999</v>
      </c>
      <c r="AG613" s="3">
        <v>9.5129999999999999</v>
      </c>
      <c r="AH613" s="2">
        <v>18.242999999999999</v>
      </c>
      <c r="AI613" s="2">
        <v>48.530999999999999</v>
      </c>
      <c r="AJ613" s="2">
        <v>46.386000000000003</v>
      </c>
      <c r="AK613" s="2">
        <v>50.707000000000001</v>
      </c>
      <c r="AL613" s="2">
        <v>47.753</v>
      </c>
      <c r="AM613" s="2">
        <v>45.829000000000001</v>
      </c>
      <c r="AN613" s="2">
        <v>49.633000000000003</v>
      </c>
      <c r="AO613" s="2">
        <v>11.936</v>
      </c>
      <c r="AP613" s="2">
        <v>11.343999999999999</v>
      </c>
      <c r="AQ613" s="2">
        <v>12.576000000000001</v>
      </c>
      <c r="AR613" s="2">
        <v>5.3280000000000003</v>
      </c>
      <c r="AS613" s="2">
        <v>5.0469999999999997</v>
      </c>
      <c r="AT613" s="2">
        <v>5.6379999999999999</v>
      </c>
      <c r="AU613" s="3">
        <v>5.6420000000000003</v>
      </c>
      <c r="AV613" s="2">
        <v>114.374</v>
      </c>
      <c r="AW613" s="4">
        <v>45.6</v>
      </c>
      <c r="AX613" s="3">
        <v>9.5739999999999998</v>
      </c>
      <c r="AY613" s="3">
        <v>198.18100000000001</v>
      </c>
      <c r="AZ613" s="3">
        <v>353.72500000000002</v>
      </c>
      <c r="BA613" s="3">
        <v>375.82</v>
      </c>
      <c r="BB613" s="3">
        <v>333.005</v>
      </c>
      <c r="BC613" s="3">
        <v>516.85699999999997</v>
      </c>
      <c r="BD613" s="3">
        <v>558.67499999999995</v>
      </c>
      <c r="BE613" s="3">
        <v>476.31599999999997</v>
      </c>
      <c r="BF613" s="3">
        <v>243.45</v>
      </c>
      <c r="BG613" s="3">
        <v>274.68299999999999</v>
      </c>
      <c r="BH613" s="3">
        <v>216.833</v>
      </c>
      <c r="BI613" s="3">
        <v>367.67700000000002</v>
      </c>
      <c r="BJ613" s="3">
        <v>413.71699999999998</v>
      </c>
      <c r="BK613" s="3">
        <v>324.88900000000001</v>
      </c>
      <c r="BL613" s="3">
        <v>-4.3760000000000003</v>
      </c>
      <c r="BM613" s="2">
        <v>-3.907</v>
      </c>
    </row>
    <row r="614" spans="1:65" ht="12" x14ac:dyDescent="0.2">
      <c r="A614" s="8">
        <v>6493</v>
      </c>
      <c r="B614" s="8" t="s">
        <v>790</v>
      </c>
      <c r="C614" s="7" t="s">
        <v>79</v>
      </c>
      <c r="D614" s="6" t="s">
        <v>244</v>
      </c>
      <c r="E614" s="6">
        <v>624</v>
      </c>
      <c r="F614" s="6" t="s">
        <v>672</v>
      </c>
      <c r="G614" s="6" t="s">
        <v>671</v>
      </c>
      <c r="H614" s="6">
        <v>624</v>
      </c>
      <c r="I614" s="7" t="s">
        <v>237</v>
      </c>
      <c r="J614" s="6">
        <v>914</v>
      </c>
      <c r="K614" s="6">
        <v>2000</v>
      </c>
      <c r="L614" s="3">
        <v>1221.8219999999999</v>
      </c>
      <c r="M614" s="3">
        <v>1234.741</v>
      </c>
      <c r="N614" s="3">
        <v>600.12300000000005</v>
      </c>
      <c r="O614" s="3">
        <v>634.61699999999996</v>
      </c>
      <c r="P614" s="2">
        <v>43.91</v>
      </c>
      <c r="Q614" s="2">
        <v>94.564999999999998</v>
      </c>
      <c r="R614" s="2">
        <v>16.314</v>
      </c>
      <c r="S614" s="3">
        <v>32.816000000000003</v>
      </c>
      <c r="T614" s="2">
        <v>26.577000000000002</v>
      </c>
      <c r="U614" s="3">
        <v>25.837</v>
      </c>
      <c r="V614" s="5">
        <v>2.093</v>
      </c>
      <c r="W614" s="2">
        <v>33.116999999999997</v>
      </c>
      <c r="X614" s="3">
        <v>52.286000000000001</v>
      </c>
      <c r="Y614" s="3">
        <v>8.4879999999999995</v>
      </c>
      <c r="Z614" s="2">
        <v>42.345999999999997</v>
      </c>
      <c r="AA614" s="5">
        <v>5.7859999999999996</v>
      </c>
      <c r="AB614" s="5">
        <v>2.113</v>
      </c>
      <c r="AC614" s="2">
        <v>30.033999999999999</v>
      </c>
      <c r="AD614" s="3">
        <v>104.3</v>
      </c>
      <c r="AE614" s="3">
        <v>19.47</v>
      </c>
      <c r="AF614" s="3">
        <v>10.332000000000001</v>
      </c>
      <c r="AG614" s="3">
        <v>9.1379999999999999</v>
      </c>
      <c r="AH614" s="2">
        <v>15.769</v>
      </c>
      <c r="AI614" s="2">
        <v>50.564999999999998</v>
      </c>
      <c r="AJ614" s="2">
        <v>48.374000000000002</v>
      </c>
      <c r="AK614" s="2">
        <v>52.722999999999999</v>
      </c>
      <c r="AL614" s="2">
        <v>48.026000000000003</v>
      </c>
      <c r="AM614" s="2">
        <v>46.127000000000002</v>
      </c>
      <c r="AN614" s="2">
        <v>49.804000000000002</v>
      </c>
      <c r="AO614" s="2">
        <v>11.975</v>
      </c>
      <c r="AP614" s="2">
        <v>11.382999999999999</v>
      </c>
      <c r="AQ614" s="2">
        <v>12.553000000000001</v>
      </c>
      <c r="AR614" s="2">
        <v>5.3490000000000002</v>
      </c>
      <c r="AS614" s="2">
        <v>5.0949999999999998</v>
      </c>
      <c r="AT614" s="2">
        <v>5.6059999999999999</v>
      </c>
      <c r="AU614" s="3">
        <v>5.383</v>
      </c>
      <c r="AV614" s="2">
        <v>103.5</v>
      </c>
      <c r="AW614" s="4">
        <v>48.493000000000002</v>
      </c>
      <c r="AX614" s="3">
        <v>8.8320000000000007</v>
      </c>
      <c r="AY614" s="3">
        <v>172.78200000000001</v>
      </c>
      <c r="AZ614" s="3">
        <v>323.66500000000002</v>
      </c>
      <c r="BA614" s="3">
        <v>345.553</v>
      </c>
      <c r="BB614" s="3">
        <v>302.41699999999997</v>
      </c>
      <c r="BC614" s="3">
        <v>494.72500000000002</v>
      </c>
      <c r="BD614" s="3">
        <v>537.69799999999998</v>
      </c>
      <c r="BE614" s="3">
        <v>454.685</v>
      </c>
      <c r="BF614" s="3">
        <v>238.09700000000001</v>
      </c>
      <c r="BG614" s="3">
        <v>268.56700000000001</v>
      </c>
      <c r="BH614" s="3">
        <v>212.81299999999999</v>
      </c>
      <c r="BI614" s="3">
        <v>363.85899999999998</v>
      </c>
      <c r="BJ614" s="3">
        <v>409.47500000000002</v>
      </c>
      <c r="BK614" s="3">
        <v>323.46600000000001</v>
      </c>
      <c r="BL614" s="3">
        <v>-6.9710000000000001</v>
      </c>
      <c r="BM614" s="2">
        <v>-5.6459999999999999</v>
      </c>
    </row>
    <row r="615" spans="1:65" ht="12" x14ac:dyDescent="0.2">
      <c r="A615" s="8">
        <v>6498</v>
      </c>
      <c r="B615" s="8" t="s">
        <v>790</v>
      </c>
      <c r="C615" s="7" t="s">
        <v>79</v>
      </c>
      <c r="D615" s="6" t="s">
        <v>244</v>
      </c>
      <c r="E615" s="6">
        <v>624</v>
      </c>
      <c r="F615" s="6" t="s">
        <v>672</v>
      </c>
      <c r="G615" s="6" t="s">
        <v>671</v>
      </c>
      <c r="H615" s="6">
        <v>624</v>
      </c>
      <c r="I615" s="7" t="s">
        <v>237</v>
      </c>
      <c r="J615" s="6">
        <v>914</v>
      </c>
      <c r="K615" s="6">
        <v>2005</v>
      </c>
      <c r="L615" s="3">
        <v>1365.241</v>
      </c>
      <c r="M615" s="3">
        <v>1381.585</v>
      </c>
      <c r="N615" s="3">
        <v>674.03</v>
      </c>
      <c r="O615" s="3">
        <v>707.55499999999995</v>
      </c>
      <c r="P615" s="2">
        <v>49.131999999999998</v>
      </c>
      <c r="Q615" s="2">
        <v>95.262</v>
      </c>
      <c r="R615" s="2">
        <v>16.722999999999999</v>
      </c>
      <c r="S615" s="3">
        <v>37.347999999999999</v>
      </c>
      <c r="T615" s="2">
        <v>27.032</v>
      </c>
      <c r="U615" s="3">
        <v>32.689</v>
      </c>
      <c r="V615" s="5">
        <v>2.3660000000000001</v>
      </c>
      <c r="W615" s="2">
        <v>29.295999999999999</v>
      </c>
      <c r="X615" s="3">
        <v>56.052999999999997</v>
      </c>
      <c r="Y615" s="3">
        <v>8.7319999999999993</v>
      </c>
      <c r="Z615" s="2">
        <v>40.570999999999998</v>
      </c>
      <c r="AA615" s="5">
        <v>5.46</v>
      </c>
      <c r="AB615" s="5">
        <v>2.08</v>
      </c>
      <c r="AC615" s="2">
        <v>30.006</v>
      </c>
      <c r="AD615" s="3">
        <v>104.2</v>
      </c>
      <c r="AE615" s="3">
        <v>18.704999999999998</v>
      </c>
      <c r="AF615" s="3">
        <v>9.8350000000000009</v>
      </c>
      <c r="AG615" s="3">
        <v>8.8710000000000004</v>
      </c>
      <c r="AH615" s="2">
        <v>13.539</v>
      </c>
      <c r="AI615" s="2">
        <v>52.948999999999998</v>
      </c>
      <c r="AJ615" s="2">
        <v>50.893999999999998</v>
      </c>
      <c r="AK615" s="2">
        <v>54.93</v>
      </c>
      <c r="AL615" s="2">
        <v>48.654000000000003</v>
      </c>
      <c r="AM615" s="2">
        <v>46.947000000000003</v>
      </c>
      <c r="AN615" s="2">
        <v>50.2</v>
      </c>
      <c r="AO615" s="2">
        <v>12.095000000000001</v>
      </c>
      <c r="AP615" s="2">
        <v>11.516999999999999</v>
      </c>
      <c r="AQ615" s="2">
        <v>12.62</v>
      </c>
      <c r="AR615" s="2">
        <v>5.41</v>
      </c>
      <c r="AS615" s="2">
        <v>5.1879999999999997</v>
      </c>
      <c r="AT615" s="2">
        <v>5.609</v>
      </c>
      <c r="AU615" s="3">
        <v>5.0570000000000004</v>
      </c>
      <c r="AV615" s="2">
        <v>90.81</v>
      </c>
      <c r="AW615" s="4">
        <v>52.485999999999997</v>
      </c>
      <c r="AX615" s="3">
        <v>8</v>
      </c>
      <c r="AY615" s="3">
        <v>146.26900000000001</v>
      </c>
      <c r="AZ615" s="3">
        <v>288.98599999999999</v>
      </c>
      <c r="BA615" s="3">
        <v>307.92899999999997</v>
      </c>
      <c r="BB615" s="3">
        <v>270.01</v>
      </c>
      <c r="BC615" s="3">
        <v>465.23599999999999</v>
      </c>
      <c r="BD615" s="3">
        <v>505.50400000000002</v>
      </c>
      <c r="BE615" s="3">
        <v>429.30500000000001</v>
      </c>
      <c r="BF615" s="3">
        <v>226.577</v>
      </c>
      <c r="BG615" s="3">
        <v>251.58799999999999</v>
      </c>
      <c r="BH615" s="3">
        <v>205.41300000000001</v>
      </c>
      <c r="BI615" s="3">
        <v>351.86099999999999</v>
      </c>
      <c r="BJ615" s="3">
        <v>392.80500000000001</v>
      </c>
      <c r="BK615" s="3">
        <v>317.435</v>
      </c>
      <c r="BL615" s="3">
        <v>-4.6619999999999999</v>
      </c>
      <c r="BM615" s="2">
        <v>-3.3740000000000001</v>
      </c>
    </row>
    <row r="616" spans="1:65" ht="12" x14ac:dyDescent="0.2">
      <c r="A616" s="8">
        <v>6503</v>
      </c>
      <c r="B616" s="8" t="s">
        <v>790</v>
      </c>
      <c r="C616" s="7" t="s">
        <v>79</v>
      </c>
      <c r="D616" s="6" t="s">
        <v>244</v>
      </c>
      <c r="E616" s="6">
        <v>624</v>
      </c>
      <c r="F616" s="6" t="s">
        <v>672</v>
      </c>
      <c r="G616" s="6" t="s">
        <v>671</v>
      </c>
      <c r="H616" s="6">
        <v>624</v>
      </c>
      <c r="I616" s="7" t="s">
        <v>237</v>
      </c>
      <c r="J616" s="6">
        <v>914</v>
      </c>
      <c r="K616" s="6">
        <v>2010</v>
      </c>
      <c r="L616" s="3">
        <v>1545.941</v>
      </c>
      <c r="M616" s="3">
        <v>1566.347</v>
      </c>
      <c r="N616" s="3">
        <v>767.35400000000004</v>
      </c>
      <c r="O616" s="3">
        <v>798.99199999999996</v>
      </c>
      <c r="P616" s="2">
        <v>55.701999999999998</v>
      </c>
      <c r="Q616" s="2">
        <v>96.04</v>
      </c>
      <c r="R616" s="2">
        <v>17.082999999999998</v>
      </c>
      <c r="S616" s="3">
        <v>43.067</v>
      </c>
      <c r="T616" s="2">
        <v>27.495000000000001</v>
      </c>
      <c r="U616" s="3">
        <v>40.811</v>
      </c>
      <c r="V616" s="5">
        <v>2.6059999999999999</v>
      </c>
      <c r="W616" s="2">
        <v>26.597999999999999</v>
      </c>
      <c r="X616" s="3">
        <v>60.003999999999998</v>
      </c>
      <c r="Y616" s="3">
        <v>9.298</v>
      </c>
      <c r="Z616" s="2">
        <v>38.308</v>
      </c>
      <c r="AA616" s="5">
        <v>5.1109999999999998</v>
      </c>
      <c r="AB616" s="5">
        <v>2.0680000000000001</v>
      </c>
      <c r="AC616" s="2">
        <v>29.962</v>
      </c>
      <c r="AD616" s="3">
        <v>104.2</v>
      </c>
      <c r="AE616" s="3">
        <v>16.937000000000001</v>
      </c>
      <c r="AF616" s="3">
        <v>8.8800000000000008</v>
      </c>
      <c r="AG616" s="3">
        <v>8.0570000000000004</v>
      </c>
      <c r="AH616" s="2">
        <v>10.813000000000001</v>
      </c>
      <c r="AI616" s="2">
        <v>56.999000000000002</v>
      </c>
      <c r="AJ616" s="2">
        <v>54.956000000000003</v>
      </c>
      <c r="AK616" s="2">
        <v>58.929000000000002</v>
      </c>
      <c r="AL616" s="2">
        <v>50.584000000000003</v>
      </c>
      <c r="AM616" s="2">
        <v>48.905000000000001</v>
      </c>
      <c r="AN616" s="2">
        <v>52.081000000000003</v>
      </c>
      <c r="AO616" s="2">
        <v>12.488</v>
      </c>
      <c r="AP616" s="2">
        <v>11.874000000000001</v>
      </c>
      <c r="AQ616" s="2">
        <v>13.023999999999999</v>
      </c>
      <c r="AR616" s="2">
        <v>5.57</v>
      </c>
      <c r="AS616" s="2">
        <v>5.3369999999999997</v>
      </c>
      <c r="AT616" s="2">
        <v>5.76</v>
      </c>
      <c r="AU616" s="3">
        <v>4.476</v>
      </c>
      <c r="AV616" s="2">
        <v>74.912000000000006</v>
      </c>
      <c r="AW616" s="4">
        <v>56.795999999999999</v>
      </c>
      <c r="AX616" s="3">
        <v>6.7389999999999999</v>
      </c>
      <c r="AY616" s="3">
        <v>114.383</v>
      </c>
      <c r="AZ616" s="3">
        <v>232.93700000000001</v>
      </c>
      <c r="BA616" s="3">
        <v>250.28399999999999</v>
      </c>
      <c r="BB616" s="3">
        <v>215.45500000000001</v>
      </c>
      <c r="BC616" s="3">
        <v>404.91</v>
      </c>
      <c r="BD616" s="3">
        <v>444.3</v>
      </c>
      <c r="BE616" s="3">
        <v>370.57499999999999</v>
      </c>
      <c r="BF616" s="3">
        <v>192.18299999999999</v>
      </c>
      <c r="BG616" s="3">
        <v>213.79300000000001</v>
      </c>
      <c r="BH616" s="3">
        <v>172.77099999999999</v>
      </c>
      <c r="BI616" s="3">
        <v>311.428</v>
      </c>
      <c r="BJ616" s="3">
        <v>349.85899999999998</v>
      </c>
      <c r="BK616" s="3">
        <v>279.76900000000001</v>
      </c>
      <c r="BL616" s="3">
        <v>-2.2570000000000001</v>
      </c>
      <c r="BM616" s="2">
        <v>-1.4410000000000001</v>
      </c>
    </row>
    <row r="617" spans="1:65" ht="12" x14ac:dyDescent="0.2">
      <c r="A617" s="8">
        <v>6508</v>
      </c>
      <c r="B617" s="8" t="s">
        <v>790</v>
      </c>
      <c r="C617" s="7" t="s">
        <v>79</v>
      </c>
      <c r="D617" s="6" t="s">
        <v>244</v>
      </c>
      <c r="E617" s="6">
        <v>624</v>
      </c>
      <c r="F617" s="6" t="s">
        <v>672</v>
      </c>
      <c r="G617" s="6" t="s">
        <v>671</v>
      </c>
      <c r="H617" s="6">
        <v>624</v>
      </c>
      <c r="I617" s="7" t="s">
        <v>237</v>
      </c>
      <c r="J617" s="6">
        <v>914</v>
      </c>
      <c r="K617" s="6">
        <v>2015</v>
      </c>
      <c r="L617" s="3">
        <v>1763.731</v>
      </c>
      <c r="M617" s="3">
        <v>1786.4570000000001</v>
      </c>
      <c r="N617" s="3">
        <v>878.60599999999999</v>
      </c>
      <c r="O617" s="3">
        <v>907.85</v>
      </c>
      <c r="P617" s="2">
        <v>63.53</v>
      </c>
      <c r="Q617" s="2">
        <v>96.778999999999996</v>
      </c>
      <c r="R617" s="2">
        <v>17.556000000000001</v>
      </c>
      <c r="S617" s="3">
        <v>46.845999999999997</v>
      </c>
      <c r="T617" s="2">
        <v>26.222999999999999</v>
      </c>
      <c r="U617" s="3">
        <v>45.451000000000001</v>
      </c>
      <c r="V617" s="5">
        <v>2.544</v>
      </c>
      <c r="W617" s="2">
        <v>27.245999999999999</v>
      </c>
      <c r="X617" s="3">
        <v>62.881999999999998</v>
      </c>
      <c r="Y617" s="3">
        <v>9.3510000000000009</v>
      </c>
      <c r="Z617" s="2">
        <v>35.198999999999998</v>
      </c>
      <c r="AA617" s="5">
        <v>4.6609999999999996</v>
      </c>
      <c r="AB617" s="5">
        <v>1.9630000000000001</v>
      </c>
      <c r="AC617" s="2">
        <v>29.873000000000001</v>
      </c>
      <c r="AD617" s="3">
        <v>104.2</v>
      </c>
      <c r="AE617" s="3">
        <v>16.036000000000001</v>
      </c>
      <c r="AF617" s="3">
        <v>8.4329999999999998</v>
      </c>
      <c r="AG617" s="3">
        <v>7.6020000000000003</v>
      </c>
      <c r="AH617" s="2">
        <v>8.9760000000000009</v>
      </c>
      <c r="AI617" s="2">
        <v>60.070999999999998</v>
      </c>
      <c r="AJ617" s="2">
        <v>57.887</v>
      </c>
      <c r="AK617" s="2">
        <v>62.119</v>
      </c>
      <c r="AL617" s="2">
        <v>52.149000000000001</v>
      </c>
      <c r="AM617" s="2">
        <v>50.286000000000001</v>
      </c>
      <c r="AN617" s="2">
        <v>53.813000000000002</v>
      </c>
      <c r="AO617" s="2">
        <v>12.898999999999999</v>
      </c>
      <c r="AP617" s="2">
        <v>12.163</v>
      </c>
      <c r="AQ617" s="2">
        <v>13.507</v>
      </c>
      <c r="AR617" s="2">
        <v>5.7549999999999999</v>
      </c>
      <c r="AS617" s="2">
        <v>5.4690000000000003</v>
      </c>
      <c r="AT617" s="2">
        <v>5.976</v>
      </c>
      <c r="AU617" s="3">
        <v>3.9359999999999999</v>
      </c>
      <c r="AV617" s="2">
        <v>62.527000000000001</v>
      </c>
      <c r="AW617" s="4">
        <v>59.902999999999999</v>
      </c>
      <c r="AX617" s="3">
        <v>5.7649999999999997</v>
      </c>
      <c r="AY617" s="3">
        <v>92.159000000000006</v>
      </c>
      <c r="AZ617" s="3">
        <v>192.94800000000001</v>
      </c>
      <c r="BA617" s="3">
        <v>210.15100000000001</v>
      </c>
      <c r="BB617" s="3">
        <v>175.47399999999999</v>
      </c>
      <c r="BC617" s="3">
        <v>358.53800000000001</v>
      </c>
      <c r="BD617" s="3">
        <v>399.59399999999999</v>
      </c>
      <c r="BE617" s="3">
        <v>321.93900000000002</v>
      </c>
      <c r="BF617" s="3">
        <v>166.405</v>
      </c>
      <c r="BG617" s="3">
        <v>188.22300000000001</v>
      </c>
      <c r="BH617" s="3">
        <v>145.64500000000001</v>
      </c>
      <c r="BI617" s="3">
        <v>279.98399999999998</v>
      </c>
      <c r="BJ617" s="3">
        <v>319.76</v>
      </c>
      <c r="BK617" s="3">
        <v>246.011</v>
      </c>
      <c r="BL617" s="3">
        <v>-1.393</v>
      </c>
      <c r="BM617" s="2">
        <v>-0.78</v>
      </c>
    </row>
    <row r="618" spans="1:65" ht="12" x14ac:dyDescent="0.2">
      <c r="A618" s="8">
        <v>6513</v>
      </c>
      <c r="B618" s="8" t="s">
        <v>790</v>
      </c>
      <c r="C618" s="7" t="s">
        <v>79</v>
      </c>
      <c r="D618" s="6" t="s">
        <v>244</v>
      </c>
      <c r="E618" s="6">
        <v>624</v>
      </c>
      <c r="F618" s="6" t="s">
        <v>672</v>
      </c>
      <c r="G618" s="6" t="s">
        <v>671</v>
      </c>
      <c r="H618" s="6">
        <v>624</v>
      </c>
      <c r="I618" s="7" t="s">
        <v>237</v>
      </c>
      <c r="J618" s="6">
        <v>914</v>
      </c>
      <c r="K618" s="6">
        <v>2020</v>
      </c>
      <c r="L618" s="3">
        <v>1990.595</v>
      </c>
      <c r="M618" s="3">
        <v>2013.2550000000001</v>
      </c>
      <c r="N618" s="3">
        <v>993.13</v>
      </c>
      <c r="O618" s="3">
        <v>1020.125</v>
      </c>
      <c r="P618" s="2">
        <v>71.594999999999999</v>
      </c>
      <c r="Q618" s="2">
        <v>97.353999999999999</v>
      </c>
      <c r="R618" s="2">
        <v>18.364000000000001</v>
      </c>
      <c r="S618" s="3">
        <v>46.719000000000001</v>
      </c>
      <c r="T618" s="2">
        <v>23.204999999999998</v>
      </c>
      <c r="U618" s="3">
        <v>45.32</v>
      </c>
      <c r="V618" s="5">
        <v>2.2509999999999999</v>
      </c>
      <c r="W618" s="2">
        <v>30.792999999999999</v>
      </c>
      <c r="X618" s="3">
        <v>63.228999999999999</v>
      </c>
      <c r="Y618" s="3">
        <v>9.2219999999999995</v>
      </c>
      <c r="Z618" s="2">
        <v>31.405999999999999</v>
      </c>
      <c r="AA618" s="5">
        <v>4.0750000000000002</v>
      </c>
      <c r="AB618" s="5">
        <v>1.768</v>
      </c>
      <c r="AC618" s="2">
        <v>29.637</v>
      </c>
      <c r="AD618" s="3">
        <v>104.1</v>
      </c>
      <c r="AE618" s="3">
        <v>16.510000000000002</v>
      </c>
      <c r="AF618" s="3">
        <v>8.7430000000000003</v>
      </c>
      <c r="AG618" s="3">
        <v>7.7670000000000003</v>
      </c>
      <c r="AH618" s="2">
        <v>8.2010000000000005</v>
      </c>
      <c r="AI618" s="2">
        <v>61.343000000000004</v>
      </c>
      <c r="AJ618" s="2">
        <v>58.872</v>
      </c>
      <c r="AK618" s="2">
        <v>63.683999999999997</v>
      </c>
      <c r="AL618" s="2">
        <v>52.26</v>
      </c>
      <c r="AM618" s="2">
        <v>50.045000000000002</v>
      </c>
      <c r="AN618" s="2">
        <v>54.283999999999999</v>
      </c>
      <c r="AO618" s="2">
        <v>12.318</v>
      </c>
      <c r="AP618" s="2">
        <v>11.227</v>
      </c>
      <c r="AQ618" s="2">
        <v>13.186999999999999</v>
      </c>
      <c r="AR618" s="2">
        <v>5.4370000000000003</v>
      </c>
      <c r="AS618" s="2">
        <v>4.9649999999999999</v>
      </c>
      <c r="AT618" s="2">
        <v>5.8049999999999997</v>
      </c>
      <c r="AU618" s="3">
        <v>3.3839999999999999</v>
      </c>
      <c r="AV618" s="2">
        <v>53.584000000000003</v>
      </c>
      <c r="AW618" s="4">
        <v>60.555</v>
      </c>
      <c r="AX618" s="3">
        <v>4.8380000000000001</v>
      </c>
      <c r="AY618" s="3">
        <v>77.043999999999997</v>
      </c>
      <c r="AZ618" s="3">
        <v>161.452</v>
      </c>
      <c r="BA618" s="3">
        <v>178.13399999999999</v>
      </c>
      <c r="BB618" s="3">
        <v>144.37299999999999</v>
      </c>
      <c r="BC618" s="3">
        <v>338.97399999999999</v>
      </c>
      <c r="BD618" s="3">
        <v>384.47699999999998</v>
      </c>
      <c r="BE618" s="3">
        <v>296.673</v>
      </c>
      <c r="BF618" s="3">
        <v>148.89699999999999</v>
      </c>
      <c r="BG618" s="3">
        <v>171.74299999999999</v>
      </c>
      <c r="BH618" s="3">
        <v>126.583</v>
      </c>
      <c r="BI618" s="3">
        <v>272.83300000000003</v>
      </c>
      <c r="BJ618" s="3">
        <v>317.44600000000003</v>
      </c>
      <c r="BK618" s="3">
        <v>232.55199999999999</v>
      </c>
      <c r="BL618" s="3">
        <v>-1.3939999999999999</v>
      </c>
      <c r="BM618" s="2">
        <v>-0.69199999999999995</v>
      </c>
    </row>
    <row r="619" spans="1:65" ht="12" x14ac:dyDescent="0.2">
      <c r="A619" s="8">
        <v>6557</v>
      </c>
      <c r="B619" s="8" t="s">
        <v>790</v>
      </c>
      <c r="C619" s="7" t="s">
        <v>80</v>
      </c>
      <c r="D619" s="6" t="s">
        <v>244</v>
      </c>
      <c r="E619" s="6">
        <v>430</v>
      </c>
      <c r="F619" s="6" t="s">
        <v>670</v>
      </c>
      <c r="G619" s="6" t="s">
        <v>669</v>
      </c>
      <c r="H619" s="6">
        <v>430</v>
      </c>
      <c r="I619" s="7" t="s">
        <v>237</v>
      </c>
      <c r="J619" s="6">
        <v>914</v>
      </c>
      <c r="K619" s="6">
        <v>1990</v>
      </c>
      <c r="L619" s="3">
        <v>2553.5529999999999</v>
      </c>
      <c r="M619" s="3">
        <v>2223.6669999999999</v>
      </c>
      <c r="N619" s="3">
        <v>1111.165</v>
      </c>
      <c r="O619" s="3">
        <v>1112.502</v>
      </c>
      <c r="P619" s="2">
        <v>23.085999999999999</v>
      </c>
      <c r="Q619" s="2">
        <v>99.88</v>
      </c>
      <c r="R619" s="2">
        <v>16.809000000000001</v>
      </c>
      <c r="S619" s="3">
        <v>52.77</v>
      </c>
      <c r="T619" s="2">
        <v>23.731000000000002</v>
      </c>
      <c r="U619" s="3">
        <v>-659.77200000000005</v>
      </c>
      <c r="V619" s="5">
        <v>-29.890999999999998</v>
      </c>
      <c r="W619" s="2" t="s">
        <v>236</v>
      </c>
      <c r="X619" s="3">
        <v>117.675</v>
      </c>
      <c r="Y619" s="3">
        <v>21.971</v>
      </c>
      <c r="Z619" s="2">
        <v>52.918999999999997</v>
      </c>
      <c r="AA619" s="5">
        <v>6.37</v>
      </c>
      <c r="AB619" s="5">
        <v>2.0329999999999999</v>
      </c>
      <c r="AC619" s="2">
        <v>29.294</v>
      </c>
      <c r="AD619" s="3">
        <v>103.9</v>
      </c>
      <c r="AE619" s="3">
        <v>64.905000000000001</v>
      </c>
      <c r="AF619" s="3">
        <v>39.682000000000002</v>
      </c>
      <c r="AG619" s="3">
        <v>25.222999999999999</v>
      </c>
      <c r="AH619" s="2">
        <v>29.187999999999999</v>
      </c>
      <c r="AI619" s="2">
        <v>37.643999999999998</v>
      </c>
      <c r="AJ619" s="2">
        <v>32.383000000000003</v>
      </c>
      <c r="AK619" s="2">
        <v>44.723999999999997</v>
      </c>
      <c r="AL619" s="2">
        <v>37.735999999999997</v>
      </c>
      <c r="AM619" s="2">
        <v>31.167000000000002</v>
      </c>
      <c r="AN619" s="2">
        <v>46.558</v>
      </c>
      <c r="AO619" s="2">
        <v>10.656000000000001</v>
      </c>
      <c r="AP619" s="2">
        <v>10.028</v>
      </c>
      <c r="AQ619" s="2">
        <v>11.439</v>
      </c>
      <c r="AR619" s="2">
        <v>4.6319999999999997</v>
      </c>
      <c r="AS619" s="2">
        <v>4.4210000000000003</v>
      </c>
      <c r="AT619" s="2">
        <v>4.9290000000000003</v>
      </c>
      <c r="AU619" s="3">
        <v>19.132999999999999</v>
      </c>
      <c r="AV619" s="2">
        <v>163.36500000000001</v>
      </c>
      <c r="AW619" s="4">
        <v>104.202</v>
      </c>
      <c r="AX619" s="3">
        <v>29.623999999999999</v>
      </c>
      <c r="AY619" s="3">
        <v>256.35599999999999</v>
      </c>
      <c r="AZ619" s="3">
        <v>530.01900000000001</v>
      </c>
      <c r="BA619" s="3">
        <v>630.19500000000005</v>
      </c>
      <c r="BB619" s="3">
        <v>405.94499999999999</v>
      </c>
      <c r="BC619" s="3">
        <v>700.73800000000006</v>
      </c>
      <c r="BD619" s="3">
        <v>796.22500000000002</v>
      </c>
      <c r="BE619" s="3">
        <v>561.48599999999999</v>
      </c>
      <c r="BF619" s="3">
        <v>447.255</v>
      </c>
      <c r="BG619" s="3">
        <v>586.14200000000005</v>
      </c>
      <c r="BH619" s="3">
        <v>264.70999999999998</v>
      </c>
      <c r="BI619" s="3">
        <v>573.19799999999998</v>
      </c>
      <c r="BJ619" s="3">
        <v>703.23900000000003</v>
      </c>
      <c r="BK619" s="3">
        <v>387.50299999999999</v>
      </c>
      <c r="BL619" s="3">
        <v>-712.54399999999998</v>
      </c>
      <c r="BM619" s="2">
        <v>-320.43700000000001</v>
      </c>
    </row>
    <row r="620" spans="1:65" ht="12" x14ac:dyDescent="0.2">
      <c r="A620" s="8">
        <v>6562</v>
      </c>
      <c r="B620" s="8" t="s">
        <v>790</v>
      </c>
      <c r="C620" s="7" t="s">
        <v>80</v>
      </c>
      <c r="D620" s="6" t="s">
        <v>244</v>
      </c>
      <c r="E620" s="6">
        <v>430</v>
      </c>
      <c r="F620" s="6" t="s">
        <v>670</v>
      </c>
      <c r="G620" s="6" t="s">
        <v>669</v>
      </c>
      <c r="H620" s="6">
        <v>430</v>
      </c>
      <c r="I620" s="7" t="s">
        <v>237</v>
      </c>
      <c r="J620" s="6">
        <v>914</v>
      </c>
      <c r="K620" s="6">
        <v>1995</v>
      </c>
      <c r="L620" s="3">
        <v>2115.2730000000001</v>
      </c>
      <c r="M620" s="3">
        <v>2169.1619999999998</v>
      </c>
      <c r="N620" s="3">
        <v>1075.789</v>
      </c>
      <c r="O620" s="3">
        <v>1093.373</v>
      </c>
      <c r="P620" s="2">
        <v>22.52</v>
      </c>
      <c r="Q620" s="2">
        <v>98.391999999999996</v>
      </c>
      <c r="R620" s="2">
        <v>16.887</v>
      </c>
      <c r="S620" s="3">
        <v>53.405999999999999</v>
      </c>
      <c r="T620" s="2">
        <v>24.620999999999999</v>
      </c>
      <c r="U620" s="3">
        <v>107.777</v>
      </c>
      <c r="V620" s="5">
        <v>4.97</v>
      </c>
      <c r="W620" s="2">
        <v>13.946999999999999</v>
      </c>
      <c r="X620" s="3">
        <v>95.92</v>
      </c>
      <c r="Y620" s="3">
        <v>17.766999999999999</v>
      </c>
      <c r="Z620" s="2">
        <v>44.22</v>
      </c>
      <c r="AA620" s="5">
        <v>6.173</v>
      </c>
      <c r="AB620" s="5">
        <v>2.0259999999999998</v>
      </c>
      <c r="AC620" s="2">
        <v>29.568999999999999</v>
      </c>
      <c r="AD620" s="3">
        <v>103.9</v>
      </c>
      <c r="AE620" s="3">
        <v>42.514000000000003</v>
      </c>
      <c r="AF620" s="3">
        <v>23.116</v>
      </c>
      <c r="AG620" s="3">
        <v>19.399000000000001</v>
      </c>
      <c r="AH620" s="2">
        <v>19.599</v>
      </c>
      <c r="AI620" s="2">
        <v>44.573</v>
      </c>
      <c r="AJ620" s="2">
        <v>42.345999999999997</v>
      </c>
      <c r="AK620" s="2">
        <v>46.947000000000003</v>
      </c>
      <c r="AL620" s="2">
        <v>46.631999999999998</v>
      </c>
      <c r="AM620" s="2">
        <v>44.552999999999997</v>
      </c>
      <c r="AN620" s="2">
        <v>48.822000000000003</v>
      </c>
      <c r="AO620" s="2">
        <v>11.32</v>
      </c>
      <c r="AP620" s="2">
        <v>11.021000000000001</v>
      </c>
      <c r="AQ620" s="2">
        <v>11.624000000000001</v>
      </c>
      <c r="AR620" s="2">
        <v>4.8440000000000003</v>
      </c>
      <c r="AS620" s="2">
        <v>4.8319999999999999</v>
      </c>
      <c r="AT620" s="2">
        <v>4.8570000000000002</v>
      </c>
      <c r="AU620" s="3">
        <v>15.042999999999999</v>
      </c>
      <c r="AV620" s="2">
        <v>157.91200000000001</v>
      </c>
      <c r="AW620" s="4">
        <v>85.304000000000002</v>
      </c>
      <c r="AX620" s="3">
        <v>23.013000000000002</v>
      </c>
      <c r="AY620" s="3">
        <v>246.14699999999999</v>
      </c>
      <c r="AZ620" s="3">
        <v>406.08699999999999</v>
      </c>
      <c r="BA620" s="3">
        <v>434.90600000000001</v>
      </c>
      <c r="BB620" s="3">
        <v>376.738</v>
      </c>
      <c r="BC620" s="3">
        <v>560.61699999999996</v>
      </c>
      <c r="BD620" s="3">
        <v>603.75199999999995</v>
      </c>
      <c r="BE620" s="3">
        <v>514.06299999999999</v>
      </c>
      <c r="BF620" s="3">
        <v>256.80399999999997</v>
      </c>
      <c r="BG620" s="3">
        <v>294.84399999999999</v>
      </c>
      <c r="BH620" s="3">
        <v>218.392</v>
      </c>
      <c r="BI620" s="3">
        <v>383.67</v>
      </c>
      <c r="BJ620" s="3">
        <v>434.17</v>
      </c>
      <c r="BK620" s="3">
        <v>330.38799999999998</v>
      </c>
      <c r="BL620" s="3">
        <v>54.372</v>
      </c>
      <c r="BM620" s="2">
        <v>25.065999999999999</v>
      </c>
    </row>
    <row r="621" spans="1:65" ht="12" x14ac:dyDescent="0.2">
      <c r="A621" s="8">
        <v>6567</v>
      </c>
      <c r="B621" s="8" t="s">
        <v>790</v>
      </c>
      <c r="C621" s="7" t="s">
        <v>80</v>
      </c>
      <c r="D621" s="6" t="s">
        <v>244</v>
      </c>
      <c r="E621" s="6">
        <v>430</v>
      </c>
      <c r="F621" s="6" t="s">
        <v>670</v>
      </c>
      <c r="G621" s="6" t="s">
        <v>669</v>
      </c>
      <c r="H621" s="6">
        <v>430</v>
      </c>
      <c r="I621" s="7" t="s">
        <v>237</v>
      </c>
      <c r="J621" s="6">
        <v>914</v>
      </c>
      <c r="K621" s="6">
        <v>2000</v>
      </c>
      <c r="L621" s="3">
        <v>2887.5709999999999</v>
      </c>
      <c r="M621" s="3">
        <v>2928.1170000000002</v>
      </c>
      <c r="N621" s="3">
        <v>1450.2570000000001</v>
      </c>
      <c r="O621" s="3">
        <v>1477.8589999999999</v>
      </c>
      <c r="P621" s="2">
        <v>30.4</v>
      </c>
      <c r="Q621" s="2">
        <v>98.132000000000005</v>
      </c>
      <c r="R621" s="2">
        <v>17.172999999999998</v>
      </c>
      <c r="S621" s="3">
        <v>83.144000000000005</v>
      </c>
      <c r="T621" s="2">
        <v>28.395</v>
      </c>
      <c r="U621" s="3">
        <v>81.090999999999994</v>
      </c>
      <c r="V621" s="5">
        <v>2.77</v>
      </c>
      <c r="W621" s="2">
        <v>25.023</v>
      </c>
      <c r="X621" s="3">
        <v>126.60599999999999</v>
      </c>
      <c r="Y621" s="3">
        <v>22.783999999999999</v>
      </c>
      <c r="Z621" s="2">
        <v>43.238</v>
      </c>
      <c r="AA621" s="5">
        <v>5.875</v>
      </c>
      <c r="AB621" s="5">
        <v>2.1589999999999998</v>
      </c>
      <c r="AC621" s="2">
        <v>29.53</v>
      </c>
      <c r="AD621" s="3">
        <v>104</v>
      </c>
      <c r="AE621" s="3">
        <v>43.462000000000003</v>
      </c>
      <c r="AF621" s="3">
        <v>23.177</v>
      </c>
      <c r="AG621" s="3">
        <v>20.286000000000001</v>
      </c>
      <c r="AH621" s="2">
        <v>14.843</v>
      </c>
      <c r="AI621" s="2">
        <v>51.851999999999997</v>
      </c>
      <c r="AJ621" s="2">
        <v>50.287999999999997</v>
      </c>
      <c r="AK621" s="2">
        <v>53.46</v>
      </c>
      <c r="AL621" s="2">
        <v>50.491999999999997</v>
      </c>
      <c r="AM621" s="2">
        <v>49.366999999999997</v>
      </c>
      <c r="AN621" s="2">
        <v>51.622999999999998</v>
      </c>
      <c r="AO621" s="2">
        <v>11.99</v>
      </c>
      <c r="AP621" s="2">
        <v>11.726000000000001</v>
      </c>
      <c r="AQ621" s="2">
        <v>12.244999999999999</v>
      </c>
      <c r="AR621" s="2">
        <v>5.0519999999999996</v>
      </c>
      <c r="AS621" s="2">
        <v>5.0519999999999996</v>
      </c>
      <c r="AT621" s="2">
        <v>5.0529999999999999</v>
      </c>
      <c r="AU621" s="3">
        <v>16.131</v>
      </c>
      <c r="AV621" s="2">
        <v>128.126</v>
      </c>
      <c r="AW621" s="4">
        <v>115.23699999999999</v>
      </c>
      <c r="AX621" s="3">
        <v>23.029</v>
      </c>
      <c r="AY621" s="3">
        <v>186.36600000000001</v>
      </c>
      <c r="AZ621" s="3">
        <v>304.59899999999999</v>
      </c>
      <c r="BA621" s="3">
        <v>319.93</v>
      </c>
      <c r="BB621" s="3">
        <v>289.12200000000001</v>
      </c>
      <c r="BC621" s="3">
        <v>450.78</v>
      </c>
      <c r="BD621" s="3">
        <v>479.89600000000002</v>
      </c>
      <c r="BE621" s="3">
        <v>421.04399999999998</v>
      </c>
      <c r="BF621" s="3">
        <v>186.261</v>
      </c>
      <c r="BG621" s="3">
        <v>201.50399999999999</v>
      </c>
      <c r="BH621" s="3">
        <v>171.56100000000001</v>
      </c>
      <c r="BI621" s="3">
        <v>300.291</v>
      </c>
      <c r="BJ621" s="3">
        <v>328.27300000000002</v>
      </c>
      <c r="BK621" s="3">
        <v>272.47300000000001</v>
      </c>
      <c r="BL621" s="3">
        <v>-2.06</v>
      </c>
      <c r="BM621" s="2">
        <v>-0.70399999999999996</v>
      </c>
    </row>
    <row r="622" spans="1:65" ht="12" x14ac:dyDescent="0.2">
      <c r="A622" s="8">
        <v>6572</v>
      </c>
      <c r="B622" s="8" t="s">
        <v>790</v>
      </c>
      <c r="C622" s="7" t="s">
        <v>80</v>
      </c>
      <c r="D622" s="6" t="s">
        <v>244</v>
      </c>
      <c r="E622" s="6">
        <v>430</v>
      </c>
      <c r="F622" s="6" t="s">
        <v>670</v>
      </c>
      <c r="G622" s="6" t="s">
        <v>669</v>
      </c>
      <c r="H622" s="6">
        <v>430</v>
      </c>
      <c r="I622" s="7" t="s">
        <v>237</v>
      </c>
      <c r="J622" s="6">
        <v>914</v>
      </c>
      <c r="K622" s="6">
        <v>2005</v>
      </c>
      <c r="L622" s="3">
        <v>3202.268</v>
      </c>
      <c r="M622" s="3">
        <v>3301.0149999999999</v>
      </c>
      <c r="N622" s="3">
        <v>1636.4549999999999</v>
      </c>
      <c r="O622" s="3">
        <v>1664.56</v>
      </c>
      <c r="P622" s="2">
        <v>34.271000000000001</v>
      </c>
      <c r="Q622" s="2">
        <v>98.311999999999998</v>
      </c>
      <c r="R622" s="2">
        <v>17.338000000000001</v>
      </c>
      <c r="S622" s="3">
        <v>96.477999999999994</v>
      </c>
      <c r="T622" s="2">
        <v>29.227</v>
      </c>
      <c r="U622" s="3">
        <v>197.49299999999999</v>
      </c>
      <c r="V622" s="5">
        <v>5.9850000000000003</v>
      </c>
      <c r="W622" s="2">
        <v>11.581</v>
      </c>
      <c r="X622" s="3">
        <v>134.08199999999999</v>
      </c>
      <c r="Y622" s="3">
        <v>24.69</v>
      </c>
      <c r="Z622" s="2">
        <v>40.619</v>
      </c>
      <c r="AA622" s="5">
        <v>5.5190000000000001</v>
      </c>
      <c r="AB622" s="5">
        <v>2.2130000000000001</v>
      </c>
      <c r="AC622" s="2">
        <v>29.052</v>
      </c>
      <c r="AD622" s="3">
        <v>104.1</v>
      </c>
      <c r="AE622" s="3">
        <v>37.603999999999999</v>
      </c>
      <c r="AF622" s="3">
        <v>19.954999999999998</v>
      </c>
      <c r="AG622" s="3">
        <v>17.649000000000001</v>
      </c>
      <c r="AH622" s="2">
        <v>11.391999999999999</v>
      </c>
      <c r="AI622" s="2">
        <v>56.765000000000001</v>
      </c>
      <c r="AJ622" s="2">
        <v>55.332999999999998</v>
      </c>
      <c r="AK622" s="2">
        <v>58.219000000000001</v>
      </c>
      <c r="AL622" s="2">
        <v>51.610999999999997</v>
      </c>
      <c r="AM622" s="2">
        <v>50.588999999999999</v>
      </c>
      <c r="AN622" s="2">
        <v>52.619</v>
      </c>
      <c r="AO622" s="2">
        <v>12.12</v>
      </c>
      <c r="AP622" s="2">
        <v>11.875999999999999</v>
      </c>
      <c r="AQ622" s="2">
        <v>12.35</v>
      </c>
      <c r="AR622" s="2">
        <v>5.1210000000000004</v>
      </c>
      <c r="AS622" s="2">
        <v>5.1280000000000001</v>
      </c>
      <c r="AT622" s="2">
        <v>5.1139999999999999</v>
      </c>
      <c r="AU622" s="3">
        <v>12.837</v>
      </c>
      <c r="AV622" s="2">
        <v>96.754999999999995</v>
      </c>
      <c r="AW622" s="4">
        <v>124.99</v>
      </c>
      <c r="AX622" s="3">
        <v>17.251000000000001</v>
      </c>
      <c r="AY622" s="3">
        <v>132.39400000000001</v>
      </c>
      <c r="AZ622" s="3">
        <v>232.69</v>
      </c>
      <c r="BA622" s="3">
        <v>246.15600000000001</v>
      </c>
      <c r="BB622" s="3">
        <v>219.03700000000001</v>
      </c>
      <c r="BC622" s="3">
        <v>388.66199999999998</v>
      </c>
      <c r="BD622" s="3">
        <v>415.863</v>
      </c>
      <c r="BE622" s="3">
        <v>361.46499999999997</v>
      </c>
      <c r="BF622" s="3">
        <v>163.874</v>
      </c>
      <c r="BG622" s="3">
        <v>176.89400000000001</v>
      </c>
      <c r="BH622" s="3">
        <v>151.358</v>
      </c>
      <c r="BI622" s="3">
        <v>278.76299999999998</v>
      </c>
      <c r="BJ622" s="3">
        <v>303.68</v>
      </c>
      <c r="BK622" s="3">
        <v>254.55699999999999</v>
      </c>
      <c r="BL622" s="3">
        <v>101.01900000000001</v>
      </c>
      <c r="BM622" s="2">
        <v>30.602</v>
      </c>
    </row>
    <row r="623" spans="1:65" ht="12" x14ac:dyDescent="0.2">
      <c r="A623" s="8">
        <v>6577</v>
      </c>
      <c r="B623" s="8" t="s">
        <v>790</v>
      </c>
      <c r="C623" s="7" t="s">
        <v>80</v>
      </c>
      <c r="D623" s="6" t="s">
        <v>244</v>
      </c>
      <c r="E623" s="6">
        <v>430</v>
      </c>
      <c r="F623" s="6" t="s">
        <v>670</v>
      </c>
      <c r="G623" s="6" t="s">
        <v>669</v>
      </c>
      <c r="H623" s="6">
        <v>430</v>
      </c>
      <c r="I623" s="7" t="s">
        <v>237</v>
      </c>
      <c r="J623" s="6">
        <v>914</v>
      </c>
      <c r="K623" s="6">
        <v>2010</v>
      </c>
      <c r="L623" s="3">
        <v>4000.335</v>
      </c>
      <c r="M623" s="3">
        <v>4058.89</v>
      </c>
      <c r="N623" s="3">
        <v>2016.1079999999999</v>
      </c>
      <c r="O623" s="3">
        <v>2042.7829999999999</v>
      </c>
      <c r="P623" s="2">
        <v>42.14</v>
      </c>
      <c r="Q623" s="2">
        <v>98.694000000000003</v>
      </c>
      <c r="R623" s="2">
        <v>17.352</v>
      </c>
      <c r="S623" s="3">
        <v>114.251</v>
      </c>
      <c r="T623" s="2">
        <v>28.148</v>
      </c>
      <c r="U623" s="3">
        <v>117.11</v>
      </c>
      <c r="V623" s="5">
        <v>2.8849999999999998</v>
      </c>
      <c r="W623" s="2">
        <v>24.026</v>
      </c>
      <c r="X623" s="3">
        <v>154.10400000000001</v>
      </c>
      <c r="Y623" s="3">
        <v>29.998999999999999</v>
      </c>
      <c r="Z623" s="2">
        <v>37.966999999999999</v>
      </c>
      <c r="AA623" s="5">
        <v>5.0579999999999998</v>
      </c>
      <c r="AB623" s="5">
        <v>2.1240000000000001</v>
      </c>
      <c r="AC623" s="2">
        <v>28.664000000000001</v>
      </c>
      <c r="AD623" s="3">
        <v>104</v>
      </c>
      <c r="AE623" s="3">
        <v>39.853000000000002</v>
      </c>
      <c r="AF623" s="3">
        <v>21.007999999999999</v>
      </c>
      <c r="AG623" s="3">
        <v>18.844999999999999</v>
      </c>
      <c r="AH623" s="2">
        <v>9.8190000000000008</v>
      </c>
      <c r="AI623" s="2">
        <v>59.357999999999997</v>
      </c>
      <c r="AJ623" s="2">
        <v>58.015000000000001</v>
      </c>
      <c r="AK623" s="2">
        <v>60.706000000000003</v>
      </c>
      <c r="AL623" s="2">
        <v>51.969000000000001</v>
      </c>
      <c r="AM623" s="2">
        <v>50.99</v>
      </c>
      <c r="AN623" s="2">
        <v>52.923999999999999</v>
      </c>
      <c r="AO623" s="2">
        <v>12.18</v>
      </c>
      <c r="AP623" s="2">
        <v>11.943</v>
      </c>
      <c r="AQ623" s="2">
        <v>12.398999999999999</v>
      </c>
      <c r="AR623" s="2">
        <v>5.1870000000000003</v>
      </c>
      <c r="AS623" s="2">
        <v>5.2</v>
      </c>
      <c r="AT623" s="2">
        <v>5.1749999999999998</v>
      </c>
      <c r="AU623" s="3">
        <v>11.86</v>
      </c>
      <c r="AV623" s="2">
        <v>77.102000000000004</v>
      </c>
      <c r="AW623" s="4">
        <v>145.71700000000001</v>
      </c>
      <c r="AX623" s="3">
        <v>15.55</v>
      </c>
      <c r="AY623" s="3">
        <v>101.773</v>
      </c>
      <c r="AZ623" s="3">
        <v>193.637</v>
      </c>
      <c r="BA623" s="3">
        <v>205.995</v>
      </c>
      <c r="BB623" s="3">
        <v>181.108</v>
      </c>
      <c r="BC623" s="3">
        <v>358.91699999999997</v>
      </c>
      <c r="BD623" s="3">
        <v>384.79700000000003</v>
      </c>
      <c r="BE623" s="3">
        <v>333.42899999999997</v>
      </c>
      <c r="BF623" s="3">
        <v>156.124</v>
      </c>
      <c r="BG623" s="3">
        <v>168.244</v>
      </c>
      <c r="BH623" s="3">
        <v>144.42400000000001</v>
      </c>
      <c r="BI623" s="3">
        <v>273.911</v>
      </c>
      <c r="BJ623" s="3">
        <v>297.35399999999998</v>
      </c>
      <c r="BK623" s="3">
        <v>251.42699999999999</v>
      </c>
      <c r="BL623" s="3">
        <v>2.85</v>
      </c>
      <c r="BM623" s="2">
        <v>0.70199999999999996</v>
      </c>
    </row>
    <row r="624" spans="1:65" ht="12" x14ac:dyDescent="0.2">
      <c r="A624" s="8">
        <v>6582</v>
      </c>
      <c r="B624" s="8" t="s">
        <v>790</v>
      </c>
      <c r="C624" s="7" t="s">
        <v>80</v>
      </c>
      <c r="D624" s="6" t="s">
        <v>244</v>
      </c>
      <c r="E624" s="6">
        <v>430</v>
      </c>
      <c r="F624" s="6" t="s">
        <v>670</v>
      </c>
      <c r="G624" s="6" t="s">
        <v>669</v>
      </c>
      <c r="H624" s="6">
        <v>430</v>
      </c>
      <c r="I624" s="7" t="s">
        <v>237</v>
      </c>
      <c r="J624" s="6">
        <v>914</v>
      </c>
      <c r="K624" s="6">
        <v>2015</v>
      </c>
      <c r="L624" s="3">
        <v>4609.2849999999999</v>
      </c>
      <c r="M624" s="3">
        <v>4659.4309999999996</v>
      </c>
      <c r="N624" s="3">
        <v>2319.3719999999998</v>
      </c>
      <c r="O624" s="3">
        <v>2340.0590000000002</v>
      </c>
      <c r="P624" s="2">
        <v>48.374000000000002</v>
      </c>
      <c r="Q624" s="2">
        <v>99.116</v>
      </c>
      <c r="R624" s="2">
        <v>17.57</v>
      </c>
      <c r="S624" s="3">
        <v>115.47799999999999</v>
      </c>
      <c r="T624" s="2">
        <v>24.783999999999999</v>
      </c>
      <c r="U624" s="3">
        <v>100.292</v>
      </c>
      <c r="V624" s="5">
        <v>2.153</v>
      </c>
      <c r="W624" s="2">
        <v>32.194000000000003</v>
      </c>
      <c r="X624" s="3">
        <v>160.01900000000001</v>
      </c>
      <c r="Y624" s="3">
        <v>33.762999999999998</v>
      </c>
      <c r="Z624" s="2">
        <v>34.343000000000004</v>
      </c>
      <c r="AA624" s="5">
        <v>4.5229999999999997</v>
      </c>
      <c r="AB624" s="5">
        <v>1.909</v>
      </c>
      <c r="AC624" s="2">
        <v>28.52</v>
      </c>
      <c r="AD624" s="3">
        <v>103.9</v>
      </c>
      <c r="AE624" s="3">
        <v>44.540999999999997</v>
      </c>
      <c r="AF624" s="3">
        <v>23.128</v>
      </c>
      <c r="AG624" s="3">
        <v>21.413</v>
      </c>
      <c r="AH624" s="2">
        <v>9.5589999999999993</v>
      </c>
      <c r="AI624" s="2">
        <v>59.247999999999998</v>
      </c>
      <c r="AJ624" s="2">
        <v>58.116</v>
      </c>
      <c r="AK624" s="2">
        <v>60.368000000000002</v>
      </c>
      <c r="AL624" s="2">
        <v>51.198999999999998</v>
      </c>
      <c r="AM624" s="2">
        <v>50.387</v>
      </c>
      <c r="AN624" s="2">
        <v>51.981999999999999</v>
      </c>
      <c r="AO624" s="2">
        <v>12.076000000000001</v>
      </c>
      <c r="AP624" s="2">
        <v>11.888</v>
      </c>
      <c r="AQ624" s="2">
        <v>12.246</v>
      </c>
      <c r="AR624" s="2">
        <v>5.2060000000000004</v>
      </c>
      <c r="AS624" s="2">
        <v>5.2480000000000002</v>
      </c>
      <c r="AT624" s="2">
        <v>5.1680000000000001</v>
      </c>
      <c r="AU624" s="3">
        <v>11.064</v>
      </c>
      <c r="AV624" s="2">
        <v>68.983000000000004</v>
      </c>
      <c r="AW624" s="4">
        <v>151.90799999999999</v>
      </c>
      <c r="AX624" s="3">
        <v>14.785</v>
      </c>
      <c r="AY624" s="3">
        <v>92.28</v>
      </c>
      <c r="AZ624" s="3">
        <v>192.20099999999999</v>
      </c>
      <c r="BA624" s="3">
        <v>202.548</v>
      </c>
      <c r="BB624" s="3">
        <v>181.82</v>
      </c>
      <c r="BC624" s="3">
        <v>370.19400000000002</v>
      </c>
      <c r="BD624" s="3">
        <v>392.03300000000002</v>
      </c>
      <c r="BE624" s="3">
        <v>348.91</v>
      </c>
      <c r="BF624" s="3">
        <v>169.14400000000001</v>
      </c>
      <c r="BG624" s="3">
        <v>178.89699999999999</v>
      </c>
      <c r="BH624" s="3">
        <v>159.66300000000001</v>
      </c>
      <c r="BI624" s="3">
        <v>293.548</v>
      </c>
      <c r="BJ624" s="3">
        <v>313.17500000000001</v>
      </c>
      <c r="BK624" s="3">
        <v>274.80200000000002</v>
      </c>
      <c r="BL624" s="3">
        <v>-15.182</v>
      </c>
      <c r="BM624" s="2">
        <v>-3.258</v>
      </c>
    </row>
    <row r="625" spans="1:65" ht="12" x14ac:dyDescent="0.2">
      <c r="A625" s="8">
        <v>6587</v>
      </c>
      <c r="B625" s="8" t="s">
        <v>790</v>
      </c>
      <c r="C625" s="7" t="s">
        <v>80</v>
      </c>
      <c r="D625" s="6" t="s">
        <v>244</v>
      </c>
      <c r="E625" s="6">
        <v>430</v>
      </c>
      <c r="F625" s="6" t="s">
        <v>670</v>
      </c>
      <c r="G625" s="6" t="s">
        <v>669</v>
      </c>
      <c r="H625" s="6">
        <v>430</v>
      </c>
      <c r="I625" s="7" t="s">
        <v>237</v>
      </c>
      <c r="J625" s="6">
        <v>914</v>
      </c>
      <c r="K625" s="6">
        <v>2020</v>
      </c>
      <c r="L625" s="3">
        <v>5094.1989999999996</v>
      </c>
      <c r="M625" s="3">
        <v>5149.4629999999997</v>
      </c>
      <c r="N625" s="3">
        <v>2567.665</v>
      </c>
      <c r="O625" s="3">
        <v>2581.7979999999998</v>
      </c>
      <c r="P625" s="2">
        <v>53.462000000000003</v>
      </c>
      <c r="Q625" s="2">
        <v>99.453000000000003</v>
      </c>
      <c r="R625" s="2">
        <v>17.885000000000002</v>
      </c>
      <c r="S625" s="3">
        <v>120.63200000000001</v>
      </c>
      <c r="T625" s="2">
        <v>23.425999999999998</v>
      </c>
      <c r="U625" s="3">
        <v>110.529</v>
      </c>
      <c r="V625" s="5">
        <v>2.1469999999999998</v>
      </c>
      <c r="W625" s="2">
        <v>32.283999999999999</v>
      </c>
      <c r="X625" s="3">
        <v>164.386</v>
      </c>
      <c r="Y625" s="3">
        <v>36.307000000000002</v>
      </c>
      <c r="Z625" s="2">
        <v>31.922999999999998</v>
      </c>
      <c r="AA625" s="5">
        <v>4.1740000000000004</v>
      </c>
      <c r="AB625" s="5">
        <v>1.819</v>
      </c>
      <c r="AC625" s="2">
        <v>28.387</v>
      </c>
      <c r="AD625" s="3">
        <v>103.9</v>
      </c>
      <c r="AE625" s="3">
        <v>43.753999999999998</v>
      </c>
      <c r="AF625" s="3">
        <v>22.957999999999998</v>
      </c>
      <c r="AG625" s="3">
        <v>20.795999999999999</v>
      </c>
      <c r="AH625" s="2">
        <v>8.4969999999999999</v>
      </c>
      <c r="AI625" s="2">
        <v>61.267000000000003</v>
      </c>
      <c r="AJ625" s="2">
        <v>59.905000000000001</v>
      </c>
      <c r="AK625" s="2">
        <v>62.624000000000002</v>
      </c>
      <c r="AL625" s="2">
        <v>52.055</v>
      </c>
      <c r="AM625" s="2">
        <v>51.014000000000003</v>
      </c>
      <c r="AN625" s="2">
        <v>53.067999999999998</v>
      </c>
      <c r="AO625" s="2">
        <v>12.000999999999999</v>
      </c>
      <c r="AP625" s="2">
        <v>11.587</v>
      </c>
      <c r="AQ625" s="2">
        <v>12.377000000000001</v>
      </c>
      <c r="AR625" s="2">
        <v>5.23</v>
      </c>
      <c r="AS625" s="2">
        <v>5.1369999999999996</v>
      </c>
      <c r="AT625" s="2">
        <v>5.3159999999999998</v>
      </c>
      <c r="AU625" s="3">
        <v>9.8940000000000001</v>
      </c>
      <c r="AV625" s="2">
        <v>60.216999999999999</v>
      </c>
      <c r="AW625" s="4">
        <v>156.80500000000001</v>
      </c>
      <c r="AX625" s="3">
        <v>12.622999999999999</v>
      </c>
      <c r="AY625" s="3">
        <v>77.164000000000001</v>
      </c>
      <c r="AZ625" s="3">
        <v>157.404</v>
      </c>
      <c r="BA625" s="3">
        <v>168.13399999999999</v>
      </c>
      <c r="BB625" s="3">
        <v>146.52000000000001</v>
      </c>
      <c r="BC625" s="3">
        <v>338.24599999999998</v>
      </c>
      <c r="BD625" s="3">
        <v>362.904</v>
      </c>
      <c r="BE625" s="3">
        <v>314.14600000000002</v>
      </c>
      <c r="BF625" s="3">
        <v>146.14699999999999</v>
      </c>
      <c r="BG625" s="3">
        <v>156.08799999999999</v>
      </c>
      <c r="BH625" s="3">
        <v>136.34200000000001</v>
      </c>
      <c r="BI625" s="3">
        <v>273.733</v>
      </c>
      <c r="BJ625" s="3">
        <v>295.85199999999998</v>
      </c>
      <c r="BK625" s="3">
        <v>252.58099999999999</v>
      </c>
      <c r="BL625" s="3">
        <v>-10.106999999999999</v>
      </c>
      <c r="BM625" s="2">
        <v>-1.9630000000000001</v>
      </c>
    </row>
    <row r="626" spans="1:65" ht="12" x14ac:dyDescent="0.2">
      <c r="A626" s="8">
        <v>6631</v>
      </c>
      <c r="B626" s="8" t="s">
        <v>790</v>
      </c>
      <c r="C626" s="7" t="s">
        <v>81</v>
      </c>
      <c r="D626" s="6" t="s">
        <v>244</v>
      </c>
      <c r="E626" s="6">
        <v>466</v>
      </c>
      <c r="F626" s="6" t="s">
        <v>668</v>
      </c>
      <c r="G626" s="6" t="s">
        <v>667</v>
      </c>
      <c r="H626" s="6">
        <v>466</v>
      </c>
      <c r="I626" s="7" t="s">
        <v>237</v>
      </c>
      <c r="J626" s="6">
        <v>914</v>
      </c>
      <c r="K626" s="6">
        <v>1990</v>
      </c>
      <c r="L626" s="3">
        <v>9087.0130000000008</v>
      </c>
      <c r="M626" s="3">
        <v>9178.83</v>
      </c>
      <c r="N626" s="3">
        <v>4600.2849999999999</v>
      </c>
      <c r="O626" s="3">
        <v>4578.5439999999999</v>
      </c>
      <c r="P626" s="2">
        <v>7.5220000000000002</v>
      </c>
      <c r="Q626" s="2">
        <v>100.47499999999999</v>
      </c>
      <c r="R626" s="2">
        <v>15.393000000000001</v>
      </c>
      <c r="S626" s="3">
        <v>252.30099999999999</v>
      </c>
      <c r="T626" s="2">
        <v>27.488</v>
      </c>
      <c r="U626" s="3">
        <v>183.63399999999999</v>
      </c>
      <c r="V626" s="5">
        <v>2.0009999999999999</v>
      </c>
      <c r="W626" s="2">
        <v>34.64</v>
      </c>
      <c r="X626" s="3">
        <v>431.83199999999999</v>
      </c>
      <c r="Y626" s="3">
        <v>75.228999999999999</v>
      </c>
      <c r="Z626" s="2">
        <v>47.046999999999997</v>
      </c>
      <c r="AA626" s="5">
        <v>7.3109999999999999</v>
      </c>
      <c r="AB626" s="5">
        <v>2.411</v>
      </c>
      <c r="AC626" s="2">
        <v>29.611000000000001</v>
      </c>
      <c r="AD626" s="3">
        <v>103.7</v>
      </c>
      <c r="AE626" s="3">
        <v>179.53100000000001</v>
      </c>
      <c r="AF626" s="3">
        <v>90.682000000000002</v>
      </c>
      <c r="AG626" s="3">
        <v>88.849000000000004</v>
      </c>
      <c r="AH626" s="2">
        <v>19.559000000000001</v>
      </c>
      <c r="AI626" s="2">
        <v>46.540999999999997</v>
      </c>
      <c r="AJ626" s="2">
        <v>46.298999999999999</v>
      </c>
      <c r="AK626" s="2">
        <v>46.768999999999998</v>
      </c>
      <c r="AL626" s="2">
        <v>47.624000000000002</v>
      </c>
      <c r="AM626" s="2">
        <v>47.636000000000003</v>
      </c>
      <c r="AN626" s="2">
        <v>47.597000000000001</v>
      </c>
      <c r="AO626" s="2">
        <v>10.833</v>
      </c>
      <c r="AP626" s="2">
        <v>10.79</v>
      </c>
      <c r="AQ626" s="2">
        <v>10.872999999999999</v>
      </c>
      <c r="AR626" s="2">
        <v>4.141</v>
      </c>
      <c r="AS626" s="2">
        <v>4.1470000000000002</v>
      </c>
      <c r="AT626" s="2">
        <v>4.1340000000000003</v>
      </c>
      <c r="AU626" s="3">
        <v>53.462000000000003</v>
      </c>
      <c r="AV626" s="2">
        <v>124.09099999999999</v>
      </c>
      <c r="AW626" s="4">
        <v>395.92899999999997</v>
      </c>
      <c r="AX626" s="3">
        <v>99.379000000000005</v>
      </c>
      <c r="AY626" s="3">
        <v>234.19399999999999</v>
      </c>
      <c r="AZ626" s="3">
        <v>374.976</v>
      </c>
      <c r="BA626" s="3">
        <v>370.91</v>
      </c>
      <c r="BB626" s="3">
        <v>379.20600000000002</v>
      </c>
      <c r="BC626" s="3">
        <v>522.73299999999995</v>
      </c>
      <c r="BD626" s="3">
        <v>529.98500000000001</v>
      </c>
      <c r="BE626" s="3">
        <v>515.9</v>
      </c>
      <c r="BF626" s="3">
        <v>227.59899999999999</v>
      </c>
      <c r="BG626" s="3">
        <v>223.68100000000001</v>
      </c>
      <c r="BH626" s="3">
        <v>231.768</v>
      </c>
      <c r="BI626" s="3">
        <v>349.57900000000001</v>
      </c>
      <c r="BJ626" s="3">
        <v>356.64100000000002</v>
      </c>
      <c r="BK626" s="3">
        <v>343.04599999999999</v>
      </c>
      <c r="BL626" s="3">
        <v>-68.668000000000006</v>
      </c>
      <c r="BM626" s="2">
        <v>-7.4809999999999999</v>
      </c>
    </row>
    <row r="627" spans="1:65" ht="12" x14ac:dyDescent="0.2">
      <c r="A627" s="8">
        <v>6636</v>
      </c>
      <c r="B627" s="8" t="s">
        <v>790</v>
      </c>
      <c r="C627" s="7" t="s">
        <v>81</v>
      </c>
      <c r="D627" s="6" t="s">
        <v>244</v>
      </c>
      <c r="E627" s="6">
        <v>466</v>
      </c>
      <c r="F627" s="6" t="s">
        <v>668</v>
      </c>
      <c r="G627" s="6" t="s">
        <v>667</v>
      </c>
      <c r="H627" s="6">
        <v>466</v>
      </c>
      <c r="I627" s="7" t="s">
        <v>237</v>
      </c>
      <c r="J627" s="6">
        <v>914</v>
      </c>
      <c r="K627" s="6">
        <v>1995</v>
      </c>
      <c r="L627" s="3">
        <v>10076.441999999999</v>
      </c>
      <c r="M627" s="3">
        <v>10185.365</v>
      </c>
      <c r="N627" s="3">
        <v>5119.3919999999998</v>
      </c>
      <c r="O627" s="3">
        <v>5065.9740000000002</v>
      </c>
      <c r="P627" s="2">
        <v>8.3469999999999995</v>
      </c>
      <c r="Q627" s="2">
        <v>101.054</v>
      </c>
      <c r="R627" s="2">
        <v>15.196</v>
      </c>
      <c r="S627" s="3">
        <v>285.59800000000001</v>
      </c>
      <c r="T627" s="2">
        <v>28.04</v>
      </c>
      <c r="U627" s="3">
        <v>217.84700000000001</v>
      </c>
      <c r="V627" s="5">
        <v>2.1389999999999998</v>
      </c>
      <c r="W627" s="2">
        <v>32.405000000000001</v>
      </c>
      <c r="X627" s="3">
        <v>467.29500000000002</v>
      </c>
      <c r="Y627" s="3">
        <v>91.292000000000002</v>
      </c>
      <c r="Z627" s="2">
        <v>45.878999999999998</v>
      </c>
      <c r="AA627" s="5">
        <v>7.0519999999999996</v>
      </c>
      <c r="AB627" s="5">
        <v>2.411</v>
      </c>
      <c r="AC627" s="2">
        <v>29.536000000000001</v>
      </c>
      <c r="AD627" s="3">
        <v>104</v>
      </c>
      <c r="AE627" s="3">
        <v>181.697</v>
      </c>
      <c r="AF627" s="3">
        <v>92.436000000000007</v>
      </c>
      <c r="AG627" s="3">
        <v>89.260999999999996</v>
      </c>
      <c r="AH627" s="2">
        <v>17.838999999999999</v>
      </c>
      <c r="AI627" s="2">
        <v>48.292000000000002</v>
      </c>
      <c r="AJ627" s="2">
        <v>47.890999999999998</v>
      </c>
      <c r="AK627" s="2">
        <v>48.677999999999997</v>
      </c>
      <c r="AL627" s="2">
        <v>48.088999999999999</v>
      </c>
      <c r="AM627" s="2">
        <v>47.933</v>
      </c>
      <c r="AN627" s="2">
        <v>48.222000000000001</v>
      </c>
      <c r="AO627" s="2">
        <v>10.949</v>
      </c>
      <c r="AP627" s="2">
        <v>10.84</v>
      </c>
      <c r="AQ627" s="2">
        <v>11.051</v>
      </c>
      <c r="AR627" s="2">
        <v>4.1890000000000001</v>
      </c>
      <c r="AS627" s="2">
        <v>4.1689999999999996</v>
      </c>
      <c r="AT627" s="2">
        <v>4.2039999999999997</v>
      </c>
      <c r="AU627" s="3">
        <v>54.088999999999999</v>
      </c>
      <c r="AV627" s="2">
        <v>116.051</v>
      </c>
      <c r="AW627" s="4">
        <v>430.96100000000001</v>
      </c>
      <c r="AX627" s="3">
        <v>96.927999999999997</v>
      </c>
      <c r="AY627" s="3">
        <v>211.84700000000001</v>
      </c>
      <c r="AZ627" s="3">
        <v>350.7</v>
      </c>
      <c r="BA627" s="3">
        <v>348.30900000000003</v>
      </c>
      <c r="BB627" s="3">
        <v>353.291</v>
      </c>
      <c r="BC627" s="3">
        <v>500.55900000000003</v>
      </c>
      <c r="BD627" s="3">
        <v>510.82900000000001</v>
      </c>
      <c r="BE627" s="3">
        <v>490.83499999999998</v>
      </c>
      <c r="BF627" s="3">
        <v>219.59700000000001</v>
      </c>
      <c r="BG627" s="3">
        <v>217.95599999999999</v>
      </c>
      <c r="BH627" s="3">
        <v>221.553</v>
      </c>
      <c r="BI627" s="3">
        <v>339.995</v>
      </c>
      <c r="BJ627" s="3">
        <v>350.24900000000002</v>
      </c>
      <c r="BK627" s="3">
        <v>330.51100000000002</v>
      </c>
      <c r="BL627" s="3">
        <v>-67.763000000000005</v>
      </c>
      <c r="BM627" s="2">
        <v>-6.6529999999999996</v>
      </c>
    </row>
    <row r="628" spans="1:65" ht="12" x14ac:dyDescent="0.2">
      <c r="A628" s="8">
        <v>6641</v>
      </c>
      <c r="B628" s="8" t="s">
        <v>790</v>
      </c>
      <c r="C628" s="7" t="s">
        <v>81</v>
      </c>
      <c r="D628" s="6" t="s">
        <v>244</v>
      </c>
      <c r="E628" s="6">
        <v>466</v>
      </c>
      <c r="F628" s="6" t="s">
        <v>668</v>
      </c>
      <c r="G628" s="6" t="s">
        <v>667</v>
      </c>
      <c r="H628" s="6">
        <v>466</v>
      </c>
      <c r="I628" s="7" t="s">
        <v>237</v>
      </c>
      <c r="J628" s="6">
        <v>914</v>
      </c>
      <c r="K628" s="6">
        <v>2000</v>
      </c>
      <c r="L628" s="3">
        <v>11388.406000000001</v>
      </c>
      <c r="M628" s="3">
        <v>11559.29</v>
      </c>
      <c r="N628" s="3">
        <v>5821.9660000000003</v>
      </c>
      <c r="O628" s="3">
        <v>5737.3249999999998</v>
      </c>
      <c r="P628" s="2">
        <v>9.4730000000000008</v>
      </c>
      <c r="Q628" s="2">
        <v>101.47499999999999</v>
      </c>
      <c r="R628" s="2">
        <v>15.404999999999999</v>
      </c>
      <c r="S628" s="3">
        <v>359.15100000000001</v>
      </c>
      <c r="T628" s="2">
        <v>31.071000000000002</v>
      </c>
      <c r="U628" s="3">
        <v>341.76900000000001</v>
      </c>
      <c r="V628" s="5">
        <v>2.9569999999999999</v>
      </c>
      <c r="W628" s="2">
        <v>23.440999999999999</v>
      </c>
      <c r="X628" s="3">
        <v>544.33500000000004</v>
      </c>
      <c r="Y628" s="3">
        <v>113.649</v>
      </c>
      <c r="Z628" s="2">
        <v>47.091000000000001</v>
      </c>
      <c r="AA628" s="5">
        <v>6.8860000000000001</v>
      </c>
      <c r="AB628" s="5">
        <v>2.4500000000000002</v>
      </c>
      <c r="AC628" s="2">
        <v>29.234999999999999</v>
      </c>
      <c r="AD628" s="3">
        <v>104.2</v>
      </c>
      <c r="AE628" s="3">
        <v>185.184</v>
      </c>
      <c r="AF628" s="3">
        <v>93.981999999999999</v>
      </c>
      <c r="AG628" s="3">
        <v>91.201999999999998</v>
      </c>
      <c r="AH628" s="2">
        <v>16.02</v>
      </c>
      <c r="AI628" s="2">
        <v>50.604999999999997</v>
      </c>
      <c r="AJ628" s="2">
        <v>50.317</v>
      </c>
      <c r="AK628" s="2">
        <v>50.87</v>
      </c>
      <c r="AL628" s="2">
        <v>48.951999999999998</v>
      </c>
      <c r="AM628" s="2">
        <v>48.865000000000002</v>
      </c>
      <c r="AN628" s="2">
        <v>49.006999999999998</v>
      </c>
      <c r="AO628" s="2">
        <v>11.183</v>
      </c>
      <c r="AP628" s="2">
        <v>11.074999999999999</v>
      </c>
      <c r="AQ628" s="2">
        <v>11.281000000000001</v>
      </c>
      <c r="AR628" s="2">
        <v>4.3099999999999996</v>
      </c>
      <c r="AS628" s="2">
        <v>4.2869999999999999</v>
      </c>
      <c r="AT628" s="2">
        <v>4.327</v>
      </c>
      <c r="AU628" s="3">
        <v>57.323999999999998</v>
      </c>
      <c r="AV628" s="2">
        <v>106.38200000000001</v>
      </c>
      <c r="AW628" s="4">
        <v>505.53699999999998</v>
      </c>
      <c r="AX628" s="3">
        <v>97.393000000000001</v>
      </c>
      <c r="AY628" s="3">
        <v>187.126</v>
      </c>
      <c r="AZ628" s="3">
        <v>319.24200000000002</v>
      </c>
      <c r="BA628" s="3">
        <v>314.95999999999998</v>
      </c>
      <c r="BB628" s="3">
        <v>323.74599999999998</v>
      </c>
      <c r="BC628" s="3">
        <v>468.97399999999999</v>
      </c>
      <c r="BD628" s="3">
        <v>477.298</v>
      </c>
      <c r="BE628" s="3">
        <v>461.36799999999999</v>
      </c>
      <c r="BF628" s="3">
        <v>205.161</v>
      </c>
      <c r="BG628" s="3">
        <v>201.72499999999999</v>
      </c>
      <c r="BH628" s="3">
        <v>208.929</v>
      </c>
      <c r="BI628" s="3">
        <v>322.262</v>
      </c>
      <c r="BJ628" s="3">
        <v>330.51100000000002</v>
      </c>
      <c r="BK628" s="3">
        <v>314.97500000000002</v>
      </c>
      <c r="BL628" s="3">
        <v>-17.395</v>
      </c>
      <c r="BM628" s="2">
        <v>-1.5049999999999999</v>
      </c>
    </row>
    <row r="629" spans="1:65" ht="12" x14ac:dyDescent="0.2">
      <c r="A629" s="8">
        <v>6646</v>
      </c>
      <c r="B629" s="8" t="s">
        <v>790</v>
      </c>
      <c r="C629" s="7" t="s">
        <v>81</v>
      </c>
      <c r="D629" s="6" t="s">
        <v>244</v>
      </c>
      <c r="E629" s="6">
        <v>466</v>
      </c>
      <c r="F629" s="6" t="s">
        <v>668</v>
      </c>
      <c r="G629" s="6" t="s">
        <v>667</v>
      </c>
      <c r="H629" s="6">
        <v>466</v>
      </c>
      <c r="I629" s="7" t="s">
        <v>237</v>
      </c>
      <c r="J629" s="6">
        <v>914</v>
      </c>
      <c r="K629" s="6">
        <v>2005</v>
      </c>
      <c r="L629" s="3">
        <v>13316.867</v>
      </c>
      <c r="M629" s="3">
        <v>13538.647000000001</v>
      </c>
      <c r="N629" s="3">
        <v>6829.4759999999997</v>
      </c>
      <c r="O629" s="3">
        <v>6709.1719999999996</v>
      </c>
      <c r="P629" s="2">
        <v>11.096</v>
      </c>
      <c r="Q629" s="2">
        <v>101.79300000000001</v>
      </c>
      <c r="R629" s="2">
        <v>15.545999999999999</v>
      </c>
      <c r="S629" s="3">
        <v>460.971</v>
      </c>
      <c r="T629" s="2">
        <v>34.048000000000002</v>
      </c>
      <c r="U629" s="3">
        <v>443.56099999999998</v>
      </c>
      <c r="V629" s="5">
        <v>3.2770000000000001</v>
      </c>
      <c r="W629" s="2">
        <v>21.152000000000001</v>
      </c>
      <c r="X629" s="3">
        <v>648.38400000000001</v>
      </c>
      <c r="Y629" s="3">
        <v>131.40799999999999</v>
      </c>
      <c r="Z629" s="2">
        <v>47.890999999999998</v>
      </c>
      <c r="AA629" s="5">
        <v>6.7080000000000002</v>
      </c>
      <c r="AB629" s="5">
        <v>2.5329999999999999</v>
      </c>
      <c r="AC629" s="2">
        <v>29.01</v>
      </c>
      <c r="AD629" s="3">
        <v>103.8</v>
      </c>
      <c r="AE629" s="3">
        <v>187.41300000000001</v>
      </c>
      <c r="AF629" s="3">
        <v>96.694000000000003</v>
      </c>
      <c r="AG629" s="3">
        <v>90.718999999999994</v>
      </c>
      <c r="AH629" s="2">
        <v>13.843</v>
      </c>
      <c r="AI629" s="2">
        <v>53.792000000000002</v>
      </c>
      <c r="AJ629" s="2">
        <v>53.036000000000001</v>
      </c>
      <c r="AK629" s="2">
        <v>54.543999999999997</v>
      </c>
      <c r="AL629" s="2">
        <v>50.408999999999999</v>
      </c>
      <c r="AM629" s="2">
        <v>49.819000000000003</v>
      </c>
      <c r="AN629" s="2">
        <v>50.985999999999997</v>
      </c>
      <c r="AO629" s="2">
        <v>11.595000000000001</v>
      </c>
      <c r="AP629" s="2">
        <v>11.324999999999999</v>
      </c>
      <c r="AQ629" s="2">
        <v>11.848000000000001</v>
      </c>
      <c r="AR629" s="2">
        <v>4.4630000000000001</v>
      </c>
      <c r="AS629" s="2">
        <v>4.3789999999999996</v>
      </c>
      <c r="AT629" s="2">
        <v>4.5380000000000003</v>
      </c>
      <c r="AU629" s="3">
        <v>60.512</v>
      </c>
      <c r="AV629" s="2">
        <v>94.35</v>
      </c>
      <c r="AW629" s="4">
        <v>606.40300000000002</v>
      </c>
      <c r="AX629" s="3">
        <v>98.475999999999999</v>
      </c>
      <c r="AY629" s="3">
        <v>158.822</v>
      </c>
      <c r="AZ629" s="3">
        <v>276.71300000000002</v>
      </c>
      <c r="BA629" s="3">
        <v>278.09699999999998</v>
      </c>
      <c r="BB629" s="3">
        <v>275.41899999999998</v>
      </c>
      <c r="BC629" s="3">
        <v>423.15100000000001</v>
      </c>
      <c r="BD629" s="3">
        <v>439.99799999999999</v>
      </c>
      <c r="BE629" s="3">
        <v>406.49900000000002</v>
      </c>
      <c r="BF629" s="3">
        <v>181.75</v>
      </c>
      <c r="BG629" s="3">
        <v>185.65899999999999</v>
      </c>
      <c r="BH629" s="3">
        <v>177.87700000000001</v>
      </c>
      <c r="BI629" s="3">
        <v>293.10899999999998</v>
      </c>
      <c r="BJ629" s="3">
        <v>310.459</v>
      </c>
      <c r="BK629" s="3">
        <v>276.16199999999998</v>
      </c>
      <c r="BL629" s="3">
        <v>-17.413</v>
      </c>
      <c r="BM629" s="2">
        <v>-1.286</v>
      </c>
    </row>
    <row r="630" spans="1:65" ht="12" x14ac:dyDescent="0.2">
      <c r="A630" s="8">
        <v>6651</v>
      </c>
      <c r="B630" s="8" t="s">
        <v>790</v>
      </c>
      <c r="C630" s="7" t="s">
        <v>81</v>
      </c>
      <c r="D630" s="6" t="s">
        <v>244</v>
      </c>
      <c r="E630" s="6">
        <v>466</v>
      </c>
      <c r="F630" s="6" t="s">
        <v>668</v>
      </c>
      <c r="G630" s="6" t="s">
        <v>667</v>
      </c>
      <c r="H630" s="6">
        <v>466</v>
      </c>
      <c r="I630" s="7" t="s">
        <v>237</v>
      </c>
      <c r="J630" s="6">
        <v>914</v>
      </c>
      <c r="K630" s="6">
        <v>2010</v>
      </c>
      <c r="L630" s="3">
        <v>15685.212</v>
      </c>
      <c r="M630" s="3">
        <v>15945.198</v>
      </c>
      <c r="N630" s="3">
        <v>8048.018</v>
      </c>
      <c r="O630" s="3">
        <v>7897.18</v>
      </c>
      <c r="P630" s="2">
        <v>13.068</v>
      </c>
      <c r="Q630" s="2">
        <v>101.91</v>
      </c>
      <c r="R630" s="2">
        <v>15.301</v>
      </c>
      <c r="S630" s="3">
        <v>554.45699999999999</v>
      </c>
      <c r="T630" s="2">
        <v>34.771999999999998</v>
      </c>
      <c r="U630" s="3">
        <v>519.97199999999998</v>
      </c>
      <c r="V630" s="5">
        <v>3.2610000000000001</v>
      </c>
      <c r="W630" s="2">
        <v>21.256</v>
      </c>
      <c r="X630" s="3">
        <v>747.70500000000004</v>
      </c>
      <c r="Y630" s="3">
        <v>139.84200000000001</v>
      </c>
      <c r="Z630" s="2">
        <v>46.892000000000003</v>
      </c>
      <c r="AA630" s="5">
        <v>6.5789999999999997</v>
      </c>
      <c r="AB630" s="5">
        <v>2.577</v>
      </c>
      <c r="AC630" s="2">
        <v>29.08</v>
      </c>
      <c r="AD630" s="3">
        <v>103.6</v>
      </c>
      <c r="AE630" s="3">
        <v>193.24799999999999</v>
      </c>
      <c r="AF630" s="3">
        <v>100.015</v>
      </c>
      <c r="AG630" s="3">
        <v>93.233000000000004</v>
      </c>
      <c r="AH630" s="2">
        <v>12.12</v>
      </c>
      <c r="AI630" s="2">
        <v>55.993000000000002</v>
      </c>
      <c r="AJ630" s="2">
        <v>55.098999999999997</v>
      </c>
      <c r="AK630" s="2">
        <v>56.893000000000001</v>
      </c>
      <c r="AL630" s="2">
        <v>51.085999999999999</v>
      </c>
      <c r="AM630" s="2">
        <v>50.35</v>
      </c>
      <c r="AN630" s="2">
        <v>51.819000000000003</v>
      </c>
      <c r="AO630" s="2">
        <v>11.798999999999999</v>
      </c>
      <c r="AP630" s="2">
        <v>11.467000000000001</v>
      </c>
      <c r="AQ630" s="2">
        <v>12.103</v>
      </c>
      <c r="AR630" s="2">
        <v>4.54</v>
      </c>
      <c r="AS630" s="2">
        <v>4.43</v>
      </c>
      <c r="AT630" s="2">
        <v>4.6369999999999996</v>
      </c>
      <c r="AU630" s="3">
        <v>61.715000000000003</v>
      </c>
      <c r="AV630" s="2">
        <v>83.230999999999995</v>
      </c>
      <c r="AW630" s="4">
        <v>703.00900000000001</v>
      </c>
      <c r="AX630" s="3">
        <v>97.236999999999995</v>
      </c>
      <c r="AY630" s="3">
        <v>134.74299999999999</v>
      </c>
      <c r="AZ630" s="3">
        <v>247.50200000000001</v>
      </c>
      <c r="BA630" s="3">
        <v>250.14099999999999</v>
      </c>
      <c r="BB630" s="3">
        <v>244.874</v>
      </c>
      <c r="BC630" s="3">
        <v>393.80099999999999</v>
      </c>
      <c r="BD630" s="3">
        <v>413.02199999999999</v>
      </c>
      <c r="BE630" s="3">
        <v>374.38900000000001</v>
      </c>
      <c r="BF630" s="3">
        <v>171.286</v>
      </c>
      <c r="BG630" s="3">
        <v>176.93</v>
      </c>
      <c r="BH630" s="3">
        <v>165.49299999999999</v>
      </c>
      <c r="BI630" s="3">
        <v>279.81299999999999</v>
      </c>
      <c r="BJ630" s="3">
        <v>299.375</v>
      </c>
      <c r="BK630" s="3">
        <v>260.226</v>
      </c>
      <c r="BL630" s="3">
        <v>-34.482999999999997</v>
      </c>
      <c r="BM630" s="2">
        <v>-2.1629999999999998</v>
      </c>
    </row>
    <row r="631" spans="1:65" ht="12" x14ac:dyDescent="0.2">
      <c r="A631" s="8">
        <v>6656</v>
      </c>
      <c r="B631" s="8" t="s">
        <v>790</v>
      </c>
      <c r="C631" s="7" t="s">
        <v>81</v>
      </c>
      <c r="D631" s="6" t="s">
        <v>244</v>
      </c>
      <c r="E631" s="6">
        <v>466</v>
      </c>
      <c r="F631" s="6" t="s">
        <v>668</v>
      </c>
      <c r="G631" s="6" t="s">
        <v>667</v>
      </c>
      <c r="H631" s="6">
        <v>466</v>
      </c>
      <c r="I631" s="7" t="s">
        <v>237</v>
      </c>
      <c r="J631" s="6">
        <v>914</v>
      </c>
      <c r="K631" s="6">
        <v>2015</v>
      </c>
      <c r="L631" s="3">
        <v>18302.455000000002</v>
      </c>
      <c r="M631" s="3">
        <v>18593.022000000001</v>
      </c>
      <c r="N631" s="3">
        <v>9386.6190000000006</v>
      </c>
      <c r="O631" s="3">
        <v>9206.4030000000002</v>
      </c>
      <c r="P631" s="2">
        <v>15.238</v>
      </c>
      <c r="Q631" s="2">
        <v>101.958</v>
      </c>
      <c r="R631" s="2">
        <v>14.88</v>
      </c>
      <c r="S631" s="3">
        <v>630.00199999999995</v>
      </c>
      <c r="T631" s="2">
        <v>33.884</v>
      </c>
      <c r="U631" s="3">
        <v>581.13400000000001</v>
      </c>
      <c r="V631" s="5">
        <v>3.1259999999999999</v>
      </c>
      <c r="W631" s="2">
        <v>22.173999999999999</v>
      </c>
      <c r="X631" s="3">
        <v>826.90800000000002</v>
      </c>
      <c r="Y631" s="3">
        <v>151.10599999999999</v>
      </c>
      <c r="Z631" s="2">
        <v>44.473999999999997</v>
      </c>
      <c r="AA631" s="5">
        <v>6.3849999999999998</v>
      </c>
      <c r="AB631" s="5">
        <v>2.581</v>
      </c>
      <c r="AC631" s="2">
        <v>29.085000000000001</v>
      </c>
      <c r="AD631" s="3">
        <v>103.2</v>
      </c>
      <c r="AE631" s="3">
        <v>196.90600000000001</v>
      </c>
      <c r="AF631" s="3">
        <v>102.21</v>
      </c>
      <c r="AG631" s="3">
        <v>94.695999999999998</v>
      </c>
      <c r="AH631" s="2">
        <v>10.59</v>
      </c>
      <c r="AI631" s="2">
        <v>57.851999999999997</v>
      </c>
      <c r="AJ631" s="2">
        <v>56.808</v>
      </c>
      <c r="AK631" s="2">
        <v>58.914000000000001</v>
      </c>
      <c r="AL631" s="2">
        <v>51.704999999999998</v>
      </c>
      <c r="AM631" s="2">
        <v>50.805</v>
      </c>
      <c r="AN631" s="2">
        <v>52.613999999999997</v>
      </c>
      <c r="AO631" s="2">
        <v>11.996</v>
      </c>
      <c r="AP631" s="2">
        <v>11.614000000000001</v>
      </c>
      <c r="AQ631" s="2">
        <v>12.34</v>
      </c>
      <c r="AR631" s="2">
        <v>4.6150000000000002</v>
      </c>
      <c r="AS631" s="2">
        <v>4.4859999999999998</v>
      </c>
      <c r="AT631" s="2">
        <v>4.7229999999999999</v>
      </c>
      <c r="AU631" s="3">
        <v>60.718000000000004</v>
      </c>
      <c r="AV631" s="2">
        <v>73.802000000000007</v>
      </c>
      <c r="AW631" s="4">
        <v>781.423</v>
      </c>
      <c r="AX631" s="3">
        <v>93.492999999999995</v>
      </c>
      <c r="AY631" s="3">
        <v>115.797</v>
      </c>
      <c r="AZ631" s="3">
        <v>223.30199999999999</v>
      </c>
      <c r="BA631" s="3">
        <v>227.66</v>
      </c>
      <c r="BB631" s="3">
        <v>218.87200000000001</v>
      </c>
      <c r="BC631" s="3">
        <v>368.59800000000001</v>
      </c>
      <c r="BD631" s="3">
        <v>390.517</v>
      </c>
      <c r="BE631" s="3">
        <v>346.05399999999997</v>
      </c>
      <c r="BF631" s="3">
        <v>162.09399999999999</v>
      </c>
      <c r="BG631" s="3">
        <v>170.07499999999999</v>
      </c>
      <c r="BH631" s="3">
        <v>153.786</v>
      </c>
      <c r="BI631" s="3">
        <v>267.863</v>
      </c>
      <c r="BJ631" s="3">
        <v>290.08499999999998</v>
      </c>
      <c r="BK631" s="3">
        <v>245.149</v>
      </c>
      <c r="BL631" s="3">
        <v>-48.872</v>
      </c>
      <c r="BM631" s="2">
        <v>-2.629</v>
      </c>
    </row>
    <row r="632" spans="1:65" ht="12" x14ac:dyDescent="0.2">
      <c r="A632" s="8">
        <v>6661</v>
      </c>
      <c r="B632" s="8" t="s">
        <v>790</v>
      </c>
      <c r="C632" s="7" t="s">
        <v>81</v>
      </c>
      <c r="D632" s="6" t="s">
        <v>244</v>
      </c>
      <c r="E632" s="6">
        <v>466</v>
      </c>
      <c r="F632" s="6" t="s">
        <v>668</v>
      </c>
      <c r="G632" s="6" t="s">
        <v>667</v>
      </c>
      <c r="H632" s="6">
        <v>466</v>
      </c>
      <c r="I632" s="7" t="s">
        <v>237</v>
      </c>
      <c r="J632" s="6">
        <v>914</v>
      </c>
      <c r="K632" s="6">
        <v>2020</v>
      </c>
      <c r="L632" s="3">
        <v>21379.780999999999</v>
      </c>
      <c r="M632" s="3">
        <v>21713.835999999999</v>
      </c>
      <c r="N632" s="3">
        <v>10960.972</v>
      </c>
      <c r="O632" s="3">
        <v>10752.862999999999</v>
      </c>
      <c r="P632" s="2">
        <v>17.795000000000002</v>
      </c>
      <c r="Q632" s="2">
        <v>101.935</v>
      </c>
      <c r="R632" s="2">
        <v>15.12</v>
      </c>
      <c r="S632" s="3">
        <v>683.06600000000003</v>
      </c>
      <c r="T632" s="2">
        <v>31.457000000000001</v>
      </c>
      <c r="U632" s="3">
        <v>668.10900000000004</v>
      </c>
      <c r="V632" s="5">
        <v>3.077</v>
      </c>
      <c r="W632" s="2">
        <v>22.527000000000001</v>
      </c>
      <c r="X632" s="3">
        <v>889.38</v>
      </c>
      <c r="Y632" s="3">
        <v>168.268</v>
      </c>
      <c r="Z632" s="2">
        <v>40.959000000000003</v>
      </c>
      <c r="AA632" s="5">
        <v>5.85</v>
      </c>
      <c r="AB632" s="5">
        <v>2.4279999999999999</v>
      </c>
      <c r="AC632" s="2">
        <v>28.943999999999999</v>
      </c>
      <c r="AD632" s="3">
        <v>103.3</v>
      </c>
      <c r="AE632" s="3">
        <v>206.31399999999999</v>
      </c>
      <c r="AF632" s="3">
        <v>108.708</v>
      </c>
      <c r="AG632" s="3">
        <v>97.605999999999995</v>
      </c>
      <c r="AH632" s="2">
        <v>9.5020000000000007</v>
      </c>
      <c r="AI632" s="2">
        <v>58.857999999999997</v>
      </c>
      <c r="AJ632" s="2">
        <v>57.463999999999999</v>
      </c>
      <c r="AK632" s="2">
        <v>60.316000000000003</v>
      </c>
      <c r="AL632" s="2">
        <v>51.546999999999997</v>
      </c>
      <c r="AM632" s="2">
        <v>50.26</v>
      </c>
      <c r="AN632" s="2">
        <v>52.889000000000003</v>
      </c>
      <c r="AO632" s="2">
        <v>11.648999999999999</v>
      </c>
      <c r="AP632" s="2">
        <v>11.069000000000001</v>
      </c>
      <c r="AQ632" s="2">
        <v>12.186</v>
      </c>
      <c r="AR632" s="2">
        <v>4.5179999999999998</v>
      </c>
      <c r="AS632" s="2">
        <v>4.2869999999999999</v>
      </c>
      <c r="AT632" s="2">
        <v>4.7130000000000001</v>
      </c>
      <c r="AU632" s="3">
        <v>57.863999999999997</v>
      </c>
      <c r="AV632" s="2">
        <v>65.451999999999998</v>
      </c>
      <c r="AW632" s="4">
        <v>844.596</v>
      </c>
      <c r="AX632" s="3">
        <v>87.418000000000006</v>
      </c>
      <c r="AY632" s="3">
        <v>100.062</v>
      </c>
      <c r="AZ632" s="3">
        <v>201.29400000000001</v>
      </c>
      <c r="BA632" s="3">
        <v>208.774</v>
      </c>
      <c r="BB632" s="3">
        <v>193.56800000000001</v>
      </c>
      <c r="BC632" s="3">
        <v>356.66399999999999</v>
      </c>
      <c r="BD632" s="3">
        <v>384.97300000000001</v>
      </c>
      <c r="BE632" s="3">
        <v>326.93099999999998</v>
      </c>
      <c r="BF632" s="3">
        <v>156.352</v>
      </c>
      <c r="BG632" s="3">
        <v>168.71700000000001</v>
      </c>
      <c r="BH632" s="3">
        <v>143.38200000000001</v>
      </c>
      <c r="BI632" s="3">
        <v>269.06799999999998</v>
      </c>
      <c r="BJ632" s="3">
        <v>298.15100000000001</v>
      </c>
      <c r="BK632" s="3">
        <v>238.68100000000001</v>
      </c>
      <c r="BL632" s="3">
        <v>-14.962</v>
      </c>
      <c r="BM632" s="2">
        <v>-0.68899999999999995</v>
      </c>
    </row>
    <row r="633" spans="1:65" ht="12" x14ac:dyDescent="0.2">
      <c r="A633" s="8">
        <v>6705</v>
      </c>
      <c r="B633" s="8" t="s">
        <v>790</v>
      </c>
      <c r="C633" s="7" t="s">
        <v>82</v>
      </c>
      <c r="D633" s="6" t="s">
        <v>244</v>
      </c>
      <c r="E633" s="6">
        <v>478</v>
      </c>
      <c r="F633" s="6" t="s">
        <v>666</v>
      </c>
      <c r="G633" s="6" t="s">
        <v>665</v>
      </c>
      <c r="H633" s="6">
        <v>478</v>
      </c>
      <c r="I633" s="7" t="s">
        <v>237</v>
      </c>
      <c r="J633" s="6">
        <v>914</v>
      </c>
      <c r="K633" s="6">
        <v>1990</v>
      </c>
      <c r="L633" s="3">
        <v>1923.41</v>
      </c>
      <c r="M633" s="3">
        <v>1951.8779999999999</v>
      </c>
      <c r="N633" s="3">
        <v>970.34100000000001</v>
      </c>
      <c r="O633" s="3">
        <v>981.53700000000003</v>
      </c>
      <c r="P633" s="2">
        <v>1.8939999999999999</v>
      </c>
      <c r="Q633" s="2">
        <v>98.858999999999995</v>
      </c>
      <c r="R633" s="2">
        <v>16.007999999999999</v>
      </c>
      <c r="S633" s="3">
        <v>59.935000000000002</v>
      </c>
      <c r="T633" s="2">
        <v>30.706</v>
      </c>
      <c r="U633" s="3">
        <v>56.936</v>
      </c>
      <c r="V633" s="5">
        <v>2.9169999999999998</v>
      </c>
      <c r="W633" s="2">
        <v>23.762</v>
      </c>
      <c r="X633" s="3">
        <v>80.798000000000002</v>
      </c>
      <c r="Y633" s="3">
        <v>12.471</v>
      </c>
      <c r="Z633" s="2">
        <v>41.395000000000003</v>
      </c>
      <c r="AA633" s="5">
        <v>6.1749999999999998</v>
      </c>
      <c r="AB633" s="5">
        <v>2.5230000000000001</v>
      </c>
      <c r="AC633" s="2">
        <v>30.2</v>
      </c>
      <c r="AD633" s="3">
        <v>103.5</v>
      </c>
      <c r="AE633" s="3">
        <v>20.863</v>
      </c>
      <c r="AF633" s="3">
        <v>10.936999999999999</v>
      </c>
      <c r="AG633" s="3">
        <v>9.9260000000000002</v>
      </c>
      <c r="AH633" s="2">
        <v>10.689</v>
      </c>
      <c r="AI633" s="2">
        <v>58.087000000000003</v>
      </c>
      <c r="AJ633" s="2">
        <v>56.585000000000001</v>
      </c>
      <c r="AK633" s="2">
        <v>59.581000000000003</v>
      </c>
      <c r="AL633" s="2">
        <v>51.923000000000002</v>
      </c>
      <c r="AM633" s="2">
        <v>50.819000000000003</v>
      </c>
      <c r="AN633" s="2">
        <v>52.98</v>
      </c>
      <c r="AO633" s="2">
        <v>12.082000000000001</v>
      </c>
      <c r="AP633" s="2">
        <v>11.484</v>
      </c>
      <c r="AQ633" s="2">
        <v>12.605</v>
      </c>
      <c r="AR633" s="2">
        <v>5.1920000000000002</v>
      </c>
      <c r="AS633" s="2">
        <v>4.931</v>
      </c>
      <c r="AT633" s="2">
        <v>5.3879999999999999</v>
      </c>
      <c r="AU633" s="3">
        <v>6.851</v>
      </c>
      <c r="AV633" s="2">
        <v>85.287000000000006</v>
      </c>
      <c r="AW633" s="4">
        <v>75.968000000000004</v>
      </c>
      <c r="AX633" s="3">
        <v>9.3079999999999998</v>
      </c>
      <c r="AY633" s="3">
        <v>117.771</v>
      </c>
      <c r="AZ633" s="3">
        <v>212.54400000000001</v>
      </c>
      <c r="BA633" s="3">
        <v>223.727</v>
      </c>
      <c r="BB633" s="3">
        <v>201.078</v>
      </c>
      <c r="BC633" s="3">
        <v>368.851</v>
      </c>
      <c r="BD633" s="3">
        <v>392.63200000000001</v>
      </c>
      <c r="BE633" s="3">
        <v>345.45299999999997</v>
      </c>
      <c r="BF633" s="3">
        <v>153.70099999999999</v>
      </c>
      <c r="BG633" s="3">
        <v>161.43199999999999</v>
      </c>
      <c r="BH633" s="3">
        <v>146.16200000000001</v>
      </c>
      <c r="BI633" s="3">
        <v>269.30900000000003</v>
      </c>
      <c r="BJ633" s="3">
        <v>289.88299999999998</v>
      </c>
      <c r="BK633" s="3">
        <v>249.74600000000001</v>
      </c>
      <c r="BL633" s="3">
        <v>-3</v>
      </c>
      <c r="BM633" s="2">
        <v>-1.5369999999999999</v>
      </c>
    </row>
    <row r="634" spans="1:65" ht="12" x14ac:dyDescent="0.2">
      <c r="A634" s="8">
        <v>6710</v>
      </c>
      <c r="B634" s="8" t="s">
        <v>790</v>
      </c>
      <c r="C634" s="7" t="s">
        <v>82</v>
      </c>
      <c r="D634" s="6" t="s">
        <v>244</v>
      </c>
      <c r="E634" s="6">
        <v>478</v>
      </c>
      <c r="F634" s="6" t="s">
        <v>666</v>
      </c>
      <c r="G634" s="6" t="s">
        <v>665</v>
      </c>
      <c r="H634" s="6">
        <v>478</v>
      </c>
      <c r="I634" s="7" t="s">
        <v>237</v>
      </c>
      <c r="J634" s="6">
        <v>914</v>
      </c>
      <c r="K634" s="6">
        <v>1995</v>
      </c>
      <c r="L634" s="3">
        <v>2287.3919999999998</v>
      </c>
      <c r="M634" s="3">
        <v>2312.0169999999998</v>
      </c>
      <c r="N634" s="3">
        <v>1151.6659999999999</v>
      </c>
      <c r="O634" s="3">
        <v>1160.3510000000001</v>
      </c>
      <c r="P634" s="2">
        <v>2.2429999999999999</v>
      </c>
      <c r="Q634" s="2">
        <v>99.251999999999995</v>
      </c>
      <c r="R634" s="2">
        <v>16.523</v>
      </c>
      <c r="S634" s="3">
        <v>72.242999999999995</v>
      </c>
      <c r="T634" s="2">
        <v>31.247</v>
      </c>
      <c r="U634" s="3">
        <v>49.25</v>
      </c>
      <c r="V634" s="5">
        <v>2.13</v>
      </c>
      <c r="W634" s="2">
        <v>32.542000000000002</v>
      </c>
      <c r="X634" s="3">
        <v>96.036000000000001</v>
      </c>
      <c r="Y634" s="3">
        <v>12.737</v>
      </c>
      <c r="Z634" s="2">
        <v>41.537999999999997</v>
      </c>
      <c r="AA634" s="5">
        <v>5.9619999999999997</v>
      </c>
      <c r="AB634" s="5">
        <v>2.4569999999999999</v>
      </c>
      <c r="AC634" s="2">
        <v>30.550999999999998</v>
      </c>
      <c r="AD634" s="3">
        <v>103.7</v>
      </c>
      <c r="AE634" s="3">
        <v>23.792999999999999</v>
      </c>
      <c r="AF634" s="3">
        <v>12.478999999999999</v>
      </c>
      <c r="AG634" s="3">
        <v>11.314</v>
      </c>
      <c r="AH634" s="2">
        <v>10.291</v>
      </c>
      <c r="AI634" s="2">
        <v>58.860999999999997</v>
      </c>
      <c r="AJ634" s="2">
        <v>57.393000000000001</v>
      </c>
      <c r="AK634" s="2">
        <v>60.323999999999998</v>
      </c>
      <c r="AL634" s="2">
        <v>52.195999999999998</v>
      </c>
      <c r="AM634" s="2">
        <v>51.14</v>
      </c>
      <c r="AN634" s="2">
        <v>53.207000000000001</v>
      </c>
      <c r="AO634" s="2">
        <v>12.14</v>
      </c>
      <c r="AP634" s="2">
        <v>11.526</v>
      </c>
      <c r="AQ634" s="2">
        <v>12.676</v>
      </c>
      <c r="AR634" s="2">
        <v>5.2140000000000004</v>
      </c>
      <c r="AS634" s="2">
        <v>4.9489999999999998</v>
      </c>
      <c r="AT634" s="2">
        <v>5.4160000000000004</v>
      </c>
      <c r="AU634" s="3">
        <v>7.7069999999999999</v>
      </c>
      <c r="AV634" s="2">
        <v>80.784999999999997</v>
      </c>
      <c r="AW634" s="4">
        <v>90.599000000000004</v>
      </c>
      <c r="AX634" s="3">
        <v>10.323</v>
      </c>
      <c r="AY634" s="3">
        <v>110.47499999999999</v>
      </c>
      <c r="AZ634" s="3">
        <v>202.04</v>
      </c>
      <c r="BA634" s="3">
        <v>212.41200000000001</v>
      </c>
      <c r="BB634" s="3">
        <v>191.38300000000001</v>
      </c>
      <c r="BC634" s="3">
        <v>357.84300000000002</v>
      </c>
      <c r="BD634" s="3">
        <v>380.37200000000001</v>
      </c>
      <c r="BE634" s="3">
        <v>335.59100000000001</v>
      </c>
      <c r="BF634" s="3">
        <v>148.94800000000001</v>
      </c>
      <c r="BG634" s="3">
        <v>155.21799999999999</v>
      </c>
      <c r="BH634" s="3">
        <v>142.761</v>
      </c>
      <c r="BI634" s="3">
        <v>263.61599999999999</v>
      </c>
      <c r="BJ634" s="3">
        <v>282.54399999999998</v>
      </c>
      <c r="BK634" s="3">
        <v>245.55799999999999</v>
      </c>
      <c r="BL634" s="3">
        <v>-22.997</v>
      </c>
      <c r="BM634" s="2">
        <v>-9.9469999999999992</v>
      </c>
    </row>
    <row r="635" spans="1:65" ht="12" x14ac:dyDescent="0.2">
      <c r="A635" s="8">
        <v>6715</v>
      </c>
      <c r="B635" s="8" t="s">
        <v>790</v>
      </c>
      <c r="C635" s="7" t="s">
        <v>82</v>
      </c>
      <c r="D635" s="6" t="s">
        <v>244</v>
      </c>
      <c r="E635" s="6">
        <v>478</v>
      </c>
      <c r="F635" s="6" t="s">
        <v>666</v>
      </c>
      <c r="G635" s="6" t="s">
        <v>665</v>
      </c>
      <c r="H635" s="6">
        <v>478</v>
      </c>
      <c r="I635" s="7" t="s">
        <v>237</v>
      </c>
      <c r="J635" s="6">
        <v>914</v>
      </c>
      <c r="K635" s="6">
        <v>2000</v>
      </c>
      <c r="L635" s="3">
        <v>2576.973</v>
      </c>
      <c r="M635" s="3">
        <v>2613.4409999999998</v>
      </c>
      <c r="N635" s="3">
        <v>1303.296</v>
      </c>
      <c r="O635" s="3">
        <v>1310.145</v>
      </c>
      <c r="P635" s="2">
        <v>2.536</v>
      </c>
      <c r="Q635" s="2">
        <v>99.477000000000004</v>
      </c>
      <c r="R635" s="2">
        <v>16.552</v>
      </c>
      <c r="S635" s="3">
        <v>75.927999999999997</v>
      </c>
      <c r="T635" s="2">
        <v>29.053000000000001</v>
      </c>
      <c r="U635" s="3">
        <v>72.936999999999998</v>
      </c>
      <c r="V635" s="5">
        <v>2.7909999999999999</v>
      </c>
      <c r="W635" s="2">
        <v>24.835000000000001</v>
      </c>
      <c r="X635" s="3">
        <v>99.084999999999994</v>
      </c>
      <c r="Y635" s="3">
        <v>12.721</v>
      </c>
      <c r="Z635" s="2">
        <v>37.914000000000001</v>
      </c>
      <c r="AA635" s="5">
        <v>5.4560000000000004</v>
      </c>
      <c r="AB635" s="5">
        <v>2.319</v>
      </c>
      <c r="AC635" s="2">
        <v>30.581</v>
      </c>
      <c r="AD635" s="3">
        <v>103.4</v>
      </c>
      <c r="AE635" s="3">
        <v>23.157</v>
      </c>
      <c r="AF635" s="3">
        <v>12.278</v>
      </c>
      <c r="AG635" s="3">
        <v>10.879</v>
      </c>
      <c r="AH635" s="2">
        <v>8.8610000000000007</v>
      </c>
      <c r="AI635" s="2">
        <v>61.043999999999997</v>
      </c>
      <c r="AJ635" s="2">
        <v>59.247999999999998</v>
      </c>
      <c r="AK635" s="2">
        <v>62.832000000000001</v>
      </c>
      <c r="AL635" s="2">
        <v>53.412999999999997</v>
      </c>
      <c r="AM635" s="2">
        <v>52.023000000000003</v>
      </c>
      <c r="AN635" s="2">
        <v>54.765000000000001</v>
      </c>
      <c r="AO635" s="2">
        <v>12.41</v>
      </c>
      <c r="AP635" s="2">
        <v>11.692</v>
      </c>
      <c r="AQ635" s="2">
        <v>13.03</v>
      </c>
      <c r="AR635" s="2">
        <v>5.3070000000000004</v>
      </c>
      <c r="AS635" s="2">
        <v>5.008</v>
      </c>
      <c r="AT635" s="2">
        <v>5.5220000000000002</v>
      </c>
      <c r="AU635" s="3">
        <v>7.0759999999999996</v>
      </c>
      <c r="AV635" s="2">
        <v>71.796000000000006</v>
      </c>
      <c r="AW635" s="4">
        <v>93.929000000000002</v>
      </c>
      <c r="AX635" s="3">
        <v>9.4139999999999997</v>
      </c>
      <c r="AY635" s="3">
        <v>96.444999999999993</v>
      </c>
      <c r="AZ635" s="3">
        <v>174.398</v>
      </c>
      <c r="BA635" s="3">
        <v>188.00899999999999</v>
      </c>
      <c r="BB635" s="3">
        <v>160.595</v>
      </c>
      <c r="BC635" s="3">
        <v>322.18</v>
      </c>
      <c r="BD635" s="3">
        <v>350.53</v>
      </c>
      <c r="BE635" s="3">
        <v>293.99299999999999</v>
      </c>
      <c r="BF635" s="3">
        <v>128.98400000000001</v>
      </c>
      <c r="BG635" s="3">
        <v>139.54599999999999</v>
      </c>
      <c r="BH635" s="3">
        <v>118.33199999999999</v>
      </c>
      <c r="BI635" s="3">
        <v>237.613</v>
      </c>
      <c r="BJ635" s="3">
        <v>262.37599999999998</v>
      </c>
      <c r="BK635" s="3">
        <v>213.506</v>
      </c>
      <c r="BL635" s="3">
        <v>-2.9969999999999999</v>
      </c>
      <c r="BM635" s="2">
        <v>-1.147</v>
      </c>
    </row>
    <row r="636" spans="1:65" ht="12" x14ac:dyDescent="0.2">
      <c r="A636" s="8">
        <v>6720</v>
      </c>
      <c r="B636" s="8" t="s">
        <v>790</v>
      </c>
      <c r="C636" s="7" t="s">
        <v>82</v>
      </c>
      <c r="D636" s="6" t="s">
        <v>244</v>
      </c>
      <c r="E636" s="6">
        <v>478</v>
      </c>
      <c r="F636" s="6" t="s">
        <v>666</v>
      </c>
      <c r="G636" s="6" t="s">
        <v>665</v>
      </c>
      <c r="H636" s="6">
        <v>478</v>
      </c>
      <c r="I636" s="7" t="s">
        <v>237</v>
      </c>
      <c r="J636" s="6">
        <v>914</v>
      </c>
      <c r="K636" s="6">
        <v>2005</v>
      </c>
      <c r="L636" s="3">
        <v>2902.9349999999999</v>
      </c>
      <c r="M636" s="3">
        <v>2939.0590000000002</v>
      </c>
      <c r="N636" s="3">
        <v>1453.2049999999999</v>
      </c>
      <c r="O636" s="3">
        <v>1485.854</v>
      </c>
      <c r="P636" s="2">
        <v>2.8519999999999999</v>
      </c>
      <c r="Q636" s="2">
        <v>97.802999999999997</v>
      </c>
      <c r="R636" s="2">
        <v>16.541</v>
      </c>
      <c r="S636" s="3">
        <v>90.941999999999993</v>
      </c>
      <c r="T636" s="2">
        <v>30.942</v>
      </c>
      <c r="U636" s="3">
        <v>72.247</v>
      </c>
      <c r="V636" s="5">
        <v>2.4580000000000002</v>
      </c>
      <c r="W636" s="2">
        <v>28.2</v>
      </c>
      <c r="X636" s="3">
        <v>112.96599999999999</v>
      </c>
      <c r="Y636" s="3">
        <v>15.827999999999999</v>
      </c>
      <c r="Z636" s="2">
        <v>38.436</v>
      </c>
      <c r="AA636" s="5">
        <v>5.3760000000000003</v>
      </c>
      <c r="AB636" s="5">
        <v>2.3730000000000002</v>
      </c>
      <c r="AC636" s="2">
        <v>30.353000000000002</v>
      </c>
      <c r="AD636" s="3">
        <v>103.3</v>
      </c>
      <c r="AE636" s="3">
        <v>22.024000000000001</v>
      </c>
      <c r="AF636" s="3">
        <v>11.77</v>
      </c>
      <c r="AG636" s="3">
        <v>10.255000000000001</v>
      </c>
      <c r="AH636" s="2">
        <v>7.4939999999999998</v>
      </c>
      <c r="AI636" s="2">
        <v>63.92</v>
      </c>
      <c r="AJ636" s="2">
        <v>61.795999999999999</v>
      </c>
      <c r="AK636" s="2">
        <v>66.022000000000006</v>
      </c>
      <c r="AL636" s="2">
        <v>54.595999999999997</v>
      </c>
      <c r="AM636" s="2">
        <v>52.786999999999999</v>
      </c>
      <c r="AN636" s="2">
        <v>56.345999999999997</v>
      </c>
      <c r="AO636" s="2">
        <v>12.763</v>
      </c>
      <c r="AP636" s="2">
        <v>11.865</v>
      </c>
      <c r="AQ636" s="2">
        <v>13.523</v>
      </c>
      <c r="AR636" s="2">
        <v>5.4630000000000001</v>
      </c>
      <c r="AS636" s="2">
        <v>5.1130000000000004</v>
      </c>
      <c r="AT636" s="2">
        <v>5.6959999999999997</v>
      </c>
      <c r="AU636" s="3">
        <v>6.266</v>
      </c>
      <c r="AV636" s="2">
        <v>55.820999999999998</v>
      </c>
      <c r="AW636" s="4">
        <v>108.039</v>
      </c>
      <c r="AX636" s="3">
        <v>8.0250000000000004</v>
      </c>
      <c r="AY636" s="3">
        <v>72.792000000000002</v>
      </c>
      <c r="AZ636" s="3">
        <v>138.43</v>
      </c>
      <c r="BA636" s="3">
        <v>153.453</v>
      </c>
      <c r="BB636" s="3">
        <v>123.33499999999999</v>
      </c>
      <c r="BC636" s="3">
        <v>280.37299999999999</v>
      </c>
      <c r="BD636" s="3">
        <v>314.75200000000001</v>
      </c>
      <c r="BE636" s="3">
        <v>246.29400000000001</v>
      </c>
      <c r="BF636" s="3">
        <v>111.342</v>
      </c>
      <c r="BG636" s="3">
        <v>126.283</v>
      </c>
      <c r="BH636" s="3">
        <v>96.679000000000002</v>
      </c>
      <c r="BI636" s="3">
        <v>214.48699999999999</v>
      </c>
      <c r="BJ636" s="3">
        <v>246.167</v>
      </c>
      <c r="BK636" s="3">
        <v>183.691</v>
      </c>
      <c r="BL636" s="3">
        <v>-18.693000000000001</v>
      </c>
      <c r="BM636" s="2">
        <v>-6.36</v>
      </c>
    </row>
    <row r="637" spans="1:65" ht="12" x14ac:dyDescent="0.2">
      <c r="A637" s="8">
        <v>6725</v>
      </c>
      <c r="B637" s="8" t="s">
        <v>790</v>
      </c>
      <c r="C637" s="7" t="s">
        <v>82</v>
      </c>
      <c r="D637" s="6" t="s">
        <v>244</v>
      </c>
      <c r="E637" s="6">
        <v>478</v>
      </c>
      <c r="F637" s="6" t="s">
        <v>666</v>
      </c>
      <c r="G637" s="6" t="s">
        <v>665</v>
      </c>
      <c r="H637" s="6">
        <v>478</v>
      </c>
      <c r="I637" s="7" t="s">
        <v>237</v>
      </c>
      <c r="J637" s="6">
        <v>914</v>
      </c>
      <c r="K637" s="6">
        <v>2010</v>
      </c>
      <c r="L637" s="3">
        <v>3336.3409999999999</v>
      </c>
      <c r="M637" s="3">
        <v>3390.9650000000001</v>
      </c>
      <c r="N637" s="3">
        <v>1658.617</v>
      </c>
      <c r="O637" s="3">
        <v>1732.348</v>
      </c>
      <c r="P637" s="2">
        <v>3.29</v>
      </c>
      <c r="Q637" s="2">
        <v>95.744</v>
      </c>
      <c r="R637" s="2">
        <v>16.725999999999999</v>
      </c>
      <c r="S637" s="3">
        <v>108.119</v>
      </c>
      <c r="T637" s="2">
        <v>31.885000000000002</v>
      </c>
      <c r="U637" s="3">
        <v>109.247</v>
      </c>
      <c r="V637" s="5">
        <v>3.222</v>
      </c>
      <c r="W637" s="2">
        <v>21.513000000000002</v>
      </c>
      <c r="X637" s="3">
        <v>132.04</v>
      </c>
      <c r="Y637" s="3">
        <v>18.995000000000001</v>
      </c>
      <c r="Z637" s="2">
        <v>38.939</v>
      </c>
      <c r="AA637" s="5">
        <v>5.3840000000000003</v>
      </c>
      <c r="AB637" s="5">
        <v>2.427</v>
      </c>
      <c r="AC637" s="2">
        <v>30.254000000000001</v>
      </c>
      <c r="AD637" s="3">
        <v>103.3</v>
      </c>
      <c r="AE637" s="3">
        <v>23.920999999999999</v>
      </c>
      <c r="AF637" s="3">
        <v>12.941000000000001</v>
      </c>
      <c r="AG637" s="3">
        <v>10.98</v>
      </c>
      <c r="AH637" s="2">
        <v>7.0540000000000003</v>
      </c>
      <c r="AI637" s="2">
        <v>65.661000000000001</v>
      </c>
      <c r="AJ637" s="2">
        <v>63.485999999999997</v>
      </c>
      <c r="AK637" s="2">
        <v>67.881</v>
      </c>
      <c r="AL637" s="2">
        <v>55.161000000000001</v>
      </c>
      <c r="AM637" s="2">
        <v>53.247</v>
      </c>
      <c r="AN637" s="2">
        <v>57.091000000000001</v>
      </c>
      <c r="AO637" s="2">
        <v>12.948</v>
      </c>
      <c r="AP637" s="2">
        <v>11.976000000000001</v>
      </c>
      <c r="AQ637" s="2">
        <v>13.861000000000001</v>
      </c>
      <c r="AR637" s="2">
        <v>5.556</v>
      </c>
      <c r="AS637" s="2">
        <v>5.1909999999999998</v>
      </c>
      <c r="AT637" s="2">
        <v>5.8460000000000001</v>
      </c>
      <c r="AU637" s="3">
        <v>5.8890000000000002</v>
      </c>
      <c r="AV637" s="2">
        <v>44.683</v>
      </c>
      <c r="AW637" s="4">
        <v>127.199</v>
      </c>
      <c r="AX637" s="3">
        <v>7.3719999999999999</v>
      </c>
      <c r="AY637" s="3">
        <v>56.847000000000001</v>
      </c>
      <c r="AZ637" s="3">
        <v>116.20699999999999</v>
      </c>
      <c r="BA637" s="3">
        <v>130.23099999999999</v>
      </c>
      <c r="BB637" s="3">
        <v>102.486</v>
      </c>
      <c r="BC637" s="3">
        <v>256.577</v>
      </c>
      <c r="BD637" s="3">
        <v>291.72000000000003</v>
      </c>
      <c r="BE637" s="3">
        <v>221.65</v>
      </c>
      <c r="BF637" s="3">
        <v>102.941</v>
      </c>
      <c r="BG637" s="3">
        <v>118.25700000000001</v>
      </c>
      <c r="BH637" s="3">
        <v>88.418000000000006</v>
      </c>
      <c r="BI637" s="3">
        <v>204.08799999999999</v>
      </c>
      <c r="BJ637" s="3">
        <v>236.92500000000001</v>
      </c>
      <c r="BK637" s="3">
        <v>171.964</v>
      </c>
      <c r="BL637" s="3">
        <v>1.1279999999999999</v>
      </c>
      <c r="BM637" s="2">
        <v>0.33300000000000002</v>
      </c>
    </row>
    <row r="638" spans="1:65" ht="12" x14ac:dyDescent="0.2">
      <c r="A638" s="8">
        <v>6730</v>
      </c>
      <c r="B638" s="8" t="s">
        <v>790</v>
      </c>
      <c r="C638" s="7" t="s">
        <v>82</v>
      </c>
      <c r="D638" s="6" t="s">
        <v>244</v>
      </c>
      <c r="E638" s="6">
        <v>478</v>
      </c>
      <c r="F638" s="6" t="s">
        <v>666</v>
      </c>
      <c r="G638" s="6" t="s">
        <v>665</v>
      </c>
      <c r="H638" s="6">
        <v>478</v>
      </c>
      <c r="I638" s="7" t="s">
        <v>237</v>
      </c>
      <c r="J638" s="6">
        <v>914</v>
      </c>
      <c r="K638" s="6">
        <v>2015</v>
      </c>
      <c r="L638" s="3">
        <v>3906.4229999999998</v>
      </c>
      <c r="M638" s="3">
        <v>3965.9589999999998</v>
      </c>
      <c r="N638" s="3">
        <v>1932.3620000000001</v>
      </c>
      <c r="O638" s="3">
        <v>2033.596</v>
      </c>
      <c r="P638" s="2">
        <v>3.8479999999999999</v>
      </c>
      <c r="Q638" s="2">
        <v>95.022000000000006</v>
      </c>
      <c r="R638" s="2">
        <v>16.7</v>
      </c>
      <c r="S638" s="3">
        <v>122.093</v>
      </c>
      <c r="T638" s="2">
        <v>30.785</v>
      </c>
      <c r="U638" s="3">
        <v>119.071</v>
      </c>
      <c r="V638" s="5">
        <v>3.0030000000000001</v>
      </c>
      <c r="W638" s="2">
        <v>23.082000000000001</v>
      </c>
      <c r="X638" s="3">
        <v>149.827</v>
      </c>
      <c r="Y638" s="3">
        <v>20.855</v>
      </c>
      <c r="Z638" s="2">
        <v>37.777999999999999</v>
      </c>
      <c r="AA638" s="5">
        <v>5.2110000000000003</v>
      </c>
      <c r="AB638" s="5">
        <v>2.37</v>
      </c>
      <c r="AC638" s="2">
        <v>30.247</v>
      </c>
      <c r="AD638" s="3">
        <v>103.2</v>
      </c>
      <c r="AE638" s="3">
        <v>27.734000000000002</v>
      </c>
      <c r="AF638" s="3">
        <v>15.145</v>
      </c>
      <c r="AG638" s="3">
        <v>12.589</v>
      </c>
      <c r="AH638" s="2">
        <v>6.9930000000000003</v>
      </c>
      <c r="AI638" s="2">
        <v>66.498000000000005</v>
      </c>
      <c r="AJ638" s="2">
        <v>64.558999999999997</v>
      </c>
      <c r="AK638" s="2">
        <v>68.555000000000007</v>
      </c>
      <c r="AL638" s="2">
        <v>55.406999999999996</v>
      </c>
      <c r="AM638" s="2">
        <v>53.709000000000003</v>
      </c>
      <c r="AN638" s="2">
        <v>57.201999999999998</v>
      </c>
      <c r="AO638" s="2">
        <v>13.016999999999999</v>
      </c>
      <c r="AP638" s="2">
        <v>12.093</v>
      </c>
      <c r="AQ638" s="2">
        <v>14.010999999999999</v>
      </c>
      <c r="AR638" s="2">
        <v>5.5960000000000001</v>
      </c>
      <c r="AS638" s="2">
        <v>5.2450000000000001</v>
      </c>
      <c r="AT638" s="2">
        <v>5.931</v>
      </c>
      <c r="AU638" s="3">
        <v>5.8019999999999996</v>
      </c>
      <c r="AV638" s="2">
        <v>38.844000000000001</v>
      </c>
      <c r="AW638" s="4">
        <v>144.934</v>
      </c>
      <c r="AX638" s="3">
        <v>7.22</v>
      </c>
      <c r="AY638" s="3">
        <v>48.822000000000003</v>
      </c>
      <c r="AZ638" s="3">
        <v>105.556</v>
      </c>
      <c r="BA638" s="3">
        <v>116.54900000000001</v>
      </c>
      <c r="BB638" s="3">
        <v>94.992000000000004</v>
      </c>
      <c r="BC638" s="3">
        <v>244.941</v>
      </c>
      <c r="BD638" s="3">
        <v>275.267</v>
      </c>
      <c r="BE638" s="3">
        <v>215.32300000000001</v>
      </c>
      <c r="BF638" s="3">
        <v>99.236000000000004</v>
      </c>
      <c r="BG638" s="3">
        <v>110.849</v>
      </c>
      <c r="BH638" s="3">
        <v>88.677000000000007</v>
      </c>
      <c r="BI638" s="3">
        <v>199.20400000000001</v>
      </c>
      <c r="BJ638" s="3">
        <v>227.23</v>
      </c>
      <c r="BK638" s="3">
        <v>172.30199999999999</v>
      </c>
      <c r="BL638" s="3">
        <v>-3.0190000000000001</v>
      </c>
      <c r="BM638" s="2">
        <v>-0.76100000000000001</v>
      </c>
    </row>
    <row r="639" spans="1:65" ht="12" x14ac:dyDescent="0.2">
      <c r="A639" s="8">
        <v>6735</v>
      </c>
      <c r="B639" s="8" t="s">
        <v>790</v>
      </c>
      <c r="C639" s="7" t="s">
        <v>82</v>
      </c>
      <c r="D639" s="6" t="s">
        <v>244</v>
      </c>
      <c r="E639" s="6">
        <v>478</v>
      </c>
      <c r="F639" s="6" t="s">
        <v>666</v>
      </c>
      <c r="G639" s="6" t="s">
        <v>665</v>
      </c>
      <c r="H639" s="6">
        <v>478</v>
      </c>
      <c r="I639" s="7" t="s">
        <v>237</v>
      </c>
      <c r="J639" s="6">
        <v>914</v>
      </c>
      <c r="K639" s="6">
        <v>2020</v>
      </c>
      <c r="L639" s="3">
        <v>4533.4260000000004</v>
      </c>
      <c r="M639" s="3">
        <v>4600.1310000000003</v>
      </c>
      <c r="N639" s="3">
        <v>2250.1179999999999</v>
      </c>
      <c r="O639" s="3">
        <v>2350.0129999999999</v>
      </c>
      <c r="P639" s="2">
        <v>4.4630000000000001</v>
      </c>
      <c r="Q639" s="2">
        <v>95.748999999999995</v>
      </c>
      <c r="R639" s="2">
        <v>16.824999999999999</v>
      </c>
      <c r="S639" s="3">
        <v>134.899</v>
      </c>
      <c r="T639" s="2">
        <v>29.324999999999999</v>
      </c>
      <c r="U639" s="3">
        <v>133.41</v>
      </c>
      <c r="V639" s="5">
        <v>2.9</v>
      </c>
      <c r="W639" s="2">
        <v>23.902000000000001</v>
      </c>
      <c r="X639" s="3">
        <v>164.387</v>
      </c>
      <c r="Y639" s="3">
        <v>22.757000000000001</v>
      </c>
      <c r="Z639" s="2">
        <v>35.734999999999999</v>
      </c>
      <c r="AA639" s="5">
        <v>4.9119999999999999</v>
      </c>
      <c r="AB639" s="5">
        <v>2.258</v>
      </c>
      <c r="AC639" s="2">
        <v>30.233000000000001</v>
      </c>
      <c r="AD639" s="3">
        <v>103.3</v>
      </c>
      <c r="AE639" s="3">
        <v>29.488</v>
      </c>
      <c r="AF639" s="3">
        <v>16.085000000000001</v>
      </c>
      <c r="AG639" s="3">
        <v>13.403</v>
      </c>
      <c r="AH639" s="2">
        <v>6.41</v>
      </c>
      <c r="AI639" s="2">
        <v>66.793999999999997</v>
      </c>
      <c r="AJ639" s="2">
        <v>64.804000000000002</v>
      </c>
      <c r="AK639" s="2">
        <v>68.897000000000006</v>
      </c>
      <c r="AL639" s="2">
        <v>55.131</v>
      </c>
      <c r="AM639" s="2">
        <v>53.353000000000002</v>
      </c>
      <c r="AN639" s="2">
        <v>57.000999999999998</v>
      </c>
      <c r="AO639" s="2">
        <v>12.486000000000001</v>
      </c>
      <c r="AP639" s="2">
        <v>11.368</v>
      </c>
      <c r="AQ639" s="2">
        <v>13.662000000000001</v>
      </c>
      <c r="AR639" s="2">
        <v>5.2519999999999998</v>
      </c>
      <c r="AS639" s="2">
        <v>4.7939999999999996</v>
      </c>
      <c r="AT639" s="2">
        <v>5.6870000000000003</v>
      </c>
      <c r="AU639" s="3">
        <v>5.52</v>
      </c>
      <c r="AV639" s="2">
        <v>33.651000000000003</v>
      </c>
      <c r="AW639" s="4">
        <v>159.637</v>
      </c>
      <c r="AX639" s="3">
        <v>6.7969999999999997</v>
      </c>
      <c r="AY639" s="3">
        <v>41.82</v>
      </c>
      <c r="AZ639" s="3">
        <v>91.715000000000003</v>
      </c>
      <c r="BA639" s="3">
        <v>100.526</v>
      </c>
      <c r="BB639" s="3">
        <v>83.076999999999998</v>
      </c>
      <c r="BC639" s="3">
        <v>237.28299999999999</v>
      </c>
      <c r="BD639" s="3">
        <v>267.08300000000003</v>
      </c>
      <c r="BE639" s="3">
        <v>208.94900000000001</v>
      </c>
      <c r="BF639" s="3">
        <v>92.328999999999994</v>
      </c>
      <c r="BG639" s="3">
        <v>101.401</v>
      </c>
      <c r="BH639" s="3">
        <v>84.102999999999994</v>
      </c>
      <c r="BI639" s="3">
        <v>198.029</v>
      </c>
      <c r="BJ639" s="3">
        <v>225.714</v>
      </c>
      <c r="BK639" s="3">
        <v>172.22900000000001</v>
      </c>
      <c r="BL639" s="3">
        <v>-1.4830000000000001</v>
      </c>
      <c r="BM639" s="2">
        <v>-0.32200000000000001</v>
      </c>
    </row>
    <row r="640" spans="1:65" ht="12" x14ac:dyDescent="0.2">
      <c r="A640" s="8">
        <v>6779</v>
      </c>
      <c r="B640" s="8" t="s">
        <v>790</v>
      </c>
      <c r="C640" s="7" t="s">
        <v>83</v>
      </c>
      <c r="D640" s="6" t="s">
        <v>244</v>
      </c>
      <c r="E640" s="6">
        <v>562</v>
      </c>
      <c r="F640" s="6" t="s">
        <v>664</v>
      </c>
      <c r="G640" s="6" t="s">
        <v>663</v>
      </c>
      <c r="H640" s="6">
        <v>562</v>
      </c>
      <c r="I640" s="7" t="s">
        <v>237</v>
      </c>
      <c r="J640" s="6">
        <v>914</v>
      </c>
      <c r="K640" s="6">
        <v>1990</v>
      </c>
      <c r="L640" s="3">
        <v>8157.732</v>
      </c>
      <c r="M640" s="3">
        <v>8286.0589999999993</v>
      </c>
      <c r="N640" s="3">
        <v>4149.058</v>
      </c>
      <c r="O640" s="3">
        <v>4137.0020000000004</v>
      </c>
      <c r="P640" s="2">
        <v>6.5410000000000004</v>
      </c>
      <c r="Q640" s="2">
        <v>100.291</v>
      </c>
      <c r="R640" s="2">
        <v>15.448</v>
      </c>
      <c r="S640" s="3">
        <v>256.59399999999999</v>
      </c>
      <c r="T640" s="2">
        <v>30.966999999999999</v>
      </c>
      <c r="U640" s="3">
        <v>256.65499999999997</v>
      </c>
      <c r="V640" s="5">
        <v>3.0979999999999999</v>
      </c>
      <c r="W640" s="2">
        <v>22.373999999999999</v>
      </c>
      <c r="X640" s="3">
        <v>456.50700000000001</v>
      </c>
      <c r="Y640" s="3">
        <v>88.784999999999997</v>
      </c>
      <c r="Z640" s="2">
        <v>55.093000000000004</v>
      </c>
      <c r="AA640" s="5">
        <v>7.806</v>
      </c>
      <c r="AB640" s="5">
        <v>2.2709999999999999</v>
      </c>
      <c r="AC640" s="2">
        <v>28.959</v>
      </c>
      <c r="AD640" s="3">
        <v>104.3</v>
      </c>
      <c r="AE640" s="3">
        <v>199.91300000000001</v>
      </c>
      <c r="AF640" s="3">
        <v>100.137</v>
      </c>
      <c r="AG640" s="3">
        <v>99.775000000000006</v>
      </c>
      <c r="AH640" s="2">
        <v>24.126000000000001</v>
      </c>
      <c r="AI640" s="2">
        <v>41.731999999999999</v>
      </c>
      <c r="AJ640" s="2">
        <v>41.517000000000003</v>
      </c>
      <c r="AK640" s="2">
        <v>41.853999999999999</v>
      </c>
      <c r="AL640" s="2">
        <v>48.823</v>
      </c>
      <c r="AM640" s="2">
        <v>48.433</v>
      </c>
      <c r="AN640" s="2">
        <v>49.088999999999999</v>
      </c>
      <c r="AO640" s="2">
        <v>11.163</v>
      </c>
      <c r="AP640" s="2">
        <v>10.974</v>
      </c>
      <c r="AQ640" s="2">
        <v>11.301</v>
      </c>
      <c r="AR640" s="2">
        <v>4.2880000000000003</v>
      </c>
      <c r="AS640" s="2">
        <v>4.218</v>
      </c>
      <c r="AT640" s="2">
        <v>4.3339999999999996</v>
      </c>
      <c r="AU640" s="3">
        <v>57.046999999999997</v>
      </c>
      <c r="AV640" s="2">
        <v>126.09</v>
      </c>
      <c r="AW640" s="4">
        <v>417.94099999999997</v>
      </c>
      <c r="AX640" s="3">
        <v>145.642</v>
      </c>
      <c r="AY640" s="3">
        <v>332.28399999999999</v>
      </c>
      <c r="AZ640" s="3">
        <v>442.91</v>
      </c>
      <c r="BA640" s="3">
        <v>438.57900000000001</v>
      </c>
      <c r="BB640" s="3">
        <v>447.57799999999997</v>
      </c>
      <c r="BC640" s="3">
        <v>565.85199999999998</v>
      </c>
      <c r="BD640" s="3">
        <v>574.70000000000005</v>
      </c>
      <c r="BE640" s="3">
        <v>559.51300000000003</v>
      </c>
      <c r="BF640" s="3">
        <v>207.881</v>
      </c>
      <c r="BG640" s="3">
        <v>209.411</v>
      </c>
      <c r="BH640" s="3">
        <v>207.52500000000001</v>
      </c>
      <c r="BI640" s="3">
        <v>324.69</v>
      </c>
      <c r="BJ640" s="3">
        <v>339.63499999999999</v>
      </c>
      <c r="BK640" s="3">
        <v>313.322</v>
      </c>
      <c r="BL640" s="3">
        <v>7.2999999999999995E-2</v>
      </c>
      <c r="BM640" s="2">
        <v>8.9999999999999993E-3</v>
      </c>
    </row>
    <row r="641" spans="1:65" ht="12" x14ac:dyDescent="0.2">
      <c r="A641" s="8">
        <v>6784</v>
      </c>
      <c r="B641" s="8" t="s">
        <v>790</v>
      </c>
      <c r="C641" s="7" t="s">
        <v>83</v>
      </c>
      <c r="D641" s="6" t="s">
        <v>244</v>
      </c>
      <c r="E641" s="6">
        <v>562</v>
      </c>
      <c r="F641" s="6" t="s">
        <v>664</v>
      </c>
      <c r="G641" s="6" t="s">
        <v>663</v>
      </c>
      <c r="H641" s="6">
        <v>562</v>
      </c>
      <c r="I641" s="7" t="s">
        <v>237</v>
      </c>
      <c r="J641" s="6">
        <v>914</v>
      </c>
      <c r="K641" s="6">
        <v>1995</v>
      </c>
      <c r="L641" s="3">
        <v>9550.7919999999995</v>
      </c>
      <c r="M641" s="3">
        <v>9714.5290000000005</v>
      </c>
      <c r="N641" s="3">
        <v>4884.5720000000001</v>
      </c>
      <c r="O641" s="3">
        <v>4829.9570000000003</v>
      </c>
      <c r="P641" s="2">
        <v>7.6689999999999996</v>
      </c>
      <c r="Q641" s="2">
        <v>101.131</v>
      </c>
      <c r="R641" s="2">
        <v>15.497</v>
      </c>
      <c r="S641" s="3">
        <v>323.63499999999999</v>
      </c>
      <c r="T641" s="2">
        <v>33.314</v>
      </c>
      <c r="U641" s="3">
        <v>327.47300000000001</v>
      </c>
      <c r="V641" s="5">
        <v>3.371</v>
      </c>
      <c r="W641" s="2">
        <v>20.562000000000001</v>
      </c>
      <c r="X641" s="3">
        <v>525.48</v>
      </c>
      <c r="Y641" s="3">
        <v>103.05800000000001</v>
      </c>
      <c r="Z641" s="2">
        <v>54.091999999999999</v>
      </c>
      <c r="AA641" s="5">
        <v>7.7759999999999998</v>
      </c>
      <c r="AB641" s="5">
        <v>2.464</v>
      </c>
      <c r="AC641" s="2">
        <v>29.052</v>
      </c>
      <c r="AD641" s="3">
        <v>104.2</v>
      </c>
      <c r="AE641" s="3">
        <v>201.845</v>
      </c>
      <c r="AF641" s="3">
        <v>101.822</v>
      </c>
      <c r="AG641" s="3">
        <v>100.023</v>
      </c>
      <c r="AH641" s="2">
        <v>20.777999999999999</v>
      </c>
      <c r="AI641" s="2">
        <v>45.503999999999998</v>
      </c>
      <c r="AJ641" s="2">
        <v>45.055999999999997</v>
      </c>
      <c r="AK641" s="2">
        <v>45.866</v>
      </c>
      <c r="AL641" s="2">
        <v>49.835999999999999</v>
      </c>
      <c r="AM641" s="2">
        <v>49.296999999999997</v>
      </c>
      <c r="AN641" s="2">
        <v>50.261000000000003</v>
      </c>
      <c r="AO641" s="2">
        <v>11.444000000000001</v>
      </c>
      <c r="AP641" s="2">
        <v>11.192</v>
      </c>
      <c r="AQ641" s="2">
        <v>11.632</v>
      </c>
      <c r="AR641" s="2">
        <v>4.4059999999999997</v>
      </c>
      <c r="AS641" s="2">
        <v>4.3310000000000004</v>
      </c>
      <c r="AT641" s="2">
        <v>4.4560000000000004</v>
      </c>
      <c r="AU641" s="3">
        <v>60.497</v>
      </c>
      <c r="AV641" s="2">
        <v>116.351</v>
      </c>
      <c r="AW641" s="4">
        <v>484.51600000000002</v>
      </c>
      <c r="AX641" s="3">
        <v>142.119</v>
      </c>
      <c r="AY641" s="3">
        <v>284.11599999999999</v>
      </c>
      <c r="AZ641" s="3">
        <v>391.35300000000001</v>
      </c>
      <c r="BA641" s="3">
        <v>389.53899999999999</v>
      </c>
      <c r="BB641" s="3">
        <v>393.43400000000003</v>
      </c>
      <c r="BC641" s="3">
        <v>518.33600000000001</v>
      </c>
      <c r="BD641" s="3">
        <v>530.64099999999996</v>
      </c>
      <c r="BE641" s="3">
        <v>508.17</v>
      </c>
      <c r="BF641" s="3">
        <v>191.47300000000001</v>
      </c>
      <c r="BG641" s="3">
        <v>194.48599999999999</v>
      </c>
      <c r="BH641" s="3">
        <v>188.94800000000001</v>
      </c>
      <c r="BI641" s="3">
        <v>304.35300000000001</v>
      </c>
      <c r="BJ641" s="3">
        <v>321.43099999999998</v>
      </c>
      <c r="BK641" s="3">
        <v>290.21600000000001</v>
      </c>
      <c r="BL641" s="3">
        <v>3.843</v>
      </c>
      <c r="BM641" s="2">
        <v>0.39600000000000002</v>
      </c>
    </row>
    <row r="642" spans="1:65" ht="12" x14ac:dyDescent="0.2">
      <c r="A642" s="8">
        <v>6789</v>
      </c>
      <c r="B642" s="8" t="s">
        <v>790</v>
      </c>
      <c r="C642" s="7" t="s">
        <v>83</v>
      </c>
      <c r="D642" s="6" t="s">
        <v>244</v>
      </c>
      <c r="E642" s="6">
        <v>562</v>
      </c>
      <c r="F642" s="6" t="s">
        <v>664</v>
      </c>
      <c r="G642" s="6" t="s">
        <v>663</v>
      </c>
      <c r="H642" s="6">
        <v>562</v>
      </c>
      <c r="I642" s="7" t="s">
        <v>237</v>
      </c>
      <c r="J642" s="6">
        <v>914</v>
      </c>
      <c r="K642" s="6">
        <v>2000</v>
      </c>
      <c r="L642" s="3">
        <v>11308.498</v>
      </c>
      <c r="M642" s="3">
        <v>11509.63</v>
      </c>
      <c r="N642" s="3">
        <v>5807.3729999999996</v>
      </c>
      <c r="O642" s="3">
        <v>5702.2569999999996</v>
      </c>
      <c r="P642" s="2">
        <v>9.0860000000000003</v>
      </c>
      <c r="Q642" s="2">
        <v>101.843</v>
      </c>
      <c r="R642" s="2">
        <v>15.231</v>
      </c>
      <c r="S642" s="3">
        <v>410.78300000000002</v>
      </c>
      <c r="T642" s="2">
        <v>35.69</v>
      </c>
      <c r="U642" s="3">
        <v>402.26400000000001</v>
      </c>
      <c r="V642" s="5">
        <v>3.4950000000000001</v>
      </c>
      <c r="W642" s="2">
        <v>19.832999999999998</v>
      </c>
      <c r="X642" s="3">
        <v>614.50300000000004</v>
      </c>
      <c r="Y642" s="3">
        <v>119.09699999999999</v>
      </c>
      <c r="Z642" s="2">
        <v>53.39</v>
      </c>
      <c r="AA642" s="5">
        <v>7.8289999999999997</v>
      </c>
      <c r="AB642" s="5">
        <v>2.6789999999999998</v>
      </c>
      <c r="AC642" s="2">
        <v>29.041</v>
      </c>
      <c r="AD642" s="3">
        <v>104.2</v>
      </c>
      <c r="AE642" s="3">
        <v>203.72</v>
      </c>
      <c r="AF642" s="3">
        <v>102.526</v>
      </c>
      <c r="AG642" s="3">
        <v>101.194</v>
      </c>
      <c r="AH642" s="2">
        <v>17.7</v>
      </c>
      <c r="AI642" s="2">
        <v>49.171999999999997</v>
      </c>
      <c r="AJ642" s="2">
        <v>48.801000000000002</v>
      </c>
      <c r="AK642" s="2">
        <v>49.475000000000001</v>
      </c>
      <c r="AL642" s="2">
        <v>50.12</v>
      </c>
      <c r="AM642" s="2">
        <v>49.691000000000003</v>
      </c>
      <c r="AN642" s="2">
        <v>50.460999999999999</v>
      </c>
      <c r="AO642" s="2">
        <v>11.52</v>
      </c>
      <c r="AP642" s="2">
        <v>11.292999999999999</v>
      </c>
      <c r="AQ642" s="2">
        <v>11.69</v>
      </c>
      <c r="AR642" s="2">
        <v>4.4340000000000002</v>
      </c>
      <c r="AS642" s="2">
        <v>4.3689999999999998</v>
      </c>
      <c r="AT642" s="2">
        <v>4.4779999999999998</v>
      </c>
      <c r="AU642" s="3">
        <v>62.664000000000001</v>
      </c>
      <c r="AV642" s="2">
        <v>102.92400000000001</v>
      </c>
      <c r="AW642" s="4">
        <v>572.12699999999995</v>
      </c>
      <c r="AX642" s="3">
        <v>134.131</v>
      </c>
      <c r="AY642" s="3">
        <v>228.839</v>
      </c>
      <c r="AZ642" s="3">
        <v>340.78</v>
      </c>
      <c r="BA642" s="3">
        <v>337.51</v>
      </c>
      <c r="BB642" s="3">
        <v>344.279</v>
      </c>
      <c r="BC642" s="3">
        <v>476.25099999999998</v>
      </c>
      <c r="BD642" s="3">
        <v>487.19400000000002</v>
      </c>
      <c r="BE642" s="3">
        <v>466.81200000000001</v>
      </c>
      <c r="BF642" s="3">
        <v>186.833</v>
      </c>
      <c r="BG642" s="3">
        <v>187.83099999999999</v>
      </c>
      <c r="BH642" s="3">
        <v>185.84800000000001</v>
      </c>
      <c r="BI642" s="3">
        <v>298.75799999999998</v>
      </c>
      <c r="BJ642" s="3">
        <v>313.14699999999999</v>
      </c>
      <c r="BK642" s="3">
        <v>286.30599999999998</v>
      </c>
      <c r="BL642" s="3">
        <v>-8.5220000000000002</v>
      </c>
      <c r="BM642" s="2">
        <v>-0.74</v>
      </c>
    </row>
    <row r="643" spans="1:65" ht="12" x14ac:dyDescent="0.2">
      <c r="A643" s="8">
        <v>6794</v>
      </c>
      <c r="B643" s="8" t="s">
        <v>790</v>
      </c>
      <c r="C643" s="7" t="s">
        <v>83</v>
      </c>
      <c r="D643" s="6" t="s">
        <v>244</v>
      </c>
      <c r="E643" s="6">
        <v>562</v>
      </c>
      <c r="F643" s="6" t="s">
        <v>664</v>
      </c>
      <c r="G643" s="6" t="s">
        <v>663</v>
      </c>
      <c r="H643" s="6">
        <v>562</v>
      </c>
      <c r="I643" s="7" t="s">
        <v>237</v>
      </c>
      <c r="J643" s="6">
        <v>914</v>
      </c>
      <c r="K643" s="6">
        <v>2005</v>
      </c>
      <c r="L643" s="3">
        <v>13505.46</v>
      </c>
      <c r="M643" s="3">
        <v>13756.191999999999</v>
      </c>
      <c r="N643" s="3">
        <v>6961.2070000000003</v>
      </c>
      <c r="O643" s="3">
        <v>6794.9849999999997</v>
      </c>
      <c r="P643" s="2">
        <v>10.86</v>
      </c>
      <c r="Q643" s="2">
        <v>102.446</v>
      </c>
      <c r="R643" s="2">
        <v>14.705</v>
      </c>
      <c r="S643" s="3">
        <v>511.16300000000001</v>
      </c>
      <c r="T643" s="2">
        <v>37.158999999999999</v>
      </c>
      <c r="U643" s="3">
        <v>501.46300000000002</v>
      </c>
      <c r="V643" s="5">
        <v>3.6459999999999999</v>
      </c>
      <c r="W643" s="2">
        <v>19.010999999999999</v>
      </c>
      <c r="X643" s="3">
        <v>707.30399999999997</v>
      </c>
      <c r="Y643" s="3">
        <v>133.22900000000001</v>
      </c>
      <c r="Z643" s="2">
        <v>51.417000000000002</v>
      </c>
      <c r="AA643" s="5">
        <v>7.7690000000000001</v>
      </c>
      <c r="AB643" s="5">
        <v>2.8730000000000002</v>
      </c>
      <c r="AC643" s="2">
        <v>29.071999999999999</v>
      </c>
      <c r="AD643" s="3">
        <v>104</v>
      </c>
      <c r="AE643" s="3">
        <v>196.14099999999999</v>
      </c>
      <c r="AF643" s="3">
        <v>98.846000000000004</v>
      </c>
      <c r="AG643" s="3">
        <v>97.295000000000002</v>
      </c>
      <c r="AH643" s="2">
        <v>14.257999999999999</v>
      </c>
      <c r="AI643" s="2">
        <v>53.32</v>
      </c>
      <c r="AJ643" s="2">
        <v>52.887</v>
      </c>
      <c r="AK643" s="2">
        <v>53.698999999999998</v>
      </c>
      <c r="AL643" s="2">
        <v>50.923000000000002</v>
      </c>
      <c r="AM643" s="2">
        <v>50.456000000000003</v>
      </c>
      <c r="AN643" s="2">
        <v>51.328000000000003</v>
      </c>
      <c r="AO643" s="2">
        <v>11.754</v>
      </c>
      <c r="AP643" s="2">
        <v>11.493</v>
      </c>
      <c r="AQ643" s="2">
        <v>11.951000000000001</v>
      </c>
      <c r="AR643" s="2">
        <v>4.5220000000000002</v>
      </c>
      <c r="AS643" s="2">
        <v>4.4400000000000004</v>
      </c>
      <c r="AT643" s="2">
        <v>4.5780000000000003</v>
      </c>
      <c r="AU643" s="3">
        <v>60.738</v>
      </c>
      <c r="AV643" s="2">
        <v>86.602000000000004</v>
      </c>
      <c r="AW643" s="4">
        <v>663.904</v>
      </c>
      <c r="AX643" s="3">
        <v>118.252</v>
      </c>
      <c r="AY643" s="3">
        <v>174.637</v>
      </c>
      <c r="AZ643" s="3">
        <v>284.47300000000001</v>
      </c>
      <c r="BA643" s="3">
        <v>281.42500000000001</v>
      </c>
      <c r="BB643" s="3">
        <v>287.77199999999999</v>
      </c>
      <c r="BC643" s="3">
        <v>424.93799999999999</v>
      </c>
      <c r="BD643" s="3">
        <v>436.55099999999999</v>
      </c>
      <c r="BE643" s="3">
        <v>413.858</v>
      </c>
      <c r="BF643" s="3">
        <v>173.94900000000001</v>
      </c>
      <c r="BG643" s="3">
        <v>175.149</v>
      </c>
      <c r="BH643" s="3">
        <v>172.738</v>
      </c>
      <c r="BI643" s="3">
        <v>283.08300000000003</v>
      </c>
      <c r="BJ643" s="3">
        <v>297.16800000000001</v>
      </c>
      <c r="BK643" s="3">
        <v>269.58</v>
      </c>
      <c r="BL643" s="3">
        <v>-9.6999999999999993</v>
      </c>
      <c r="BM643" s="2">
        <v>-0.70499999999999996</v>
      </c>
    </row>
    <row r="644" spans="1:65" ht="12" x14ac:dyDescent="0.2">
      <c r="A644" s="8">
        <v>6799</v>
      </c>
      <c r="B644" s="8" t="s">
        <v>790</v>
      </c>
      <c r="C644" s="7" t="s">
        <v>83</v>
      </c>
      <c r="D644" s="6" t="s">
        <v>244</v>
      </c>
      <c r="E644" s="6">
        <v>562</v>
      </c>
      <c r="F644" s="6" t="s">
        <v>664</v>
      </c>
      <c r="G644" s="6" t="s">
        <v>663</v>
      </c>
      <c r="H644" s="6">
        <v>562</v>
      </c>
      <c r="I644" s="7" t="s">
        <v>237</v>
      </c>
      <c r="J644" s="6">
        <v>914</v>
      </c>
      <c r="K644" s="6">
        <v>2010</v>
      </c>
      <c r="L644" s="3">
        <v>16240.502</v>
      </c>
      <c r="M644" s="3">
        <v>16548.834999999999</v>
      </c>
      <c r="N644" s="3">
        <v>8390.2919999999995</v>
      </c>
      <c r="O644" s="3">
        <v>8158.5420000000004</v>
      </c>
      <c r="P644" s="2">
        <v>13.065</v>
      </c>
      <c r="Q644" s="2">
        <v>102.84099999999999</v>
      </c>
      <c r="R644" s="2">
        <v>14.276</v>
      </c>
      <c r="S644" s="3">
        <v>624.69200000000001</v>
      </c>
      <c r="T644" s="2">
        <v>37.747999999999998</v>
      </c>
      <c r="U644" s="3">
        <v>616.66499999999996</v>
      </c>
      <c r="V644" s="5">
        <v>3.7269999999999999</v>
      </c>
      <c r="W644" s="2">
        <v>18.597999999999999</v>
      </c>
      <c r="X644" s="3">
        <v>816.73500000000001</v>
      </c>
      <c r="Y644" s="3">
        <v>160.16300000000001</v>
      </c>
      <c r="Z644" s="2">
        <v>49.353000000000002</v>
      </c>
      <c r="AA644" s="5">
        <v>7.64</v>
      </c>
      <c r="AB644" s="5">
        <v>2.9929999999999999</v>
      </c>
      <c r="AC644" s="2">
        <v>29.132999999999999</v>
      </c>
      <c r="AD644" s="3">
        <v>104.2</v>
      </c>
      <c r="AE644" s="3">
        <v>192.04300000000001</v>
      </c>
      <c r="AF644" s="3">
        <v>97.239000000000004</v>
      </c>
      <c r="AG644" s="3">
        <v>94.804000000000002</v>
      </c>
      <c r="AH644" s="2">
        <v>11.605</v>
      </c>
      <c r="AI644" s="2">
        <v>57.08</v>
      </c>
      <c r="AJ644" s="2">
        <v>56.512999999999998</v>
      </c>
      <c r="AK644" s="2">
        <v>57.615000000000002</v>
      </c>
      <c r="AL644" s="2">
        <v>52.430999999999997</v>
      </c>
      <c r="AM644" s="2">
        <v>51.838999999999999</v>
      </c>
      <c r="AN644" s="2">
        <v>52.985999999999997</v>
      </c>
      <c r="AO644" s="2">
        <v>12.21</v>
      </c>
      <c r="AP644" s="2">
        <v>11.893000000000001</v>
      </c>
      <c r="AQ644" s="2">
        <v>12.452999999999999</v>
      </c>
      <c r="AR644" s="2">
        <v>4.694</v>
      </c>
      <c r="AS644" s="2">
        <v>4.593</v>
      </c>
      <c r="AT644" s="2">
        <v>4.7629999999999999</v>
      </c>
      <c r="AU644" s="3">
        <v>59.984999999999999</v>
      </c>
      <c r="AV644" s="2">
        <v>73.963999999999999</v>
      </c>
      <c r="AW644" s="4">
        <v>771.73900000000003</v>
      </c>
      <c r="AX644" s="3">
        <v>109.441</v>
      </c>
      <c r="AY644" s="3">
        <v>139.239</v>
      </c>
      <c r="AZ644" s="3">
        <v>235.66399999999999</v>
      </c>
      <c r="BA644" s="3">
        <v>233.953</v>
      </c>
      <c r="BB644" s="3">
        <v>237.53299999999999</v>
      </c>
      <c r="BC644" s="3">
        <v>372.19499999999999</v>
      </c>
      <c r="BD644" s="3">
        <v>385.42</v>
      </c>
      <c r="BE644" s="3">
        <v>358.53899999999999</v>
      </c>
      <c r="BF644" s="3">
        <v>150.99100000000001</v>
      </c>
      <c r="BG644" s="3">
        <v>153.49299999999999</v>
      </c>
      <c r="BH644" s="3">
        <v>148.39099999999999</v>
      </c>
      <c r="BI644" s="3">
        <v>253.75399999999999</v>
      </c>
      <c r="BJ644" s="3">
        <v>268.86500000000001</v>
      </c>
      <c r="BK644" s="3">
        <v>238.11199999999999</v>
      </c>
      <c r="BL644" s="3">
        <v>-8.0329999999999995</v>
      </c>
      <c r="BM644" s="2">
        <v>-0.48499999999999999</v>
      </c>
    </row>
    <row r="645" spans="1:65" ht="12" x14ac:dyDescent="0.2">
      <c r="A645" s="8">
        <v>6804</v>
      </c>
      <c r="B645" s="8" t="s">
        <v>790</v>
      </c>
      <c r="C645" s="7" t="s">
        <v>83</v>
      </c>
      <c r="D645" s="6" t="s">
        <v>244</v>
      </c>
      <c r="E645" s="6">
        <v>562</v>
      </c>
      <c r="F645" s="6" t="s">
        <v>664</v>
      </c>
      <c r="G645" s="6" t="s">
        <v>663</v>
      </c>
      <c r="H645" s="6">
        <v>562</v>
      </c>
      <c r="I645" s="7" t="s">
        <v>237</v>
      </c>
      <c r="J645" s="6">
        <v>914</v>
      </c>
      <c r="K645" s="6">
        <v>2015</v>
      </c>
      <c r="L645" s="3">
        <v>19570.161</v>
      </c>
      <c r="M645" s="3">
        <v>19939.498</v>
      </c>
      <c r="N645" s="3">
        <v>10120.326999999999</v>
      </c>
      <c r="O645" s="3">
        <v>9819.1710000000003</v>
      </c>
      <c r="P645" s="2">
        <v>15.741</v>
      </c>
      <c r="Q645" s="2">
        <v>103.06699999999999</v>
      </c>
      <c r="R645" s="2">
        <v>14.343</v>
      </c>
      <c r="S645" s="3">
        <v>721.62</v>
      </c>
      <c r="T645" s="2">
        <v>36.191000000000003</v>
      </c>
      <c r="U645" s="3">
        <v>738.67399999999998</v>
      </c>
      <c r="V645" s="5">
        <v>3.7050000000000001</v>
      </c>
      <c r="W645" s="2">
        <v>18.707999999999998</v>
      </c>
      <c r="X645" s="3">
        <v>928.71500000000003</v>
      </c>
      <c r="Y645" s="3">
        <v>184.03299999999999</v>
      </c>
      <c r="Z645" s="2">
        <v>46.576999999999998</v>
      </c>
      <c r="AA645" s="5">
        <v>7.2149999999999999</v>
      </c>
      <c r="AB645" s="5">
        <v>2.9020000000000001</v>
      </c>
      <c r="AC645" s="2">
        <v>29.288</v>
      </c>
      <c r="AD645" s="3">
        <v>104.1</v>
      </c>
      <c r="AE645" s="3">
        <v>207.095</v>
      </c>
      <c r="AF645" s="3">
        <v>106.351</v>
      </c>
      <c r="AG645" s="3">
        <v>100.744</v>
      </c>
      <c r="AH645" s="2">
        <v>10.385999999999999</v>
      </c>
      <c r="AI645" s="2">
        <v>58.85</v>
      </c>
      <c r="AJ645" s="2">
        <v>57.970999999999997</v>
      </c>
      <c r="AK645" s="2">
        <v>59.731000000000002</v>
      </c>
      <c r="AL645" s="2">
        <v>53.383000000000003</v>
      </c>
      <c r="AM645" s="2">
        <v>52.508000000000003</v>
      </c>
      <c r="AN645" s="2">
        <v>54.256</v>
      </c>
      <c r="AO645" s="2">
        <v>12.509</v>
      </c>
      <c r="AP645" s="2">
        <v>12.092000000000001</v>
      </c>
      <c r="AQ645" s="2">
        <v>12.849</v>
      </c>
      <c r="AR645" s="2">
        <v>4.7990000000000004</v>
      </c>
      <c r="AS645" s="2">
        <v>4.6479999999999997</v>
      </c>
      <c r="AT645" s="2">
        <v>4.9059999999999997</v>
      </c>
      <c r="AU645" s="3">
        <v>63.991</v>
      </c>
      <c r="AV645" s="2">
        <v>69.272999999999996</v>
      </c>
      <c r="AW645" s="4">
        <v>879.92700000000002</v>
      </c>
      <c r="AX645" s="3">
        <v>114.869</v>
      </c>
      <c r="AY645" s="3">
        <v>127.438</v>
      </c>
      <c r="AZ645" s="3">
        <v>213.858</v>
      </c>
      <c r="BA645" s="3">
        <v>215.78200000000001</v>
      </c>
      <c r="BB645" s="3">
        <v>211.90899999999999</v>
      </c>
      <c r="BC645" s="3">
        <v>345.411</v>
      </c>
      <c r="BD645" s="3">
        <v>363.60300000000001</v>
      </c>
      <c r="BE645" s="3">
        <v>326.29000000000002</v>
      </c>
      <c r="BF645" s="3">
        <v>137.22</v>
      </c>
      <c r="BG645" s="3">
        <v>143.536</v>
      </c>
      <c r="BH645" s="3">
        <v>130.571</v>
      </c>
      <c r="BI645" s="3">
        <v>235.434</v>
      </c>
      <c r="BJ645" s="3">
        <v>255.21799999999999</v>
      </c>
      <c r="BK645" s="3">
        <v>214.64</v>
      </c>
      <c r="BL645" s="3">
        <v>17.050999999999998</v>
      </c>
      <c r="BM645" s="2">
        <v>0.85499999999999998</v>
      </c>
    </row>
    <row r="646" spans="1:65" ht="12" x14ac:dyDescent="0.2">
      <c r="A646" s="8">
        <v>6809</v>
      </c>
      <c r="B646" s="8" t="s">
        <v>790</v>
      </c>
      <c r="C646" s="7" t="s">
        <v>83</v>
      </c>
      <c r="D646" s="6" t="s">
        <v>244</v>
      </c>
      <c r="E646" s="6">
        <v>562</v>
      </c>
      <c r="F646" s="6" t="s">
        <v>664</v>
      </c>
      <c r="G646" s="6" t="s">
        <v>663</v>
      </c>
      <c r="H646" s="6">
        <v>562</v>
      </c>
      <c r="I646" s="7" t="s">
        <v>237</v>
      </c>
      <c r="J646" s="6">
        <v>914</v>
      </c>
      <c r="K646" s="6">
        <v>2020</v>
      </c>
      <c r="L646" s="3">
        <v>23327.598000000002</v>
      </c>
      <c r="M646" s="3">
        <v>23717.613000000001</v>
      </c>
      <c r="N646" s="3">
        <v>12041.757</v>
      </c>
      <c r="O646" s="3">
        <v>11675.856</v>
      </c>
      <c r="P646" s="2">
        <v>18.724</v>
      </c>
      <c r="Q646" s="2">
        <v>103.134</v>
      </c>
      <c r="R646" s="2">
        <v>14.821</v>
      </c>
      <c r="S646" s="3">
        <v>784.43200000000002</v>
      </c>
      <c r="T646" s="2">
        <v>33.073999999999998</v>
      </c>
      <c r="U646" s="3">
        <v>780.03099999999995</v>
      </c>
      <c r="V646" s="5">
        <v>3.2890000000000001</v>
      </c>
      <c r="W646" s="2">
        <v>21.074999999999999</v>
      </c>
      <c r="X646" s="3">
        <v>1010.377</v>
      </c>
      <c r="Y646" s="3">
        <v>195.37299999999999</v>
      </c>
      <c r="Z646" s="2">
        <v>42.6</v>
      </c>
      <c r="AA646" s="5">
        <v>6.3689999999999998</v>
      </c>
      <c r="AB646" s="5">
        <v>2.6110000000000002</v>
      </c>
      <c r="AC646" s="2">
        <v>29.204000000000001</v>
      </c>
      <c r="AD646" s="3">
        <v>104</v>
      </c>
      <c r="AE646" s="3">
        <v>225.94499999999999</v>
      </c>
      <c r="AF646" s="3">
        <v>117.325</v>
      </c>
      <c r="AG646" s="3">
        <v>108.62</v>
      </c>
      <c r="AH646" s="2">
        <v>9.5259999999999998</v>
      </c>
      <c r="AI646" s="2">
        <v>59.89</v>
      </c>
      <c r="AJ646" s="2">
        <v>58.796999999999997</v>
      </c>
      <c r="AK646" s="2">
        <v>61.018000000000001</v>
      </c>
      <c r="AL646" s="2">
        <v>53.895000000000003</v>
      </c>
      <c r="AM646" s="2">
        <v>52.811999999999998</v>
      </c>
      <c r="AN646" s="2">
        <v>55.009</v>
      </c>
      <c r="AO646" s="2">
        <v>12.348000000000001</v>
      </c>
      <c r="AP646" s="2">
        <v>11.712</v>
      </c>
      <c r="AQ646" s="2">
        <v>12.919</v>
      </c>
      <c r="AR646" s="2">
        <v>4.7990000000000004</v>
      </c>
      <c r="AS646" s="2">
        <v>4.5110000000000001</v>
      </c>
      <c r="AT646" s="2">
        <v>5.0090000000000003</v>
      </c>
      <c r="AU646" s="3">
        <v>67.016000000000005</v>
      </c>
      <c r="AV646" s="2">
        <v>66.546000000000006</v>
      </c>
      <c r="AW646" s="4">
        <v>958.86199999999997</v>
      </c>
      <c r="AX646" s="3">
        <v>119.76</v>
      </c>
      <c r="AY646" s="3">
        <v>120.727</v>
      </c>
      <c r="AZ646" s="3">
        <v>193.35</v>
      </c>
      <c r="BA646" s="3">
        <v>195.26599999999999</v>
      </c>
      <c r="BB646" s="3">
        <v>191.41499999999999</v>
      </c>
      <c r="BC646" s="3">
        <v>326.99200000000002</v>
      </c>
      <c r="BD646" s="3">
        <v>347.351</v>
      </c>
      <c r="BE646" s="3">
        <v>305.53300000000002</v>
      </c>
      <c r="BF646" s="3">
        <v>120.776</v>
      </c>
      <c r="BG646" s="3">
        <v>126.386</v>
      </c>
      <c r="BH646" s="3">
        <v>114.86799999999999</v>
      </c>
      <c r="BI646" s="3">
        <v>222.31399999999999</v>
      </c>
      <c r="BJ646" s="3">
        <v>243.98400000000001</v>
      </c>
      <c r="BK646" s="3">
        <v>199.49799999999999</v>
      </c>
      <c r="BL646" s="3">
        <v>-4.4020000000000001</v>
      </c>
      <c r="BM646" s="2">
        <v>-0.186</v>
      </c>
    </row>
    <row r="647" spans="1:65" ht="12" x14ac:dyDescent="0.2">
      <c r="A647" s="8">
        <v>6853</v>
      </c>
      <c r="B647" s="8" t="s">
        <v>790</v>
      </c>
      <c r="C647" s="7" t="s">
        <v>84</v>
      </c>
      <c r="D647" s="6" t="s">
        <v>244</v>
      </c>
      <c r="E647" s="6">
        <v>566</v>
      </c>
      <c r="F647" s="6" t="s">
        <v>662</v>
      </c>
      <c r="G647" s="6" t="s">
        <v>661</v>
      </c>
      <c r="H647" s="6">
        <v>566</v>
      </c>
      <c r="I647" s="7" t="s">
        <v>237</v>
      </c>
      <c r="J647" s="6">
        <v>914</v>
      </c>
      <c r="K647" s="6">
        <v>1990</v>
      </c>
      <c r="L647" s="3">
        <v>95806.972999999998</v>
      </c>
      <c r="M647" s="3">
        <v>97120.925000000003</v>
      </c>
      <c r="N647" s="3">
        <v>48360.052000000003</v>
      </c>
      <c r="O647" s="3">
        <v>48760.872000000003</v>
      </c>
      <c r="P647" s="2">
        <v>106.636</v>
      </c>
      <c r="Q647" s="2">
        <v>99.177999999999997</v>
      </c>
      <c r="R647" s="2">
        <v>16.151</v>
      </c>
      <c r="S647" s="3">
        <v>2491.9490000000001</v>
      </c>
      <c r="T647" s="2">
        <v>25.658000000000001</v>
      </c>
      <c r="U647" s="3">
        <v>2627.904</v>
      </c>
      <c r="V647" s="5">
        <v>2.706</v>
      </c>
      <c r="W647" s="2">
        <v>25.614999999999998</v>
      </c>
      <c r="X647" s="3">
        <v>4323.1480000000001</v>
      </c>
      <c r="Y647" s="3">
        <v>704.06600000000003</v>
      </c>
      <c r="Z647" s="2">
        <v>44.512999999999998</v>
      </c>
      <c r="AA647" s="5">
        <v>6.4589999999999996</v>
      </c>
      <c r="AB647" s="5">
        <v>2.1389999999999998</v>
      </c>
      <c r="AC647" s="2">
        <v>29.300999999999998</v>
      </c>
      <c r="AD647" s="3">
        <v>105.2</v>
      </c>
      <c r="AE647" s="3">
        <v>1831.1990000000001</v>
      </c>
      <c r="AF647" s="3">
        <v>955.91200000000003</v>
      </c>
      <c r="AG647" s="3">
        <v>875.28700000000003</v>
      </c>
      <c r="AH647" s="2">
        <v>18.855</v>
      </c>
      <c r="AI647" s="2">
        <v>45.732999999999997</v>
      </c>
      <c r="AJ647" s="2">
        <v>44.375</v>
      </c>
      <c r="AK647" s="2">
        <v>47.128</v>
      </c>
      <c r="AL647" s="2">
        <v>46.027000000000001</v>
      </c>
      <c r="AM647" s="2">
        <v>44.918999999999997</v>
      </c>
      <c r="AN647" s="2">
        <v>47.136000000000003</v>
      </c>
      <c r="AO647" s="2">
        <v>11.414</v>
      </c>
      <c r="AP647" s="2">
        <v>11.013</v>
      </c>
      <c r="AQ647" s="2">
        <v>11.763999999999999</v>
      </c>
      <c r="AR647" s="2">
        <v>4.915</v>
      </c>
      <c r="AS647" s="2">
        <v>4.6609999999999996</v>
      </c>
      <c r="AT647" s="2">
        <v>5.0990000000000002</v>
      </c>
      <c r="AU647" s="3">
        <v>512.43899999999996</v>
      </c>
      <c r="AV647" s="2">
        <v>119.232</v>
      </c>
      <c r="AW647" s="4">
        <v>3977.7919999999999</v>
      </c>
      <c r="AX647" s="3">
        <v>879.25099999999998</v>
      </c>
      <c r="AY647" s="3">
        <v>209.37899999999999</v>
      </c>
      <c r="AZ647" s="3">
        <v>392.95699999999999</v>
      </c>
      <c r="BA647" s="3">
        <v>406.66699999999997</v>
      </c>
      <c r="BB647" s="3">
        <v>378.95400000000001</v>
      </c>
      <c r="BC647" s="3">
        <v>558.428</v>
      </c>
      <c r="BD647" s="3">
        <v>582.61300000000006</v>
      </c>
      <c r="BE647" s="3">
        <v>533.45000000000005</v>
      </c>
      <c r="BF647" s="3">
        <v>271.99700000000001</v>
      </c>
      <c r="BG647" s="3">
        <v>287.73899999999998</v>
      </c>
      <c r="BH647" s="3">
        <v>256.22500000000002</v>
      </c>
      <c r="BI647" s="3">
        <v>400.88799999999998</v>
      </c>
      <c r="BJ647" s="3">
        <v>426.74599999999998</v>
      </c>
      <c r="BK647" s="3">
        <v>374.79399999999998</v>
      </c>
      <c r="BL647" s="3">
        <v>135.959</v>
      </c>
      <c r="BM647" s="2">
        <v>1.4</v>
      </c>
    </row>
    <row r="648" spans="1:65" ht="12" x14ac:dyDescent="0.2">
      <c r="A648" s="8">
        <v>6858</v>
      </c>
      <c r="B648" s="8" t="s">
        <v>790</v>
      </c>
      <c r="C648" s="7" t="s">
        <v>84</v>
      </c>
      <c r="D648" s="6" t="s">
        <v>244</v>
      </c>
      <c r="E648" s="6">
        <v>566</v>
      </c>
      <c r="F648" s="6" t="s">
        <v>662</v>
      </c>
      <c r="G648" s="6" t="s">
        <v>661</v>
      </c>
      <c r="H648" s="6">
        <v>566</v>
      </c>
      <c r="I648" s="7" t="s">
        <v>237</v>
      </c>
      <c r="J648" s="6">
        <v>914</v>
      </c>
      <c r="K648" s="6">
        <v>1995</v>
      </c>
      <c r="L648" s="3">
        <v>109367.38400000001</v>
      </c>
      <c r="M648" s="3">
        <v>110819.428</v>
      </c>
      <c r="N648" s="3">
        <v>55334.417999999998</v>
      </c>
      <c r="O648" s="3">
        <v>55485.01</v>
      </c>
      <c r="P648" s="2">
        <v>121.67700000000001</v>
      </c>
      <c r="Q648" s="2">
        <v>99.728999999999999</v>
      </c>
      <c r="R648" s="2">
        <v>16.46</v>
      </c>
      <c r="S648" s="3">
        <v>2830.848</v>
      </c>
      <c r="T648" s="2">
        <v>25.544</v>
      </c>
      <c r="U648" s="3">
        <v>2904.0880000000002</v>
      </c>
      <c r="V648" s="5">
        <v>2.621</v>
      </c>
      <c r="W648" s="2">
        <v>26.446000000000002</v>
      </c>
      <c r="X648" s="3">
        <v>4884.848</v>
      </c>
      <c r="Y648" s="3">
        <v>811.00800000000004</v>
      </c>
      <c r="Z648" s="2">
        <v>44.079000000000001</v>
      </c>
      <c r="AA648" s="5">
        <v>6.2729999999999997</v>
      </c>
      <c r="AB648" s="5">
        <v>2.093</v>
      </c>
      <c r="AC648" s="2">
        <v>29.347999999999999</v>
      </c>
      <c r="AD648" s="3">
        <v>105</v>
      </c>
      <c r="AE648" s="3">
        <v>2054</v>
      </c>
      <c r="AF648" s="3">
        <v>1078.865</v>
      </c>
      <c r="AG648" s="3">
        <v>975.13499999999999</v>
      </c>
      <c r="AH648" s="2">
        <v>18.535</v>
      </c>
      <c r="AI648" s="2">
        <v>45.87</v>
      </c>
      <c r="AJ648" s="2">
        <v>44.396000000000001</v>
      </c>
      <c r="AK648" s="2">
        <v>47.398000000000003</v>
      </c>
      <c r="AL648" s="2">
        <v>45.761000000000003</v>
      </c>
      <c r="AM648" s="2">
        <v>44.503</v>
      </c>
      <c r="AN648" s="2">
        <v>47.036999999999999</v>
      </c>
      <c r="AO648" s="2">
        <v>11.334</v>
      </c>
      <c r="AP648" s="2">
        <v>10.875999999999999</v>
      </c>
      <c r="AQ648" s="2">
        <v>11.744999999999999</v>
      </c>
      <c r="AR648" s="2">
        <v>4.8810000000000002</v>
      </c>
      <c r="AS648" s="2">
        <v>4.5940000000000003</v>
      </c>
      <c r="AT648" s="2">
        <v>5.0949999999999998</v>
      </c>
      <c r="AU648" s="3">
        <v>564.351</v>
      </c>
      <c r="AV648" s="2">
        <v>116.53100000000001</v>
      </c>
      <c r="AW648" s="4">
        <v>4503.4610000000002</v>
      </c>
      <c r="AX648" s="3">
        <v>954.86</v>
      </c>
      <c r="AY648" s="3">
        <v>202.33500000000001</v>
      </c>
      <c r="AZ648" s="3">
        <v>390.85</v>
      </c>
      <c r="BA648" s="3">
        <v>405.89400000000001</v>
      </c>
      <c r="BB648" s="3">
        <v>375.36599999999999</v>
      </c>
      <c r="BC648" s="3">
        <v>559.428</v>
      </c>
      <c r="BD648" s="3">
        <v>586.24800000000005</v>
      </c>
      <c r="BE648" s="3">
        <v>531.56600000000003</v>
      </c>
      <c r="BF648" s="3">
        <v>276.44</v>
      </c>
      <c r="BG648" s="3">
        <v>294.81099999999998</v>
      </c>
      <c r="BH648" s="3">
        <v>258.05099999999999</v>
      </c>
      <c r="BI648" s="3">
        <v>406.60199999999998</v>
      </c>
      <c r="BJ648" s="3">
        <v>435.82799999999997</v>
      </c>
      <c r="BK648" s="3">
        <v>376.90300000000002</v>
      </c>
      <c r="BL648" s="3">
        <v>73.242999999999995</v>
      </c>
      <c r="BM648" s="2">
        <v>0.66100000000000003</v>
      </c>
    </row>
    <row r="649" spans="1:65" ht="12" x14ac:dyDescent="0.2">
      <c r="A649" s="8">
        <v>6863</v>
      </c>
      <c r="B649" s="8" t="s">
        <v>790</v>
      </c>
      <c r="C649" s="7" t="s">
        <v>84</v>
      </c>
      <c r="D649" s="6" t="s">
        <v>244</v>
      </c>
      <c r="E649" s="6">
        <v>566</v>
      </c>
      <c r="F649" s="6" t="s">
        <v>662</v>
      </c>
      <c r="G649" s="6" t="s">
        <v>661</v>
      </c>
      <c r="H649" s="6">
        <v>566</v>
      </c>
      <c r="I649" s="7" t="s">
        <v>237</v>
      </c>
      <c r="J649" s="6">
        <v>914</v>
      </c>
      <c r="K649" s="6">
        <v>2000</v>
      </c>
      <c r="L649" s="3">
        <v>124673.629</v>
      </c>
      <c r="M649" s="3">
        <v>126382.49400000001</v>
      </c>
      <c r="N649" s="3">
        <v>63286.567000000003</v>
      </c>
      <c r="O649" s="3">
        <v>63095.927000000003</v>
      </c>
      <c r="P649" s="2">
        <v>138.76400000000001</v>
      </c>
      <c r="Q649" s="2">
        <v>100.30200000000001</v>
      </c>
      <c r="R649" s="2">
        <v>16.824999999999999</v>
      </c>
      <c r="S649" s="3">
        <v>3343.1970000000001</v>
      </c>
      <c r="T649" s="2">
        <v>26.452999999999999</v>
      </c>
      <c r="U649" s="3">
        <v>3417.73</v>
      </c>
      <c r="V649" s="5">
        <v>2.7040000000000002</v>
      </c>
      <c r="W649" s="2">
        <v>25.634</v>
      </c>
      <c r="X649" s="3">
        <v>5547.1610000000001</v>
      </c>
      <c r="Y649" s="3">
        <v>901.76900000000001</v>
      </c>
      <c r="Z649" s="2">
        <v>43.892000000000003</v>
      </c>
      <c r="AA649" s="5">
        <v>6.1239999999999997</v>
      </c>
      <c r="AB649" s="5">
        <v>2.081</v>
      </c>
      <c r="AC649" s="2">
        <v>29.457999999999998</v>
      </c>
      <c r="AD649" s="3">
        <v>104.7</v>
      </c>
      <c r="AE649" s="3">
        <v>2203.9639999999999</v>
      </c>
      <c r="AF649" s="3">
        <v>1135.3969999999999</v>
      </c>
      <c r="AG649" s="3">
        <v>1068.566</v>
      </c>
      <c r="AH649" s="2">
        <v>17.439</v>
      </c>
      <c r="AI649" s="2">
        <v>47.143000000000001</v>
      </c>
      <c r="AJ649" s="2">
        <v>46.255000000000003</v>
      </c>
      <c r="AK649" s="2">
        <v>48.037999999999997</v>
      </c>
      <c r="AL649" s="2">
        <v>45.877000000000002</v>
      </c>
      <c r="AM649" s="2">
        <v>45.191000000000003</v>
      </c>
      <c r="AN649" s="2">
        <v>46.552999999999997</v>
      </c>
      <c r="AO649" s="2">
        <v>11.371</v>
      </c>
      <c r="AP649" s="2">
        <v>11.128</v>
      </c>
      <c r="AQ649" s="2">
        <v>11.583</v>
      </c>
      <c r="AR649" s="2">
        <v>4.8890000000000002</v>
      </c>
      <c r="AS649" s="2">
        <v>4.7160000000000002</v>
      </c>
      <c r="AT649" s="2">
        <v>5.016</v>
      </c>
      <c r="AU649" s="3">
        <v>591.19200000000001</v>
      </c>
      <c r="AV649" s="2">
        <v>107.85</v>
      </c>
      <c r="AW649" s="4">
        <v>5146.3280000000004</v>
      </c>
      <c r="AX649" s="3">
        <v>967.36500000000001</v>
      </c>
      <c r="AY649" s="3">
        <v>181.88</v>
      </c>
      <c r="AZ649" s="3">
        <v>373.96199999999999</v>
      </c>
      <c r="BA649" s="3">
        <v>381.54899999999998</v>
      </c>
      <c r="BB649" s="3">
        <v>366.20600000000002</v>
      </c>
      <c r="BC649" s="3">
        <v>545.375</v>
      </c>
      <c r="BD649" s="3">
        <v>561.67600000000004</v>
      </c>
      <c r="BE649" s="3">
        <v>528.96299999999997</v>
      </c>
      <c r="BF649" s="3">
        <v>274.70400000000001</v>
      </c>
      <c r="BG649" s="3">
        <v>283.62900000000002</v>
      </c>
      <c r="BH649" s="3">
        <v>265.89499999999998</v>
      </c>
      <c r="BI649" s="3">
        <v>403.64</v>
      </c>
      <c r="BJ649" s="3">
        <v>420.76600000000002</v>
      </c>
      <c r="BK649" s="3">
        <v>386.68700000000001</v>
      </c>
      <c r="BL649" s="3">
        <v>74.534999999999997</v>
      </c>
      <c r="BM649" s="2">
        <v>0.59</v>
      </c>
    </row>
    <row r="650" spans="1:65" ht="12" x14ac:dyDescent="0.2">
      <c r="A650" s="8">
        <v>6868</v>
      </c>
      <c r="B650" s="8" t="s">
        <v>790</v>
      </c>
      <c r="C650" s="7" t="s">
        <v>84</v>
      </c>
      <c r="D650" s="6" t="s">
        <v>244</v>
      </c>
      <c r="E650" s="6">
        <v>566</v>
      </c>
      <c r="F650" s="6" t="s">
        <v>662</v>
      </c>
      <c r="G650" s="6" t="s">
        <v>661</v>
      </c>
      <c r="H650" s="6">
        <v>566</v>
      </c>
      <c r="I650" s="7" t="s">
        <v>237</v>
      </c>
      <c r="J650" s="6">
        <v>914</v>
      </c>
      <c r="K650" s="6">
        <v>2005</v>
      </c>
      <c r="L650" s="3">
        <v>143018.948</v>
      </c>
      <c r="M650" s="3">
        <v>145017.253</v>
      </c>
      <c r="N650" s="3">
        <v>72861.023000000001</v>
      </c>
      <c r="O650" s="3">
        <v>72156.231</v>
      </c>
      <c r="P650" s="2">
        <v>159.22499999999999</v>
      </c>
      <c r="Q650" s="2">
        <v>100.977</v>
      </c>
      <c r="R650" s="2">
        <v>16.843</v>
      </c>
      <c r="S650" s="3">
        <v>4013.7570000000001</v>
      </c>
      <c r="T650" s="2">
        <v>27.678000000000001</v>
      </c>
      <c r="U650" s="3">
        <v>3996.6109999999999</v>
      </c>
      <c r="V650" s="5">
        <v>2.7559999999999998</v>
      </c>
      <c r="W650" s="2">
        <v>25.15</v>
      </c>
      <c r="X650" s="3">
        <v>6289.4340000000002</v>
      </c>
      <c r="Y650" s="3">
        <v>973.54600000000005</v>
      </c>
      <c r="Z650" s="2">
        <v>43.37</v>
      </c>
      <c r="AA650" s="5">
        <v>6.0629999999999997</v>
      </c>
      <c r="AB650" s="5">
        <v>2.1419999999999999</v>
      </c>
      <c r="AC650" s="2">
        <v>29.629000000000001</v>
      </c>
      <c r="AD650" s="3">
        <v>104.4</v>
      </c>
      <c r="AE650" s="3">
        <v>2275.6770000000001</v>
      </c>
      <c r="AF650" s="3">
        <v>1161.5889999999999</v>
      </c>
      <c r="AG650" s="3">
        <v>1114.088</v>
      </c>
      <c r="AH650" s="2">
        <v>15.692</v>
      </c>
      <c r="AI650" s="2">
        <v>49.537999999999997</v>
      </c>
      <c r="AJ650" s="2">
        <v>48.994</v>
      </c>
      <c r="AK650" s="2">
        <v>50.078000000000003</v>
      </c>
      <c r="AL650" s="2">
        <v>46.744999999999997</v>
      </c>
      <c r="AM650" s="2">
        <v>46.371000000000002</v>
      </c>
      <c r="AN650" s="2">
        <v>47.104999999999997</v>
      </c>
      <c r="AO650" s="2">
        <v>11.62</v>
      </c>
      <c r="AP650" s="2">
        <v>11.471</v>
      </c>
      <c r="AQ650" s="2">
        <v>11.750999999999999</v>
      </c>
      <c r="AR650" s="2">
        <v>5</v>
      </c>
      <c r="AS650" s="2">
        <v>4.8810000000000002</v>
      </c>
      <c r="AT650" s="2">
        <v>5.0919999999999996</v>
      </c>
      <c r="AU650" s="3">
        <v>597.48</v>
      </c>
      <c r="AV650" s="2">
        <v>95.757000000000005</v>
      </c>
      <c r="AW650" s="4">
        <v>5878.5739999999996</v>
      </c>
      <c r="AX650" s="3">
        <v>944.73199999999997</v>
      </c>
      <c r="AY650" s="3">
        <v>155.35300000000001</v>
      </c>
      <c r="AZ650" s="3">
        <v>341.71899999999999</v>
      </c>
      <c r="BA650" s="3">
        <v>344.64499999999998</v>
      </c>
      <c r="BB650" s="3">
        <v>338.73899999999998</v>
      </c>
      <c r="BC650" s="3">
        <v>513.48599999999999</v>
      </c>
      <c r="BD650" s="3">
        <v>523.64700000000005</v>
      </c>
      <c r="BE650" s="3">
        <v>503.52699999999999</v>
      </c>
      <c r="BF650" s="3">
        <v>259.86700000000002</v>
      </c>
      <c r="BG650" s="3">
        <v>263.12299999999999</v>
      </c>
      <c r="BH650" s="3">
        <v>256.68900000000002</v>
      </c>
      <c r="BI650" s="3">
        <v>385.25799999999998</v>
      </c>
      <c r="BJ650" s="3">
        <v>395.49200000000002</v>
      </c>
      <c r="BK650" s="3">
        <v>375.40199999999999</v>
      </c>
      <c r="BL650" s="3">
        <v>-17.146000000000001</v>
      </c>
      <c r="BM650" s="2">
        <v>-0.11799999999999999</v>
      </c>
    </row>
    <row r="651" spans="1:65" ht="12" x14ac:dyDescent="0.2">
      <c r="A651" s="8">
        <v>6873</v>
      </c>
      <c r="B651" s="8" t="s">
        <v>790</v>
      </c>
      <c r="C651" s="7" t="s">
        <v>84</v>
      </c>
      <c r="D651" s="6" t="s">
        <v>244</v>
      </c>
      <c r="E651" s="6">
        <v>566</v>
      </c>
      <c r="F651" s="6" t="s">
        <v>662</v>
      </c>
      <c r="G651" s="6" t="s">
        <v>661</v>
      </c>
      <c r="H651" s="6">
        <v>566</v>
      </c>
      <c r="I651" s="7" t="s">
        <v>237</v>
      </c>
      <c r="J651" s="6">
        <v>914</v>
      </c>
      <c r="K651" s="6">
        <v>2010</v>
      </c>
      <c r="L651" s="3">
        <v>164304.31400000001</v>
      </c>
      <c r="M651" s="3">
        <v>166642.886</v>
      </c>
      <c r="N651" s="3">
        <v>83894.724000000002</v>
      </c>
      <c r="O651" s="3">
        <v>82748.160999999993</v>
      </c>
      <c r="P651" s="2">
        <v>182.96899999999999</v>
      </c>
      <c r="Q651" s="2">
        <v>101.386</v>
      </c>
      <c r="R651" s="2">
        <v>16.654</v>
      </c>
      <c r="S651" s="3">
        <v>4629.1760000000004</v>
      </c>
      <c r="T651" s="2">
        <v>27.779</v>
      </c>
      <c r="U651" s="3">
        <v>4677.143</v>
      </c>
      <c r="V651" s="5">
        <v>2.8069999999999999</v>
      </c>
      <c r="W651" s="2">
        <v>24.693999999999999</v>
      </c>
      <c r="X651" s="3">
        <v>7022.1049999999996</v>
      </c>
      <c r="Y651" s="3">
        <v>1038.221</v>
      </c>
      <c r="Z651" s="2">
        <v>42.139000000000003</v>
      </c>
      <c r="AA651" s="5">
        <v>5.9480000000000004</v>
      </c>
      <c r="AB651" s="5">
        <v>2.1680000000000001</v>
      </c>
      <c r="AC651" s="2">
        <v>29.614000000000001</v>
      </c>
      <c r="AD651" s="3">
        <v>103.9</v>
      </c>
      <c r="AE651" s="3">
        <v>2392.9290000000001</v>
      </c>
      <c r="AF651" s="3">
        <v>1218.4670000000001</v>
      </c>
      <c r="AG651" s="3">
        <v>1174.462</v>
      </c>
      <c r="AH651" s="2">
        <v>14.36</v>
      </c>
      <c r="AI651" s="2">
        <v>51.314999999999998</v>
      </c>
      <c r="AJ651" s="2">
        <v>50.853000000000002</v>
      </c>
      <c r="AK651" s="2">
        <v>51.768000000000001</v>
      </c>
      <c r="AL651" s="2">
        <v>47.371000000000002</v>
      </c>
      <c r="AM651" s="2">
        <v>47.017000000000003</v>
      </c>
      <c r="AN651" s="2">
        <v>47.713000000000001</v>
      </c>
      <c r="AO651" s="2">
        <v>11.821999999999999</v>
      </c>
      <c r="AP651" s="2">
        <v>11.666</v>
      </c>
      <c r="AQ651" s="2">
        <v>11.964</v>
      </c>
      <c r="AR651" s="2">
        <v>5.0970000000000004</v>
      </c>
      <c r="AS651" s="2">
        <v>4.9740000000000002</v>
      </c>
      <c r="AT651" s="2">
        <v>5.1989999999999998</v>
      </c>
      <c r="AU651" s="3">
        <v>603.95799999999997</v>
      </c>
      <c r="AV651" s="2">
        <v>86.454999999999998</v>
      </c>
      <c r="AW651" s="4">
        <v>6591.7089999999998</v>
      </c>
      <c r="AX651" s="3">
        <v>930.91300000000001</v>
      </c>
      <c r="AY651" s="3">
        <v>136.21799999999999</v>
      </c>
      <c r="AZ651" s="3">
        <v>318.19400000000002</v>
      </c>
      <c r="BA651" s="3">
        <v>319.86500000000001</v>
      </c>
      <c r="BB651" s="3">
        <v>316.56099999999998</v>
      </c>
      <c r="BC651" s="3">
        <v>489.911</v>
      </c>
      <c r="BD651" s="3">
        <v>498.84500000000003</v>
      </c>
      <c r="BE651" s="3">
        <v>481.238</v>
      </c>
      <c r="BF651" s="3">
        <v>249.648</v>
      </c>
      <c r="BG651" s="3">
        <v>252.20400000000001</v>
      </c>
      <c r="BH651" s="3">
        <v>247.12700000000001</v>
      </c>
      <c r="BI651" s="3">
        <v>372.375</v>
      </c>
      <c r="BJ651" s="3">
        <v>381.74400000000003</v>
      </c>
      <c r="BK651" s="3">
        <v>363.33499999999998</v>
      </c>
      <c r="BL651" s="3">
        <v>47.966000000000001</v>
      </c>
      <c r="BM651" s="2">
        <v>0.28799999999999998</v>
      </c>
    </row>
    <row r="652" spans="1:65" ht="12" x14ac:dyDescent="0.2">
      <c r="A652" s="8">
        <v>6878</v>
      </c>
      <c r="B652" s="8" t="s">
        <v>790</v>
      </c>
      <c r="C652" s="7" t="s">
        <v>84</v>
      </c>
      <c r="D652" s="6" t="s">
        <v>244</v>
      </c>
      <c r="E652" s="6">
        <v>566</v>
      </c>
      <c r="F652" s="6" t="s">
        <v>662</v>
      </c>
      <c r="G652" s="6" t="s">
        <v>661</v>
      </c>
      <c r="H652" s="6">
        <v>566</v>
      </c>
      <c r="I652" s="7" t="s">
        <v>237</v>
      </c>
      <c r="J652" s="6">
        <v>914</v>
      </c>
      <c r="K652" s="6">
        <v>2015</v>
      </c>
      <c r="L652" s="3">
        <v>188318.45499999999</v>
      </c>
      <c r="M652" s="3">
        <v>190671.878</v>
      </c>
      <c r="N652" s="3">
        <v>96153.144</v>
      </c>
      <c r="O652" s="3">
        <v>94518.735000000001</v>
      </c>
      <c r="P652" s="2">
        <v>209.352</v>
      </c>
      <c r="Q652" s="2">
        <v>101.729</v>
      </c>
      <c r="R652" s="2">
        <v>16.666</v>
      </c>
      <c r="S652" s="3">
        <v>4823.0029999999997</v>
      </c>
      <c r="T652" s="2">
        <v>25.295000000000002</v>
      </c>
      <c r="U652" s="3">
        <v>4706.8459999999995</v>
      </c>
      <c r="V652" s="5">
        <v>2.4689999999999999</v>
      </c>
      <c r="W652" s="2">
        <v>28.074000000000002</v>
      </c>
      <c r="X652" s="3">
        <v>7426.7740000000003</v>
      </c>
      <c r="Y652" s="3">
        <v>1100.704</v>
      </c>
      <c r="Z652" s="2">
        <v>38.951000000000001</v>
      </c>
      <c r="AA652" s="5">
        <v>5.5030000000000001</v>
      </c>
      <c r="AB652" s="5">
        <v>2.0310000000000001</v>
      </c>
      <c r="AC652" s="2">
        <v>29.395</v>
      </c>
      <c r="AD652" s="3">
        <v>103.8</v>
      </c>
      <c r="AE652" s="3">
        <v>2603.7710000000002</v>
      </c>
      <c r="AF652" s="3">
        <v>1317.0640000000001</v>
      </c>
      <c r="AG652" s="3">
        <v>1286.7070000000001</v>
      </c>
      <c r="AH652" s="2">
        <v>13.656000000000001</v>
      </c>
      <c r="AI652" s="2">
        <v>51.939</v>
      </c>
      <c r="AJ652" s="2">
        <v>51.625999999999998</v>
      </c>
      <c r="AK652" s="2">
        <v>52.243000000000002</v>
      </c>
      <c r="AL652" s="2">
        <v>47.387999999999998</v>
      </c>
      <c r="AM652" s="2">
        <v>47.106000000000002</v>
      </c>
      <c r="AN652" s="2">
        <v>47.661000000000001</v>
      </c>
      <c r="AO652" s="2">
        <v>11.831</v>
      </c>
      <c r="AP652" s="2">
        <v>11.707000000000001</v>
      </c>
      <c r="AQ652" s="2">
        <v>11.943</v>
      </c>
      <c r="AR652" s="2">
        <v>5.0979999999999999</v>
      </c>
      <c r="AS652" s="2">
        <v>4.9909999999999997</v>
      </c>
      <c r="AT652" s="2">
        <v>5.1879999999999997</v>
      </c>
      <c r="AU652" s="3">
        <v>603.94799999999998</v>
      </c>
      <c r="AV652" s="2">
        <v>81.307000000000002</v>
      </c>
      <c r="AW652" s="4">
        <v>6989.7449999999999</v>
      </c>
      <c r="AX652" s="3">
        <v>928.18499999999995</v>
      </c>
      <c r="AY652" s="3">
        <v>126.194</v>
      </c>
      <c r="AZ652" s="3">
        <v>309.78100000000001</v>
      </c>
      <c r="BA652" s="3">
        <v>309.69299999999998</v>
      </c>
      <c r="BB652" s="3">
        <v>309.947</v>
      </c>
      <c r="BC652" s="3">
        <v>483.29</v>
      </c>
      <c r="BD652" s="3">
        <v>490.01499999999999</v>
      </c>
      <c r="BE652" s="3">
        <v>476.75599999999997</v>
      </c>
      <c r="BF652" s="3">
        <v>249.42699999999999</v>
      </c>
      <c r="BG652" s="3">
        <v>250.95699999999999</v>
      </c>
      <c r="BH652" s="3">
        <v>247.887</v>
      </c>
      <c r="BI652" s="3">
        <v>371.97800000000001</v>
      </c>
      <c r="BJ652" s="3">
        <v>379.75700000000001</v>
      </c>
      <c r="BK652" s="3">
        <v>364.36500000000001</v>
      </c>
      <c r="BL652" s="3">
        <v>-116.16200000000001</v>
      </c>
      <c r="BM652" s="2">
        <v>-0.60899999999999999</v>
      </c>
    </row>
    <row r="653" spans="1:65" ht="12" x14ac:dyDescent="0.2">
      <c r="A653" s="8">
        <v>6883</v>
      </c>
      <c r="B653" s="8" t="s">
        <v>790</v>
      </c>
      <c r="C653" s="7" t="s">
        <v>84</v>
      </c>
      <c r="D653" s="6" t="s">
        <v>244</v>
      </c>
      <c r="E653" s="6">
        <v>566</v>
      </c>
      <c r="F653" s="6" t="s">
        <v>662</v>
      </c>
      <c r="G653" s="6" t="s">
        <v>661</v>
      </c>
      <c r="H653" s="6">
        <v>566</v>
      </c>
      <c r="I653" s="7" t="s">
        <v>237</v>
      </c>
      <c r="J653" s="6">
        <v>914</v>
      </c>
      <c r="K653" s="6">
        <v>2020</v>
      </c>
      <c r="L653" s="3">
        <v>211740.83100000001</v>
      </c>
      <c r="M653" s="3">
        <v>213996.18100000001</v>
      </c>
      <c r="N653" s="3">
        <v>108098.757</v>
      </c>
      <c r="O653" s="3">
        <v>105897.424</v>
      </c>
      <c r="P653" s="2">
        <v>234.96199999999999</v>
      </c>
      <c r="Q653" s="2">
        <v>102.07899999999999</v>
      </c>
      <c r="R653" s="2">
        <v>17.213999999999999</v>
      </c>
      <c r="S653" s="3">
        <v>4525.201</v>
      </c>
      <c r="T653" s="2">
        <v>21.146000000000001</v>
      </c>
      <c r="U653" s="3">
        <v>4510.7</v>
      </c>
      <c r="V653" s="5">
        <v>2.1080000000000001</v>
      </c>
      <c r="W653" s="2">
        <v>32.881999999999998</v>
      </c>
      <c r="X653" s="3">
        <v>7218.4840000000004</v>
      </c>
      <c r="Y653" s="3">
        <v>1011.765</v>
      </c>
      <c r="Z653" s="2">
        <v>33.731999999999999</v>
      </c>
      <c r="AA653" s="5">
        <v>4.7</v>
      </c>
      <c r="AB653" s="5">
        <v>1.776</v>
      </c>
      <c r="AC653" s="2">
        <v>29.363</v>
      </c>
      <c r="AD653" s="3">
        <v>103.8</v>
      </c>
      <c r="AE653" s="3">
        <v>2693.2829999999999</v>
      </c>
      <c r="AF653" s="3">
        <v>1365.35</v>
      </c>
      <c r="AG653" s="3">
        <v>1327.933</v>
      </c>
      <c r="AH653" s="2">
        <v>12.586</v>
      </c>
      <c r="AI653" s="2">
        <v>53.072000000000003</v>
      </c>
      <c r="AJ653" s="2">
        <v>52.707000000000001</v>
      </c>
      <c r="AK653" s="2">
        <v>53.432000000000002</v>
      </c>
      <c r="AL653" s="2">
        <v>47.668999999999997</v>
      </c>
      <c r="AM653" s="2">
        <v>47.301000000000002</v>
      </c>
      <c r="AN653" s="2">
        <v>48.033000000000001</v>
      </c>
      <c r="AO653" s="2">
        <v>11.622999999999999</v>
      </c>
      <c r="AP653" s="2">
        <v>11.343</v>
      </c>
      <c r="AQ653" s="2">
        <v>11.888999999999999</v>
      </c>
      <c r="AR653" s="2">
        <v>5.0289999999999999</v>
      </c>
      <c r="AS653" s="2">
        <v>4.835</v>
      </c>
      <c r="AT653" s="2">
        <v>5.2060000000000004</v>
      </c>
      <c r="AU653" s="3">
        <v>540.34699999999998</v>
      </c>
      <c r="AV653" s="2">
        <v>74.698999999999998</v>
      </c>
      <c r="AW653" s="4">
        <v>6817.9889999999996</v>
      </c>
      <c r="AX653" s="3">
        <v>825.6</v>
      </c>
      <c r="AY653" s="3">
        <v>113.74</v>
      </c>
      <c r="AZ653" s="3">
        <v>287.75</v>
      </c>
      <c r="BA653" s="3">
        <v>286.53500000000003</v>
      </c>
      <c r="BB653" s="3">
        <v>289.04199999999997</v>
      </c>
      <c r="BC653" s="3">
        <v>467.94499999999999</v>
      </c>
      <c r="BD653" s="3">
        <v>474.84199999999998</v>
      </c>
      <c r="BE653" s="3">
        <v>461.15800000000002</v>
      </c>
      <c r="BF653" s="3">
        <v>237.72300000000001</v>
      </c>
      <c r="BG653" s="3">
        <v>238.125</v>
      </c>
      <c r="BH653" s="3">
        <v>237.328</v>
      </c>
      <c r="BI653" s="3">
        <v>364.935</v>
      </c>
      <c r="BJ653" s="3">
        <v>373.08600000000001</v>
      </c>
      <c r="BK653" s="3">
        <v>356.86200000000002</v>
      </c>
      <c r="BL653" s="3">
        <v>-14.497</v>
      </c>
      <c r="BM653" s="2">
        <v>-6.8000000000000005E-2</v>
      </c>
    </row>
    <row r="654" spans="1:65" ht="12" x14ac:dyDescent="0.2">
      <c r="A654" s="8">
        <v>6927</v>
      </c>
      <c r="B654" s="8" t="s">
        <v>790</v>
      </c>
      <c r="C654" s="7" t="s">
        <v>85</v>
      </c>
      <c r="D654" s="6">
        <v>4</v>
      </c>
      <c r="E654" s="6">
        <v>654</v>
      </c>
      <c r="F654" s="6" t="s">
        <v>660</v>
      </c>
      <c r="G654" s="6" t="s">
        <v>659</v>
      </c>
      <c r="H654" s="6">
        <v>654</v>
      </c>
      <c r="I654" s="7" t="s">
        <v>237</v>
      </c>
      <c r="J654" s="6">
        <v>914</v>
      </c>
      <c r="K654" s="6">
        <v>1990</v>
      </c>
      <c r="L654" s="3">
        <v>6.6349999999999998</v>
      </c>
      <c r="M654" s="3">
        <v>6.617</v>
      </c>
      <c r="N654" s="3">
        <v>3.2440000000000002</v>
      </c>
      <c r="O654" s="3">
        <v>3.3730000000000002</v>
      </c>
      <c r="P654" s="2">
        <v>16.966999999999999</v>
      </c>
      <c r="Q654" s="2">
        <v>96.146000000000001</v>
      </c>
      <c r="R654" s="2">
        <v>27.638999999999999</v>
      </c>
      <c r="S654" s="3">
        <v>6.6000000000000003E-2</v>
      </c>
      <c r="T654" s="2">
        <v>9.8949999999999996</v>
      </c>
      <c r="U654" s="3">
        <v>-3.5999999999999997E-2</v>
      </c>
      <c r="V654" s="5">
        <v>-0.54400000000000004</v>
      </c>
      <c r="W654" s="2" t="s">
        <v>236</v>
      </c>
      <c r="X654" s="3">
        <v>0.126</v>
      </c>
      <c r="Y654" s="3">
        <v>1.4E-2</v>
      </c>
      <c r="Z654" s="2">
        <v>18.998000000000001</v>
      </c>
      <c r="AA654" s="5">
        <v>2.1440000000000001</v>
      </c>
      <c r="AB654" s="5">
        <v>1.012</v>
      </c>
      <c r="AC654" s="2">
        <v>27.577000000000002</v>
      </c>
      <c r="AD654" s="3">
        <v>104.6</v>
      </c>
      <c r="AE654" s="3">
        <v>0.06</v>
      </c>
      <c r="AF654" s="3">
        <v>0.03</v>
      </c>
      <c r="AG654" s="3">
        <v>0.03</v>
      </c>
      <c r="AH654" s="2">
        <v>9.1029999999999998</v>
      </c>
      <c r="AI654" s="2">
        <v>71.543000000000006</v>
      </c>
      <c r="AJ654" s="2">
        <v>68.602000000000004</v>
      </c>
      <c r="AK654" s="2">
        <v>74.391000000000005</v>
      </c>
      <c r="AL654" s="2">
        <v>59.018000000000001</v>
      </c>
      <c r="AM654" s="2">
        <v>56.594000000000001</v>
      </c>
      <c r="AN654" s="2">
        <v>61.276000000000003</v>
      </c>
      <c r="AO654" s="2">
        <v>14.648</v>
      </c>
      <c r="AP654" s="2">
        <v>13.231</v>
      </c>
      <c r="AQ654" s="2">
        <v>15.654999999999999</v>
      </c>
      <c r="AR654" s="2">
        <v>6.1740000000000004</v>
      </c>
      <c r="AS654" s="2">
        <v>5.5659999999999998</v>
      </c>
      <c r="AT654" s="2">
        <v>6.5119999999999996</v>
      </c>
      <c r="AU654" s="3">
        <v>3.0000000000000001E-3</v>
      </c>
      <c r="AV654" s="2">
        <v>24.843</v>
      </c>
      <c r="AW654" s="4">
        <v>0.123</v>
      </c>
      <c r="AX654" s="3">
        <v>4.0000000000000001E-3</v>
      </c>
      <c r="AY654" s="3">
        <v>29.664000000000001</v>
      </c>
      <c r="AZ654" s="3">
        <v>63.116999999999997</v>
      </c>
      <c r="BA654" s="3">
        <v>79.555000000000007</v>
      </c>
      <c r="BB654" s="3">
        <v>46.72</v>
      </c>
      <c r="BC654" s="3">
        <v>171.215</v>
      </c>
      <c r="BD654" s="3">
        <v>208.86199999999999</v>
      </c>
      <c r="BE654" s="3">
        <v>127.199</v>
      </c>
      <c r="BF654" s="3">
        <v>63.713000000000001</v>
      </c>
      <c r="BG654" s="3">
        <v>77.623999999999995</v>
      </c>
      <c r="BH654" s="3">
        <v>47.203000000000003</v>
      </c>
      <c r="BI654" s="3">
        <v>141.82599999999999</v>
      </c>
      <c r="BJ654" s="3">
        <v>173.40799999999999</v>
      </c>
      <c r="BK654" s="3">
        <v>104.57899999999999</v>
      </c>
      <c r="BL654" s="3">
        <v>-0.108</v>
      </c>
      <c r="BM654" s="2">
        <v>-16.321999999999999</v>
      </c>
    </row>
    <row r="655" spans="1:65" ht="12" x14ac:dyDescent="0.2">
      <c r="A655" s="8">
        <v>6932</v>
      </c>
      <c r="B655" s="8" t="s">
        <v>790</v>
      </c>
      <c r="C655" s="7" t="s">
        <v>85</v>
      </c>
      <c r="D655" s="6">
        <v>4</v>
      </c>
      <c r="E655" s="6">
        <v>654</v>
      </c>
      <c r="F655" s="6" t="s">
        <v>660</v>
      </c>
      <c r="G655" s="6" t="s">
        <v>659</v>
      </c>
      <c r="H655" s="6">
        <v>654</v>
      </c>
      <c r="I655" s="7" t="s">
        <v>237</v>
      </c>
      <c r="J655" s="6">
        <v>914</v>
      </c>
      <c r="K655" s="6">
        <v>1995</v>
      </c>
      <c r="L655" s="3">
        <v>6.3810000000000002</v>
      </c>
      <c r="M655" s="3">
        <v>6.3479999999999999</v>
      </c>
      <c r="N655" s="3">
        <v>3.1760000000000002</v>
      </c>
      <c r="O655" s="3">
        <v>3.173</v>
      </c>
      <c r="P655" s="2">
        <v>16.277999999999999</v>
      </c>
      <c r="Q655" s="2">
        <v>100.07899999999999</v>
      </c>
      <c r="R655" s="2">
        <v>31.2</v>
      </c>
      <c r="S655" s="3">
        <v>0.04</v>
      </c>
      <c r="T655" s="2">
        <v>6.3330000000000002</v>
      </c>
      <c r="U655" s="3">
        <v>-6.5000000000000002E-2</v>
      </c>
      <c r="V655" s="5">
        <v>-1.024</v>
      </c>
      <c r="W655" s="2" t="s">
        <v>236</v>
      </c>
      <c r="X655" s="3">
        <v>9.5000000000000001E-2</v>
      </c>
      <c r="Y655" s="3">
        <v>7.0000000000000001E-3</v>
      </c>
      <c r="Z655" s="2">
        <v>15.021000000000001</v>
      </c>
      <c r="AA655" s="5">
        <v>1.829</v>
      </c>
      <c r="AB655" s="5">
        <v>0.87</v>
      </c>
      <c r="AC655" s="2">
        <v>28.102</v>
      </c>
      <c r="AD655" s="3">
        <v>104.9</v>
      </c>
      <c r="AE655" s="3">
        <v>5.5E-2</v>
      </c>
      <c r="AF655" s="3">
        <v>2.9000000000000001E-2</v>
      </c>
      <c r="AG655" s="3">
        <v>2.7E-2</v>
      </c>
      <c r="AH655" s="2">
        <v>8.6880000000000006</v>
      </c>
      <c r="AI655" s="2">
        <v>73.195999999999998</v>
      </c>
      <c r="AJ655" s="2">
        <v>69.754999999999995</v>
      </c>
      <c r="AK655" s="2">
        <v>76.738</v>
      </c>
      <c r="AL655" s="2">
        <v>60.256999999999998</v>
      </c>
      <c r="AM655" s="2">
        <v>57.322000000000003</v>
      </c>
      <c r="AN655" s="2">
        <v>63.2</v>
      </c>
      <c r="AO655" s="2">
        <v>15.454000000000001</v>
      </c>
      <c r="AP655" s="2">
        <v>13.46</v>
      </c>
      <c r="AQ655" s="2">
        <v>16.826000000000001</v>
      </c>
      <c r="AR655" s="2">
        <v>6.5789999999999997</v>
      </c>
      <c r="AS655" s="2">
        <v>5.6440000000000001</v>
      </c>
      <c r="AT655" s="2">
        <v>7.133</v>
      </c>
      <c r="AU655" s="3">
        <v>2E-3</v>
      </c>
      <c r="AV655" s="2">
        <v>20.466000000000001</v>
      </c>
      <c r="AW655" s="4">
        <v>9.2999999999999999E-2</v>
      </c>
      <c r="AX655" s="3">
        <v>2E-3</v>
      </c>
      <c r="AY655" s="3">
        <v>24.254999999999999</v>
      </c>
      <c r="AZ655" s="3">
        <v>51.947000000000003</v>
      </c>
      <c r="BA655" s="3">
        <v>68.296999999999997</v>
      </c>
      <c r="BB655" s="3">
        <v>35.536999999999999</v>
      </c>
      <c r="BC655" s="3">
        <v>149.869</v>
      </c>
      <c r="BD655" s="3">
        <v>189.51499999999999</v>
      </c>
      <c r="BE655" s="3">
        <v>100.425</v>
      </c>
      <c r="BF655" s="3">
        <v>53.215000000000003</v>
      </c>
      <c r="BG655" s="3">
        <v>68.522999999999996</v>
      </c>
      <c r="BH655" s="3">
        <v>36.54</v>
      </c>
      <c r="BI655" s="3">
        <v>125.35299999999999</v>
      </c>
      <c r="BJ655" s="3">
        <v>158.90199999999999</v>
      </c>
      <c r="BK655" s="3">
        <v>82.906999999999996</v>
      </c>
      <c r="BL655" s="3">
        <v>-0.10199999999999999</v>
      </c>
      <c r="BM655" s="2">
        <v>-16.067</v>
      </c>
    </row>
    <row r="656" spans="1:65" ht="12" x14ac:dyDescent="0.2">
      <c r="A656" s="8">
        <v>6937</v>
      </c>
      <c r="B656" s="8" t="s">
        <v>790</v>
      </c>
      <c r="C656" s="7" t="s">
        <v>85</v>
      </c>
      <c r="D656" s="6">
        <v>4</v>
      </c>
      <c r="E656" s="6">
        <v>654</v>
      </c>
      <c r="F656" s="6" t="s">
        <v>660</v>
      </c>
      <c r="G656" s="6" t="s">
        <v>659</v>
      </c>
      <c r="H656" s="6">
        <v>654</v>
      </c>
      <c r="I656" s="7" t="s">
        <v>237</v>
      </c>
      <c r="J656" s="6">
        <v>914</v>
      </c>
      <c r="K656" s="6">
        <v>2000</v>
      </c>
      <c r="L656" s="3">
        <v>6.0540000000000003</v>
      </c>
      <c r="M656" s="3">
        <v>6.016</v>
      </c>
      <c r="N656" s="3">
        <v>3.05</v>
      </c>
      <c r="O656" s="3">
        <v>2.9670000000000001</v>
      </c>
      <c r="P656" s="2">
        <v>15.427</v>
      </c>
      <c r="Q656" s="2">
        <v>102.78100000000001</v>
      </c>
      <c r="R656" s="2">
        <v>35.578000000000003</v>
      </c>
      <c r="S656" s="3">
        <v>2.1999999999999999E-2</v>
      </c>
      <c r="T656" s="2">
        <v>3.7490000000000001</v>
      </c>
      <c r="U656" s="3">
        <v>-7.4999999999999997E-2</v>
      </c>
      <c r="V656" s="5">
        <v>-1.2470000000000001</v>
      </c>
      <c r="W656" s="2" t="s">
        <v>236</v>
      </c>
      <c r="X656" s="3">
        <v>7.3999999999999996E-2</v>
      </c>
      <c r="Y656" s="3">
        <v>8.9999999999999993E-3</v>
      </c>
      <c r="Z656" s="2">
        <v>12.356999999999999</v>
      </c>
      <c r="AA656" s="5">
        <v>1.68</v>
      </c>
      <c r="AB656" s="5">
        <v>0.8</v>
      </c>
      <c r="AC656" s="2">
        <v>28.556000000000001</v>
      </c>
      <c r="AD656" s="3">
        <v>105.4</v>
      </c>
      <c r="AE656" s="3">
        <v>5.1999999999999998E-2</v>
      </c>
      <c r="AF656" s="3">
        <v>2.5999999999999999E-2</v>
      </c>
      <c r="AG656" s="3">
        <v>2.5999999999999999E-2</v>
      </c>
      <c r="AH656" s="2">
        <v>8.6080000000000005</v>
      </c>
      <c r="AI656" s="2">
        <v>75.754000000000005</v>
      </c>
      <c r="AJ656" s="2">
        <v>73.046000000000006</v>
      </c>
      <c r="AK656" s="2">
        <v>78.492999999999995</v>
      </c>
      <c r="AL656" s="2">
        <v>62.188000000000002</v>
      </c>
      <c r="AM656" s="2">
        <v>59.639000000000003</v>
      </c>
      <c r="AN656" s="2">
        <v>64.734999999999999</v>
      </c>
      <c r="AO656" s="2">
        <v>16.373000000000001</v>
      </c>
      <c r="AP656" s="2">
        <v>14.4</v>
      </c>
      <c r="AQ656" s="2">
        <v>17.872</v>
      </c>
      <c r="AR656" s="2">
        <v>7.0890000000000004</v>
      </c>
      <c r="AS656" s="2">
        <v>6.0250000000000004</v>
      </c>
      <c r="AT656" s="2">
        <v>7.734</v>
      </c>
      <c r="AU656" s="3">
        <v>1E-3</v>
      </c>
      <c r="AV656" s="2">
        <v>14.159000000000001</v>
      </c>
      <c r="AW656" s="4">
        <v>7.2999999999999995E-2</v>
      </c>
      <c r="AX656" s="3">
        <v>1E-3</v>
      </c>
      <c r="AY656" s="3">
        <v>16.442</v>
      </c>
      <c r="AZ656" s="3">
        <v>35.887999999999998</v>
      </c>
      <c r="BA656" s="3">
        <v>42.197000000000003</v>
      </c>
      <c r="BB656" s="3">
        <v>29.564</v>
      </c>
      <c r="BC656" s="3">
        <v>114.973</v>
      </c>
      <c r="BD656" s="3">
        <v>137.38499999999999</v>
      </c>
      <c r="BE656" s="3">
        <v>83.864999999999995</v>
      </c>
      <c r="BF656" s="3">
        <v>38.207999999999998</v>
      </c>
      <c r="BG656" s="3">
        <v>45.677999999999997</v>
      </c>
      <c r="BH656" s="3">
        <v>30.27</v>
      </c>
      <c r="BI656" s="3">
        <v>97.840999999999994</v>
      </c>
      <c r="BJ656" s="3">
        <v>118.107</v>
      </c>
      <c r="BK656" s="3">
        <v>69.052000000000007</v>
      </c>
      <c r="BL656" s="3">
        <v>-0.10100000000000001</v>
      </c>
      <c r="BM656" s="2">
        <v>-16.786999999999999</v>
      </c>
    </row>
    <row r="657" spans="1:65" ht="12" x14ac:dyDescent="0.2">
      <c r="A657" s="8">
        <v>6942</v>
      </c>
      <c r="B657" s="8" t="s">
        <v>790</v>
      </c>
      <c r="C657" s="7" t="s">
        <v>85</v>
      </c>
      <c r="D657" s="6">
        <v>4</v>
      </c>
      <c r="E657" s="6">
        <v>654</v>
      </c>
      <c r="F657" s="6" t="s">
        <v>660</v>
      </c>
      <c r="G657" s="6" t="s">
        <v>659</v>
      </c>
      <c r="H657" s="6">
        <v>654</v>
      </c>
      <c r="I657" s="7" t="s">
        <v>237</v>
      </c>
      <c r="J657" s="6">
        <v>914</v>
      </c>
      <c r="K657" s="6">
        <v>2005</v>
      </c>
      <c r="L657" s="3">
        <v>5.6</v>
      </c>
      <c r="M657" s="3">
        <v>5.5430000000000001</v>
      </c>
      <c r="N657" s="3">
        <v>2.8170000000000002</v>
      </c>
      <c r="O657" s="3">
        <v>2.726</v>
      </c>
      <c r="P657" s="2">
        <v>14.212999999999999</v>
      </c>
      <c r="Q657" s="2">
        <v>103.33799999999999</v>
      </c>
      <c r="R657" s="2">
        <v>41.286999999999999</v>
      </c>
      <c r="S657" s="3">
        <v>3.0000000000000001E-3</v>
      </c>
      <c r="T657" s="2">
        <v>0.55000000000000004</v>
      </c>
      <c r="U657" s="3">
        <v>-0.114</v>
      </c>
      <c r="V657" s="5">
        <v>-2.0569999999999999</v>
      </c>
      <c r="W657" s="2" t="s">
        <v>236</v>
      </c>
      <c r="X657" s="3">
        <v>5.6000000000000001E-2</v>
      </c>
      <c r="Y657" s="3">
        <v>3.0000000000000001E-3</v>
      </c>
      <c r="Z657" s="2">
        <v>10.063000000000001</v>
      </c>
      <c r="AA657" s="5">
        <v>1.593</v>
      </c>
      <c r="AB657" s="5">
        <v>0.76200000000000001</v>
      </c>
      <c r="AC657" s="2">
        <v>29.050999999999998</v>
      </c>
      <c r="AD657" s="3">
        <v>105.3</v>
      </c>
      <c r="AE657" s="3">
        <v>5.2999999999999999E-2</v>
      </c>
      <c r="AF657" s="3">
        <v>2.7E-2</v>
      </c>
      <c r="AG657" s="3">
        <v>2.5000000000000001E-2</v>
      </c>
      <c r="AH657" s="2">
        <v>9.5129999999999999</v>
      </c>
      <c r="AI657" s="2">
        <v>77.165999999999997</v>
      </c>
      <c r="AJ657" s="2">
        <v>74.367000000000004</v>
      </c>
      <c r="AK657" s="2">
        <v>80.188999999999993</v>
      </c>
      <c r="AL657" s="2">
        <v>63.378999999999998</v>
      </c>
      <c r="AM657" s="2">
        <v>60.695999999999998</v>
      </c>
      <c r="AN657" s="2">
        <v>66.263999999999996</v>
      </c>
      <c r="AO657" s="2">
        <v>17.120999999999999</v>
      </c>
      <c r="AP657" s="2">
        <v>14.962999999999999</v>
      </c>
      <c r="AQ657" s="2">
        <v>18.975999999999999</v>
      </c>
      <c r="AR657" s="2">
        <v>7.7789999999999999</v>
      </c>
      <c r="AS657" s="2">
        <v>6.29</v>
      </c>
      <c r="AT657" s="2">
        <v>8.4030000000000005</v>
      </c>
      <c r="AU657" s="3">
        <v>1E-3</v>
      </c>
      <c r="AV657" s="2">
        <v>11.818</v>
      </c>
      <c r="AW657" s="4">
        <v>5.5E-2</v>
      </c>
      <c r="AX657" s="3">
        <v>1E-3</v>
      </c>
      <c r="AY657" s="3">
        <v>13.694000000000001</v>
      </c>
      <c r="AZ657" s="3">
        <v>29.916</v>
      </c>
      <c r="BA657" s="3">
        <v>34.908000000000001</v>
      </c>
      <c r="BB657" s="3">
        <v>24.937999999999999</v>
      </c>
      <c r="BC657" s="3">
        <v>96.822999999999993</v>
      </c>
      <c r="BD657" s="3">
        <v>119.235</v>
      </c>
      <c r="BE657" s="3">
        <v>70.174999999999997</v>
      </c>
      <c r="BF657" s="3">
        <v>31.902999999999999</v>
      </c>
      <c r="BG657" s="3">
        <v>38.561999999999998</v>
      </c>
      <c r="BH657" s="3">
        <v>25.198</v>
      </c>
      <c r="BI657" s="3">
        <v>82.301000000000002</v>
      </c>
      <c r="BJ657" s="3">
        <v>103.129</v>
      </c>
      <c r="BK657" s="3">
        <v>57.457000000000001</v>
      </c>
      <c r="BL657" s="3">
        <v>-0.107</v>
      </c>
      <c r="BM657" s="2">
        <v>-19.303999999999998</v>
      </c>
    </row>
    <row r="658" spans="1:65" ht="12" x14ac:dyDescent="0.2">
      <c r="A658" s="8">
        <v>6947</v>
      </c>
      <c r="B658" s="8" t="s">
        <v>790</v>
      </c>
      <c r="C658" s="7" t="s">
        <v>85</v>
      </c>
      <c r="D658" s="6">
        <v>4</v>
      </c>
      <c r="E658" s="6">
        <v>654</v>
      </c>
      <c r="F658" s="6" t="s">
        <v>660</v>
      </c>
      <c r="G658" s="6" t="s">
        <v>659</v>
      </c>
      <c r="H658" s="6">
        <v>654</v>
      </c>
      <c r="I658" s="7" t="s">
        <v>237</v>
      </c>
      <c r="J658" s="6">
        <v>914</v>
      </c>
      <c r="K658" s="6">
        <v>2010</v>
      </c>
      <c r="L658" s="3">
        <v>5.3129999999999997</v>
      </c>
      <c r="M658" s="3">
        <v>5.3289999999999997</v>
      </c>
      <c r="N658" s="3">
        <v>2.7549999999999999</v>
      </c>
      <c r="O658" s="3">
        <v>2.5739999999999998</v>
      </c>
      <c r="P658" s="2">
        <v>13.664</v>
      </c>
      <c r="Q658" s="2">
        <v>107.032</v>
      </c>
      <c r="R658" s="2">
        <v>44.838999999999999</v>
      </c>
      <c r="S658" s="3">
        <v>-1.6E-2</v>
      </c>
      <c r="T658" s="2">
        <v>-3.0259999999999998</v>
      </c>
      <c r="U658" s="3">
        <v>3.2000000000000001E-2</v>
      </c>
      <c r="V658" s="5">
        <v>0.6</v>
      </c>
      <c r="W658" s="2">
        <v>115.52500000000001</v>
      </c>
      <c r="X658" s="3">
        <v>4.7E-2</v>
      </c>
      <c r="Y658" s="3">
        <v>4.0000000000000001E-3</v>
      </c>
      <c r="Z658" s="2">
        <v>8.7629999999999999</v>
      </c>
      <c r="AA658" s="5">
        <v>1.6519999999999999</v>
      </c>
      <c r="AB658" s="5">
        <v>0.79100000000000004</v>
      </c>
      <c r="AC658" s="2">
        <v>29.536999999999999</v>
      </c>
      <c r="AD658" s="3">
        <v>105</v>
      </c>
      <c r="AE658" s="3">
        <v>6.3E-2</v>
      </c>
      <c r="AF658" s="3">
        <v>3.5000000000000003E-2</v>
      </c>
      <c r="AG658" s="3">
        <v>2.8000000000000001E-2</v>
      </c>
      <c r="AH658" s="2">
        <v>11.789</v>
      </c>
      <c r="AI658" s="2">
        <v>76.510999999999996</v>
      </c>
      <c r="AJ658" s="2">
        <v>73.45</v>
      </c>
      <c r="AK658" s="2">
        <v>80.305999999999997</v>
      </c>
      <c r="AL658" s="2">
        <v>62.811999999999998</v>
      </c>
      <c r="AM658" s="2">
        <v>59.96</v>
      </c>
      <c r="AN658" s="2">
        <v>66.369</v>
      </c>
      <c r="AO658" s="2">
        <v>16.641999999999999</v>
      </c>
      <c r="AP658" s="2">
        <v>14.568</v>
      </c>
      <c r="AQ658" s="2">
        <v>19.053000000000001</v>
      </c>
      <c r="AR658" s="2">
        <v>7.7430000000000003</v>
      </c>
      <c r="AS658" s="2">
        <v>6.1029999999999998</v>
      </c>
      <c r="AT658" s="2">
        <v>8.4499999999999993</v>
      </c>
      <c r="AU658" s="3">
        <v>1E-3</v>
      </c>
      <c r="AV658" s="2">
        <v>12.75</v>
      </c>
      <c r="AW658" s="4">
        <v>4.5999999999999999E-2</v>
      </c>
      <c r="AX658" s="3">
        <v>1E-3</v>
      </c>
      <c r="AY658" s="3">
        <v>14.791</v>
      </c>
      <c r="AZ658" s="3">
        <v>32.243000000000002</v>
      </c>
      <c r="BA658" s="3">
        <v>39.881999999999998</v>
      </c>
      <c r="BB658" s="3">
        <v>24.635000000000002</v>
      </c>
      <c r="BC658" s="3">
        <v>102.681</v>
      </c>
      <c r="BD658" s="3">
        <v>131.714</v>
      </c>
      <c r="BE658" s="3">
        <v>69.289000000000001</v>
      </c>
      <c r="BF658" s="3">
        <v>34.192999999999998</v>
      </c>
      <c r="BG658" s="3">
        <v>43.433</v>
      </c>
      <c r="BH658" s="3">
        <v>24.867999999999999</v>
      </c>
      <c r="BI658" s="3">
        <v>87.067999999999998</v>
      </c>
      <c r="BJ658" s="3">
        <v>113.437</v>
      </c>
      <c r="BK658" s="3">
        <v>56.707999999999998</v>
      </c>
      <c r="BL658" s="3">
        <v>5.0999999999999997E-2</v>
      </c>
      <c r="BM658" s="2">
        <v>9.57</v>
      </c>
    </row>
    <row r="659" spans="1:65" ht="12" x14ac:dyDescent="0.2">
      <c r="A659" s="8">
        <v>6952</v>
      </c>
      <c r="B659" s="8" t="s">
        <v>790</v>
      </c>
      <c r="C659" s="7" t="s">
        <v>85</v>
      </c>
      <c r="D659" s="6">
        <v>4</v>
      </c>
      <c r="E659" s="6">
        <v>654</v>
      </c>
      <c r="F659" s="6" t="s">
        <v>660</v>
      </c>
      <c r="G659" s="6" t="s">
        <v>659</v>
      </c>
      <c r="H659" s="6">
        <v>654</v>
      </c>
      <c r="I659" s="7" t="s">
        <v>237</v>
      </c>
      <c r="J659" s="6">
        <v>914</v>
      </c>
      <c r="K659" s="6">
        <v>2015</v>
      </c>
      <c r="L659" s="3">
        <v>5.484</v>
      </c>
      <c r="M659" s="3">
        <v>5.5049999999999999</v>
      </c>
      <c r="N659" s="3">
        <v>2.9119999999999999</v>
      </c>
      <c r="O659" s="3">
        <v>2.593</v>
      </c>
      <c r="P659" s="2">
        <v>14.115</v>
      </c>
      <c r="Q659" s="2">
        <v>112.30200000000001</v>
      </c>
      <c r="R659" s="2">
        <v>45.787999999999997</v>
      </c>
      <c r="S659" s="3">
        <v>-2.8000000000000001E-2</v>
      </c>
      <c r="T659" s="2">
        <v>-5.2039999999999997</v>
      </c>
      <c r="U659" s="3">
        <v>4.2000000000000003E-2</v>
      </c>
      <c r="V659" s="5">
        <v>0.76300000000000001</v>
      </c>
      <c r="W659" s="2">
        <v>90.844999999999999</v>
      </c>
      <c r="X659" s="3">
        <v>4.9000000000000002E-2</v>
      </c>
      <c r="Y659" s="3">
        <v>2E-3</v>
      </c>
      <c r="Z659" s="2">
        <v>8.8339999999999996</v>
      </c>
      <c r="AA659" s="5">
        <v>1.6990000000000001</v>
      </c>
      <c r="AB659" s="5">
        <v>0.80900000000000005</v>
      </c>
      <c r="AC659" s="2">
        <v>30.138000000000002</v>
      </c>
      <c r="AD659" s="3">
        <v>105.3</v>
      </c>
      <c r="AE659" s="3">
        <v>7.6999999999999999E-2</v>
      </c>
      <c r="AF659" s="3">
        <v>4.4999999999999998E-2</v>
      </c>
      <c r="AG659" s="3">
        <v>3.2000000000000001E-2</v>
      </c>
      <c r="AH659" s="2">
        <v>14.038</v>
      </c>
      <c r="AI659" s="2">
        <v>75.2</v>
      </c>
      <c r="AJ659" s="2">
        <v>72.626000000000005</v>
      </c>
      <c r="AK659" s="2">
        <v>78.641000000000005</v>
      </c>
      <c r="AL659" s="2">
        <v>61.667000000000002</v>
      </c>
      <c r="AM659" s="2">
        <v>59.31</v>
      </c>
      <c r="AN659" s="2">
        <v>64.869</v>
      </c>
      <c r="AO659" s="2">
        <v>15.829000000000001</v>
      </c>
      <c r="AP659" s="2">
        <v>14.23</v>
      </c>
      <c r="AQ659" s="2">
        <v>17.966999999999999</v>
      </c>
      <c r="AR659" s="2">
        <v>6.9470000000000001</v>
      </c>
      <c r="AS659" s="2">
        <v>5.9450000000000003</v>
      </c>
      <c r="AT659" s="2">
        <v>7.79</v>
      </c>
      <c r="AU659" s="3">
        <v>1E-3</v>
      </c>
      <c r="AV659" s="2">
        <v>14.583</v>
      </c>
      <c r="AW659" s="4">
        <v>4.8000000000000001E-2</v>
      </c>
      <c r="AX659" s="3">
        <v>1E-3</v>
      </c>
      <c r="AY659" s="3">
        <v>16.937999999999999</v>
      </c>
      <c r="AZ659" s="3">
        <v>37.295000000000002</v>
      </c>
      <c r="BA659" s="3">
        <v>44.677999999999997</v>
      </c>
      <c r="BB659" s="3">
        <v>29.135999999999999</v>
      </c>
      <c r="BC659" s="3">
        <v>115.261</v>
      </c>
      <c r="BD659" s="3">
        <v>143.369</v>
      </c>
      <c r="BE659" s="3">
        <v>82.593999999999994</v>
      </c>
      <c r="BF659" s="3">
        <v>39.591000000000001</v>
      </c>
      <c r="BG659" s="3">
        <v>48.07</v>
      </c>
      <c r="BH659" s="3">
        <v>29.797000000000001</v>
      </c>
      <c r="BI659" s="3">
        <v>97.591999999999999</v>
      </c>
      <c r="BJ659" s="3">
        <v>123.027</v>
      </c>
      <c r="BK659" s="3">
        <v>67.972999999999999</v>
      </c>
      <c r="BL659" s="3">
        <v>7.0000000000000007E-2</v>
      </c>
      <c r="BM659" s="2">
        <v>12.715999999999999</v>
      </c>
    </row>
    <row r="660" spans="1:65" ht="12" x14ac:dyDescent="0.2">
      <c r="A660" s="8">
        <v>6957</v>
      </c>
      <c r="B660" s="8" t="s">
        <v>790</v>
      </c>
      <c r="C660" s="7" t="s">
        <v>85</v>
      </c>
      <c r="D660" s="6">
        <v>4</v>
      </c>
      <c r="E660" s="6">
        <v>654</v>
      </c>
      <c r="F660" s="6" t="s">
        <v>660</v>
      </c>
      <c r="G660" s="6" t="s">
        <v>659</v>
      </c>
      <c r="H660" s="6">
        <v>654</v>
      </c>
      <c r="I660" s="7" t="s">
        <v>237</v>
      </c>
      <c r="J660" s="6">
        <v>914</v>
      </c>
      <c r="K660" s="6">
        <v>2020</v>
      </c>
      <c r="L660" s="3">
        <v>5.4480000000000004</v>
      </c>
      <c r="M660" s="3">
        <v>5.43</v>
      </c>
      <c r="N660" s="3">
        <v>2.7549999999999999</v>
      </c>
      <c r="O660" s="3">
        <v>2.6760000000000002</v>
      </c>
      <c r="P660" s="2">
        <v>13.923</v>
      </c>
      <c r="Q660" s="2">
        <v>102.953</v>
      </c>
      <c r="R660" s="2">
        <v>49.308999999999997</v>
      </c>
      <c r="S660" s="3">
        <v>-3.9E-2</v>
      </c>
      <c r="T660" s="2">
        <v>-7.1379999999999999</v>
      </c>
      <c r="U660" s="3">
        <v>-3.5999999999999997E-2</v>
      </c>
      <c r="V660" s="5">
        <v>-0.66300000000000003</v>
      </c>
      <c r="W660" s="2" t="s">
        <v>236</v>
      </c>
      <c r="X660" s="3">
        <v>4.2999999999999997E-2</v>
      </c>
      <c r="Y660" s="3">
        <v>1E-3</v>
      </c>
      <c r="Z660" s="2">
        <v>7.9340000000000002</v>
      </c>
      <c r="AA660" s="5">
        <v>1.6559999999999999</v>
      </c>
      <c r="AB660" s="5">
        <v>0.79200000000000004</v>
      </c>
      <c r="AC660" s="2">
        <v>30.533999999999999</v>
      </c>
      <c r="AD660" s="3">
        <v>105.4</v>
      </c>
      <c r="AE660" s="3">
        <v>8.2000000000000003E-2</v>
      </c>
      <c r="AF660" s="3">
        <v>5.0999999999999997E-2</v>
      </c>
      <c r="AG660" s="3">
        <v>3.1E-2</v>
      </c>
      <c r="AH660" s="2">
        <v>15.071999999999999</v>
      </c>
      <c r="AI660" s="2">
        <v>76.891999999999996</v>
      </c>
      <c r="AJ660" s="2">
        <v>74.078000000000003</v>
      </c>
      <c r="AK660" s="2">
        <v>80.715000000000003</v>
      </c>
      <c r="AL660" s="2">
        <v>63.104999999999997</v>
      </c>
      <c r="AM660" s="2">
        <v>60.462000000000003</v>
      </c>
      <c r="AN660" s="2">
        <v>66.739999999999995</v>
      </c>
      <c r="AO660" s="2">
        <v>16.686</v>
      </c>
      <c r="AP660" s="2">
        <v>14.836</v>
      </c>
      <c r="AQ660" s="2">
        <v>19.324999999999999</v>
      </c>
      <c r="AR660" s="2">
        <v>7.4329999999999998</v>
      </c>
      <c r="AS660" s="2">
        <v>6.23</v>
      </c>
      <c r="AT660" s="2">
        <v>8.6189999999999998</v>
      </c>
      <c r="AU660" s="3">
        <v>1E-3</v>
      </c>
      <c r="AV660" s="2">
        <v>11.869</v>
      </c>
      <c r="AW660" s="4">
        <v>4.2999999999999997E-2</v>
      </c>
      <c r="AX660" s="3">
        <v>1E-3</v>
      </c>
      <c r="AY660" s="3">
        <v>13.741</v>
      </c>
      <c r="AZ660" s="3">
        <v>30.146999999999998</v>
      </c>
      <c r="BA660" s="3">
        <v>36.432000000000002</v>
      </c>
      <c r="BB660" s="3">
        <v>23.594000000000001</v>
      </c>
      <c r="BC660" s="3">
        <v>95.460999999999999</v>
      </c>
      <c r="BD660" s="3">
        <v>123.105</v>
      </c>
      <c r="BE660" s="3">
        <v>66.244</v>
      </c>
      <c r="BF660" s="3">
        <v>31.733000000000001</v>
      </c>
      <c r="BG660" s="3">
        <v>40.061999999999998</v>
      </c>
      <c r="BH660" s="3">
        <v>23.736000000000001</v>
      </c>
      <c r="BI660" s="3">
        <v>80.873999999999995</v>
      </c>
      <c r="BJ660" s="3">
        <v>106.331</v>
      </c>
      <c r="BK660" s="3">
        <v>54.136000000000003</v>
      </c>
      <c r="BL660" s="3">
        <v>1.0999999999999999E-2</v>
      </c>
      <c r="BM660" s="2">
        <v>2.0259999999999998</v>
      </c>
    </row>
    <row r="661" spans="1:65" ht="12" x14ac:dyDescent="0.2">
      <c r="A661" s="8">
        <v>7001</v>
      </c>
      <c r="B661" s="8" t="s">
        <v>790</v>
      </c>
      <c r="C661" s="7" t="s">
        <v>86</v>
      </c>
      <c r="D661" s="6" t="s">
        <v>244</v>
      </c>
      <c r="E661" s="6">
        <v>686</v>
      </c>
      <c r="F661" s="6" t="s">
        <v>658</v>
      </c>
      <c r="G661" s="6" t="s">
        <v>657</v>
      </c>
      <c r="H661" s="6">
        <v>686</v>
      </c>
      <c r="I661" s="7" t="s">
        <v>237</v>
      </c>
      <c r="J661" s="6">
        <v>914</v>
      </c>
      <c r="K661" s="6">
        <v>1990</v>
      </c>
      <c r="L661" s="3">
        <v>7609.9279999999999</v>
      </c>
      <c r="M661" s="3">
        <v>7720.5230000000001</v>
      </c>
      <c r="N661" s="3">
        <v>3839.9630000000002</v>
      </c>
      <c r="O661" s="3">
        <v>3880.5610000000001</v>
      </c>
      <c r="P661" s="2">
        <v>40.1</v>
      </c>
      <c r="Q661" s="2">
        <v>98.953999999999994</v>
      </c>
      <c r="R661" s="2">
        <v>15.436999999999999</v>
      </c>
      <c r="S661" s="3">
        <v>234.16</v>
      </c>
      <c r="T661" s="2">
        <v>30.329000000000001</v>
      </c>
      <c r="U661" s="3">
        <v>221.19</v>
      </c>
      <c r="V661" s="5">
        <v>2.8650000000000002</v>
      </c>
      <c r="W661" s="2">
        <v>24.193999999999999</v>
      </c>
      <c r="X661" s="3">
        <v>322.99799999999999</v>
      </c>
      <c r="Y661" s="3">
        <v>44.273000000000003</v>
      </c>
      <c r="Z661" s="2">
        <v>41.835999999999999</v>
      </c>
      <c r="AA661" s="5">
        <v>6.3959999999999999</v>
      </c>
      <c r="AB661" s="5">
        <v>2.5310000000000001</v>
      </c>
      <c r="AC661" s="2">
        <v>30.238</v>
      </c>
      <c r="AD661" s="3">
        <v>102.9</v>
      </c>
      <c r="AE661" s="3">
        <v>88.837999999999994</v>
      </c>
      <c r="AF661" s="3">
        <v>46.86</v>
      </c>
      <c r="AG661" s="3">
        <v>41.978000000000002</v>
      </c>
      <c r="AH661" s="2">
        <v>11.507</v>
      </c>
      <c r="AI661" s="2">
        <v>56.673999999999999</v>
      </c>
      <c r="AJ661" s="2">
        <v>55.024000000000001</v>
      </c>
      <c r="AK661" s="2">
        <v>58.357999999999997</v>
      </c>
      <c r="AL661" s="2">
        <v>52.203000000000003</v>
      </c>
      <c r="AM661" s="2">
        <v>50.808</v>
      </c>
      <c r="AN661" s="2">
        <v>53.604999999999997</v>
      </c>
      <c r="AO661" s="2">
        <v>12.154999999999999</v>
      </c>
      <c r="AP661" s="2">
        <v>11.606</v>
      </c>
      <c r="AQ661" s="2">
        <v>12.641999999999999</v>
      </c>
      <c r="AR661" s="2">
        <v>4.6840000000000002</v>
      </c>
      <c r="AS661" s="2">
        <v>4.4820000000000002</v>
      </c>
      <c r="AT661" s="2">
        <v>4.8310000000000004</v>
      </c>
      <c r="AU661" s="3">
        <v>24.984000000000002</v>
      </c>
      <c r="AV661" s="2">
        <v>77.759</v>
      </c>
      <c r="AW661" s="4">
        <v>304.56400000000002</v>
      </c>
      <c r="AX661" s="3">
        <v>44.878999999999998</v>
      </c>
      <c r="AY661" s="3">
        <v>142.16</v>
      </c>
      <c r="AZ661" s="3">
        <v>240.673</v>
      </c>
      <c r="BA661" s="3">
        <v>252.511</v>
      </c>
      <c r="BB661" s="3">
        <v>228.78100000000001</v>
      </c>
      <c r="BC661" s="3">
        <v>378.464</v>
      </c>
      <c r="BD661" s="3">
        <v>410.2</v>
      </c>
      <c r="BE661" s="3">
        <v>346.02499999999998</v>
      </c>
      <c r="BF661" s="3">
        <v>154.56800000000001</v>
      </c>
      <c r="BG661" s="3">
        <v>169.839</v>
      </c>
      <c r="BH661" s="3">
        <v>139.57</v>
      </c>
      <c r="BI661" s="3">
        <v>258.35500000000002</v>
      </c>
      <c r="BJ661" s="3">
        <v>289.96899999999999</v>
      </c>
      <c r="BK661" s="3">
        <v>226.56</v>
      </c>
      <c r="BL661" s="3">
        <v>-12.959</v>
      </c>
      <c r="BM661" s="2">
        <v>-1.679</v>
      </c>
    </row>
    <row r="662" spans="1:65" ht="12" x14ac:dyDescent="0.2">
      <c r="A662" s="8">
        <v>7006</v>
      </c>
      <c r="B662" s="8" t="s">
        <v>790</v>
      </c>
      <c r="C662" s="7" t="s">
        <v>86</v>
      </c>
      <c r="D662" s="6" t="s">
        <v>244</v>
      </c>
      <c r="E662" s="6">
        <v>686</v>
      </c>
      <c r="F662" s="6" t="s">
        <v>658</v>
      </c>
      <c r="G662" s="6" t="s">
        <v>657</v>
      </c>
      <c r="H662" s="6">
        <v>686</v>
      </c>
      <c r="I662" s="7" t="s">
        <v>237</v>
      </c>
      <c r="J662" s="6">
        <v>914</v>
      </c>
      <c r="K662" s="6">
        <v>1995</v>
      </c>
      <c r="L662" s="3">
        <v>8737.3189999999995</v>
      </c>
      <c r="M662" s="3">
        <v>8848.1010000000006</v>
      </c>
      <c r="N662" s="3">
        <v>4390.8360000000002</v>
      </c>
      <c r="O662" s="3">
        <v>4457.2650000000003</v>
      </c>
      <c r="P662" s="2">
        <v>45.957000000000001</v>
      </c>
      <c r="Q662" s="2">
        <v>98.51</v>
      </c>
      <c r="R662" s="2">
        <v>16.018000000000001</v>
      </c>
      <c r="S662" s="3">
        <v>252.559</v>
      </c>
      <c r="T662" s="2">
        <v>28.542999999999999</v>
      </c>
      <c r="U662" s="3">
        <v>221.56399999999999</v>
      </c>
      <c r="V662" s="5">
        <v>2.504</v>
      </c>
      <c r="W662" s="2">
        <v>27.681999999999999</v>
      </c>
      <c r="X662" s="3">
        <v>350.07</v>
      </c>
      <c r="Y662" s="3">
        <v>48.222999999999999</v>
      </c>
      <c r="Z662" s="2">
        <v>39.564</v>
      </c>
      <c r="AA662" s="5">
        <v>5.819</v>
      </c>
      <c r="AB662" s="5">
        <v>2.3130000000000002</v>
      </c>
      <c r="AC662" s="2">
        <v>30.361999999999998</v>
      </c>
      <c r="AD662" s="3">
        <v>103.3</v>
      </c>
      <c r="AE662" s="3">
        <v>97.510999999999996</v>
      </c>
      <c r="AF662" s="3">
        <v>51.057000000000002</v>
      </c>
      <c r="AG662" s="3">
        <v>46.454000000000001</v>
      </c>
      <c r="AH662" s="2">
        <v>11.021000000000001</v>
      </c>
      <c r="AI662" s="2">
        <v>57.335999999999999</v>
      </c>
      <c r="AJ662" s="2">
        <v>55.789000000000001</v>
      </c>
      <c r="AK662" s="2">
        <v>58.893000000000001</v>
      </c>
      <c r="AL662" s="2">
        <v>52.616999999999997</v>
      </c>
      <c r="AM662" s="2">
        <v>51.302</v>
      </c>
      <c r="AN662" s="2">
        <v>53.912999999999997</v>
      </c>
      <c r="AO662" s="2">
        <v>12.287000000000001</v>
      </c>
      <c r="AP662" s="2">
        <v>11.766999999999999</v>
      </c>
      <c r="AQ662" s="2">
        <v>12.747999999999999</v>
      </c>
      <c r="AR662" s="2">
        <v>4.7359999999999998</v>
      </c>
      <c r="AS662" s="2">
        <v>4.5460000000000003</v>
      </c>
      <c r="AT662" s="2">
        <v>4.8719999999999999</v>
      </c>
      <c r="AU662" s="3">
        <v>26.581</v>
      </c>
      <c r="AV662" s="2">
        <v>76.269000000000005</v>
      </c>
      <c r="AW662" s="4">
        <v>330.36</v>
      </c>
      <c r="AX662" s="3">
        <v>47.42</v>
      </c>
      <c r="AY662" s="3">
        <v>138.34</v>
      </c>
      <c r="AZ662" s="3">
        <v>232.851</v>
      </c>
      <c r="BA662" s="3">
        <v>243.25800000000001</v>
      </c>
      <c r="BB662" s="3">
        <v>222.398</v>
      </c>
      <c r="BC662" s="3">
        <v>367.995</v>
      </c>
      <c r="BD662" s="3">
        <v>397.892</v>
      </c>
      <c r="BE662" s="3">
        <v>338.113</v>
      </c>
      <c r="BF662" s="3">
        <v>148.68799999999999</v>
      </c>
      <c r="BG662" s="3">
        <v>162.453</v>
      </c>
      <c r="BH662" s="3">
        <v>135.441</v>
      </c>
      <c r="BI662" s="3">
        <v>250.24199999999999</v>
      </c>
      <c r="BJ662" s="3">
        <v>280.03899999999999</v>
      </c>
      <c r="BK662" s="3">
        <v>221.04300000000001</v>
      </c>
      <c r="BL662" s="3">
        <v>-31.001000000000001</v>
      </c>
      <c r="BM662" s="2">
        <v>-3.504</v>
      </c>
    </row>
    <row r="663" spans="1:65" ht="12" x14ac:dyDescent="0.2">
      <c r="A663" s="8">
        <v>7011</v>
      </c>
      <c r="B663" s="8" t="s">
        <v>790</v>
      </c>
      <c r="C663" s="7" t="s">
        <v>86</v>
      </c>
      <c r="D663" s="6" t="s">
        <v>244</v>
      </c>
      <c r="E663" s="6">
        <v>686</v>
      </c>
      <c r="F663" s="6" t="s">
        <v>658</v>
      </c>
      <c r="G663" s="6" t="s">
        <v>657</v>
      </c>
      <c r="H663" s="6">
        <v>686</v>
      </c>
      <c r="I663" s="7" t="s">
        <v>237</v>
      </c>
      <c r="J663" s="6">
        <v>914</v>
      </c>
      <c r="K663" s="6">
        <v>2000</v>
      </c>
      <c r="L663" s="3">
        <v>9847.7150000000001</v>
      </c>
      <c r="M663" s="3">
        <v>9968.26</v>
      </c>
      <c r="N663" s="3">
        <v>4923.7849999999999</v>
      </c>
      <c r="O663" s="3">
        <v>5044.4750000000004</v>
      </c>
      <c r="P663" s="2">
        <v>51.774999999999999</v>
      </c>
      <c r="Q663" s="2">
        <v>97.606999999999999</v>
      </c>
      <c r="R663" s="2">
        <v>16.515999999999998</v>
      </c>
      <c r="S663" s="3">
        <v>283.94400000000002</v>
      </c>
      <c r="T663" s="2">
        <v>28.484999999999999</v>
      </c>
      <c r="U663" s="3">
        <v>241.09</v>
      </c>
      <c r="V663" s="5">
        <v>2.419</v>
      </c>
      <c r="W663" s="2">
        <v>28.654</v>
      </c>
      <c r="X663" s="3">
        <v>391.75099999999998</v>
      </c>
      <c r="Y663" s="3">
        <v>54.302</v>
      </c>
      <c r="Z663" s="2">
        <v>39.299999999999997</v>
      </c>
      <c r="AA663" s="5">
        <v>5.4980000000000002</v>
      </c>
      <c r="AB663" s="5">
        <v>2.2010000000000001</v>
      </c>
      <c r="AC663" s="2">
        <v>30.257000000000001</v>
      </c>
      <c r="AD663" s="3">
        <v>103.6</v>
      </c>
      <c r="AE663" s="3">
        <v>107.807</v>
      </c>
      <c r="AF663" s="3">
        <v>56.094000000000001</v>
      </c>
      <c r="AG663" s="3">
        <v>51.713000000000001</v>
      </c>
      <c r="AH663" s="2">
        <v>10.815</v>
      </c>
      <c r="AI663" s="2">
        <v>57.615000000000002</v>
      </c>
      <c r="AJ663" s="2">
        <v>56.091000000000001</v>
      </c>
      <c r="AK663" s="2">
        <v>59.122</v>
      </c>
      <c r="AL663" s="2">
        <v>52.145000000000003</v>
      </c>
      <c r="AM663" s="2">
        <v>50.83</v>
      </c>
      <c r="AN663" s="2">
        <v>53.408999999999999</v>
      </c>
      <c r="AO663" s="2">
        <v>12.122</v>
      </c>
      <c r="AP663" s="2">
        <v>11.603999999999999</v>
      </c>
      <c r="AQ663" s="2">
        <v>12.581</v>
      </c>
      <c r="AR663" s="2">
        <v>4.6740000000000004</v>
      </c>
      <c r="AS663" s="2">
        <v>4.4809999999999999</v>
      </c>
      <c r="AT663" s="2">
        <v>4.8090000000000002</v>
      </c>
      <c r="AU663" s="3">
        <v>27.811</v>
      </c>
      <c r="AV663" s="2">
        <v>71.31</v>
      </c>
      <c r="AW663" s="4">
        <v>370.73</v>
      </c>
      <c r="AX663" s="3">
        <v>48.094000000000001</v>
      </c>
      <c r="AY663" s="3">
        <v>126.578</v>
      </c>
      <c r="AZ663" s="3">
        <v>227.744</v>
      </c>
      <c r="BA663" s="3">
        <v>237.51300000000001</v>
      </c>
      <c r="BB663" s="3">
        <v>217.96600000000001</v>
      </c>
      <c r="BC663" s="3">
        <v>367.86799999999999</v>
      </c>
      <c r="BD663" s="3">
        <v>398.25900000000001</v>
      </c>
      <c r="BE663" s="3">
        <v>338.49599999999998</v>
      </c>
      <c r="BF663" s="3">
        <v>155.27500000000001</v>
      </c>
      <c r="BG663" s="3">
        <v>169.31</v>
      </c>
      <c r="BH663" s="3">
        <v>142.315</v>
      </c>
      <c r="BI663" s="3">
        <v>258.95800000000003</v>
      </c>
      <c r="BJ663" s="3">
        <v>289.47800000000001</v>
      </c>
      <c r="BK663" s="3">
        <v>230.179</v>
      </c>
      <c r="BL663" s="3">
        <v>-42.853999999999999</v>
      </c>
      <c r="BM663" s="2">
        <v>-4.2990000000000004</v>
      </c>
    </row>
    <row r="664" spans="1:65" ht="12" x14ac:dyDescent="0.2">
      <c r="A664" s="8">
        <v>7016</v>
      </c>
      <c r="B664" s="8" t="s">
        <v>790</v>
      </c>
      <c r="C664" s="7" t="s">
        <v>86</v>
      </c>
      <c r="D664" s="6" t="s">
        <v>244</v>
      </c>
      <c r="E664" s="6">
        <v>686</v>
      </c>
      <c r="F664" s="6" t="s">
        <v>658</v>
      </c>
      <c r="G664" s="6" t="s">
        <v>657</v>
      </c>
      <c r="H664" s="6">
        <v>686</v>
      </c>
      <c r="I664" s="7" t="s">
        <v>237</v>
      </c>
      <c r="J664" s="6">
        <v>914</v>
      </c>
      <c r="K664" s="6">
        <v>2005</v>
      </c>
      <c r="L664" s="3">
        <v>11104.406000000001</v>
      </c>
      <c r="M664" s="3">
        <v>11235.472</v>
      </c>
      <c r="N664" s="3">
        <v>5554.5690000000004</v>
      </c>
      <c r="O664" s="3">
        <v>5680.9030000000002</v>
      </c>
      <c r="P664" s="2">
        <v>58.356999999999999</v>
      </c>
      <c r="Q664" s="2">
        <v>97.775999999999996</v>
      </c>
      <c r="R664" s="2">
        <v>17.09</v>
      </c>
      <c r="S664" s="3">
        <v>323.90699999999998</v>
      </c>
      <c r="T664" s="2">
        <v>28.829000000000001</v>
      </c>
      <c r="U664" s="3">
        <v>262.13200000000001</v>
      </c>
      <c r="V664" s="5">
        <v>2.3330000000000002</v>
      </c>
      <c r="W664" s="2">
        <v>29.710999999999999</v>
      </c>
      <c r="X664" s="3">
        <v>426.76799999999997</v>
      </c>
      <c r="Y664" s="3">
        <v>55.256999999999998</v>
      </c>
      <c r="Z664" s="2">
        <v>37.984000000000002</v>
      </c>
      <c r="AA664" s="5">
        <v>5.133</v>
      </c>
      <c r="AB664" s="5">
        <v>2.157</v>
      </c>
      <c r="AC664" s="2">
        <v>30.129000000000001</v>
      </c>
      <c r="AD664" s="3">
        <v>103.7</v>
      </c>
      <c r="AE664" s="3">
        <v>102.861</v>
      </c>
      <c r="AF664" s="3">
        <v>53.798000000000002</v>
      </c>
      <c r="AG664" s="3">
        <v>49.061999999999998</v>
      </c>
      <c r="AH664" s="2">
        <v>9.1549999999999994</v>
      </c>
      <c r="AI664" s="2">
        <v>60.98</v>
      </c>
      <c r="AJ664" s="2">
        <v>59.344999999999999</v>
      </c>
      <c r="AK664" s="2">
        <v>62.591000000000001</v>
      </c>
      <c r="AL664" s="2">
        <v>53.25</v>
      </c>
      <c r="AM664" s="2">
        <v>51.828000000000003</v>
      </c>
      <c r="AN664" s="2">
        <v>54.615000000000002</v>
      </c>
      <c r="AO664" s="2">
        <v>12.457000000000001</v>
      </c>
      <c r="AP664" s="2">
        <v>11.895</v>
      </c>
      <c r="AQ664" s="2">
        <v>12.964</v>
      </c>
      <c r="AR664" s="2">
        <v>4.7919999999999998</v>
      </c>
      <c r="AS664" s="2">
        <v>4.5940000000000003</v>
      </c>
      <c r="AT664" s="2">
        <v>4.944</v>
      </c>
      <c r="AU664" s="3">
        <v>23.724</v>
      </c>
      <c r="AV664" s="2">
        <v>55.774000000000001</v>
      </c>
      <c r="AW664" s="4">
        <v>407.79399999999998</v>
      </c>
      <c r="AX664" s="3">
        <v>38.530999999999999</v>
      </c>
      <c r="AY664" s="3">
        <v>92.65</v>
      </c>
      <c r="AZ664" s="3">
        <v>184.46700000000001</v>
      </c>
      <c r="BA664" s="3">
        <v>194.55500000000001</v>
      </c>
      <c r="BB664" s="3">
        <v>174.31100000000001</v>
      </c>
      <c r="BC664" s="3">
        <v>321.83699999999999</v>
      </c>
      <c r="BD664" s="3">
        <v>354.03399999999999</v>
      </c>
      <c r="BE664" s="3">
        <v>291.017</v>
      </c>
      <c r="BF664" s="3">
        <v>139.21100000000001</v>
      </c>
      <c r="BG664" s="3">
        <v>153.74299999999999</v>
      </c>
      <c r="BH664" s="3">
        <v>125.708</v>
      </c>
      <c r="BI664" s="3">
        <v>237.63800000000001</v>
      </c>
      <c r="BJ664" s="3">
        <v>269.22500000000002</v>
      </c>
      <c r="BK664" s="3">
        <v>208.12700000000001</v>
      </c>
      <c r="BL664" s="3">
        <v>-61.780999999999999</v>
      </c>
      <c r="BM664" s="2">
        <v>-5.4989999999999997</v>
      </c>
    </row>
    <row r="665" spans="1:65" ht="12" x14ac:dyDescent="0.2">
      <c r="A665" s="8">
        <v>7021</v>
      </c>
      <c r="B665" s="8" t="s">
        <v>790</v>
      </c>
      <c r="C665" s="7" t="s">
        <v>86</v>
      </c>
      <c r="D665" s="6" t="s">
        <v>244</v>
      </c>
      <c r="E665" s="6">
        <v>686</v>
      </c>
      <c r="F665" s="6" t="s">
        <v>658</v>
      </c>
      <c r="G665" s="6" t="s">
        <v>657</v>
      </c>
      <c r="H665" s="6">
        <v>686</v>
      </c>
      <c r="I665" s="7" t="s">
        <v>237</v>
      </c>
      <c r="J665" s="6">
        <v>914</v>
      </c>
      <c r="K665" s="6">
        <v>2010</v>
      </c>
      <c r="L665" s="3">
        <v>12483.896000000001</v>
      </c>
      <c r="M665" s="3">
        <v>12635.413</v>
      </c>
      <c r="N665" s="3">
        <v>6261.5730000000003</v>
      </c>
      <c r="O665" s="3">
        <v>6373.84</v>
      </c>
      <c r="P665" s="2">
        <v>65.628</v>
      </c>
      <c r="Q665" s="2">
        <v>98.239000000000004</v>
      </c>
      <c r="R665" s="2">
        <v>17.396000000000001</v>
      </c>
      <c r="S665" s="3">
        <v>372.92399999999998</v>
      </c>
      <c r="T665" s="2">
        <v>29.515000000000001</v>
      </c>
      <c r="U665" s="3">
        <v>303.03300000000002</v>
      </c>
      <c r="V665" s="5">
        <v>2.3980000000000001</v>
      </c>
      <c r="W665" s="2">
        <v>28.905000000000001</v>
      </c>
      <c r="X665" s="3">
        <v>470.714</v>
      </c>
      <c r="Y665" s="3">
        <v>54.44</v>
      </c>
      <c r="Z665" s="2">
        <v>37.253999999999998</v>
      </c>
      <c r="AA665" s="5">
        <v>5.0549999999999997</v>
      </c>
      <c r="AB665" s="5">
        <v>2.2170000000000001</v>
      </c>
      <c r="AC665" s="2">
        <v>30.268999999999998</v>
      </c>
      <c r="AD665" s="3">
        <v>103.7</v>
      </c>
      <c r="AE665" s="3">
        <v>97.79</v>
      </c>
      <c r="AF665" s="3">
        <v>52.183</v>
      </c>
      <c r="AG665" s="3">
        <v>45.606999999999999</v>
      </c>
      <c r="AH665" s="2">
        <v>7.7389999999999999</v>
      </c>
      <c r="AI665" s="2">
        <v>64.221000000000004</v>
      </c>
      <c r="AJ665" s="2">
        <v>62.264000000000003</v>
      </c>
      <c r="AK665" s="2">
        <v>66.180000000000007</v>
      </c>
      <c r="AL665" s="2">
        <v>54.640999999999998</v>
      </c>
      <c r="AM665" s="2">
        <v>52.935000000000002</v>
      </c>
      <c r="AN665" s="2">
        <v>56.311999999999998</v>
      </c>
      <c r="AO665" s="2">
        <v>12.858000000000001</v>
      </c>
      <c r="AP665" s="2">
        <v>12.153</v>
      </c>
      <c r="AQ665" s="2">
        <v>13.505000000000001</v>
      </c>
      <c r="AR665" s="2">
        <v>4.9279999999999999</v>
      </c>
      <c r="AS665" s="2">
        <v>4.6669999999999998</v>
      </c>
      <c r="AT665" s="2">
        <v>5.1420000000000003</v>
      </c>
      <c r="AU665" s="3">
        <v>19.882000000000001</v>
      </c>
      <c r="AV665" s="2">
        <v>42.420999999999999</v>
      </c>
      <c r="AW665" s="4">
        <v>454.03</v>
      </c>
      <c r="AX665" s="3">
        <v>30.523</v>
      </c>
      <c r="AY665" s="3">
        <v>66.739000000000004</v>
      </c>
      <c r="AZ665" s="3">
        <v>143.905</v>
      </c>
      <c r="BA665" s="3">
        <v>156.16800000000001</v>
      </c>
      <c r="BB665" s="3">
        <v>131.49</v>
      </c>
      <c r="BC665" s="3">
        <v>274.517</v>
      </c>
      <c r="BD665" s="3">
        <v>311.42500000000001</v>
      </c>
      <c r="BE665" s="3">
        <v>238.93199999999999</v>
      </c>
      <c r="BF665" s="3">
        <v>118.996</v>
      </c>
      <c r="BG665" s="3">
        <v>135.63399999999999</v>
      </c>
      <c r="BH665" s="3">
        <v>102.973</v>
      </c>
      <c r="BI665" s="3">
        <v>210.845</v>
      </c>
      <c r="BJ665" s="3">
        <v>246.143</v>
      </c>
      <c r="BK665" s="3">
        <v>177.596</v>
      </c>
      <c r="BL665" s="3">
        <v>-69.888000000000005</v>
      </c>
      <c r="BM665" s="2">
        <v>-5.5309999999999997</v>
      </c>
    </row>
    <row r="666" spans="1:65" ht="12" x14ac:dyDescent="0.2">
      <c r="A666" s="8">
        <v>7026</v>
      </c>
      <c r="B666" s="8" t="s">
        <v>790</v>
      </c>
      <c r="C666" s="7" t="s">
        <v>86</v>
      </c>
      <c r="D666" s="6" t="s">
        <v>244</v>
      </c>
      <c r="E666" s="6">
        <v>686</v>
      </c>
      <c r="F666" s="6" t="s">
        <v>658</v>
      </c>
      <c r="G666" s="6" t="s">
        <v>657</v>
      </c>
      <c r="H666" s="6">
        <v>686</v>
      </c>
      <c r="I666" s="7" t="s">
        <v>237</v>
      </c>
      <c r="J666" s="6">
        <v>914</v>
      </c>
      <c r="K666" s="6">
        <v>2015</v>
      </c>
      <c r="L666" s="3">
        <v>14372.63</v>
      </c>
      <c r="M666" s="3">
        <v>14593.331</v>
      </c>
      <c r="N666" s="3">
        <v>7286.7969999999996</v>
      </c>
      <c r="O666" s="3">
        <v>7306.5330000000004</v>
      </c>
      <c r="P666" s="2">
        <v>75.798000000000002</v>
      </c>
      <c r="Q666" s="2">
        <v>99.73</v>
      </c>
      <c r="R666" s="2">
        <v>17.538</v>
      </c>
      <c r="S666" s="3">
        <v>407.02</v>
      </c>
      <c r="T666" s="2">
        <v>27.89</v>
      </c>
      <c r="U666" s="3">
        <v>441.40100000000001</v>
      </c>
      <c r="V666" s="5">
        <v>3.0249999999999999</v>
      </c>
      <c r="W666" s="2">
        <v>22.914000000000001</v>
      </c>
      <c r="X666" s="3">
        <v>503.54899999999998</v>
      </c>
      <c r="Y666" s="3">
        <v>56.033999999999999</v>
      </c>
      <c r="Z666" s="2">
        <v>34.505000000000003</v>
      </c>
      <c r="AA666" s="5">
        <v>4.7510000000000003</v>
      </c>
      <c r="AB666" s="5">
        <v>2.1379999999999999</v>
      </c>
      <c r="AC666" s="2">
        <v>30.329000000000001</v>
      </c>
      <c r="AD666" s="3">
        <v>103.4</v>
      </c>
      <c r="AE666" s="3">
        <v>96.528999999999996</v>
      </c>
      <c r="AF666" s="3">
        <v>51.725999999999999</v>
      </c>
      <c r="AG666" s="3">
        <v>44.802999999999997</v>
      </c>
      <c r="AH666" s="2">
        <v>6.6150000000000002</v>
      </c>
      <c r="AI666" s="2">
        <v>66.450999999999993</v>
      </c>
      <c r="AJ666" s="2">
        <v>64.588999999999999</v>
      </c>
      <c r="AK666" s="2">
        <v>68.335999999999999</v>
      </c>
      <c r="AL666" s="2">
        <v>55.709000000000003</v>
      </c>
      <c r="AM666" s="2">
        <v>54.091000000000001</v>
      </c>
      <c r="AN666" s="2">
        <v>57.319000000000003</v>
      </c>
      <c r="AO666" s="2">
        <v>13.183</v>
      </c>
      <c r="AP666" s="2">
        <v>12.484999999999999</v>
      </c>
      <c r="AQ666" s="2">
        <v>13.837999999999999</v>
      </c>
      <c r="AR666" s="2">
        <v>5.0490000000000004</v>
      </c>
      <c r="AS666" s="2">
        <v>4.7850000000000001</v>
      </c>
      <c r="AT666" s="2">
        <v>5.2610000000000001</v>
      </c>
      <c r="AU666" s="3">
        <v>16.896999999999998</v>
      </c>
      <c r="AV666" s="2">
        <v>33.548000000000002</v>
      </c>
      <c r="AW666" s="4">
        <v>489.00299999999999</v>
      </c>
      <c r="AX666" s="3">
        <v>25.456</v>
      </c>
      <c r="AY666" s="3">
        <v>51.036999999999999</v>
      </c>
      <c r="AZ666" s="3">
        <v>117.19199999999999</v>
      </c>
      <c r="BA666" s="3">
        <v>127.691</v>
      </c>
      <c r="BB666" s="3">
        <v>106.489</v>
      </c>
      <c r="BC666" s="3">
        <v>241.57900000000001</v>
      </c>
      <c r="BD666" s="3">
        <v>275.67</v>
      </c>
      <c r="BE666" s="3">
        <v>208.04499999999999</v>
      </c>
      <c r="BF666" s="3">
        <v>104.155</v>
      </c>
      <c r="BG666" s="3">
        <v>118.401</v>
      </c>
      <c r="BH666" s="3">
        <v>90.058999999999997</v>
      </c>
      <c r="BI666" s="3">
        <v>191.06399999999999</v>
      </c>
      <c r="BJ666" s="3">
        <v>223.166</v>
      </c>
      <c r="BK666" s="3">
        <v>160.06800000000001</v>
      </c>
      <c r="BL666" s="3">
        <v>34.387</v>
      </c>
      <c r="BM666" s="2">
        <v>2.3559999999999999</v>
      </c>
    </row>
    <row r="667" spans="1:65" ht="12" x14ac:dyDescent="0.2">
      <c r="A667" s="8">
        <v>7031</v>
      </c>
      <c r="B667" s="8" t="s">
        <v>790</v>
      </c>
      <c r="C667" s="7" t="s">
        <v>86</v>
      </c>
      <c r="D667" s="6" t="s">
        <v>244</v>
      </c>
      <c r="E667" s="6">
        <v>686</v>
      </c>
      <c r="F667" s="6" t="s">
        <v>658</v>
      </c>
      <c r="G667" s="6" t="s">
        <v>657</v>
      </c>
      <c r="H667" s="6">
        <v>686</v>
      </c>
      <c r="I667" s="7" t="s">
        <v>237</v>
      </c>
      <c r="J667" s="6">
        <v>914</v>
      </c>
      <c r="K667" s="6">
        <v>2020</v>
      </c>
      <c r="L667" s="3">
        <v>16571.839</v>
      </c>
      <c r="M667" s="3">
        <v>16789.219000000001</v>
      </c>
      <c r="N667" s="3">
        <v>8499.0220000000008</v>
      </c>
      <c r="O667" s="3">
        <v>8290.1970000000001</v>
      </c>
      <c r="P667" s="2">
        <v>87.203000000000003</v>
      </c>
      <c r="Q667" s="2">
        <v>102.51900000000001</v>
      </c>
      <c r="R667" s="2">
        <v>18.385000000000002</v>
      </c>
      <c r="S667" s="3">
        <v>400.91300000000001</v>
      </c>
      <c r="T667" s="2">
        <v>23.879000000000001</v>
      </c>
      <c r="U667" s="3">
        <v>434.76100000000002</v>
      </c>
      <c r="V667" s="5">
        <v>2.59</v>
      </c>
      <c r="W667" s="2">
        <v>26.762</v>
      </c>
      <c r="X667" s="3">
        <v>502.517</v>
      </c>
      <c r="Y667" s="3">
        <v>56.838999999999999</v>
      </c>
      <c r="Z667" s="2">
        <v>29.931000000000001</v>
      </c>
      <c r="AA667" s="5">
        <v>4.0030000000000001</v>
      </c>
      <c r="AB667" s="5">
        <v>1.837</v>
      </c>
      <c r="AC667" s="2">
        <v>30.033999999999999</v>
      </c>
      <c r="AD667" s="3">
        <v>103.1</v>
      </c>
      <c r="AE667" s="3">
        <v>101.604</v>
      </c>
      <c r="AF667" s="3">
        <v>57.128999999999998</v>
      </c>
      <c r="AG667" s="3">
        <v>44.473999999999997</v>
      </c>
      <c r="AH667" s="2">
        <v>6.0519999999999996</v>
      </c>
      <c r="AI667" s="2">
        <v>67.495999999999995</v>
      </c>
      <c r="AJ667" s="2">
        <v>65.484999999999999</v>
      </c>
      <c r="AK667" s="2">
        <v>69.692999999999998</v>
      </c>
      <c r="AL667" s="2">
        <v>55.93</v>
      </c>
      <c r="AM667" s="2">
        <v>54.142000000000003</v>
      </c>
      <c r="AN667" s="2">
        <v>57.878</v>
      </c>
      <c r="AO667" s="2">
        <v>12.962</v>
      </c>
      <c r="AP667" s="2">
        <v>12.077</v>
      </c>
      <c r="AQ667" s="2">
        <v>13.909000000000001</v>
      </c>
      <c r="AR667" s="2">
        <v>4.9960000000000004</v>
      </c>
      <c r="AS667" s="2">
        <v>4.6500000000000004</v>
      </c>
      <c r="AT667" s="2">
        <v>5.34</v>
      </c>
      <c r="AU667" s="3">
        <v>13.621</v>
      </c>
      <c r="AV667" s="2">
        <v>27.059000000000001</v>
      </c>
      <c r="AW667" s="4">
        <v>490.55500000000001</v>
      </c>
      <c r="AX667" s="3">
        <v>20.177</v>
      </c>
      <c r="AY667" s="3">
        <v>40.238</v>
      </c>
      <c r="AZ667" s="3">
        <v>96.697000000000003</v>
      </c>
      <c r="BA667" s="3">
        <v>106.214</v>
      </c>
      <c r="BB667" s="3">
        <v>86.906000000000006</v>
      </c>
      <c r="BC667" s="3">
        <v>224.32300000000001</v>
      </c>
      <c r="BD667" s="3">
        <v>259.44799999999998</v>
      </c>
      <c r="BE667" s="3">
        <v>187.80799999999999</v>
      </c>
      <c r="BF667" s="3">
        <v>92.594999999999999</v>
      </c>
      <c r="BG667" s="3">
        <v>106.017</v>
      </c>
      <c r="BH667" s="3">
        <v>79.072000000000003</v>
      </c>
      <c r="BI667" s="3">
        <v>183.25200000000001</v>
      </c>
      <c r="BJ667" s="3">
        <v>216.375</v>
      </c>
      <c r="BK667" s="3">
        <v>149.19800000000001</v>
      </c>
      <c r="BL667" s="3">
        <v>33.847999999999999</v>
      </c>
      <c r="BM667" s="2">
        <v>2.016</v>
      </c>
    </row>
    <row r="668" spans="1:65" ht="12" x14ac:dyDescent="0.2">
      <c r="A668" s="8">
        <v>7075</v>
      </c>
      <c r="B668" s="8" t="s">
        <v>790</v>
      </c>
      <c r="C668" s="7" t="s">
        <v>87</v>
      </c>
      <c r="D668" s="6" t="s">
        <v>244</v>
      </c>
      <c r="E668" s="6">
        <v>694</v>
      </c>
      <c r="F668" s="6" t="s">
        <v>656</v>
      </c>
      <c r="G668" s="6" t="s">
        <v>655</v>
      </c>
      <c r="H668" s="6">
        <v>694</v>
      </c>
      <c r="I668" s="7" t="s">
        <v>237</v>
      </c>
      <c r="J668" s="6">
        <v>914</v>
      </c>
      <c r="K668" s="6">
        <v>1990</v>
      </c>
      <c r="L668" s="3">
        <v>4080.6460000000002</v>
      </c>
      <c r="M668" s="3">
        <v>4196.8280000000004</v>
      </c>
      <c r="N668" s="3">
        <v>2068.752</v>
      </c>
      <c r="O668" s="3">
        <v>2128.0770000000002</v>
      </c>
      <c r="P668" s="2">
        <v>58.500999999999998</v>
      </c>
      <c r="Q668" s="2">
        <v>97.212000000000003</v>
      </c>
      <c r="R668" s="2">
        <v>17.428000000000001</v>
      </c>
      <c r="S668" s="3">
        <v>100.776</v>
      </c>
      <c r="T668" s="2">
        <v>24.013000000000002</v>
      </c>
      <c r="U668" s="3">
        <v>232.36500000000001</v>
      </c>
      <c r="V668" s="5">
        <v>5.5380000000000003</v>
      </c>
      <c r="W668" s="2">
        <v>12.516</v>
      </c>
      <c r="X668" s="3">
        <v>190.874</v>
      </c>
      <c r="Y668" s="3">
        <v>33.417000000000002</v>
      </c>
      <c r="Z668" s="2">
        <v>45.481000000000002</v>
      </c>
      <c r="AA668" s="5">
        <v>6.5670000000000002</v>
      </c>
      <c r="AB668" s="5">
        <v>2.097</v>
      </c>
      <c r="AC668" s="2">
        <v>29.416</v>
      </c>
      <c r="AD668" s="3">
        <v>103.5</v>
      </c>
      <c r="AE668" s="3">
        <v>90.097999999999999</v>
      </c>
      <c r="AF668" s="3">
        <v>46.683</v>
      </c>
      <c r="AG668" s="3">
        <v>43.415999999999997</v>
      </c>
      <c r="AH668" s="2">
        <v>21.468</v>
      </c>
      <c r="AI668" s="2">
        <v>43.72</v>
      </c>
      <c r="AJ668" s="2">
        <v>42.350999999999999</v>
      </c>
      <c r="AK668" s="2">
        <v>45.104999999999997</v>
      </c>
      <c r="AL668" s="2">
        <v>46.497</v>
      </c>
      <c r="AM668" s="2">
        <v>45.536999999999999</v>
      </c>
      <c r="AN668" s="2">
        <v>47.433999999999997</v>
      </c>
      <c r="AO668" s="2">
        <v>11.374000000000001</v>
      </c>
      <c r="AP668" s="2">
        <v>11.06</v>
      </c>
      <c r="AQ668" s="2">
        <v>11.648999999999999</v>
      </c>
      <c r="AR668" s="2">
        <v>4.9749999999999996</v>
      </c>
      <c r="AS668" s="2">
        <v>4.78</v>
      </c>
      <c r="AT668" s="2">
        <v>5.1319999999999997</v>
      </c>
      <c r="AU668" s="3">
        <v>29.8</v>
      </c>
      <c r="AV668" s="2">
        <v>157.13300000000001</v>
      </c>
      <c r="AW668" s="4">
        <v>169.85400000000001</v>
      </c>
      <c r="AX668" s="3">
        <v>48.499000000000002</v>
      </c>
      <c r="AY668" s="3">
        <v>260.00799999999998</v>
      </c>
      <c r="AZ668" s="3">
        <v>416.834</v>
      </c>
      <c r="BA668" s="3">
        <v>430.916</v>
      </c>
      <c r="BB668" s="3">
        <v>402.60700000000003</v>
      </c>
      <c r="BC668" s="3">
        <v>570.82799999999997</v>
      </c>
      <c r="BD668" s="3">
        <v>594.43499999999995</v>
      </c>
      <c r="BE668" s="3">
        <v>546.97199999999998</v>
      </c>
      <c r="BF668" s="3">
        <v>259.69900000000001</v>
      </c>
      <c r="BG668" s="3">
        <v>273.64299999999997</v>
      </c>
      <c r="BH668" s="3">
        <v>246.077</v>
      </c>
      <c r="BI668" s="3">
        <v>387.73099999999999</v>
      </c>
      <c r="BJ668" s="3">
        <v>411.78399999999999</v>
      </c>
      <c r="BK668" s="3">
        <v>364.209</v>
      </c>
      <c r="BL668" s="3">
        <v>131.58699999999999</v>
      </c>
      <c r="BM668" s="2">
        <v>31.353999999999999</v>
      </c>
    </row>
    <row r="669" spans="1:65" ht="12" x14ac:dyDescent="0.2">
      <c r="A669" s="8">
        <v>7080</v>
      </c>
      <c r="B669" s="8" t="s">
        <v>790</v>
      </c>
      <c r="C669" s="7" t="s">
        <v>87</v>
      </c>
      <c r="D669" s="6" t="s">
        <v>244</v>
      </c>
      <c r="E669" s="6">
        <v>694</v>
      </c>
      <c r="F669" s="6" t="s">
        <v>656</v>
      </c>
      <c r="G669" s="6" t="s">
        <v>655</v>
      </c>
      <c r="H669" s="6">
        <v>694</v>
      </c>
      <c r="I669" s="7" t="s">
        <v>237</v>
      </c>
      <c r="J669" s="6">
        <v>914</v>
      </c>
      <c r="K669" s="6">
        <v>1995</v>
      </c>
      <c r="L669" s="3">
        <v>4185.16</v>
      </c>
      <c r="M669" s="3">
        <v>4179.1790000000001</v>
      </c>
      <c r="N669" s="3">
        <v>2062.491</v>
      </c>
      <c r="O669" s="3">
        <v>2116.6880000000001</v>
      </c>
      <c r="P669" s="2">
        <v>58.255000000000003</v>
      </c>
      <c r="Q669" s="2">
        <v>97.44</v>
      </c>
      <c r="R669" s="2">
        <v>17.152000000000001</v>
      </c>
      <c r="S669" s="3">
        <v>100.88500000000001</v>
      </c>
      <c r="T669" s="2">
        <v>24.14</v>
      </c>
      <c r="U669" s="3">
        <v>-11.962</v>
      </c>
      <c r="V669" s="5">
        <v>-0.28599999999999998</v>
      </c>
      <c r="W669" s="2" t="s">
        <v>236</v>
      </c>
      <c r="X669" s="3">
        <v>195.44399999999999</v>
      </c>
      <c r="Y669" s="3">
        <v>34.302999999999997</v>
      </c>
      <c r="Z669" s="2">
        <v>46.765999999999998</v>
      </c>
      <c r="AA669" s="5">
        <v>6.5549999999999997</v>
      </c>
      <c r="AB669" s="5">
        <v>2.0760000000000001</v>
      </c>
      <c r="AC669" s="2">
        <v>29.683</v>
      </c>
      <c r="AD669" s="3">
        <v>103.5</v>
      </c>
      <c r="AE669" s="3">
        <v>94.558999999999997</v>
      </c>
      <c r="AF669" s="3">
        <v>49.545000000000002</v>
      </c>
      <c r="AG669" s="3">
        <v>45.015000000000001</v>
      </c>
      <c r="AH669" s="2">
        <v>22.626000000000001</v>
      </c>
      <c r="AI669" s="2">
        <v>42.579000000000001</v>
      </c>
      <c r="AJ669" s="2">
        <v>40.832000000000001</v>
      </c>
      <c r="AK669" s="2">
        <v>44.38</v>
      </c>
      <c r="AL669" s="2">
        <v>44.289000000000001</v>
      </c>
      <c r="AM669" s="2">
        <v>42.636000000000003</v>
      </c>
      <c r="AN669" s="2">
        <v>45.962000000000003</v>
      </c>
      <c r="AO669" s="2">
        <v>11.023</v>
      </c>
      <c r="AP669" s="2">
        <v>10.632999999999999</v>
      </c>
      <c r="AQ669" s="2">
        <v>11.37</v>
      </c>
      <c r="AR669" s="2">
        <v>4.8620000000000001</v>
      </c>
      <c r="AS669" s="2">
        <v>4.6520000000000001</v>
      </c>
      <c r="AT669" s="2">
        <v>5.0289999999999999</v>
      </c>
      <c r="AU669" s="3">
        <v>29.704000000000001</v>
      </c>
      <c r="AV669" s="2">
        <v>152.77099999999999</v>
      </c>
      <c r="AW669" s="4">
        <v>174.518</v>
      </c>
      <c r="AX669" s="3">
        <v>47.874000000000002</v>
      </c>
      <c r="AY669" s="3">
        <v>250.267</v>
      </c>
      <c r="AZ669" s="3">
        <v>434.83499999999998</v>
      </c>
      <c r="BA669" s="3">
        <v>456.303</v>
      </c>
      <c r="BB669" s="3">
        <v>412.99099999999999</v>
      </c>
      <c r="BC669" s="3">
        <v>601.18399999999997</v>
      </c>
      <c r="BD669" s="3">
        <v>634.32399999999996</v>
      </c>
      <c r="BE669" s="3">
        <v>566.87400000000002</v>
      </c>
      <c r="BF669" s="3">
        <v>302.55799999999999</v>
      </c>
      <c r="BG669" s="3">
        <v>332.154</v>
      </c>
      <c r="BH669" s="3">
        <v>272.98899999999998</v>
      </c>
      <c r="BI669" s="3">
        <v>436.32400000000001</v>
      </c>
      <c r="BJ669" s="3">
        <v>475.91800000000001</v>
      </c>
      <c r="BK669" s="3">
        <v>396.25099999999998</v>
      </c>
      <c r="BL669" s="3">
        <v>-112.857</v>
      </c>
      <c r="BM669" s="2">
        <v>-27.004999999999999</v>
      </c>
    </row>
    <row r="670" spans="1:65" ht="12" x14ac:dyDescent="0.2">
      <c r="A670" s="8">
        <v>7085</v>
      </c>
      <c r="B670" s="8" t="s">
        <v>790</v>
      </c>
      <c r="C670" s="7" t="s">
        <v>87</v>
      </c>
      <c r="D670" s="6" t="s">
        <v>244</v>
      </c>
      <c r="E670" s="6">
        <v>694</v>
      </c>
      <c r="F670" s="6" t="s">
        <v>656</v>
      </c>
      <c r="G670" s="6" t="s">
        <v>655</v>
      </c>
      <c r="H670" s="6">
        <v>694</v>
      </c>
      <c r="I670" s="7" t="s">
        <v>237</v>
      </c>
      <c r="J670" s="6">
        <v>914</v>
      </c>
      <c r="K670" s="6">
        <v>2000</v>
      </c>
      <c r="L670" s="3">
        <v>4326.7259999999997</v>
      </c>
      <c r="M670" s="3">
        <v>4423.6109999999999</v>
      </c>
      <c r="N670" s="3">
        <v>2182.453</v>
      </c>
      <c r="O670" s="3">
        <v>2241.1590000000001</v>
      </c>
      <c r="P670" s="2">
        <v>61.661999999999999</v>
      </c>
      <c r="Q670" s="2">
        <v>97.381</v>
      </c>
      <c r="R670" s="2">
        <v>16.878</v>
      </c>
      <c r="S670" s="3">
        <v>110.754</v>
      </c>
      <c r="T670" s="2">
        <v>25.036999999999999</v>
      </c>
      <c r="U670" s="3">
        <v>193.77099999999999</v>
      </c>
      <c r="V670" s="5">
        <v>4.3810000000000002</v>
      </c>
      <c r="W670" s="2">
        <v>15.821999999999999</v>
      </c>
      <c r="X670" s="3">
        <v>199.261</v>
      </c>
      <c r="Y670" s="3">
        <v>36.203000000000003</v>
      </c>
      <c r="Z670" s="2">
        <v>45.045000000000002</v>
      </c>
      <c r="AA670" s="5">
        <v>6.3550000000000004</v>
      </c>
      <c r="AB670" s="5">
        <v>2.089</v>
      </c>
      <c r="AC670" s="2">
        <v>29.504000000000001</v>
      </c>
      <c r="AD670" s="3">
        <v>103.5</v>
      </c>
      <c r="AE670" s="3">
        <v>88.507000000000005</v>
      </c>
      <c r="AF670" s="3">
        <v>45.454999999999998</v>
      </c>
      <c r="AG670" s="3">
        <v>43.052</v>
      </c>
      <c r="AH670" s="2">
        <v>20.007999999999999</v>
      </c>
      <c r="AI670" s="2">
        <v>44.834000000000003</v>
      </c>
      <c r="AJ670" s="2">
        <v>43.654000000000003</v>
      </c>
      <c r="AK670" s="2">
        <v>46.008000000000003</v>
      </c>
      <c r="AL670" s="2">
        <v>45.237000000000002</v>
      </c>
      <c r="AM670" s="2">
        <v>44.247</v>
      </c>
      <c r="AN670" s="2">
        <v>46.195</v>
      </c>
      <c r="AO670" s="2">
        <v>11.114000000000001</v>
      </c>
      <c r="AP670" s="2">
        <v>10.721</v>
      </c>
      <c r="AQ670" s="2">
        <v>11.457000000000001</v>
      </c>
      <c r="AR670" s="2">
        <v>4.91</v>
      </c>
      <c r="AS670" s="2">
        <v>4.7030000000000003</v>
      </c>
      <c r="AT670" s="2">
        <v>5.07</v>
      </c>
      <c r="AU670" s="3">
        <v>28.123000000000001</v>
      </c>
      <c r="AV670" s="2">
        <v>141.91800000000001</v>
      </c>
      <c r="AW670" s="4">
        <v>179.44200000000001</v>
      </c>
      <c r="AX670" s="3">
        <v>43.997999999999998</v>
      </c>
      <c r="AY670" s="3">
        <v>225.67599999999999</v>
      </c>
      <c r="AZ670" s="3">
        <v>400.79300000000001</v>
      </c>
      <c r="BA670" s="3">
        <v>410.75400000000002</v>
      </c>
      <c r="BB670" s="3">
        <v>390.85899999999998</v>
      </c>
      <c r="BC670" s="3">
        <v>571.33699999999999</v>
      </c>
      <c r="BD670" s="3">
        <v>594.39300000000003</v>
      </c>
      <c r="BE670" s="3">
        <v>548.60199999999998</v>
      </c>
      <c r="BF670" s="3">
        <v>282.52499999999998</v>
      </c>
      <c r="BG670" s="3">
        <v>296.52100000000002</v>
      </c>
      <c r="BH670" s="3">
        <v>269.11099999999999</v>
      </c>
      <c r="BI670" s="3">
        <v>416.47199999999998</v>
      </c>
      <c r="BJ670" s="3">
        <v>442.18200000000002</v>
      </c>
      <c r="BK670" s="3">
        <v>391.72399999999999</v>
      </c>
      <c r="BL670" s="3">
        <v>83.013000000000005</v>
      </c>
      <c r="BM670" s="2">
        <v>18.765999999999998</v>
      </c>
    </row>
    <row r="671" spans="1:65" ht="12" x14ac:dyDescent="0.2">
      <c r="A671" s="8">
        <v>7090</v>
      </c>
      <c r="B671" s="8" t="s">
        <v>790</v>
      </c>
      <c r="C671" s="7" t="s">
        <v>87</v>
      </c>
      <c r="D671" s="6" t="s">
        <v>244</v>
      </c>
      <c r="E671" s="6">
        <v>694</v>
      </c>
      <c r="F671" s="6" t="s">
        <v>656</v>
      </c>
      <c r="G671" s="6" t="s">
        <v>655</v>
      </c>
      <c r="H671" s="6">
        <v>694</v>
      </c>
      <c r="I671" s="7" t="s">
        <v>237</v>
      </c>
      <c r="J671" s="6">
        <v>914</v>
      </c>
      <c r="K671" s="6">
        <v>2005</v>
      </c>
      <c r="L671" s="3">
        <v>5433.9939999999997</v>
      </c>
      <c r="M671" s="3">
        <v>5501.7120000000004</v>
      </c>
      <c r="N671" s="3">
        <v>2723.0340000000001</v>
      </c>
      <c r="O671" s="3">
        <v>2778.6790000000001</v>
      </c>
      <c r="P671" s="2">
        <v>76.69</v>
      </c>
      <c r="Q671" s="2">
        <v>97.997</v>
      </c>
      <c r="R671" s="2">
        <v>16.867999999999999</v>
      </c>
      <c r="S671" s="3">
        <v>137.238</v>
      </c>
      <c r="T671" s="2">
        <v>24.943999999999999</v>
      </c>
      <c r="U671" s="3">
        <v>135.43700000000001</v>
      </c>
      <c r="V671" s="5">
        <v>2.4620000000000002</v>
      </c>
      <c r="W671" s="2">
        <v>28.154</v>
      </c>
      <c r="X671" s="3">
        <v>230.90799999999999</v>
      </c>
      <c r="Y671" s="3">
        <v>42.058</v>
      </c>
      <c r="Z671" s="2">
        <v>41.97</v>
      </c>
      <c r="AA671" s="5">
        <v>5.8070000000000004</v>
      </c>
      <c r="AB671" s="5">
        <v>2.028</v>
      </c>
      <c r="AC671" s="2">
        <v>29.398</v>
      </c>
      <c r="AD671" s="3">
        <v>103.5</v>
      </c>
      <c r="AE671" s="3">
        <v>93.67</v>
      </c>
      <c r="AF671" s="3">
        <v>47.667999999999999</v>
      </c>
      <c r="AG671" s="3">
        <v>46.002000000000002</v>
      </c>
      <c r="AH671" s="2">
        <v>17.026</v>
      </c>
      <c r="AI671" s="2">
        <v>48.305999999999997</v>
      </c>
      <c r="AJ671" s="2">
        <v>47.411999999999999</v>
      </c>
      <c r="AK671" s="2">
        <v>49.18</v>
      </c>
      <c r="AL671" s="2">
        <v>47.014000000000003</v>
      </c>
      <c r="AM671" s="2">
        <v>46.375</v>
      </c>
      <c r="AN671" s="2">
        <v>47.609000000000002</v>
      </c>
      <c r="AO671" s="2">
        <v>11.327999999999999</v>
      </c>
      <c r="AP671" s="2">
        <v>10.936999999999999</v>
      </c>
      <c r="AQ671" s="2">
        <v>11.667999999999999</v>
      </c>
      <c r="AR671" s="2">
        <v>4.9749999999999996</v>
      </c>
      <c r="AS671" s="2">
        <v>4.7750000000000004</v>
      </c>
      <c r="AT671" s="2">
        <v>5.13</v>
      </c>
      <c r="AU671" s="3">
        <v>29.327999999999999</v>
      </c>
      <c r="AV671" s="2">
        <v>127.407</v>
      </c>
      <c r="AW671" s="4">
        <v>210.28899999999999</v>
      </c>
      <c r="AX671" s="3">
        <v>44.607999999999997</v>
      </c>
      <c r="AY671" s="3">
        <v>195.12</v>
      </c>
      <c r="AZ671" s="3">
        <v>349.45699999999999</v>
      </c>
      <c r="BA671" s="3">
        <v>353.803</v>
      </c>
      <c r="BB671" s="3">
        <v>345.05599999999998</v>
      </c>
      <c r="BC671" s="3">
        <v>520.101</v>
      </c>
      <c r="BD671" s="3">
        <v>536.57299999999998</v>
      </c>
      <c r="BE671" s="3">
        <v>504.30099999999999</v>
      </c>
      <c r="BF671" s="3">
        <v>246.374</v>
      </c>
      <c r="BG671" s="3">
        <v>251.01599999999999</v>
      </c>
      <c r="BH671" s="3">
        <v>242.04599999999999</v>
      </c>
      <c r="BI671" s="3">
        <v>377.47899999999998</v>
      </c>
      <c r="BJ671" s="3">
        <v>393.91300000000001</v>
      </c>
      <c r="BK671" s="3">
        <v>362.20400000000001</v>
      </c>
      <c r="BL671" s="3">
        <v>-1.8049999999999999</v>
      </c>
      <c r="BM671" s="2">
        <v>-0.32800000000000001</v>
      </c>
    </row>
    <row r="672" spans="1:65" ht="12" x14ac:dyDescent="0.2">
      <c r="A672" s="8">
        <v>7095</v>
      </c>
      <c r="B672" s="8" t="s">
        <v>790</v>
      </c>
      <c r="C672" s="7" t="s">
        <v>87</v>
      </c>
      <c r="D672" s="6" t="s">
        <v>244</v>
      </c>
      <c r="E672" s="6">
        <v>694</v>
      </c>
      <c r="F672" s="6" t="s">
        <v>656</v>
      </c>
      <c r="G672" s="6" t="s">
        <v>655</v>
      </c>
      <c r="H672" s="6">
        <v>694</v>
      </c>
      <c r="I672" s="7" t="s">
        <v>237</v>
      </c>
      <c r="J672" s="6">
        <v>914</v>
      </c>
      <c r="K672" s="6">
        <v>2010</v>
      </c>
      <c r="L672" s="3">
        <v>6141.0519999999997</v>
      </c>
      <c r="M672" s="3">
        <v>6222.7139999999999</v>
      </c>
      <c r="N672" s="3">
        <v>3088.8270000000002</v>
      </c>
      <c r="O672" s="3">
        <v>3133.8870000000002</v>
      </c>
      <c r="P672" s="2">
        <v>86.74</v>
      </c>
      <c r="Q672" s="2">
        <v>98.561999999999998</v>
      </c>
      <c r="R672" s="2">
        <v>17.111999999999998</v>
      </c>
      <c r="S672" s="3">
        <v>155.34299999999999</v>
      </c>
      <c r="T672" s="2">
        <v>24.963000000000001</v>
      </c>
      <c r="U672" s="3">
        <v>163.32400000000001</v>
      </c>
      <c r="V672" s="5">
        <v>2.625</v>
      </c>
      <c r="W672" s="2">
        <v>26.405999999999999</v>
      </c>
      <c r="X672" s="3">
        <v>243.404</v>
      </c>
      <c r="Y672" s="3">
        <v>42.795000000000002</v>
      </c>
      <c r="Z672" s="2">
        <v>39.115000000000002</v>
      </c>
      <c r="AA672" s="5">
        <v>5.327</v>
      </c>
      <c r="AB672" s="5">
        <v>1.9910000000000001</v>
      </c>
      <c r="AC672" s="2">
        <v>29.25</v>
      </c>
      <c r="AD672" s="3">
        <v>103.2</v>
      </c>
      <c r="AE672" s="3">
        <v>88.061000000000007</v>
      </c>
      <c r="AF672" s="3">
        <v>44.95</v>
      </c>
      <c r="AG672" s="3">
        <v>43.110999999999997</v>
      </c>
      <c r="AH672" s="2">
        <v>14.151999999999999</v>
      </c>
      <c r="AI672" s="2">
        <v>51.927</v>
      </c>
      <c r="AJ672" s="2">
        <v>50.941000000000003</v>
      </c>
      <c r="AK672" s="2">
        <v>52.890999999999998</v>
      </c>
      <c r="AL672" s="2">
        <v>48.543999999999997</v>
      </c>
      <c r="AM672" s="2">
        <v>47.854999999999997</v>
      </c>
      <c r="AN672" s="2">
        <v>49.186999999999998</v>
      </c>
      <c r="AO672" s="2">
        <v>11.504</v>
      </c>
      <c r="AP672" s="2">
        <v>11.028</v>
      </c>
      <c r="AQ672" s="2">
        <v>11.920999999999999</v>
      </c>
      <c r="AR672" s="2">
        <v>5.0220000000000002</v>
      </c>
      <c r="AS672" s="2">
        <v>4.79</v>
      </c>
      <c r="AT672" s="2">
        <v>5.2009999999999996</v>
      </c>
      <c r="AU672" s="3">
        <v>26.61</v>
      </c>
      <c r="AV672" s="2">
        <v>109.52500000000001</v>
      </c>
      <c r="AW672" s="4">
        <v>224.72</v>
      </c>
      <c r="AX672" s="3">
        <v>38.798999999999999</v>
      </c>
      <c r="AY672" s="3">
        <v>161.03800000000001</v>
      </c>
      <c r="AZ672" s="3">
        <v>296.60199999999998</v>
      </c>
      <c r="BA672" s="3">
        <v>301.21199999999999</v>
      </c>
      <c r="BB672" s="3">
        <v>291.911</v>
      </c>
      <c r="BC672" s="3">
        <v>467.94400000000002</v>
      </c>
      <c r="BD672" s="3">
        <v>484.66399999999999</v>
      </c>
      <c r="BE672" s="3">
        <v>451.892</v>
      </c>
      <c r="BF672" s="3">
        <v>215.434</v>
      </c>
      <c r="BG672" s="3">
        <v>218.482</v>
      </c>
      <c r="BH672" s="3">
        <v>212.578</v>
      </c>
      <c r="BI672" s="3">
        <v>343.78100000000001</v>
      </c>
      <c r="BJ672" s="3">
        <v>359.154</v>
      </c>
      <c r="BK672" s="3">
        <v>329.53</v>
      </c>
      <c r="BL672" s="3">
        <v>7.9829999999999997</v>
      </c>
      <c r="BM672" s="2">
        <v>1.2829999999999999</v>
      </c>
    </row>
    <row r="673" spans="1:65" ht="12" x14ac:dyDescent="0.2">
      <c r="A673" s="8">
        <v>7100</v>
      </c>
      <c r="B673" s="8" t="s">
        <v>790</v>
      </c>
      <c r="C673" s="7" t="s">
        <v>87</v>
      </c>
      <c r="D673" s="6" t="s">
        <v>244</v>
      </c>
      <c r="E673" s="6">
        <v>694</v>
      </c>
      <c r="F673" s="6" t="s">
        <v>656</v>
      </c>
      <c r="G673" s="6" t="s">
        <v>655</v>
      </c>
      <c r="H673" s="6">
        <v>694</v>
      </c>
      <c r="I673" s="7" t="s">
        <v>237</v>
      </c>
      <c r="J673" s="6">
        <v>914</v>
      </c>
      <c r="K673" s="6">
        <v>2015</v>
      </c>
      <c r="L673" s="3">
        <v>6956.701</v>
      </c>
      <c r="M673" s="3">
        <v>7037.6549999999997</v>
      </c>
      <c r="N673" s="3">
        <v>3501.9119999999998</v>
      </c>
      <c r="O673" s="3">
        <v>3535.7429999999999</v>
      </c>
      <c r="P673" s="2">
        <v>98.099000000000004</v>
      </c>
      <c r="Q673" s="2">
        <v>99.043000000000006</v>
      </c>
      <c r="R673" s="2">
        <v>17.661999999999999</v>
      </c>
      <c r="S673" s="3">
        <v>162.27600000000001</v>
      </c>
      <c r="T673" s="2">
        <v>23.058</v>
      </c>
      <c r="U673" s="3">
        <v>161.90799999999999</v>
      </c>
      <c r="V673" s="5">
        <v>2.3010000000000002</v>
      </c>
      <c r="W673" s="2">
        <v>30.123999999999999</v>
      </c>
      <c r="X673" s="3">
        <v>243.911</v>
      </c>
      <c r="Y673" s="3">
        <v>44.405000000000001</v>
      </c>
      <c r="Z673" s="2">
        <v>34.658000000000001</v>
      </c>
      <c r="AA673" s="5">
        <v>4.548</v>
      </c>
      <c r="AB673" s="5">
        <v>1.7989999999999999</v>
      </c>
      <c r="AC673" s="2">
        <v>28.827000000000002</v>
      </c>
      <c r="AD673" s="3">
        <v>103.1</v>
      </c>
      <c r="AE673" s="3">
        <v>81.635000000000005</v>
      </c>
      <c r="AF673" s="3">
        <v>41.459000000000003</v>
      </c>
      <c r="AG673" s="3">
        <v>40.177</v>
      </c>
      <c r="AH673" s="2">
        <v>11.6</v>
      </c>
      <c r="AI673" s="2">
        <v>55.454000000000001</v>
      </c>
      <c r="AJ673" s="2">
        <v>54.54</v>
      </c>
      <c r="AK673" s="2">
        <v>56.338000000000001</v>
      </c>
      <c r="AL673" s="2">
        <v>50.314999999999998</v>
      </c>
      <c r="AM673" s="2">
        <v>49.741</v>
      </c>
      <c r="AN673" s="2">
        <v>50.837000000000003</v>
      </c>
      <c r="AO673" s="2">
        <v>11.784000000000001</v>
      </c>
      <c r="AP673" s="2">
        <v>11.31</v>
      </c>
      <c r="AQ673" s="2">
        <v>12.193</v>
      </c>
      <c r="AR673" s="2">
        <v>5.0940000000000003</v>
      </c>
      <c r="AS673" s="2">
        <v>4.8789999999999996</v>
      </c>
      <c r="AT673" s="2">
        <v>5.2569999999999997</v>
      </c>
      <c r="AU673" s="3">
        <v>22.727</v>
      </c>
      <c r="AV673" s="2">
        <v>93.064999999999998</v>
      </c>
      <c r="AW673" s="4">
        <v>228.00200000000001</v>
      </c>
      <c r="AX673" s="3">
        <v>32.451999999999998</v>
      </c>
      <c r="AY673" s="3">
        <v>132.92500000000001</v>
      </c>
      <c r="AZ673" s="3">
        <v>247.43700000000001</v>
      </c>
      <c r="BA673" s="3">
        <v>251.23599999999999</v>
      </c>
      <c r="BB673" s="3">
        <v>243.57</v>
      </c>
      <c r="BC673" s="3">
        <v>413.1</v>
      </c>
      <c r="BD673" s="3">
        <v>426.32900000000001</v>
      </c>
      <c r="BE673" s="3">
        <v>400.42200000000003</v>
      </c>
      <c r="BF673" s="3">
        <v>182.11199999999999</v>
      </c>
      <c r="BG673" s="3">
        <v>181.56200000000001</v>
      </c>
      <c r="BH673" s="3">
        <v>182.72900000000001</v>
      </c>
      <c r="BI673" s="3">
        <v>304.58499999999998</v>
      </c>
      <c r="BJ673" s="3">
        <v>314.96300000000002</v>
      </c>
      <c r="BK673" s="3">
        <v>295.084</v>
      </c>
      <c r="BL673" s="3">
        <v>-0.35599999999999998</v>
      </c>
      <c r="BM673" s="2">
        <v>-5.0999999999999997E-2</v>
      </c>
    </row>
    <row r="674" spans="1:65" ht="12" x14ac:dyDescent="0.2">
      <c r="A674" s="8">
        <v>7105</v>
      </c>
      <c r="B674" s="8" t="s">
        <v>790</v>
      </c>
      <c r="C674" s="7" t="s">
        <v>87</v>
      </c>
      <c r="D674" s="6" t="s">
        <v>244</v>
      </c>
      <c r="E674" s="6">
        <v>694</v>
      </c>
      <c r="F674" s="6" t="s">
        <v>656</v>
      </c>
      <c r="G674" s="6" t="s">
        <v>655</v>
      </c>
      <c r="H674" s="6">
        <v>694</v>
      </c>
      <c r="I674" s="7" t="s">
        <v>237</v>
      </c>
      <c r="J674" s="6">
        <v>914</v>
      </c>
      <c r="K674" s="6">
        <v>2020</v>
      </c>
      <c r="L674" s="3">
        <v>7821.4059999999999</v>
      </c>
      <c r="M674" s="3">
        <v>7912.558</v>
      </c>
      <c r="N674" s="3">
        <v>3944.1950000000002</v>
      </c>
      <c r="O674" s="3">
        <v>3968.3629999999998</v>
      </c>
      <c r="P674" s="2">
        <v>110.295</v>
      </c>
      <c r="Q674" s="2">
        <v>99.391000000000005</v>
      </c>
      <c r="R674" s="2">
        <v>18.605</v>
      </c>
      <c r="S674" s="3">
        <v>181.017</v>
      </c>
      <c r="T674" s="2">
        <v>22.876999999999999</v>
      </c>
      <c r="U674" s="3">
        <v>182.304</v>
      </c>
      <c r="V674" s="5">
        <v>2.3039999999999998</v>
      </c>
      <c r="W674" s="2">
        <v>30.085000000000001</v>
      </c>
      <c r="X674" s="3">
        <v>254.755</v>
      </c>
      <c r="Y674" s="3">
        <v>43.273000000000003</v>
      </c>
      <c r="Z674" s="2">
        <v>32.195999999999998</v>
      </c>
      <c r="AA674" s="5">
        <v>4.08</v>
      </c>
      <c r="AB674" s="5">
        <v>1.7150000000000001</v>
      </c>
      <c r="AC674" s="2">
        <v>28.71</v>
      </c>
      <c r="AD674" s="3">
        <v>103.3</v>
      </c>
      <c r="AE674" s="3">
        <v>73.738</v>
      </c>
      <c r="AF674" s="3">
        <v>38.588999999999999</v>
      </c>
      <c r="AG674" s="3">
        <v>35.149000000000001</v>
      </c>
      <c r="AH674" s="2">
        <v>9.3190000000000008</v>
      </c>
      <c r="AI674" s="2">
        <v>59.694000000000003</v>
      </c>
      <c r="AJ674" s="2">
        <v>58.186</v>
      </c>
      <c r="AK674" s="2">
        <v>61.201999999999998</v>
      </c>
      <c r="AL674" s="2">
        <v>52.884</v>
      </c>
      <c r="AM674" s="2">
        <v>51.737000000000002</v>
      </c>
      <c r="AN674" s="2">
        <v>53.997999999999998</v>
      </c>
      <c r="AO674" s="2">
        <v>11.96</v>
      </c>
      <c r="AP674" s="2">
        <v>11.202999999999999</v>
      </c>
      <c r="AQ674" s="2">
        <v>12.638999999999999</v>
      </c>
      <c r="AR674" s="2">
        <v>5.1260000000000003</v>
      </c>
      <c r="AS674" s="2">
        <v>4.7670000000000003</v>
      </c>
      <c r="AT674" s="2">
        <v>5.41</v>
      </c>
      <c r="AU674" s="3">
        <v>20.036000000000001</v>
      </c>
      <c r="AV674" s="2">
        <v>78.760000000000005</v>
      </c>
      <c r="AW674" s="4">
        <v>240.69300000000001</v>
      </c>
      <c r="AX674" s="3">
        <v>27.431999999999999</v>
      </c>
      <c r="AY674" s="3">
        <v>108.404</v>
      </c>
      <c r="AZ674" s="3">
        <v>185.35499999999999</v>
      </c>
      <c r="BA674" s="3">
        <v>194.90899999999999</v>
      </c>
      <c r="BB674" s="3">
        <v>175.56399999999999</v>
      </c>
      <c r="BC674" s="3">
        <v>338.12400000000002</v>
      </c>
      <c r="BD674" s="3">
        <v>359.74</v>
      </c>
      <c r="BE674" s="3">
        <v>316.685</v>
      </c>
      <c r="BF674" s="3">
        <v>128.97999999999999</v>
      </c>
      <c r="BG674" s="3">
        <v>133.79400000000001</v>
      </c>
      <c r="BH674" s="3">
        <v>124.188</v>
      </c>
      <c r="BI674" s="3">
        <v>244.34</v>
      </c>
      <c r="BJ674" s="3">
        <v>262.536</v>
      </c>
      <c r="BK674" s="3">
        <v>226.81100000000001</v>
      </c>
      <c r="BL674" s="3">
        <v>1.292</v>
      </c>
      <c r="BM674" s="2">
        <v>0.16300000000000001</v>
      </c>
    </row>
    <row r="675" spans="1:65" ht="12" x14ac:dyDescent="0.2">
      <c r="A675" s="8">
        <v>7149</v>
      </c>
      <c r="B675" s="8" t="s">
        <v>790</v>
      </c>
      <c r="C675" s="7" t="s">
        <v>88</v>
      </c>
      <c r="D675" s="6" t="s">
        <v>244</v>
      </c>
      <c r="E675" s="6">
        <v>768</v>
      </c>
      <c r="F675" s="6" t="s">
        <v>654</v>
      </c>
      <c r="G675" s="6" t="s">
        <v>653</v>
      </c>
      <c r="H675" s="6">
        <v>768</v>
      </c>
      <c r="I675" s="7" t="s">
        <v>237</v>
      </c>
      <c r="J675" s="6">
        <v>914</v>
      </c>
      <c r="K675" s="6">
        <v>1990</v>
      </c>
      <c r="L675" s="3">
        <v>3940.636</v>
      </c>
      <c r="M675" s="3">
        <v>3998.761</v>
      </c>
      <c r="N675" s="3">
        <v>1984.3889999999999</v>
      </c>
      <c r="O675" s="3">
        <v>2014.3710000000001</v>
      </c>
      <c r="P675" s="2">
        <v>73.52</v>
      </c>
      <c r="Q675" s="2">
        <v>98.512</v>
      </c>
      <c r="R675" s="2">
        <v>16.126000000000001</v>
      </c>
      <c r="S675" s="3">
        <v>116.202</v>
      </c>
      <c r="T675" s="2">
        <v>29.059000000000001</v>
      </c>
      <c r="U675" s="3">
        <v>116.25</v>
      </c>
      <c r="V675" s="5">
        <v>2.907</v>
      </c>
      <c r="W675" s="2">
        <v>23.844000000000001</v>
      </c>
      <c r="X675" s="3">
        <v>166.614</v>
      </c>
      <c r="Y675" s="3">
        <v>22.513000000000002</v>
      </c>
      <c r="Z675" s="2">
        <v>41.665999999999997</v>
      </c>
      <c r="AA675" s="5">
        <v>6.0670000000000002</v>
      </c>
      <c r="AB675" s="5">
        <v>2.3370000000000002</v>
      </c>
      <c r="AC675" s="2">
        <v>30.344000000000001</v>
      </c>
      <c r="AD675" s="3">
        <v>102.8</v>
      </c>
      <c r="AE675" s="3">
        <v>50.411999999999999</v>
      </c>
      <c r="AF675" s="3">
        <v>26.126000000000001</v>
      </c>
      <c r="AG675" s="3">
        <v>24.286000000000001</v>
      </c>
      <c r="AH675" s="2">
        <v>12.606999999999999</v>
      </c>
      <c r="AI675" s="2">
        <v>54.557000000000002</v>
      </c>
      <c r="AJ675" s="2">
        <v>53.14</v>
      </c>
      <c r="AK675" s="2">
        <v>55.965000000000003</v>
      </c>
      <c r="AL675" s="2">
        <v>50.491</v>
      </c>
      <c r="AM675" s="2">
        <v>49.393000000000001</v>
      </c>
      <c r="AN675" s="2">
        <v>51.55</v>
      </c>
      <c r="AO675" s="2">
        <v>11.656000000000001</v>
      </c>
      <c r="AP675" s="2">
        <v>11.215</v>
      </c>
      <c r="AQ675" s="2">
        <v>12.026999999999999</v>
      </c>
      <c r="AR675" s="2">
        <v>4.4989999999999997</v>
      </c>
      <c r="AS675" s="2">
        <v>4.34</v>
      </c>
      <c r="AT675" s="2">
        <v>4.6109999999999998</v>
      </c>
      <c r="AU675" s="3">
        <v>14.928000000000001</v>
      </c>
      <c r="AV675" s="2">
        <v>90.078000000000003</v>
      </c>
      <c r="AW675" s="4">
        <v>156.13</v>
      </c>
      <c r="AX675" s="3">
        <v>24.053000000000001</v>
      </c>
      <c r="AY675" s="3">
        <v>147.86099999999999</v>
      </c>
      <c r="AZ675" s="3">
        <v>266.64800000000002</v>
      </c>
      <c r="BA675" s="3">
        <v>276.11599999999999</v>
      </c>
      <c r="BB675" s="3">
        <v>257.101</v>
      </c>
      <c r="BC675" s="3">
        <v>414.56299999999999</v>
      </c>
      <c r="BD675" s="3">
        <v>442.53100000000001</v>
      </c>
      <c r="BE675" s="3">
        <v>386.72</v>
      </c>
      <c r="BF675" s="3">
        <v>181.12100000000001</v>
      </c>
      <c r="BG675" s="3">
        <v>192.84100000000001</v>
      </c>
      <c r="BH675" s="3">
        <v>169.57</v>
      </c>
      <c r="BI675" s="3">
        <v>292.04199999999997</v>
      </c>
      <c r="BJ675" s="3">
        <v>319.40899999999999</v>
      </c>
      <c r="BK675" s="3">
        <v>265.40300000000002</v>
      </c>
      <c r="BL675" s="3">
        <v>4.3999999999999997E-2</v>
      </c>
      <c r="BM675" s="2">
        <v>1.0999999999999999E-2</v>
      </c>
    </row>
    <row r="676" spans="1:65" ht="12" x14ac:dyDescent="0.2">
      <c r="A676" s="8">
        <v>7154</v>
      </c>
      <c r="B676" s="8" t="s">
        <v>790</v>
      </c>
      <c r="C676" s="7" t="s">
        <v>88</v>
      </c>
      <c r="D676" s="6" t="s">
        <v>244</v>
      </c>
      <c r="E676" s="6">
        <v>768</v>
      </c>
      <c r="F676" s="6" t="s">
        <v>654</v>
      </c>
      <c r="G676" s="6" t="s">
        <v>653</v>
      </c>
      <c r="H676" s="6">
        <v>768</v>
      </c>
      <c r="I676" s="7" t="s">
        <v>237</v>
      </c>
      <c r="J676" s="6">
        <v>914</v>
      </c>
      <c r="K676" s="6">
        <v>1995</v>
      </c>
      <c r="L676" s="3">
        <v>4323.9709999999995</v>
      </c>
      <c r="M676" s="3">
        <v>4410.8320000000003</v>
      </c>
      <c r="N676" s="3">
        <v>2193.9450000000002</v>
      </c>
      <c r="O676" s="3">
        <v>2216.8870000000002</v>
      </c>
      <c r="P676" s="2">
        <v>81.096000000000004</v>
      </c>
      <c r="Q676" s="2">
        <v>98.965000000000003</v>
      </c>
      <c r="R676" s="2">
        <v>16.62</v>
      </c>
      <c r="S676" s="3">
        <v>116.316</v>
      </c>
      <c r="T676" s="2">
        <v>26.37</v>
      </c>
      <c r="U676" s="3">
        <v>173.72200000000001</v>
      </c>
      <c r="V676" s="5">
        <v>3.9390000000000001</v>
      </c>
      <c r="W676" s="2">
        <v>17.597000000000001</v>
      </c>
      <c r="X676" s="3">
        <v>171.84700000000001</v>
      </c>
      <c r="Y676" s="3">
        <v>22.521999999999998</v>
      </c>
      <c r="Z676" s="2">
        <v>38.96</v>
      </c>
      <c r="AA676" s="5">
        <v>5.5650000000000004</v>
      </c>
      <c r="AB676" s="5">
        <v>2.12</v>
      </c>
      <c r="AC676" s="2">
        <v>30.295999999999999</v>
      </c>
      <c r="AD676" s="3">
        <v>102.8</v>
      </c>
      <c r="AE676" s="3">
        <v>55.530999999999999</v>
      </c>
      <c r="AF676" s="3">
        <v>28.132999999999999</v>
      </c>
      <c r="AG676" s="3">
        <v>27.398</v>
      </c>
      <c r="AH676" s="2">
        <v>12.59</v>
      </c>
      <c r="AI676" s="2">
        <v>53.692</v>
      </c>
      <c r="AJ676" s="2">
        <v>52.854999999999997</v>
      </c>
      <c r="AK676" s="2">
        <v>54.509</v>
      </c>
      <c r="AL676" s="2">
        <v>48.929000000000002</v>
      </c>
      <c r="AM676" s="2">
        <v>48.371000000000002</v>
      </c>
      <c r="AN676" s="2">
        <v>49.451999999999998</v>
      </c>
      <c r="AO676" s="2">
        <v>11.193</v>
      </c>
      <c r="AP676" s="2">
        <v>10.935</v>
      </c>
      <c r="AQ676" s="2">
        <v>11.407999999999999</v>
      </c>
      <c r="AR676" s="2">
        <v>4.3029999999999999</v>
      </c>
      <c r="AS676" s="2">
        <v>4.1989999999999998</v>
      </c>
      <c r="AT676" s="2">
        <v>4.3760000000000003</v>
      </c>
      <c r="AU676" s="3">
        <v>14.475</v>
      </c>
      <c r="AV676" s="2">
        <v>84.462000000000003</v>
      </c>
      <c r="AW676" s="4">
        <v>161.47399999999999</v>
      </c>
      <c r="AX676" s="3">
        <v>22.991</v>
      </c>
      <c r="AY676" s="3">
        <v>136.14400000000001</v>
      </c>
      <c r="AZ676" s="3">
        <v>276.56400000000002</v>
      </c>
      <c r="BA676" s="3">
        <v>278.85399999999998</v>
      </c>
      <c r="BB676" s="3">
        <v>274.27</v>
      </c>
      <c r="BC676" s="3">
        <v>436.13299999999998</v>
      </c>
      <c r="BD676" s="3">
        <v>454.49799999999999</v>
      </c>
      <c r="BE676" s="3">
        <v>418.209</v>
      </c>
      <c r="BF676" s="3">
        <v>205.83500000000001</v>
      </c>
      <c r="BG676" s="3">
        <v>210.04400000000001</v>
      </c>
      <c r="BH676" s="3">
        <v>201.82</v>
      </c>
      <c r="BI676" s="3">
        <v>323.10000000000002</v>
      </c>
      <c r="BJ676" s="3">
        <v>340.81799999999998</v>
      </c>
      <c r="BK676" s="3">
        <v>306.16399999999999</v>
      </c>
      <c r="BL676" s="3">
        <v>57.405999999999999</v>
      </c>
      <c r="BM676" s="2">
        <v>13.015000000000001</v>
      </c>
    </row>
    <row r="677" spans="1:65" ht="12" x14ac:dyDescent="0.2">
      <c r="A677" s="8">
        <v>7159</v>
      </c>
      <c r="B677" s="8" t="s">
        <v>790</v>
      </c>
      <c r="C677" s="7" t="s">
        <v>88</v>
      </c>
      <c r="D677" s="6" t="s">
        <v>244</v>
      </c>
      <c r="E677" s="6">
        <v>768</v>
      </c>
      <c r="F677" s="6" t="s">
        <v>654</v>
      </c>
      <c r="G677" s="6" t="s">
        <v>653</v>
      </c>
      <c r="H677" s="6">
        <v>768</v>
      </c>
      <c r="I677" s="7" t="s">
        <v>237</v>
      </c>
      <c r="J677" s="6">
        <v>914</v>
      </c>
      <c r="K677" s="6">
        <v>2000</v>
      </c>
      <c r="L677" s="3">
        <v>5070.7460000000001</v>
      </c>
      <c r="M677" s="3">
        <v>5140.0370000000003</v>
      </c>
      <c r="N677" s="3">
        <v>2562.8000000000002</v>
      </c>
      <c r="O677" s="3">
        <v>2577.2359999999999</v>
      </c>
      <c r="P677" s="2">
        <v>94.503</v>
      </c>
      <c r="Q677" s="2">
        <v>99.44</v>
      </c>
      <c r="R677" s="2">
        <v>17.303000000000001</v>
      </c>
      <c r="S677" s="3">
        <v>133.87</v>
      </c>
      <c r="T677" s="2">
        <v>26.045000000000002</v>
      </c>
      <c r="U677" s="3">
        <v>138.58099999999999</v>
      </c>
      <c r="V677" s="5">
        <v>2.6960000000000002</v>
      </c>
      <c r="W677" s="2">
        <v>25.71</v>
      </c>
      <c r="X677" s="3">
        <v>195.053</v>
      </c>
      <c r="Y677" s="3">
        <v>26.863</v>
      </c>
      <c r="Z677" s="2">
        <v>37.948</v>
      </c>
      <c r="AA677" s="5">
        <v>5.165</v>
      </c>
      <c r="AB677" s="5">
        <v>2.0030000000000001</v>
      </c>
      <c r="AC677" s="2">
        <v>30.01</v>
      </c>
      <c r="AD677" s="3">
        <v>102.7</v>
      </c>
      <c r="AE677" s="3">
        <v>61.183</v>
      </c>
      <c r="AF677" s="3">
        <v>30.972000000000001</v>
      </c>
      <c r="AG677" s="3">
        <v>30.210999999999999</v>
      </c>
      <c r="AH677" s="2">
        <v>11.903</v>
      </c>
      <c r="AI677" s="2">
        <v>54.576999999999998</v>
      </c>
      <c r="AJ677" s="2">
        <v>53.841999999999999</v>
      </c>
      <c r="AK677" s="2">
        <v>55.295000000000002</v>
      </c>
      <c r="AL677" s="2">
        <v>48.838999999999999</v>
      </c>
      <c r="AM677" s="2">
        <v>48.341000000000001</v>
      </c>
      <c r="AN677" s="2">
        <v>49.308</v>
      </c>
      <c r="AO677" s="2">
        <v>11.164999999999999</v>
      </c>
      <c r="AP677" s="2">
        <v>10.927</v>
      </c>
      <c r="AQ677" s="2">
        <v>11.368</v>
      </c>
      <c r="AR677" s="2">
        <v>4.2910000000000004</v>
      </c>
      <c r="AS677" s="2">
        <v>4.1959999999999997</v>
      </c>
      <c r="AT677" s="2">
        <v>4.3609999999999998</v>
      </c>
      <c r="AU677" s="3">
        <v>14.823</v>
      </c>
      <c r="AV677" s="2">
        <v>76.456999999999994</v>
      </c>
      <c r="AW677" s="4">
        <v>184.05199999999999</v>
      </c>
      <c r="AX677" s="3">
        <v>22.773</v>
      </c>
      <c r="AY677" s="3">
        <v>120.09</v>
      </c>
      <c r="AZ677" s="3">
        <v>264.20699999999999</v>
      </c>
      <c r="BA677" s="3">
        <v>265.00099999999998</v>
      </c>
      <c r="BB677" s="3">
        <v>263.42399999999998</v>
      </c>
      <c r="BC677" s="3">
        <v>427.36099999999999</v>
      </c>
      <c r="BD677" s="3">
        <v>444.32400000000001</v>
      </c>
      <c r="BE677" s="3">
        <v>410.74700000000001</v>
      </c>
      <c r="BF677" s="3">
        <v>207.255</v>
      </c>
      <c r="BG677" s="3">
        <v>210.55199999999999</v>
      </c>
      <c r="BH677" s="3">
        <v>204.143</v>
      </c>
      <c r="BI677" s="3">
        <v>324.94299999999998</v>
      </c>
      <c r="BJ677" s="3">
        <v>341.45299999999997</v>
      </c>
      <c r="BK677" s="3">
        <v>309.03500000000003</v>
      </c>
      <c r="BL677" s="3">
        <v>4.7149999999999999</v>
      </c>
      <c r="BM677" s="2">
        <v>0.91700000000000004</v>
      </c>
    </row>
    <row r="678" spans="1:65" ht="12" x14ac:dyDescent="0.2">
      <c r="A678" s="8">
        <v>7164</v>
      </c>
      <c r="B678" s="8" t="s">
        <v>790</v>
      </c>
      <c r="C678" s="7" t="s">
        <v>88</v>
      </c>
      <c r="D678" s="6" t="s">
        <v>244</v>
      </c>
      <c r="E678" s="6">
        <v>768</v>
      </c>
      <c r="F678" s="6" t="s">
        <v>654</v>
      </c>
      <c r="G678" s="6" t="s">
        <v>653</v>
      </c>
      <c r="H678" s="6">
        <v>768</v>
      </c>
      <c r="I678" s="7" t="s">
        <v>237</v>
      </c>
      <c r="J678" s="6">
        <v>914</v>
      </c>
      <c r="K678" s="6">
        <v>2005</v>
      </c>
      <c r="L678" s="3">
        <v>5769.7929999999997</v>
      </c>
      <c r="M678" s="3">
        <v>5844.6310000000003</v>
      </c>
      <c r="N678" s="3">
        <v>2920.5880000000002</v>
      </c>
      <c r="O678" s="3">
        <v>2924.0430000000001</v>
      </c>
      <c r="P678" s="2">
        <v>107.458</v>
      </c>
      <c r="Q678" s="2">
        <v>99.882000000000005</v>
      </c>
      <c r="R678" s="2">
        <v>17.702999999999999</v>
      </c>
      <c r="S678" s="3">
        <v>154.11600000000001</v>
      </c>
      <c r="T678" s="2">
        <v>26.369</v>
      </c>
      <c r="U678" s="3">
        <v>149.67599999999999</v>
      </c>
      <c r="V678" s="5">
        <v>2.5609999999999999</v>
      </c>
      <c r="W678" s="2">
        <v>27.065000000000001</v>
      </c>
      <c r="X678" s="3">
        <v>218.785</v>
      </c>
      <c r="Y678" s="3">
        <v>26.395</v>
      </c>
      <c r="Z678" s="2">
        <v>37.433999999999997</v>
      </c>
      <c r="AA678" s="5">
        <v>5.0380000000000003</v>
      </c>
      <c r="AB678" s="5">
        <v>1.994</v>
      </c>
      <c r="AC678" s="2">
        <v>29.994</v>
      </c>
      <c r="AD678" s="3">
        <v>102.8</v>
      </c>
      <c r="AE678" s="3">
        <v>64.668999999999997</v>
      </c>
      <c r="AF678" s="3">
        <v>32.658000000000001</v>
      </c>
      <c r="AG678" s="3">
        <v>32.012</v>
      </c>
      <c r="AH678" s="2">
        <v>11.065</v>
      </c>
      <c r="AI678" s="2">
        <v>55.915999999999997</v>
      </c>
      <c r="AJ678" s="2">
        <v>55.307000000000002</v>
      </c>
      <c r="AK678" s="2">
        <v>56.508000000000003</v>
      </c>
      <c r="AL678" s="2">
        <v>49.146000000000001</v>
      </c>
      <c r="AM678" s="2">
        <v>48.701999999999998</v>
      </c>
      <c r="AN678" s="2">
        <v>49.564</v>
      </c>
      <c r="AO678" s="2">
        <v>11.247999999999999</v>
      </c>
      <c r="AP678" s="2">
        <v>11.03</v>
      </c>
      <c r="AQ678" s="2">
        <v>11.438000000000001</v>
      </c>
      <c r="AR678" s="2">
        <v>4.3209999999999997</v>
      </c>
      <c r="AS678" s="2">
        <v>4.2350000000000003</v>
      </c>
      <c r="AT678" s="2">
        <v>4.3860000000000001</v>
      </c>
      <c r="AU678" s="3">
        <v>14.705</v>
      </c>
      <c r="AV678" s="2">
        <v>67.739999999999995</v>
      </c>
      <c r="AW678" s="4">
        <v>207.48099999999999</v>
      </c>
      <c r="AX678" s="3">
        <v>21.998999999999999</v>
      </c>
      <c r="AY678" s="3">
        <v>103.53400000000001</v>
      </c>
      <c r="AZ678" s="3">
        <v>246.00399999999999</v>
      </c>
      <c r="BA678" s="3">
        <v>245.036</v>
      </c>
      <c r="BB678" s="3">
        <v>246.99799999999999</v>
      </c>
      <c r="BC678" s="3">
        <v>410.24200000000002</v>
      </c>
      <c r="BD678" s="3">
        <v>425.45800000000003</v>
      </c>
      <c r="BE678" s="3">
        <v>395.43</v>
      </c>
      <c r="BF678" s="3">
        <v>202.191</v>
      </c>
      <c r="BG678" s="3">
        <v>204.54</v>
      </c>
      <c r="BH678" s="3">
        <v>200.01499999999999</v>
      </c>
      <c r="BI678" s="3">
        <v>318.62299999999999</v>
      </c>
      <c r="BJ678" s="3">
        <v>333.86500000000001</v>
      </c>
      <c r="BK678" s="3">
        <v>303.97300000000001</v>
      </c>
      <c r="BL678" s="3">
        <v>-4.4370000000000003</v>
      </c>
      <c r="BM678" s="2">
        <v>-0.75900000000000001</v>
      </c>
    </row>
    <row r="679" spans="1:65" ht="12" x14ac:dyDescent="0.2">
      <c r="A679" s="8">
        <v>7169</v>
      </c>
      <c r="B679" s="8" t="s">
        <v>790</v>
      </c>
      <c r="C679" s="7" t="s">
        <v>88</v>
      </c>
      <c r="D679" s="6" t="s">
        <v>244</v>
      </c>
      <c r="E679" s="6">
        <v>768</v>
      </c>
      <c r="F679" s="6" t="s">
        <v>654</v>
      </c>
      <c r="G679" s="6" t="s">
        <v>653</v>
      </c>
      <c r="H679" s="6">
        <v>768</v>
      </c>
      <c r="I679" s="7" t="s">
        <v>237</v>
      </c>
      <c r="J679" s="6">
        <v>914</v>
      </c>
      <c r="K679" s="6">
        <v>2010</v>
      </c>
      <c r="L679" s="3">
        <v>6640.9269999999997</v>
      </c>
      <c r="M679" s="3">
        <v>6732.59</v>
      </c>
      <c r="N679" s="3">
        <v>3371.8589999999999</v>
      </c>
      <c r="O679" s="3">
        <v>3360.7310000000002</v>
      </c>
      <c r="P679" s="2">
        <v>123.78400000000001</v>
      </c>
      <c r="Q679" s="2">
        <v>100.331</v>
      </c>
      <c r="R679" s="2">
        <v>18</v>
      </c>
      <c r="S679" s="3">
        <v>185.29499999999999</v>
      </c>
      <c r="T679" s="2">
        <v>27.521999999999998</v>
      </c>
      <c r="U679" s="3">
        <v>183.32599999999999</v>
      </c>
      <c r="V679" s="5">
        <v>2.7229999999999999</v>
      </c>
      <c r="W679" s="2">
        <v>25.454999999999998</v>
      </c>
      <c r="X679" s="3">
        <v>255.23500000000001</v>
      </c>
      <c r="Y679" s="3">
        <v>30.175000000000001</v>
      </c>
      <c r="Z679" s="2">
        <v>37.909999999999997</v>
      </c>
      <c r="AA679" s="5">
        <v>5.0869999999999997</v>
      </c>
      <c r="AB679" s="5">
        <v>2.052</v>
      </c>
      <c r="AC679" s="2">
        <v>29.847000000000001</v>
      </c>
      <c r="AD679" s="3">
        <v>102.6</v>
      </c>
      <c r="AE679" s="3">
        <v>69.94</v>
      </c>
      <c r="AF679" s="3">
        <v>35.020000000000003</v>
      </c>
      <c r="AG679" s="3">
        <v>34.92</v>
      </c>
      <c r="AH679" s="2">
        <v>10.388</v>
      </c>
      <c r="AI679" s="2">
        <v>57.226999999999997</v>
      </c>
      <c r="AJ679" s="2">
        <v>56.887</v>
      </c>
      <c r="AK679" s="2">
        <v>57.546999999999997</v>
      </c>
      <c r="AL679" s="2">
        <v>49.537999999999997</v>
      </c>
      <c r="AM679" s="2">
        <v>49.295999999999999</v>
      </c>
      <c r="AN679" s="2">
        <v>49.755000000000003</v>
      </c>
      <c r="AO679" s="2">
        <v>11.35</v>
      </c>
      <c r="AP679" s="2">
        <v>11.192</v>
      </c>
      <c r="AQ679" s="2">
        <v>11.491</v>
      </c>
      <c r="AR679" s="2">
        <v>4.3730000000000002</v>
      </c>
      <c r="AS679" s="2">
        <v>4.3319999999999999</v>
      </c>
      <c r="AT679" s="2">
        <v>4.4059999999999997</v>
      </c>
      <c r="AU679" s="3">
        <v>15.156000000000001</v>
      </c>
      <c r="AV679" s="2">
        <v>59.676000000000002</v>
      </c>
      <c r="AW679" s="4">
        <v>243.26400000000001</v>
      </c>
      <c r="AX679" s="3">
        <v>22.033000000000001</v>
      </c>
      <c r="AY679" s="3">
        <v>88.983999999999995</v>
      </c>
      <c r="AZ679" s="3">
        <v>228.30199999999999</v>
      </c>
      <c r="BA679" s="3">
        <v>223.67699999999999</v>
      </c>
      <c r="BB679" s="3">
        <v>232.994</v>
      </c>
      <c r="BC679" s="3">
        <v>392.56</v>
      </c>
      <c r="BD679" s="3">
        <v>403.14</v>
      </c>
      <c r="BE679" s="3">
        <v>382.47399999999999</v>
      </c>
      <c r="BF679" s="3">
        <v>195.65299999999999</v>
      </c>
      <c r="BG679" s="3">
        <v>194.50899999999999</v>
      </c>
      <c r="BH679" s="3">
        <v>196.96</v>
      </c>
      <c r="BI679" s="3">
        <v>310.52100000000002</v>
      </c>
      <c r="BJ679" s="3">
        <v>321.46199999999999</v>
      </c>
      <c r="BK679" s="3">
        <v>300.17</v>
      </c>
      <c r="BL679" s="3">
        <v>-1.964</v>
      </c>
      <c r="BM679" s="2">
        <v>-0.29199999999999998</v>
      </c>
    </row>
    <row r="680" spans="1:65" ht="12" x14ac:dyDescent="0.2">
      <c r="A680" s="8">
        <v>7174</v>
      </c>
      <c r="B680" s="8" t="s">
        <v>790</v>
      </c>
      <c r="C680" s="7" t="s">
        <v>88</v>
      </c>
      <c r="D680" s="6" t="s">
        <v>244</v>
      </c>
      <c r="E680" s="6">
        <v>768</v>
      </c>
      <c r="F680" s="6" t="s">
        <v>654</v>
      </c>
      <c r="G680" s="6" t="s">
        <v>653</v>
      </c>
      <c r="H680" s="6">
        <v>768</v>
      </c>
      <c r="I680" s="7" t="s">
        <v>237</v>
      </c>
      <c r="J680" s="6">
        <v>914</v>
      </c>
      <c r="K680" s="6">
        <v>2015</v>
      </c>
      <c r="L680" s="3">
        <v>7566.7939999999999</v>
      </c>
      <c r="M680" s="3">
        <v>7663.1949999999997</v>
      </c>
      <c r="N680" s="3">
        <v>3845.5189999999998</v>
      </c>
      <c r="O680" s="3">
        <v>3817.6770000000001</v>
      </c>
      <c r="P680" s="2">
        <v>140.893</v>
      </c>
      <c r="Q680" s="2">
        <v>100.729</v>
      </c>
      <c r="R680" s="2">
        <v>18.183</v>
      </c>
      <c r="S680" s="3">
        <v>194.76900000000001</v>
      </c>
      <c r="T680" s="2">
        <v>25.416</v>
      </c>
      <c r="U680" s="3">
        <v>192.803</v>
      </c>
      <c r="V680" s="5">
        <v>2.516</v>
      </c>
      <c r="W680" s="2">
        <v>27.55</v>
      </c>
      <c r="X680" s="3">
        <v>265.67399999999998</v>
      </c>
      <c r="Y680" s="3">
        <v>32.418999999999997</v>
      </c>
      <c r="Z680" s="2">
        <v>34.668999999999997</v>
      </c>
      <c r="AA680" s="5">
        <v>4.6619999999999999</v>
      </c>
      <c r="AB680" s="5">
        <v>1.9339999999999999</v>
      </c>
      <c r="AC680" s="2">
        <v>29.373999999999999</v>
      </c>
      <c r="AD680" s="3">
        <v>102.7</v>
      </c>
      <c r="AE680" s="3">
        <v>70.905000000000001</v>
      </c>
      <c r="AF680" s="3">
        <v>35.450000000000003</v>
      </c>
      <c r="AG680" s="3">
        <v>35.454999999999998</v>
      </c>
      <c r="AH680" s="2">
        <v>9.2530000000000001</v>
      </c>
      <c r="AI680" s="2">
        <v>59.22</v>
      </c>
      <c r="AJ680" s="2">
        <v>58.923000000000002</v>
      </c>
      <c r="AK680" s="2">
        <v>59.497999999999998</v>
      </c>
      <c r="AL680" s="2">
        <v>50.616</v>
      </c>
      <c r="AM680" s="2">
        <v>50.399000000000001</v>
      </c>
      <c r="AN680" s="2">
        <v>50.808999999999997</v>
      </c>
      <c r="AO680" s="2">
        <v>11.645</v>
      </c>
      <c r="AP680" s="2">
        <v>11.478</v>
      </c>
      <c r="AQ680" s="2">
        <v>11.794</v>
      </c>
      <c r="AR680" s="2">
        <v>4.4809999999999999</v>
      </c>
      <c r="AS680" s="2">
        <v>4.4340000000000002</v>
      </c>
      <c r="AT680" s="2">
        <v>4.5179999999999998</v>
      </c>
      <c r="AU680" s="3">
        <v>13.782999999999999</v>
      </c>
      <c r="AV680" s="2">
        <v>52.033000000000001</v>
      </c>
      <c r="AW680" s="4">
        <v>254.506</v>
      </c>
      <c r="AX680" s="3">
        <v>19.89</v>
      </c>
      <c r="AY680" s="3">
        <v>75.864999999999995</v>
      </c>
      <c r="AZ680" s="3">
        <v>202.22800000000001</v>
      </c>
      <c r="BA680" s="3">
        <v>196.90199999999999</v>
      </c>
      <c r="BB680" s="3">
        <v>207.642</v>
      </c>
      <c r="BC680" s="3">
        <v>361.49400000000003</v>
      </c>
      <c r="BD680" s="3">
        <v>370.863</v>
      </c>
      <c r="BE680" s="3">
        <v>352.56700000000001</v>
      </c>
      <c r="BF680" s="3">
        <v>178.24100000000001</v>
      </c>
      <c r="BG680" s="3">
        <v>176.06700000000001</v>
      </c>
      <c r="BH680" s="3">
        <v>180.56800000000001</v>
      </c>
      <c r="BI680" s="3">
        <v>288.70299999999997</v>
      </c>
      <c r="BJ680" s="3">
        <v>298.33499999999998</v>
      </c>
      <c r="BK680" s="3">
        <v>279.58699999999999</v>
      </c>
      <c r="BL680" s="3">
        <v>-1.976</v>
      </c>
      <c r="BM680" s="2">
        <v>-0.25800000000000001</v>
      </c>
    </row>
    <row r="681" spans="1:65" ht="12" x14ac:dyDescent="0.2">
      <c r="A681" s="8">
        <v>7179</v>
      </c>
      <c r="B681" s="8" t="s">
        <v>790</v>
      </c>
      <c r="C681" s="7" t="s">
        <v>88</v>
      </c>
      <c r="D681" s="6" t="s">
        <v>244</v>
      </c>
      <c r="E681" s="6">
        <v>768</v>
      </c>
      <c r="F681" s="6" t="s">
        <v>654</v>
      </c>
      <c r="G681" s="6" t="s">
        <v>653</v>
      </c>
      <c r="H681" s="6">
        <v>768</v>
      </c>
      <c r="I681" s="7" t="s">
        <v>237</v>
      </c>
      <c r="J681" s="6">
        <v>914</v>
      </c>
      <c r="K681" s="6">
        <v>2020</v>
      </c>
      <c r="L681" s="3">
        <v>8565.8780000000006</v>
      </c>
      <c r="M681" s="3">
        <v>8669.7199999999993</v>
      </c>
      <c r="N681" s="3">
        <v>4358.4070000000002</v>
      </c>
      <c r="O681" s="3">
        <v>4311.3140000000003</v>
      </c>
      <c r="P681" s="2">
        <v>159.399</v>
      </c>
      <c r="Q681" s="2">
        <v>101.092</v>
      </c>
      <c r="R681" s="2">
        <v>18.495000000000001</v>
      </c>
      <c r="S681" s="3">
        <v>208.66300000000001</v>
      </c>
      <c r="T681" s="2">
        <v>24.068000000000001</v>
      </c>
      <c r="U681" s="3">
        <v>207.685</v>
      </c>
      <c r="V681" s="5">
        <v>2.3959999999999999</v>
      </c>
      <c r="W681" s="2">
        <v>28.928999999999998</v>
      </c>
      <c r="X681" s="3">
        <v>281.36799999999999</v>
      </c>
      <c r="Y681" s="3">
        <v>35.423000000000002</v>
      </c>
      <c r="Z681" s="2">
        <v>32.454000000000001</v>
      </c>
      <c r="AA681" s="5">
        <v>4.3860000000000001</v>
      </c>
      <c r="AB681" s="5">
        <v>1.87</v>
      </c>
      <c r="AC681" s="2">
        <v>29.161999999999999</v>
      </c>
      <c r="AD681" s="3">
        <v>102.8</v>
      </c>
      <c r="AE681" s="3">
        <v>72.704999999999998</v>
      </c>
      <c r="AF681" s="3">
        <v>36.521999999999998</v>
      </c>
      <c r="AG681" s="3">
        <v>36.182000000000002</v>
      </c>
      <c r="AH681" s="2">
        <v>8.3859999999999992</v>
      </c>
      <c r="AI681" s="2">
        <v>61.122999999999998</v>
      </c>
      <c r="AJ681" s="2">
        <v>60.780999999999999</v>
      </c>
      <c r="AK681" s="2">
        <v>61.445</v>
      </c>
      <c r="AL681" s="2">
        <v>51.622</v>
      </c>
      <c r="AM681" s="2">
        <v>51.343000000000004</v>
      </c>
      <c r="AN681" s="2">
        <v>51.877000000000002</v>
      </c>
      <c r="AO681" s="2">
        <v>11.750999999999999</v>
      </c>
      <c r="AP681" s="2">
        <v>11.44</v>
      </c>
      <c r="AQ681" s="2">
        <v>12.038</v>
      </c>
      <c r="AR681" s="2">
        <v>4.5540000000000003</v>
      </c>
      <c r="AS681" s="2">
        <v>4.4470000000000001</v>
      </c>
      <c r="AT681" s="2">
        <v>4.6459999999999999</v>
      </c>
      <c r="AU681" s="3">
        <v>12.678000000000001</v>
      </c>
      <c r="AV681" s="2">
        <v>45.131999999999998</v>
      </c>
      <c r="AW681" s="4">
        <v>270.85700000000003</v>
      </c>
      <c r="AX681" s="3">
        <v>17.931999999999999</v>
      </c>
      <c r="AY681" s="3">
        <v>64.433999999999997</v>
      </c>
      <c r="AZ681" s="3">
        <v>173.81100000000001</v>
      </c>
      <c r="BA681" s="3">
        <v>167.227</v>
      </c>
      <c r="BB681" s="3">
        <v>180.51300000000001</v>
      </c>
      <c r="BC681" s="3">
        <v>330.19600000000003</v>
      </c>
      <c r="BD681" s="3">
        <v>338.58300000000003</v>
      </c>
      <c r="BE681" s="3">
        <v>322.233</v>
      </c>
      <c r="BF681" s="3">
        <v>157.23400000000001</v>
      </c>
      <c r="BG681" s="3">
        <v>152.99</v>
      </c>
      <c r="BH681" s="3">
        <v>161.625</v>
      </c>
      <c r="BI681" s="3">
        <v>266.755</v>
      </c>
      <c r="BJ681" s="3">
        <v>275.31599999999997</v>
      </c>
      <c r="BK681" s="3">
        <v>258.678</v>
      </c>
      <c r="BL681" s="3">
        <v>-0.98599999999999999</v>
      </c>
      <c r="BM681" s="2">
        <v>-0.114</v>
      </c>
    </row>
    <row r="682" spans="1:65" ht="12" x14ac:dyDescent="0.2">
      <c r="A682" s="8">
        <v>7223</v>
      </c>
      <c r="B682" s="8" t="s">
        <v>790</v>
      </c>
      <c r="C682" s="7" t="s">
        <v>652</v>
      </c>
      <c r="D682" s="6" t="s">
        <v>244</v>
      </c>
      <c r="E682" s="6">
        <v>935</v>
      </c>
      <c r="F682" s="6" t="s">
        <v>244</v>
      </c>
      <c r="G682" s="6" t="s">
        <v>244</v>
      </c>
      <c r="H682" s="6">
        <v>142</v>
      </c>
      <c r="I682" s="7" t="s">
        <v>235</v>
      </c>
      <c r="J682" s="6">
        <v>1840</v>
      </c>
      <c r="K682" s="6">
        <v>1990</v>
      </c>
      <c r="L682" s="3">
        <v>3179270.787</v>
      </c>
      <c r="M682" s="3">
        <v>3209882.6120000002</v>
      </c>
      <c r="N682" s="3">
        <v>1634579.6880000001</v>
      </c>
      <c r="O682" s="3">
        <v>1575302.9240000001</v>
      </c>
      <c r="P682" s="2">
        <v>102.34399999999999</v>
      </c>
      <c r="Q682" s="2">
        <v>103.76300000000001</v>
      </c>
      <c r="R682" s="2">
        <v>21.757000000000001</v>
      </c>
      <c r="S682" s="3">
        <v>62885.855000000003</v>
      </c>
      <c r="T682" s="2">
        <v>19.591000000000001</v>
      </c>
      <c r="U682" s="3">
        <v>61223.65</v>
      </c>
      <c r="V682" s="5">
        <v>1.907</v>
      </c>
      <c r="W682" s="2">
        <v>36.347999999999999</v>
      </c>
      <c r="X682" s="3">
        <v>90014.725999999995</v>
      </c>
      <c r="Y682" s="3">
        <v>11417.172</v>
      </c>
      <c r="Z682" s="2">
        <v>28.042999999999999</v>
      </c>
      <c r="AA682" s="5">
        <v>3.3140000000000001</v>
      </c>
      <c r="AB682" s="5">
        <v>1.399</v>
      </c>
      <c r="AC682" s="2">
        <v>26.849</v>
      </c>
      <c r="AD682" s="3">
        <v>108.2</v>
      </c>
      <c r="AE682" s="3">
        <v>27128.870999999999</v>
      </c>
      <c r="AF682" s="3">
        <v>14564.438</v>
      </c>
      <c r="AG682" s="3">
        <v>12564.433000000001</v>
      </c>
      <c r="AH682" s="2">
        <v>8.452</v>
      </c>
      <c r="AI682" s="2">
        <v>63.963999999999999</v>
      </c>
      <c r="AJ682" s="2">
        <v>62.122</v>
      </c>
      <c r="AK682" s="2">
        <v>65.912000000000006</v>
      </c>
      <c r="AL682" s="2">
        <v>56.131999999999998</v>
      </c>
      <c r="AM682" s="2">
        <v>54.109000000000002</v>
      </c>
      <c r="AN682" s="2">
        <v>58.276000000000003</v>
      </c>
      <c r="AO682" s="2">
        <v>13.874000000000001</v>
      </c>
      <c r="AP682" s="2">
        <v>12.616</v>
      </c>
      <c r="AQ682" s="2">
        <v>15.037000000000001</v>
      </c>
      <c r="AR682" s="2">
        <v>6.2069999999999999</v>
      </c>
      <c r="AS682" s="2">
        <v>5.4829999999999997</v>
      </c>
      <c r="AT682" s="2">
        <v>6.7050000000000001</v>
      </c>
      <c r="AU682" s="3">
        <v>5920.2839999999997</v>
      </c>
      <c r="AV682" s="2">
        <v>65.870999999999995</v>
      </c>
      <c r="AW682" s="4">
        <v>85640.979000000007</v>
      </c>
      <c r="AX682" s="3">
        <v>7977.3069999999998</v>
      </c>
      <c r="AY682" s="3">
        <v>89.34</v>
      </c>
      <c r="AZ682" s="3">
        <v>151.94300000000001</v>
      </c>
      <c r="BA682" s="3">
        <v>158.11199999999999</v>
      </c>
      <c r="BB682" s="3">
        <v>145.51599999999999</v>
      </c>
      <c r="BC682" s="3">
        <v>277.42599999999999</v>
      </c>
      <c r="BD682" s="3">
        <v>305.79300000000001</v>
      </c>
      <c r="BE682" s="3">
        <v>247.14699999999999</v>
      </c>
      <c r="BF682" s="3">
        <v>99.575000000000003</v>
      </c>
      <c r="BG682" s="3">
        <v>113.88200000000001</v>
      </c>
      <c r="BH682" s="3">
        <v>84.361999999999995</v>
      </c>
      <c r="BI682" s="3">
        <v>193.85900000000001</v>
      </c>
      <c r="BJ682" s="3">
        <v>225.14</v>
      </c>
      <c r="BK682" s="3">
        <v>160.41300000000001</v>
      </c>
      <c r="BL682" s="3">
        <v>-1662.242</v>
      </c>
      <c r="BM682" s="2">
        <v>-0.51800000000000002</v>
      </c>
    </row>
    <row r="683" spans="1:65" ht="12" x14ac:dyDescent="0.2">
      <c r="A683" s="8">
        <v>7228</v>
      </c>
      <c r="B683" s="8" t="s">
        <v>790</v>
      </c>
      <c r="C683" s="7" t="s">
        <v>652</v>
      </c>
      <c r="D683" s="6" t="s">
        <v>244</v>
      </c>
      <c r="E683" s="6">
        <v>935</v>
      </c>
      <c r="F683" s="6" t="s">
        <v>244</v>
      </c>
      <c r="G683" s="6" t="s">
        <v>244</v>
      </c>
      <c r="H683" s="6">
        <v>142</v>
      </c>
      <c r="I683" s="7" t="s">
        <v>235</v>
      </c>
      <c r="J683" s="6">
        <v>1840</v>
      </c>
      <c r="K683" s="6">
        <v>1995</v>
      </c>
      <c r="L683" s="3">
        <v>3461044.6519999998</v>
      </c>
      <c r="M683" s="3">
        <v>3487680.51</v>
      </c>
      <c r="N683" s="3">
        <v>1776897.2279999999</v>
      </c>
      <c r="O683" s="3">
        <v>1710783.2830000001</v>
      </c>
      <c r="P683" s="2">
        <v>111.202</v>
      </c>
      <c r="Q683" s="2">
        <v>103.86499999999999</v>
      </c>
      <c r="R683" s="2">
        <v>23.201000000000001</v>
      </c>
      <c r="S683" s="3">
        <v>54241.214</v>
      </c>
      <c r="T683" s="2">
        <v>15.552</v>
      </c>
      <c r="U683" s="3">
        <v>53271.716999999997</v>
      </c>
      <c r="V683" s="5">
        <v>1.5269999999999999</v>
      </c>
      <c r="W683" s="2">
        <v>45.393000000000001</v>
      </c>
      <c r="X683" s="3">
        <v>81107.569000000003</v>
      </c>
      <c r="Y683" s="3">
        <v>10861.781999999999</v>
      </c>
      <c r="Z683" s="2">
        <v>23.254999999999999</v>
      </c>
      <c r="AA683" s="5">
        <v>2.7480000000000002</v>
      </c>
      <c r="AB683" s="5">
        <v>1.1719999999999999</v>
      </c>
      <c r="AC683" s="2">
        <v>26.5</v>
      </c>
      <c r="AD683" s="3">
        <v>109.2</v>
      </c>
      <c r="AE683" s="3">
        <v>26866.355</v>
      </c>
      <c r="AF683" s="3">
        <v>14505.562</v>
      </c>
      <c r="AG683" s="3">
        <v>12360.793</v>
      </c>
      <c r="AH683" s="2">
        <v>7.7030000000000003</v>
      </c>
      <c r="AI683" s="2">
        <v>65.697999999999993</v>
      </c>
      <c r="AJ683" s="2">
        <v>63.75</v>
      </c>
      <c r="AK683" s="2">
        <v>67.754999999999995</v>
      </c>
      <c r="AL683" s="2">
        <v>57.180999999999997</v>
      </c>
      <c r="AM683" s="2">
        <v>55.058999999999997</v>
      </c>
      <c r="AN683" s="2">
        <v>59.423000000000002</v>
      </c>
      <c r="AO683" s="2">
        <v>14.513</v>
      </c>
      <c r="AP683" s="2">
        <v>13.186999999999999</v>
      </c>
      <c r="AQ683" s="2">
        <v>15.741</v>
      </c>
      <c r="AR683" s="2">
        <v>6.58</v>
      </c>
      <c r="AS683" s="2">
        <v>5.7750000000000004</v>
      </c>
      <c r="AT683" s="2">
        <v>7.1319999999999997</v>
      </c>
      <c r="AU683" s="3">
        <v>4896.1440000000002</v>
      </c>
      <c r="AV683" s="2">
        <v>60.287999999999997</v>
      </c>
      <c r="AW683" s="4">
        <v>77499.017999999996</v>
      </c>
      <c r="AX683" s="3">
        <v>6531.9939999999997</v>
      </c>
      <c r="AY683" s="3">
        <v>80.004999999999995</v>
      </c>
      <c r="AZ683" s="3">
        <v>137.41999999999999</v>
      </c>
      <c r="BA683" s="3">
        <v>143.512</v>
      </c>
      <c r="BB683" s="3">
        <v>131.04900000000001</v>
      </c>
      <c r="BC683" s="3">
        <v>255.11500000000001</v>
      </c>
      <c r="BD683" s="3">
        <v>283.59899999999999</v>
      </c>
      <c r="BE683" s="3">
        <v>224.73599999999999</v>
      </c>
      <c r="BF683" s="3">
        <v>91.341999999999999</v>
      </c>
      <c r="BG683" s="3">
        <v>105.911</v>
      </c>
      <c r="BH683" s="3">
        <v>75.911000000000001</v>
      </c>
      <c r="BI683" s="3">
        <v>179.40799999999999</v>
      </c>
      <c r="BJ683" s="3">
        <v>210.50299999999999</v>
      </c>
      <c r="BK683" s="3">
        <v>146.20500000000001</v>
      </c>
      <c r="BL683" s="3">
        <v>-969.42700000000002</v>
      </c>
      <c r="BM683" s="2">
        <v>-0.27800000000000002</v>
      </c>
    </row>
    <row r="684" spans="1:65" ht="12" x14ac:dyDescent="0.2">
      <c r="A684" s="8">
        <v>7233</v>
      </c>
      <c r="B684" s="8" t="s">
        <v>790</v>
      </c>
      <c r="C684" s="7" t="s">
        <v>652</v>
      </c>
      <c r="D684" s="6" t="s">
        <v>244</v>
      </c>
      <c r="E684" s="6">
        <v>935</v>
      </c>
      <c r="F684" s="6" t="s">
        <v>244</v>
      </c>
      <c r="G684" s="6" t="s">
        <v>244</v>
      </c>
      <c r="H684" s="6">
        <v>142</v>
      </c>
      <c r="I684" s="7" t="s">
        <v>235</v>
      </c>
      <c r="J684" s="6">
        <v>1840</v>
      </c>
      <c r="K684" s="6">
        <v>2000</v>
      </c>
      <c r="L684" s="3">
        <v>3721978.1660000002</v>
      </c>
      <c r="M684" s="3">
        <v>3747780.304</v>
      </c>
      <c r="N684" s="3">
        <v>1910264.8970000001</v>
      </c>
      <c r="O684" s="3">
        <v>1837515.4069999999</v>
      </c>
      <c r="P684" s="2">
        <v>119.495</v>
      </c>
      <c r="Q684" s="2">
        <v>103.959</v>
      </c>
      <c r="R684" s="2">
        <v>24.728999999999999</v>
      </c>
      <c r="S684" s="3">
        <v>52696.218999999997</v>
      </c>
      <c r="T684" s="2">
        <v>14.061</v>
      </c>
      <c r="U684" s="3">
        <v>51604.275999999998</v>
      </c>
      <c r="V684" s="5">
        <v>1.377</v>
      </c>
      <c r="W684" s="2">
        <v>50.337000000000003</v>
      </c>
      <c r="X684" s="3">
        <v>79826.536999999997</v>
      </c>
      <c r="Y684" s="3">
        <v>10429.986999999999</v>
      </c>
      <c r="Z684" s="2">
        <v>21.3</v>
      </c>
      <c r="AA684" s="5">
        <v>2.5840000000000001</v>
      </c>
      <c r="AB684" s="5">
        <v>1.1180000000000001</v>
      </c>
      <c r="AC684" s="2">
        <v>26.571000000000002</v>
      </c>
      <c r="AD684" s="3">
        <v>109.8</v>
      </c>
      <c r="AE684" s="3">
        <v>27130.317999999999</v>
      </c>
      <c r="AF684" s="3">
        <v>14731.225</v>
      </c>
      <c r="AG684" s="3">
        <v>12399.093000000001</v>
      </c>
      <c r="AH684" s="2">
        <v>7.2389999999999999</v>
      </c>
      <c r="AI684" s="2">
        <v>67.606999999999999</v>
      </c>
      <c r="AJ684" s="2">
        <v>65.56</v>
      </c>
      <c r="AK684" s="2">
        <v>69.763999999999996</v>
      </c>
      <c r="AL684" s="2">
        <v>58.165999999999997</v>
      </c>
      <c r="AM684" s="2">
        <v>55.976999999999997</v>
      </c>
      <c r="AN684" s="2">
        <v>60.475000000000001</v>
      </c>
      <c r="AO684" s="2">
        <v>15.106999999999999</v>
      </c>
      <c r="AP684" s="2">
        <v>13.773</v>
      </c>
      <c r="AQ684" s="2">
        <v>16.341000000000001</v>
      </c>
      <c r="AR684" s="2">
        <v>6.9349999999999996</v>
      </c>
      <c r="AS684" s="2">
        <v>6.1130000000000004</v>
      </c>
      <c r="AT684" s="2">
        <v>7.4989999999999997</v>
      </c>
      <c r="AU684" s="3">
        <v>4102.2619999999997</v>
      </c>
      <c r="AV684" s="2">
        <v>51.500999999999998</v>
      </c>
      <c r="AW684" s="4">
        <v>76680.536999999997</v>
      </c>
      <c r="AX684" s="3">
        <v>5345.7830000000004</v>
      </c>
      <c r="AY684" s="3">
        <v>67.251999999999995</v>
      </c>
      <c r="AZ684" s="3">
        <v>120.586</v>
      </c>
      <c r="BA684" s="3">
        <v>127.08499999999999</v>
      </c>
      <c r="BB684" s="3">
        <v>113.81100000000001</v>
      </c>
      <c r="BC684" s="3">
        <v>230.73</v>
      </c>
      <c r="BD684" s="3">
        <v>260.06</v>
      </c>
      <c r="BE684" s="3">
        <v>199.56200000000001</v>
      </c>
      <c r="BF684" s="3">
        <v>84.921999999999997</v>
      </c>
      <c r="BG684" s="3">
        <v>100.09099999999999</v>
      </c>
      <c r="BH684" s="3">
        <v>68.906999999999996</v>
      </c>
      <c r="BI684" s="3">
        <v>165.624</v>
      </c>
      <c r="BJ684" s="3">
        <v>197.065</v>
      </c>
      <c r="BK684" s="3">
        <v>132.16399999999999</v>
      </c>
      <c r="BL684" s="3">
        <v>-1091.9100000000001</v>
      </c>
      <c r="BM684" s="2">
        <v>-0.29099999999999998</v>
      </c>
    </row>
    <row r="685" spans="1:65" ht="12" x14ac:dyDescent="0.2">
      <c r="A685" s="8">
        <v>7238</v>
      </c>
      <c r="B685" s="8" t="s">
        <v>790</v>
      </c>
      <c r="C685" s="7" t="s">
        <v>652</v>
      </c>
      <c r="D685" s="6" t="s">
        <v>244</v>
      </c>
      <c r="E685" s="6">
        <v>935</v>
      </c>
      <c r="F685" s="6" t="s">
        <v>244</v>
      </c>
      <c r="G685" s="6" t="s">
        <v>244</v>
      </c>
      <c r="H685" s="6">
        <v>142</v>
      </c>
      <c r="I685" s="7" t="s">
        <v>235</v>
      </c>
      <c r="J685" s="6">
        <v>1840</v>
      </c>
      <c r="K685" s="6">
        <v>2005</v>
      </c>
      <c r="L685" s="3">
        <v>3969622.514</v>
      </c>
      <c r="M685" s="3">
        <v>3993926.5869999998</v>
      </c>
      <c r="N685" s="3">
        <v>2036706.8910000001</v>
      </c>
      <c r="O685" s="3">
        <v>1957219.6950000001</v>
      </c>
      <c r="P685" s="2">
        <v>127.343</v>
      </c>
      <c r="Q685" s="2">
        <v>104.06100000000001</v>
      </c>
      <c r="R685" s="2">
        <v>26.024000000000001</v>
      </c>
      <c r="S685" s="3">
        <v>49922.5</v>
      </c>
      <c r="T685" s="2">
        <v>12.499000000000001</v>
      </c>
      <c r="U685" s="3">
        <v>48608.144999999997</v>
      </c>
      <c r="V685" s="5">
        <v>1.2170000000000001</v>
      </c>
      <c r="W685" s="2">
        <v>56.954999999999998</v>
      </c>
      <c r="X685" s="3">
        <v>77710.870999999999</v>
      </c>
      <c r="Y685" s="3">
        <v>7866.5029999999997</v>
      </c>
      <c r="Z685" s="2">
        <v>19.457000000000001</v>
      </c>
      <c r="AA685" s="5">
        <v>2.3969999999999998</v>
      </c>
      <c r="AB685" s="5">
        <v>1.056</v>
      </c>
      <c r="AC685" s="2">
        <v>26.94</v>
      </c>
      <c r="AD685" s="3">
        <v>109.8</v>
      </c>
      <c r="AE685" s="3">
        <v>27788.370999999999</v>
      </c>
      <c r="AF685" s="3">
        <v>15239.357</v>
      </c>
      <c r="AG685" s="3">
        <v>12549.013999999999</v>
      </c>
      <c r="AH685" s="2">
        <v>6.9580000000000002</v>
      </c>
      <c r="AI685" s="2">
        <v>69.497</v>
      </c>
      <c r="AJ685" s="2">
        <v>67.272000000000006</v>
      </c>
      <c r="AK685" s="2">
        <v>71.858000000000004</v>
      </c>
      <c r="AL685" s="2">
        <v>59.06</v>
      </c>
      <c r="AM685" s="2">
        <v>56.734999999999999</v>
      </c>
      <c r="AN685" s="2">
        <v>61.526000000000003</v>
      </c>
      <c r="AO685" s="2">
        <v>15.548</v>
      </c>
      <c r="AP685" s="2">
        <v>14.180999999999999</v>
      </c>
      <c r="AQ685" s="2">
        <v>16.827999999999999</v>
      </c>
      <c r="AR685" s="2">
        <v>7.1749999999999998</v>
      </c>
      <c r="AS685" s="2">
        <v>6.3490000000000002</v>
      </c>
      <c r="AT685" s="2">
        <v>7.7569999999999997</v>
      </c>
      <c r="AU685" s="3">
        <v>3278.1660000000002</v>
      </c>
      <c r="AV685" s="2">
        <v>42.109000000000002</v>
      </c>
      <c r="AW685" s="4">
        <v>75106.774000000005</v>
      </c>
      <c r="AX685" s="3">
        <v>4210.4530000000004</v>
      </c>
      <c r="AY685" s="3">
        <v>54.058999999999997</v>
      </c>
      <c r="AZ685" s="3">
        <v>102.661</v>
      </c>
      <c r="BA685" s="3">
        <v>110.09699999999999</v>
      </c>
      <c r="BB685" s="3">
        <v>94.83</v>
      </c>
      <c r="BC685" s="3">
        <v>206.06200000000001</v>
      </c>
      <c r="BD685" s="3">
        <v>237.886</v>
      </c>
      <c r="BE685" s="3">
        <v>172.285</v>
      </c>
      <c r="BF685" s="3">
        <v>78.697999999999993</v>
      </c>
      <c r="BG685" s="3">
        <v>94.867999999999995</v>
      </c>
      <c r="BH685" s="3">
        <v>61.594000000000001</v>
      </c>
      <c r="BI685" s="3">
        <v>152.404</v>
      </c>
      <c r="BJ685" s="3">
        <v>185.774</v>
      </c>
      <c r="BK685" s="3">
        <v>116.997</v>
      </c>
      <c r="BL685" s="3">
        <v>-1314.4110000000001</v>
      </c>
      <c r="BM685" s="2">
        <v>-0.32900000000000001</v>
      </c>
    </row>
    <row r="686" spans="1:65" ht="12" x14ac:dyDescent="0.2">
      <c r="A686" s="8">
        <v>7243</v>
      </c>
      <c r="B686" s="8" t="s">
        <v>790</v>
      </c>
      <c r="C686" s="7" t="s">
        <v>652</v>
      </c>
      <c r="D686" s="6" t="s">
        <v>244</v>
      </c>
      <c r="E686" s="6">
        <v>935</v>
      </c>
      <c r="F686" s="6" t="s">
        <v>244</v>
      </c>
      <c r="G686" s="6" t="s">
        <v>244</v>
      </c>
      <c r="H686" s="6">
        <v>142</v>
      </c>
      <c r="I686" s="7" t="s">
        <v>235</v>
      </c>
      <c r="J686" s="6">
        <v>1840</v>
      </c>
      <c r="K686" s="6">
        <v>2010</v>
      </c>
      <c r="L686" s="3">
        <v>4215013.6579999998</v>
      </c>
      <c r="M686" s="3">
        <v>4239822.6730000004</v>
      </c>
      <c r="N686" s="3">
        <v>2162213.7760000001</v>
      </c>
      <c r="O686" s="3">
        <v>2077608.8970000001</v>
      </c>
      <c r="P686" s="2">
        <v>135.18299999999999</v>
      </c>
      <c r="Q686" s="2">
        <v>104.072</v>
      </c>
      <c r="R686" s="2">
        <v>27.413</v>
      </c>
      <c r="S686" s="3">
        <v>50871.341</v>
      </c>
      <c r="T686" s="2">
        <v>11.997999999999999</v>
      </c>
      <c r="U686" s="3">
        <v>49618.03</v>
      </c>
      <c r="V686" s="5">
        <v>1.17</v>
      </c>
      <c r="W686" s="2">
        <v>59.243000000000002</v>
      </c>
      <c r="X686" s="3">
        <v>79595.72</v>
      </c>
      <c r="Y686" s="3">
        <v>6850.0460000000003</v>
      </c>
      <c r="Z686" s="2">
        <v>18.773</v>
      </c>
      <c r="AA686" s="5">
        <v>2.323</v>
      </c>
      <c r="AB686" s="5">
        <v>1.04</v>
      </c>
      <c r="AC686" s="2">
        <v>27.213000000000001</v>
      </c>
      <c r="AD686" s="3">
        <v>109.7</v>
      </c>
      <c r="AE686" s="3">
        <v>28724.379000000001</v>
      </c>
      <c r="AF686" s="3">
        <v>15817.31</v>
      </c>
      <c r="AG686" s="3">
        <v>12907.069</v>
      </c>
      <c r="AH686" s="2">
        <v>6.7750000000000004</v>
      </c>
      <c r="AI686" s="2">
        <v>71.379000000000005</v>
      </c>
      <c r="AJ686" s="2">
        <v>69.066000000000003</v>
      </c>
      <c r="AK686" s="2">
        <v>73.831999999999994</v>
      </c>
      <c r="AL686" s="2">
        <v>60.002000000000002</v>
      </c>
      <c r="AM686" s="2">
        <v>57.639000000000003</v>
      </c>
      <c r="AN686" s="2">
        <v>62.5</v>
      </c>
      <c r="AO686" s="2">
        <v>16.052</v>
      </c>
      <c r="AP686" s="2">
        <v>14.667999999999999</v>
      </c>
      <c r="AQ686" s="2">
        <v>17.353000000000002</v>
      </c>
      <c r="AR686" s="2">
        <v>7.4420000000000002</v>
      </c>
      <c r="AS686" s="2">
        <v>6.6180000000000003</v>
      </c>
      <c r="AT686" s="2">
        <v>8.0389999999999997</v>
      </c>
      <c r="AU686" s="3">
        <v>2668.3649999999998</v>
      </c>
      <c r="AV686" s="2">
        <v>33.494999999999997</v>
      </c>
      <c r="AW686" s="4">
        <v>77405.784</v>
      </c>
      <c r="AX686" s="3">
        <v>3352.192</v>
      </c>
      <c r="AY686" s="3">
        <v>42.197000000000003</v>
      </c>
      <c r="AZ686" s="3">
        <v>84.91</v>
      </c>
      <c r="BA686" s="3">
        <v>92.593999999999994</v>
      </c>
      <c r="BB686" s="3">
        <v>76.715999999999994</v>
      </c>
      <c r="BC686" s="3">
        <v>183.43899999999999</v>
      </c>
      <c r="BD686" s="3">
        <v>215.39599999999999</v>
      </c>
      <c r="BE686" s="3">
        <v>149.61000000000001</v>
      </c>
      <c r="BF686" s="3">
        <v>70.915999999999997</v>
      </c>
      <c r="BG686" s="3">
        <v>86.466999999999999</v>
      </c>
      <c r="BH686" s="3">
        <v>54.451000000000001</v>
      </c>
      <c r="BI686" s="3">
        <v>140.81700000000001</v>
      </c>
      <c r="BJ686" s="3">
        <v>173.56700000000001</v>
      </c>
      <c r="BK686" s="3">
        <v>106.22499999999999</v>
      </c>
      <c r="BL686" s="3">
        <v>-1253.4760000000001</v>
      </c>
      <c r="BM686" s="2">
        <v>-0.29599999999999999</v>
      </c>
    </row>
    <row r="687" spans="1:65" ht="12" x14ac:dyDescent="0.2">
      <c r="A687" s="8">
        <v>7248</v>
      </c>
      <c r="B687" s="8" t="s">
        <v>790</v>
      </c>
      <c r="C687" s="7" t="s">
        <v>652</v>
      </c>
      <c r="D687" s="6" t="s">
        <v>244</v>
      </c>
      <c r="E687" s="6">
        <v>935</v>
      </c>
      <c r="F687" s="6" t="s">
        <v>244</v>
      </c>
      <c r="G687" s="6" t="s">
        <v>244</v>
      </c>
      <c r="H687" s="6">
        <v>142</v>
      </c>
      <c r="I687" s="7" t="s">
        <v>235</v>
      </c>
      <c r="J687" s="6">
        <v>1840</v>
      </c>
      <c r="K687" s="6">
        <v>2015</v>
      </c>
      <c r="L687" s="3">
        <v>4460866.7640000004</v>
      </c>
      <c r="M687" s="3">
        <v>4483307.8930000002</v>
      </c>
      <c r="N687" s="3">
        <v>2286118.0809999998</v>
      </c>
      <c r="O687" s="3">
        <v>2197189.8110000002</v>
      </c>
      <c r="P687" s="2">
        <v>142.946</v>
      </c>
      <c r="Q687" s="2">
        <v>104.047</v>
      </c>
      <c r="R687" s="2">
        <v>28.896999999999998</v>
      </c>
      <c r="S687" s="3">
        <v>47981.684999999998</v>
      </c>
      <c r="T687" s="2">
        <v>10.702</v>
      </c>
      <c r="U687" s="3">
        <v>44882.256999999998</v>
      </c>
      <c r="V687" s="5">
        <v>1.0009999999999999</v>
      </c>
      <c r="W687" s="2">
        <v>69.245000000000005</v>
      </c>
      <c r="X687" s="3">
        <v>78112.183000000005</v>
      </c>
      <c r="Y687" s="3">
        <v>4958.9949999999999</v>
      </c>
      <c r="Z687" s="2">
        <v>17.422999999999998</v>
      </c>
      <c r="AA687" s="5">
        <v>2.2269999999999999</v>
      </c>
      <c r="AB687" s="5">
        <v>1.014</v>
      </c>
      <c r="AC687" s="2">
        <v>27.710999999999999</v>
      </c>
      <c r="AD687" s="3">
        <v>109.1</v>
      </c>
      <c r="AE687" s="3">
        <v>30130.498</v>
      </c>
      <c r="AF687" s="3">
        <v>16656.428</v>
      </c>
      <c r="AG687" s="3">
        <v>13474.07</v>
      </c>
      <c r="AH687" s="2">
        <v>6.7210000000000001</v>
      </c>
      <c r="AI687" s="2">
        <v>72.97</v>
      </c>
      <c r="AJ687" s="2">
        <v>70.557000000000002</v>
      </c>
      <c r="AK687" s="2">
        <v>75.525000000000006</v>
      </c>
      <c r="AL687" s="2">
        <v>60.853999999999999</v>
      </c>
      <c r="AM687" s="2">
        <v>58.435000000000002</v>
      </c>
      <c r="AN687" s="2">
        <v>63.408000000000001</v>
      </c>
      <c r="AO687" s="2">
        <v>16.626999999999999</v>
      </c>
      <c r="AP687" s="2">
        <v>15.177</v>
      </c>
      <c r="AQ687" s="2">
        <v>17.991</v>
      </c>
      <c r="AR687" s="2">
        <v>7.7519999999999998</v>
      </c>
      <c r="AS687" s="2">
        <v>6.8840000000000003</v>
      </c>
      <c r="AT687" s="2">
        <v>8.3940000000000001</v>
      </c>
      <c r="AU687" s="3">
        <v>2085.817</v>
      </c>
      <c r="AV687" s="2">
        <v>26.648</v>
      </c>
      <c r="AW687" s="4">
        <v>76355.044999999998</v>
      </c>
      <c r="AX687" s="3">
        <v>2605.9720000000002</v>
      </c>
      <c r="AY687" s="3">
        <v>33.180999999999997</v>
      </c>
      <c r="AZ687" s="3">
        <v>71.149000000000001</v>
      </c>
      <c r="BA687" s="3">
        <v>79.293000000000006</v>
      </c>
      <c r="BB687" s="3">
        <v>62.362000000000002</v>
      </c>
      <c r="BC687" s="3">
        <v>167.101</v>
      </c>
      <c r="BD687" s="3">
        <v>197.96299999999999</v>
      </c>
      <c r="BE687" s="3">
        <v>134.35300000000001</v>
      </c>
      <c r="BF687" s="3">
        <v>64.543999999999997</v>
      </c>
      <c r="BG687" s="3">
        <v>79.554000000000002</v>
      </c>
      <c r="BH687" s="3">
        <v>48.566000000000003</v>
      </c>
      <c r="BI687" s="3">
        <v>133.25399999999999</v>
      </c>
      <c r="BJ687" s="3">
        <v>164.27699999999999</v>
      </c>
      <c r="BK687" s="3">
        <v>100.446</v>
      </c>
      <c r="BL687" s="3">
        <v>-3099.4969999999998</v>
      </c>
      <c r="BM687" s="2">
        <v>-0.69099999999999995</v>
      </c>
    </row>
    <row r="688" spans="1:65" ht="12" x14ac:dyDescent="0.2">
      <c r="A688" s="8">
        <v>7253</v>
      </c>
      <c r="B688" s="8" t="s">
        <v>790</v>
      </c>
      <c r="C688" s="7" t="s">
        <v>652</v>
      </c>
      <c r="D688" s="6" t="s">
        <v>244</v>
      </c>
      <c r="E688" s="6">
        <v>935</v>
      </c>
      <c r="F688" s="6" t="s">
        <v>244</v>
      </c>
      <c r="G688" s="6" t="s">
        <v>244</v>
      </c>
      <c r="H688" s="6">
        <v>142</v>
      </c>
      <c r="I688" s="7" t="s">
        <v>235</v>
      </c>
      <c r="J688" s="6">
        <v>1840</v>
      </c>
      <c r="K688" s="6">
        <v>2020</v>
      </c>
      <c r="L688" s="3">
        <v>4671399.8269999996</v>
      </c>
      <c r="M688" s="3">
        <v>4688113.3710000003</v>
      </c>
      <c r="N688" s="3">
        <v>2387261.9849999999</v>
      </c>
      <c r="O688" s="3">
        <v>2300851.3849999998</v>
      </c>
      <c r="P688" s="2">
        <v>149.476</v>
      </c>
      <c r="Q688" s="2">
        <v>103.756</v>
      </c>
      <c r="R688" s="2">
        <v>30.603999999999999</v>
      </c>
      <c r="S688" s="3">
        <v>35193.74</v>
      </c>
      <c r="T688" s="2">
        <v>7.5069999999999997</v>
      </c>
      <c r="U688" s="3">
        <v>33427.088000000003</v>
      </c>
      <c r="V688" s="5">
        <v>0.71299999999999997</v>
      </c>
      <c r="W688" s="2">
        <v>97.215999999999994</v>
      </c>
      <c r="X688" s="3">
        <v>69047.894</v>
      </c>
      <c r="Y688" s="3">
        <v>4059.3789999999999</v>
      </c>
      <c r="Z688" s="2">
        <v>14.728</v>
      </c>
      <c r="AA688" s="5">
        <v>1.9730000000000001</v>
      </c>
      <c r="AB688" s="5">
        <v>0.91300000000000003</v>
      </c>
      <c r="AC688" s="2">
        <v>28.081</v>
      </c>
      <c r="AD688" s="3">
        <v>107.6</v>
      </c>
      <c r="AE688" s="3">
        <v>33854.154000000002</v>
      </c>
      <c r="AF688" s="3">
        <v>18865.633999999998</v>
      </c>
      <c r="AG688" s="3">
        <v>14988.52</v>
      </c>
      <c r="AH688" s="2">
        <v>7.2210000000000001</v>
      </c>
      <c r="AI688" s="2">
        <v>73.605999999999995</v>
      </c>
      <c r="AJ688" s="2">
        <v>71.055000000000007</v>
      </c>
      <c r="AK688" s="2">
        <v>76.346999999999994</v>
      </c>
      <c r="AL688" s="2">
        <v>61.003</v>
      </c>
      <c r="AM688" s="2">
        <v>58.478000000000002</v>
      </c>
      <c r="AN688" s="2">
        <v>63.706000000000003</v>
      </c>
      <c r="AO688" s="2">
        <v>16.614000000000001</v>
      </c>
      <c r="AP688" s="2">
        <v>15.012</v>
      </c>
      <c r="AQ688" s="2">
        <v>18.157</v>
      </c>
      <c r="AR688" s="2">
        <v>7.7779999999999996</v>
      </c>
      <c r="AS688" s="2">
        <v>6.8410000000000002</v>
      </c>
      <c r="AT688" s="2">
        <v>8.4979999999999993</v>
      </c>
      <c r="AU688" s="3">
        <v>1593.5540000000001</v>
      </c>
      <c r="AV688" s="2">
        <v>22.905999999999999</v>
      </c>
      <c r="AW688" s="4">
        <v>67686.388000000006</v>
      </c>
      <c r="AX688" s="3">
        <v>1974.079</v>
      </c>
      <c r="AY688" s="3">
        <v>27.949000000000002</v>
      </c>
      <c r="AZ688" s="3">
        <v>59.917999999999999</v>
      </c>
      <c r="BA688" s="3">
        <v>67.706999999999994</v>
      </c>
      <c r="BB688" s="3">
        <v>51.47</v>
      </c>
      <c r="BC688" s="3">
        <v>157.67699999999999</v>
      </c>
      <c r="BD688" s="3">
        <v>188.613</v>
      </c>
      <c r="BE688" s="3">
        <v>124.751</v>
      </c>
      <c r="BF688" s="3">
        <v>59.188000000000002</v>
      </c>
      <c r="BG688" s="3">
        <v>73.403999999999996</v>
      </c>
      <c r="BH688" s="3">
        <v>43.969000000000001</v>
      </c>
      <c r="BI688" s="3">
        <v>129.56299999999999</v>
      </c>
      <c r="BJ688" s="3">
        <v>160.196</v>
      </c>
      <c r="BK688" s="3">
        <v>97.081000000000003</v>
      </c>
      <c r="BL688" s="3">
        <v>-1766.6189999999999</v>
      </c>
      <c r="BM688" s="2">
        <v>-0.377</v>
      </c>
    </row>
    <row r="689" spans="1:65" ht="12" x14ac:dyDescent="0.2">
      <c r="A689" s="8">
        <v>7297</v>
      </c>
      <c r="B689" s="8" t="s">
        <v>790</v>
      </c>
      <c r="C689" s="7" t="s">
        <v>89</v>
      </c>
      <c r="D689" s="6" t="s">
        <v>244</v>
      </c>
      <c r="E689" s="6">
        <v>5500</v>
      </c>
      <c r="F689" s="6" t="s">
        <v>244</v>
      </c>
      <c r="G689" s="6" t="s">
        <v>244</v>
      </c>
      <c r="H689" s="6">
        <v>143</v>
      </c>
      <c r="I689" s="7" t="s">
        <v>264</v>
      </c>
      <c r="J689" s="6">
        <v>935</v>
      </c>
      <c r="K689" s="6">
        <v>1990</v>
      </c>
      <c r="L689" s="3">
        <v>50784.432000000001</v>
      </c>
      <c r="M689" s="3">
        <v>51237.883999999998</v>
      </c>
      <c r="N689" s="3">
        <v>25092.598000000002</v>
      </c>
      <c r="O689" s="3">
        <v>26145.286</v>
      </c>
      <c r="P689" s="2">
        <v>13.038</v>
      </c>
      <c r="Q689" s="2">
        <v>95.974000000000004</v>
      </c>
      <c r="R689" s="2">
        <v>20.597000000000001</v>
      </c>
      <c r="S689" s="3">
        <v>1158.08</v>
      </c>
      <c r="T689" s="2">
        <v>22.602</v>
      </c>
      <c r="U689" s="3">
        <v>906.904</v>
      </c>
      <c r="V689" s="5">
        <v>1.77</v>
      </c>
      <c r="W689" s="2">
        <v>39.161000000000001</v>
      </c>
      <c r="X689" s="3">
        <v>1589.3630000000001</v>
      </c>
      <c r="Y689" s="3">
        <v>110.72199999999999</v>
      </c>
      <c r="Z689" s="2">
        <v>31.018999999999998</v>
      </c>
      <c r="AA689" s="5">
        <v>3.7469999999999999</v>
      </c>
      <c r="AB689" s="5">
        <v>1.6679999999999999</v>
      </c>
      <c r="AC689" s="2">
        <v>27.309000000000001</v>
      </c>
      <c r="AD689" s="3">
        <v>106.6</v>
      </c>
      <c r="AE689" s="3">
        <v>431.28300000000002</v>
      </c>
      <c r="AF689" s="3">
        <v>224.95699999999999</v>
      </c>
      <c r="AG689" s="3">
        <v>206.32599999999999</v>
      </c>
      <c r="AH689" s="2">
        <v>8.4169999999999998</v>
      </c>
      <c r="AI689" s="2">
        <v>64.872</v>
      </c>
      <c r="AJ689" s="2">
        <v>61.290999999999997</v>
      </c>
      <c r="AK689" s="2">
        <v>68.316999999999993</v>
      </c>
      <c r="AL689" s="2">
        <v>55.253999999999998</v>
      </c>
      <c r="AM689" s="2">
        <v>52.003999999999998</v>
      </c>
      <c r="AN689" s="2">
        <v>58.262</v>
      </c>
      <c r="AO689" s="2">
        <v>13.218999999999999</v>
      </c>
      <c r="AP689" s="2">
        <v>11.763</v>
      </c>
      <c r="AQ689" s="2">
        <v>14.086</v>
      </c>
      <c r="AR689" s="2">
        <v>5.6379999999999999</v>
      </c>
      <c r="AS689" s="2">
        <v>5.1319999999999997</v>
      </c>
      <c r="AT689" s="2">
        <v>5.8810000000000002</v>
      </c>
      <c r="AU689" s="3">
        <v>89.566999999999993</v>
      </c>
      <c r="AV689" s="2">
        <v>56.357999999999997</v>
      </c>
      <c r="AW689" s="4">
        <v>1520.171</v>
      </c>
      <c r="AX689" s="3">
        <v>114.473</v>
      </c>
      <c r="AY689" s="3">
        <v>72.078000000000003</v>
      </c>
      <c r="AZ689" s="3">
        <v>123.607</v>
      </c>
      <c r="BA689" s="3">
        <v>146.833</v>
      </c>
      <c r="BB689" s="3">
        <v>99.616</v>
      </c>
      <c r="BC689" s="3">
        <v>275.06799999999998</v>
      </c>
      <c r="BD689" s="3">
        <v>342.69499999999999</v>
      </c>
      <c r="BE689" s="3">
        <v>206.452</v>
      </c>
      <c r="BF689" s="3">
        <v>102.47799999999999</v>
      </c>
      <c r="BG689" s="3">
        <v>136.48500000000001</v>
      </c>
      <c r="BH689" s="3">
        <v>67.915000000000006</v>
      </c>
      <c r="BI689" s="3">
        <v>213.619</v>
      </c>
      <c r="BJ689" s="3">
        <v>279.94099999999997</v>
      </c>
      <c r="BK689" s="3">
        <v>147.87799999999999</v>
      </c>
      <c r="BL689" s="3">
        <v>-251.18600000000001</v>
      </c>
      <c r="BM689" s="2">
        <v>-4.9020000000000001</v>
      </c>
    </row>
    <row r="690" spans="1:65" ht="12" x14ac:dyDescent="0.2">
      <c r="A690" s="8">
        <v>7302</v>
      </c>
      <c r="B690" s="8" t="s">
        <v>790</v>
      </c>
      <c r="C690" s="7" t="s">
        <v>89</v>
      </c>
      <c r="D690" s="6" t="s">
        <v>244</v>
      </c>
      <c r="E690" s="6">
        <v>5500</v>
      </c>
      <c r="F690" s="6" t="s">
        <v>244</v>
      </c>
      <c r="G690" s="6" t="s">
        <v>244</v>
      </c>
      <c r="H690" s="6">
        <v>143</v>
      </c>
      <c r="I690" s="7" t="s">
        <v>264</v>
      </c>
      <c r="J690" s="6">
        <v>935</v>
      </c>
      <c r="K690" s="6">
        <v>1995</v>
      </c>
      <c r="L690" s="3">
        <v>54277.377</v>
      </c>
      <c r="M690" s="3">
        <v>54501.546999999999</v>
      </c>
      <c r="N690" s="3">
        <v>26753.62</v>
      </c>
      <c r="O690" s="3">
        <v>27747.928</v>
      </c>
      <c r="P690" s="2">
        <v>13.868</v>
      </c>
      <c r="Q690" s="2">
        <v>96.417000000000002</v>
      </c>
      <c r="R690" s="2">
        <v>20.760999999999999</v>
      </c>
      <c r="S690" s="3">
        <v>971.61199999999997</v>
      </c>
      <c r="T690" s="2">
        <v>17.827999999999999</v>
      </c>
      <c r="U690" s="3">
        <v>448.34</v>
      </c>
      <c r="V690" s="5">
        <v>0.82299999999999995</v>
      </c>
      <c r="W690" s="2">
        <v>84.221999999999994</v>
      </c>
      <c r="X690" s="3">
        <v>1447.1010000000001</v>
      </c>
      <c r="Y690" s="3">
        <v>146.93100000000001</v>
      </c>
      <c r="Z690" s="2">
        <v>26.552</v>
      </c>
      <c r="AA690" s="5">
        <v>3.2410000000000001</v>
      </c>
      <c r="AB690" s="5">
        <v>1.4419999999999999</v>
      </c>
      <c r="AC690" s="2">
        <v>26.574000000000002</v>
      </c>
      <c r="AD690" s="3">
        <v>106.7</v>
      </c>
      <c r="AE690" s="3">
        <v>475.48899999999998</v>
      </c>
      <c r="AF690" s="3">
        <v>256.73</v>
      </c>
      <c r="AG690" s="3">
        <v>218.75899999999999</v>
      </c>
      <c r="AH690" s="2">
        <v>8.7240000000000002</v>
      </c>
      <c r="AI690" s="2">
        <v>63.465000000000003</v>
      </c>
      <c r="AJ690" s="2">
        <v>59.459000000000003</v>
      </c>
      <c r="AK690" s="2">
        <v>67.546999999999997</v>
      </c>
      <c r="AL690" s="2">
        <v>53.662999999999997</v>
      </c>
      <c r="AM690" s="2">
        <v>49.921999999999997</v>
      </c>
      <c r="AN690" s="2">
        <v>57.38</v>
      </c>
      <c r="AO690" s="2">
        <v>12.849</v>
      </c>
      <c r="AP690" s="2">
        <v>11.286</v>
      </c>
      <c r="AQ690" s="2">
        <v>13.901</v>
      </c>
      <c r="AR690" s="2">
        <v>5.6269999999999998</v>
      </c>
      <c r="AS690" s="2">
        <v>5.03</v>
      </c>
      <c r="AT690" s="2">
        <v>5.8920000000000003</v>
      </c>
      <c r="AU690" s="3">
        <v>80.623999999999995</v>
      </c>
      <c r="AV690" s="2">
        <v>55.503999999999998</v>
      </c>
      <c r="AW690" s="4">
        <v>1384.8420000000001</v>
      </c>
      <c r="AX690" s="3">
        <v>104.137</v>
      </c>
      <c r="AY690" s="3">
        <v>71.040999999999997</v>
      </c>
      <c r="AZ690" s="3">
        <v>132.99</v>
      </c>
      <c r="BA690" s="3">
        <v>160.93299999999999</v>
      </c>
      <c r="BB690" s="3">
        <v>104.06699999999999</v>
      </c>
      <c r="BC690" s="3">
        <v>308.887</v>
      </c>
      <c r="BD690" s="3">
        <v>389.97800000000001</v>
      </c>
      <c r="BE690" s="3">
        <v>224.56399999999999</v>
      </c>
      <c r="BF690" s="3">
        <v>126.901</v>
      </c>
      <c r="BG690" s="3">
        <v>173.44200000000001</v>
      </c>
      <c r="BH690" s="3">
        <v>79.706999999999994</v>
      </c>
      <c r="BI690" s="3">
        <v>250.98699999999999</v>
      </c>
      <c r="BJ690" s="3">
        <v>332.49900000000002</v>
      </c>
      <c r="BK690" s="3">
        <v>167.93899999999999</v>
      </c>
      <c r="BL690" s="3">
        <v>-523.25900000000001</v>
      </c>
      <c r="BM690" s="2">
        <v>-9.6010000000000009</v>
      </c>
    </row>
    <row r="691" spans="1:65" ht="12" x14ac:dyDescent="0.2">
      <c r="A691" s="8">
        <v>7307</v>
      </c>
      <c r="B691" s="8" t="s">
        <v>790</v>
      </c>
      <c r="C691" s="7" t="s">
        <v>89</v>
      </c>
      <c r="D691" s="6" t="s">
        <v>244</v>
      </c>
      <c r="E691" s="6">
        <v>5500</v>
      </c>
      <c r="F691" s="6" t="s">
        <v>244</v>
      </c>
      <c r="G691" s="6" t="s">
        <v>244</v>
      </c>
      <c r="H691" s="6">
        <v>143</v>
      </c>
      <c r="I691" s="7" t="s">
        <v>264</v>
      </c>
      <c r="J691" s="6">
        <v>935</v>
      </c>
      <c r="K691" s="6">
        <v>2000</v>
      </c>
      <c r="L691" s="3">
        <v>55863.983</v>
      </c>
      <c r="M691" s="3">
        <v>56180.714999999997</v>
      </c>
      <c r="N691" s="3">
        <v>27450.263999999999</v>
      </c>
      <c r="O691" s="3">
        <v>28730.451000000001</v>
      </c>
      <c r="P691" s="2">
        <v>14.295999999999999</v>
      </c>
      <c r="Q691" s="2">
        <v>95.543999999999997</v>
      </c>
      <c r="R691" s="2">
        <v>21.622</v>
      </c>
      <c r="S691" s="3">
        <v>730.98800000000006</v>
      </c>
      <c r="T691" s="2">
        <v>13.010999999999999</v>
      </c>
      <c r="U691" s="3">
        <v>633.46400000000006</v>
      </c>
      <c r="V691" s="5">
        <v>1.1279999999999999</v>
      </c>
      <c r="W691" s="2">
        <v>61.448999999999998</v>
      </c>
      <c r="X691" s="3">
        <v>1187.626</v>
      </c>
      <c r="Y691" s="3">
        <v>83.421999999999997</v>
      </c>
      <c r="Z691" s="2">
        <v>21.138999999999999</v>
      </c>
      <c r="AA691" s="5">
        <v>2.5649999999999999</v>
      </c>
      <c r="AB691" s="5">
        <v>1.1559999999999999</v>
      </c>
      <c r="AC691" s="2">
        <v>26.956</v>
      </c>
      <c r="AD691" s="3">
        <v>106.4</v>
      </c>
      <c r="AE691" s="3">
        <v>456.63799999999998</v>
      </c>
      <c r="AF691" s="3">
        <v>249.64699999999999</v>
      </c>
      <c r="AG691" s="3">
        <v>206.99100000000001</v>
      </c>
      <c r="AH691" s="2">
        <v>8.1280000000000001</v>
      </c>
      <c r="AI691" s="2">
        <v>64.412999999999997</v>
      </c>
      <c r="AJ691" s="2">
        <v>60.338000000000001</v>
      </c>
      <c r="AK691" s="2">
        <v>68.593000000000004</v>
      </c>
      <c r="AL691" s="2">
        <v>53.819000000000003</v>
      </c>
      <c r="AM691" s="2">
        <v>49.984999999999999</v>
      </c>
      <c r="AN691" s="2">
        <v>57.676000000000002</v>
      </c>
      <c r="AO691" s="2">
        <v>13.012</v>
      </c>
      <c r="AP691" s="2">
        <v>11.442</v>
      </c>
      <c r="AQ691" s="2">
        <v>14.157999999999999</v>
      </c>
      <c r="AR691" s="2">
        <v>5.73</v>
      </c>
      <c r="AS691" s="2">
        <v>5.1059999999999999</v>
      </c>
      <c r="AT691" s="2">
        <v>5.992</v>
      </c>
      <c r="AU691" s="3">
        <v>56.829000000000001</v>
      </c>
      <c r="AV691" s="2">
        <v>47.517000000000003</v>
      </c>
      <c r="AW691" s="4">
        <v>1142.24</v>
      </c>
      <c r="AX691" s="3">
        <v>72.613</v>
      </c>
      <c r="AY691" s="3">
        <v>60.094000000000001</v>
      </c>
      <c r="AZ691" s="3">
        <v>123.06</v>
      </c>
      <c r="BA691" s="3">
        <v>151.929</v>
      </c>
      <c r="BB691" s="3">
        <v>93.448999999999998</v>
      </c>
      <c r="BC691" s="3">
        <v>297.96199999999999</v>
      </c>
      <c r="BD691" s="3">
        <v>379.36900000000003</v>
      </c>
      <c r="BE691" s="3">
        <v>213.70500000000001</v>
      </c>
      <c r="BF691" s="3">
        <v>125.926</v>
      </c>
      <c r="BG691" s="3">
        <v>173.84</v>
      </c>
      <c r="BH691" s="3">
        <v>78.105999999999995</v>
      </c>
      <c r="BI691" s="3">
        <v>248.88399999999999</v>
      </c>
      <c r="BJ691" s="3">
        <v>330.40199999999999</v>
      </c>
      <c r="BK691" s="3">
        <v>165.958</v>
      </c>
      <c r="BL691" s="3">
        <v>-97.512</v>
      </c>
      <c r="BM691" s="2">
        <v>-1.736</v>
      </c>
    </row>
    <row r="692" spans="1:65" ht="12" x14ac:dyDescent="0.2">
      <c r="A692" s="8">
        <v>7312</v>
      </c>
      <c r="B692" s="8" t="s">
        <v>790</v>
      </c>
      <c r="C692" s="7" t="s">
        <v>89</v>
      </c>
      <c r="D692" s="6" t="s">
        <v>244</v>
      </c>
      <c r="E692" s="6">
        <v>5500</v>
      </c>
      <c r="F692" s="6" t="s">
        <v>244</v>
      </c>
      <c r="G692" s="6" t="s">
        <v>244</v>
      </c>
      <c r="H692" s="6">
        <v>143</v>
      </c>
      <c r="I692" s="7" t="s">
        <v>264</v>
      </c>
      <c r="J692" s="6">
        <v>935</v>
      </c>
      <c r="K692" s="6">
        <v>2005</v>
      </c>
      <c r="L692" s="3">
        <v>59185.764999999999</v>
      </c>
      <c r="M692" s="3">
        <v>59548.398999999998</v>
      </c>
      <c r="N692" s="3">
        <v>29173.417000000001</v>
      </c>
      <c r="O692" s="3">
        <v>30374.982</v>
      </c>
      <c r="P692" s="2">
        <v>15.153</v>
      </c>
      <c r="Q692" s="2">
        <v>96.043999999999997</v>
      </c>
      <c r="R692" s="2">
        <v>22.795999999999999</v>
      </c>
      <c r="S692" s="3">
        <v>832.78300000000002</v>
      </c>
      <c r="T692" s="2">
        <v>13.984999999999999</v>
      </c>
      <c r="U692" s="3">
        <v>725.26900000000001</v>
      </c>
      <c r="V692" s="5">
        <v>1.218</v>
      </c>
      <c r="W692" s="2">
        <v>56.908999999999999</v>
      </c>
      <c r="X692" s="3">
        <v>1289.0440000000001</v>
      </c>
      <c r="Y692" s="3">
        <v>66.977999999999994</v>
      </c>
      <c r="Z692" s="2">
        <v>21.646999999999998</v>
      </c>
      <c r="AA692" s="5">
        <v>2.5489999999999999</v>
      </c>
      <c r="AB692" s="5">
        <v>1.169</v>
      </c>
      <c r="AC692" s="2">
        <v>27.541</v>
      </c>
      <c r="AD692" s="3">
        <v>106.4</v>
      </c>
      <c r="AE692" s="3">
        <v>456.26100000000002</v>
      </c>
      <c r="AF692" s="3">
        <v>251.7</v>
      </c>
      <c r="AG692" s="3">
        <v>204.56100000000001</v>
      </c>
      <c r="AH692" s="2">
        <v>7.6619999999999999</v>
      </c>
      <c r="AI692" s="2">
        <v>66.367999999999995</v>
      </c>
      <c r="AJ692" s="2">
        <v>62.36</v>
      </c>
      <c r="AK692" s="2">
        <v>70.468999999999994</v>
      </c>
      <c r="AL692" s="2">
        <v>54.65</v>
      </c>
      <c r="AM692" s="2">
        <v>50.851999999999997</v>
      </c>
      <c r="AN692" s="2">
        <v>58.47</v>
      </c>
      <c r="AO692" s="2">
        <v>13.317</v>
      </c>
      <c r="AP692" s="2">
        <v>11.615</v>
      </c>
      <c r="AQ692" s="2">
        <v>14.599</v>
      </c>
      <c r="AR692" s="2">
        <v>5.8840000000000003</v>
      </c>
      <c r="AS692" s="2">
        <v>5.2220000000000004</v>
      </c>
      <c r="AT692" s="2">
        <v>6.1710000000000003</v>
      </c>
      <c r="AU692" s="3">
        <v>45.572000000000003</v>
      </c>
      <c r="AV692" s="2">
        <v>35.42</v>
      </c>
      <c r="AW692" s="4">
        <v>1250.31</v>
      </c>
      <c r="AX692" s="3">
        <v>55.826999999999998</v>
      </c>
      <c r="AY692" s="3">
        <v>43.863999999999997</v>
      </c>
      <c r="AZ692" s="3">
        <v>101.193</v>
      </c>
      <c r="BA692" s="3">
        <v>126.89400000000001</v>
      </c>
      <c r="BB692" s="3">
        <v>74.825000000000003</v>
      </c>
      <c r="BC692" s="3">
        <v>269.875</v>
      </c>
      <c r="BD692" s="3">
        <v>348.66500000000002</v>
      </c>
      <c r="BE692" s="3">
        <v>189.85599999999999</v>
      </c>
      <c r="BF692" s="3">
        <v>115.381</v>
      </c>
      <c r="BG692" s="3">
        <v>158.78</v>
      </c>
      <c r="BH692" s="3">
        <v>71.929000000000002</v>
      </c>
      <c r="BI692" s="3">
        <v>233.001</v>
      </c>
      <c r="BJ692" s="3">
        <v>311.32499999999999</v>
      </c>
      <c r="BK692" s="3">
        <v>154.679</v>
      </c>
      <c r="BL692" s="3">
        <v>-107.536</v>
      </c>
      <c r="BM692" s="2">
        <v>-1.806</v>
      </c>
    </row>
    <row r="693" spans="1:65" ht="12" x14ac:dyDescent="0.2">
      <c r="A693" s="8">
        <v>7317</v>
      </c>
      <c r="B693" s="8" t="s">
        <v>790</v>
      </c>
      <c r="C693" s="7" t="s">
        <v>89</v>
      </c>
      <c r="D693" s="6" t="s">
        <v>244</v>
      </c>
      <c r="E693" s="6">
        <v>5500</v>
      </c>
      <c r="F693" s="6" t="s">
        <v>244</v>
      </c>
      <c r="G693" s="6" t="s">
        <v>244</v>
      </c>
      <c r="H693" s="6">
        <v>143</v>
      </c>
      <c r="I693" s="7" t="s">
        <v>264</v>
      </c>
      <c r="J693" s="6">
        <v>935</v>
      </c>
      <c r="K693" s="6">
        <v>2010</v>
      </c>
      <c r="L693" s="3">
        <v>63405</v>
      </c>
      <c r="M693" s="3">
        <v>63930.574000000001</v>
      </c>
      <c r="N693" s="3">
        <v>31467.175999999999</v>
      </c>
      <c r="O693" s="3">
        <v>32463.398000000001</v>
      </c>
      <c r="P693" s="2">
        <v>16.268000000000001</v>
      </c>
      <c r="Q693" s="2">
        <v>96.930999999999997</v>
      </c>
      <c r="R693" s="2">
        <v>23.917999999999999</v>
      </c>
      <c r="S693" s="3">
        <v>1111.97</v>
      </c>
      <c r="T693" s="2">
        <v>17.393999999999998</v>
      </c>
      <c r="U693" s="3">
        <v>1051.1479999999999</v>
      </c>
      <c r="V693" s="5">
        <v>1.6439999999999999</v>
      </c>
      <c r="W693" s="2">
        <v>42.161999999999999</v>
      </c>
      <c r="X693" s="3">
        <v>1555.9349999999999</v>
      </c>
      <c r="Y693" s="3">
        <v>93.066999999999993</v>
      </c>
      <c r="Z693" s="2">
        <v>24.338000000000001</v>
      </c>
      <c r="AA693" s="5">
        <v>2.7090000000000001</v>
      </c>
      <c r="AB693" s="5">
        <v>1.2569999999999999</v>
      </c>
      <c r="AC693" s="2">
        <v>27.393999999999998</v>
      </c>
      <c r="AD693" s="3">
        <v>106.7</v>
      </c>
      <c r="AE693" s="3">
        <v>443.96499999999997</v>
      </c>
      <c r="AF693" s="3">
        <v>244.14099999999999</v>
      </c>
      <c r="AG693" s="3">
        <v>199.82400000000001</v>
      </c>
      <c r="AH693" s="2">
        <v>6.944</v>
      </c>
      <c r="AI693" s="2">
        <v>68.858999999999995</v>
      </c>
      <c r="AJ693" s="2">
        <v>65.066000000000003</v>
      </c>
      <c r="AK693" s="2">
        <v>72.67</v>
      </c>
      <c r="AL693" s="2">
        <v>56.298000000000002</v>
      </c>
      <c r="AM693" s="2">
        <v>52.680999999999997</v>
      </c>
      <c r="AN693" s="2">
        <v>59.88</v>
      </c>
      <c r="AO693" s="2">
        <v>13.98</v>
      </c>
      <c r="AP693" s="2">
        <v>12.217000000000001</v>
      </c>
      <c r="AQ693" s="2">
        <v>15.346</v>
      </c>
      <c r="AR693" s="2">
        <v>6.1619999999999999</v>
      </c>
      <c r="AS693" s="2">
        <v>5.4710000000000001</v>
      </c>
      <c r="AT693" s="2">
        <v>6.5179999999999998</v>
      </c>
      <c r="AU693" s="3">
        <v>39.603000000000002</v>
      </c>
      <c r="AV693" s="2">
        <v>25.518000000000001</v>
      </c>
      <c r="AW693" s="4">
        <v>1521.15</v>
      </c>
      <c r="AX693" s="3">
        <v>47.591999999999999</v>
      </c>
      <c r="AY693" s="3">
        <v>31.088000000000001</v>
      </c>
      <c r="AZ693" s="3">
        <v>80.852999999999994</v>
      </c>
      <c r="BA693" s="3">
        <v>101.907</v>
      </c>
      <c r="BB693" s="3">
        <v>59.225999999999999</v>
      </c>
      <c r="BC693" s="3">
        <v>227.86099999999999</v>
      </c>
      <c r="BD693" s="3">
        <v>296.05099999999999</v>
      </c>
      <c r="BE693" s="3">
        <v>159.64400000000001</v>
      </c>
      <c r="BF693" s="3">
        <v>97.472999999999999</v>
      </c>
      <c r="BG693" s="3">
        <v>132.84700000000001</v>
      </c>
      <c r="BH693" s="3">
        <v>61.942</v>
      </c>
      <c r="BI693" s="3">
        <v>199.851</v>
      </c>
      <c r="BJ693" s="3">
        <v>267.02999999999997</v>
      </c>
      <c r="BK693" s="3">
        <v>133.524</v>
      </c>
      <c r="BL693" s="3">
        <v>-60.853000000000002</v>
      </c>
      <c r="BM693" s="2">
        <v>-0.95199999999999996</v>
      </c>
    </row>
    <row r="694" spans="1:65" ht="12" x14ac:dyDescent="0.2">
      <c r="A694" s="8">
        <v>7322</v>
      </c>
      <c r="B694" s="8" t="s">
        <v>790</v>
      </c>
      <c r="C694" s="7" t="s">
        <v>89</v>
      </c>
      <c r="D694" s="6" t="s">
        <v>244</v>
      </c>
      <c r="E694" s="6">
        <v>5500</v>
      </c>
      <c r="F694" s="6" t="s">
        <v>244</v>
      </c>
      <c r="G694" s="6" t="s">
        <v>244</v>
      </c>
      <c r="H694" s="6">
        <v>143</v>
      </c>
      <c r="I694" s="7" t="s">
        <v>264</v>
      </c>
      <c r="J694" s="6">
        <v>935</v>
      </c>
      <c r="K694" s="6">
        <v>2015</v>
      </c>
      <c r="L694" s="3">
        <v>69055.615999999995</v>
      </c>
      <c r="M694" s="3">
        <v>69695.008000000002</v>
      </c>
      <c r="N694" s="3">
        <v>34390.197999999997</v>
      </c>
      <c r="O694" s="3">
        <v>35304.81</v>
      </c>
      <c r="P694" s="2">
        <v>17.734000000000002</v>
      </c>
      <c r="Q694" s="2">
        <v>97.409000000000006</v>
      </c>
      <c r="R694" s="2">
        <v>25.231000000000002</v>
      </c>
      <c r="S694" s="3">
        <v>1300.126</v>
      </c>
      <c r="T694" s="2">
        <v>18.654</v>
      </c>
      <c r="U694" s="3">
        <v>1278.7829999999999</v>
      </c>
      <c r="V694" s="5">
        <v>1.835</v>
      </c>
      <c r="W694" s="2">
        <v>37.774000000000001</v>
      </c>
      <c r="X694" s="3">
        <v>1745.8879999999999</v>
      </c>
      <c r="Y694" s="3">
        <v>95.203999999999994</v>
      </c>
      <c r="Z694" s="2">
        <v>25.05</v>
      </c>
      <c r="AA694" s="5">
        <v>2.8410000000000002</v>
      </c>
      <c r="AB694" s="5">
        <v>1.327</v>
      </c>
      <c r="AC694" s="2">
        <v>27.242999999999999</v>
      </c>
      <c r="AD694" s="3">
        <v>107.2</v>
      </c>
      <c r="AE694" s="3">
        <v>445.762</v>
      </c>
      <c r="AF694" s="3">
        <v>243.53800000000001</v>
      </c>
      <c r="AG694" s="3">
        <v>202.22399999999999</v>
      </c>
      <c r="AH694" s="2">
        <v>6.3959999999999999</v>
      </c>
      <c r="AI694" s="2">
        <v>70.924000000000007</v>
      </c>
      <c r="AJ694" s="2">
        <v>67.399000000000001</v>
      </c>
      <c r="AK694" s="2">
        <v>74.406000000000006</v>
      </c>
      <c r="AL694" s="2">
        <v>57.850999999999999</v>
      </c>
      <c r="AM694" s="2">
        <v>54.473999999999997</v>
      </c>
      <c r="AN694" s="2">
        <v>61.140999999999998</v>
      </c>
      <c r="AO694" s="2">
        <v>14.647</v>
      </c>
      <c r="AP694" s="2">
        <v>12.763</v>
      </c>
      <c r="AQ694" s="2">
        <v>16.131</v>
      </c>
      <c r="AR694" s="2">
        <v>6.4729999999999999</v>
      </c>
      <c r="AS694" s="2">
        <v>5.69</v>
      </c>
      <c r="AT694" s="2">
        <v>6.8929999999999998</v>
      </c>
      <c r="AU694" s="3">
        <v>33.692999999999998</v>
      </c>
      <c r="AV694" s="2">
        <v>19.34</v>
      </c>
      <c r="AW694" s="4">
        <v>1716.3579999999999</v>
      </c>
      <c r="AX694" s="3">
        <v>40.356999999999999</v>
      </c>
      <c r="AY694" s="3">
        <v>23.439</v>
      </c>
      <c r="AZ694" s="3">
        <v>63.841999999999999</v>
      </c>
      <c r="BA694" s="3">
        <v>78.724000000000004</v>
      </c>
      <c r="BB694" s="3">
        <v>48.542999999999999</v>
      </c>
      <c r="BC694" s="3">
        <v>194.90799999999999</v>
      </c>
      <c r="BD694" s="3">
        <v>250.97</v>
      </c>
      <c r="BE694" s="3">
        <v>139.00299999999999</v>
      </c>
      <c r="BF694" s="3">
        <v>81.164000000000001</v>
      </c>
      <c r="BG694" s="3">
        <v>107.59399999999999</v>
      </c>
      <c r="BH694" s="3">
        <v>54.715000000000003</v>
      </c>
      <c r="BI694" s="3">
        <v>172.45099999999999</v>
      </c>
      <c r="BJ694" s="3">
        <v>227.24700000000001</v>
      </c>
      <c r="BK694" s="3">
        <v>118.42700000000001</v>
      </c>
      <c r="BL694" s="3">
        <v>-21.350999999999999</v>
      </c>
      <c r="BM694" s="2">
        <v>-0.30599999999999999</v>
      </c>
    </row>
    <row r="695" spans="1:65" ht="12" x14ac:dyDescent="0.2">
      <c r="A695" s="8">
        <v>7327</v>
      </c>
      <c r="B695" s="8" t="s">
        <v>790</v>
      </c>
      <c r="C695" s="7" t="s">
        <v>89</v>
      </c>
      <c r="D695" s="6" t="s">
        <v>244</v>
      </c>
      <c r="E695" s="6">
        <v>5500</v>
      </c>
      <c r="F695" s="6" t="s">
        <v>244</v>
      </c>
      <c r="G695" s="6" t="s">
        <v>244</v>
      </c>
      <c r="H695" s="6">
        <v>143</v>
      </c>
      <c r="I695" s="7" t="s">
        <v>264</v>
      </c>
      <c r="J695" s="6">
        <v>935</v>
      </c>
      <c r="K695" s="6">
        <v>2020</v>
      </c>
      <c r="L695" s="3">
        <v>75721.118000000002</v>
      </c>
      <c r="M695" s="3">
        <v>76431.850999999995</v>
      </c>
      <c r="N695" s="3">
        <v>37858.521999999997</v>
      </c>
      <c r="O695" s="3">
        <v>38573.328999999998</v>
      </c>
      <c r="P695" s="2">
        <v>19.449000000000002</v>
      </c>
      <c r="Q695" s="2">
        <v>98.147000000000006</v>
      </c>
      <c r="R695" s="2">
        <v>26.242999999999999</v>
      </c>
      <c r="S695" s="3">
        <v>1368.3340000000001</v>
      </c>
      <c r="T695" s="2">
        <v>17.902999999999999</v>
      </c>
      <c r="U695" s="3">
        <v>1421.4659999999999</v>
      </c>
      <c r="V695" s="5">
        <v>1.86</v>
      </c>
      <c r="W695" s="2">
        <v>37.265999999999998</v>
      </c>
      <c r="X695" s="3">
        <v>1904.799</v>
      </c>
      <c r="Y695" s="3">
        <v>74.897999999999996</v>
      </c>
      <c r="Z695" s="2">
        <v>24.922000000000001</v>
      </c>
      <c r="AA695" s="5">
        <v>3.0960000000000001</v>
      </c>
      <c r="AB695" s="5">
        <v>1.4530000000000001</v>
      </c>
      <c r="AC695" s="2">
        <v>27.651</v>
      </c>
      <c r="AD695" s="3">
        <v>107.2</v>
      </c>
      <c r="AE695" s="3">
        <v>536.46500000000003</v>
      </c>
      <c r="AF695" s="3">
        <v>293.69200000000001</v>
      </c>
      <c r="AG695" s="3">
        <v>242.773</v>
      </c>
      <c r="AH695" s="2">
        <v>7.0190000000000001</v>
      </c>
      <c r="AI695" s="2">
        <v>70.617000000000004</v>
      </c>
      <c r="AJ695" s="2">
        <v>67.251000000000005</v>
      </c>
      <c r="AK695" s="2">
        <v>74.022000000000006</v>
      </c>
      <c r="AL695" s="2">
        <v>57.174999999999997</v>
      </c>
      <c r="AM695" s="2">
        <v>53.935000000000002</v>
      </c>
      <c r="AN695" s="2">
        <v>60.420999999999999</v>
      </c>
      <c r="AO695" s="2">
        <v>13.569000000000001</v>
      </c>
      <c r="AP695" s="2">
        <v>11.513999999999999</v>
      </c>
      <c r="AQ695" s="2">
        <v>15.286</v>
      </c>
      <c r="AR695" s="2">
        <v>6.0049999999999999</v>
      </c>
      <c r="AS695" s="2">
        <v>4.8479999999999999</v>
      </c>
      <c r="AT695" s="2">
        <v>6.6669999999999998</v>
      </c>
      <c r="AU695" s="3">
        <v>29.786999999999999</v>
      </c>
      <c r="AV695" s="2">
        <v>15.683</v>
      </c>
      <c r="AW695" s="4">
        <v>1878.6990000000001</v>
      </c>
      <c r="AX695" s="3">
        <v>35.945999999999998</v>
      </c>
      <c r="AY695" s="3">
        <v>19.140999999999998</v>
      </c>
      <c r="AZ695" s="3">
        <v>51.862000000000002</v>
      </c>
      <c r="BA695" s="3">
        <v>62.716000000000001</v>
      </c>
      <c r="BB695" s="3">
        <v>40.587000000000003</v>
      </c>
      <c r="BC695" s="3">
        <v>188.35300000000001</v>
      </c>
      <c r="BD695" s="3">
        <v>240.48400000000001</v>
      </c>
      <c r="BE695" s="3">
        <v>135.90100000000001</v>
      </c>
      <c r="BF695" s="3">
        <v>74.018000000000001</v>
      </c>
      <c r="BG695" s="3">
        <v>96.85</v>
      </c>
      <c r="BH695" s="3">
        <v>51.058999999999997</v>
      </c>
      <c r="BI695" s="3">
        <v>169.95500000000001</v>
      </c>
      <c r="BJ695" s="3">
        <v>220.90199999999999</v>
      </c>
      <c r="BK695" s="3">
        <v>119.166</v>
      </c>
      <c r="BL695" s="3">
        <v>53.128999999999998</v>
      </c>
      <c r="BM695" s="2">
        <v>0.69499999999999995</v>
      </c>
    </row>
    <row r="696" spans="1:65" ht="12" x14ac:dyDescent="0.2">
      <c r="A696" s="8">
        <v>7371</v>
      </c>
      <c r="B696" s="8" t="s">
        <v>790</v>
      </c>
      <c r="C696" s="7" t="s">
        <v>90</v>
      </c>
      <c r="D696" s="6" t="s">
        <v>244</v>
      </c>
      <c r="E696" s="6">
        <v>398</v>
      </c>
      <c r="F696" s="6" t="s">
        <v>651</v>
      </c>
      <c r="G696" s="6" t="s">
        <v>650</v>
      </c>
      <c r="H696" s="6">
        <v>398</v>
      </c>
      <c r="I696" s="7" t="s">
        <v>237</v>
      </c>
      <c r="J696" s="6">
        <v>5500</v>
      </c>
      <c r="K696" s="6">
        <v>1990</v>
      </c>
      <c r="L696" s="3">
        <v>17088.156999999999</v>
      </c>
      <c r="M696" s="3">
        <v>17154.054</v>
      </c>
      <c r="N696" s="3">
        <v>8238.9509999999991</v>
      </c>
      <c r="O696" s="3">
        <v>8915.1029999999992</v>
      </c>
      <c r="P696" s="2">
        <v>6.3540000000000001</v>
      </c>
      <c r="Q696" s="2">
        <v>92.415999999999997</v>
      </c>
      <c r="R696" s="2">
        <v>24.693999999999999</v>
      </c>
      <c r="S696" s="3">
        <v>235.12</v>
      </c>
      <c r="T696" s="2">
        <v>13.706</v>
      </c>
      <c r="U696" s="3">
        <v>131.79499999999999</v>
      </c>
      <c r="V696" s="5">
        <v>0.76800000000000002</v>
      </c>
      <c r="W696" s="2">
        <v>90.254000000000005</v>
      </c>
      <c r="X696" s="3">
        <v>394.06799999999998</v>
      </c>
      <c r="Y696" s="3">
        <v>37.639000000000003</v>
      </c>
      <c r="Z696" s="2">
        <v>22.972000000000001</v>
      </c>
      <c r="AA696" s="5">
        <v>2.7450000000000001</v>
      </c>
      <c r="AB696" s="5">
        <v>1.2529999999999999</v>
      </c>
      <c r="AC696" s="2">
        <v>26.442</v>
      </c>
      <c r="AD696" s="3">
        <v>105.8</v>
      </c>
      <c r="AE696" s="3">
        <v>158.94800000000001</v>
      </c>
      <c r="AF696" s="3">
        <v>80.56</v>
      </c>
      <c r="AG696" s="3">
        <v>78.388000000000005</v>
      </c>
      <c r="AH696" s="2">
        <v>9.266</v>
      </c>
      <c r="AI696" s="2">
        <v>65.700999999999993</v>
      </c>
      <c r="AJ696" s="2">
        <v>61.154000000000003</v>
      </c>
      <c r="AK696" s="2">
        <v>70.022000000000006</v>
      </c>
      <c r="AL696" s="2">
        <v>54.698</v>
      </c>
      <c r="AM696" s="2">
        <v>50.418999999999997</v>
      </c>
      <c r="AN696" s="2">
        <v>58.639000000000003</v>
      </c>
      <c r="AO696" s="2">
        <v>13.319000000000001</v>
      </c>
      <c r="AP696" s="2">
        <v>11.445</v>
      </c>
      <c r="AQ696" s="2">
        <v>14.31</v>
      </c>
      <c r="AR696" s="2">
        <v>5.7290000000000001</v>
      </c>
      <c r="AS696" s="2">
        <v>5.1280000000000001</v>
      </c>
      <c r="AT696" s="2">
        <v>5.9710000000000001</v>
      </c>
      <c r="AU696" s="3">
        <v>17.154</v>
      </c>
      <c r="AV696" s="2">
        <v>43.188000000000002</v>
      </c>
      <c r="AW696" s="4">
        <v>380.01600000000002</v>
      </c>
      <c r="AX696" s="3">
        <v>21.120999999999999</v>
      </c>
      <c r="AY696" s="3">
        <v>52.591000000000001</v>
      </c>
      <c r="AZ696" s="3">
        <v>109.848</v>
      </c>
      <c r="BA696" s="3">
        <v>140.08799999999999</v>
      </c>
      <c r="BB696" s="3">
        <v>78.483000000000004</v>
      </c>
      <c r="BC696" s="3">
        <v>277.30500000000001</v>
      </c>
      <c r="BD696" s="3">
        <v>365.85300000000001</v>
      </c>
      <c r="BE696" s="3">
        <v>187.03700000000001</v>
      </c>
      <c r="BF696" s="3">
        <v>113.351</v>
      </c>
      <c r="BG696" s="3">
        <v>162.06</v>
      </c>
      <c r="BH696" s="3">
        <v>64.515000000000001</v>
      </c>
      <c r="BI696" s="3">
        <v>232.351</v>
      </c>
      <c r="BJ696" s="3">
        <v>320.47199999999998</v>
      </c>
      <c r="BK696" s="3">
        <v>144.214</v>
      </c>
      <c r="BL696" s="3">
        <v>-103.336</v>
      </c>
      <c r="BM696" s="2">
        <v>-6.024</v>
      </c>
    </row>
    <row r="697" spans="1:65" ht="12" x14ac:dyDescent="0.2">
      <c r="A697" s="8">
        <v>7376</v>
      </c>
      <c r="B697" s="8" t="s">
        <v>790</v>
      </c>
      <c r="C697" s="7" t="s">
        <v>90</v>
      </c>
      <c r="D697" s="6" t="s">
        <v>244</v>
      </c>
      <c r="E697" s="6">
        <v>398</v>
      </c>
      <c r="F697" s="6" t="s">
        <v>651</v>
      </c>
      <c r="G697" s="6" t="s">
        <v>650</v>
      </c>
      <c r="H697" s="6">
        <v>398</v>
      </c>
      <c r="I697" s="7" t="s">
        <v>237</v>
      </c>
      <c r="J697" s="6">
        <v>5500</v>
      </c>
      <c r="K697" s="6">
        <v>1995</v>
      </c>
      <c r="L697" s="3">
        <v>16866.569</v>
      </c>
      <c r="M697" s="3">
        <v>16730.536</v>
      </c>
      <c r="N697" s="3">
        <v>8021.3429999999998</v>
      </c>
      <c r="O697" s="3">
        <v>8709.1919999999991</v>
      </c>
      <c r="P697" s="2">
        <v>6.1970000000000001</v>
      </c>
      <c r="Q697" s="2">
        <v>92.102000000000004</v>
      </c>
      <c r="R697" s="2">
        <v>25.436</v>
      </c>
      <c r="S697" s="3">
        <v>140.71299999999999</v>
      </c>
      <c r="T697" s="2">
        <v>8.4109999999999996</v>
      </c>
      <c r="U697" s="3">
        <v>-272.06599999999997</v>
      </c>
      <c r="V697" s="5">
        <v>-1.6259999999999999</v>
      </c>
      <c r="W697" s="2" t="s">
        <v>236</v>
      </c>
      <c r="X697" s="3">
        <v>313.22500000000002</v>
      </c>
      <c r="Y697" s="3">
        <v>39.734000000000002</v>
      </c>
      <c r="Z697" s="2">
        <v>18.722000000000001</v>
      </c>
      <c r="AA697" s="5">
        <v>2.2530000000000001</v>
      </c>
      <c r="AB697" s="5">
        <v>1.0269999999999999</v>
      </c>
      <c r="AC697" s="2">
        <v>26.07</v>
      </c>
      <c r="AD697" s="3">
        <v>106.2</v>
      </c>
      <c r="AE697" s="3">
        <v>172.512</v>
      </c>
      <c r="AF697" s="3">
        <v>93.078999999999994</v>
      </c>
      <c r="AG697" s="3">
        <v>79.433000000000007</v>
      </c>
      <c r="AH697" s="2">
        <v>10.311</v>
      </c>
      <c r="AI697" s="2">
        <v>63.716999999999999</v>
      </c>
      <c r="AJ697" s="2">
        <v>58.396999999999998</v>
      </c>
      <c r="AK697" s="2">
        <v>69.209000000000003</v>
      </c>
      <c r="AL697" s="2">
        <v>52.515000000000001</v>
      </c>
      <c r="AM697" s="2">
        <v>47.401000000000003</v>
      </c>
      <c r="AN697" s="2">
        <v>57.691000000000003</v>
      </c>
      <c r="AO697" s="2">
        <v>12.986000000000001</v>
      </c>
      <c r="AP697" s="2">
        <v>10.901</v>
      </c>
      <c r="AQ697" s="2">
        <v>14.218999999999999</v>
      </c>
      <c r="AR697" s="2">
        <v>5.75</v>
      </c>
      <c r="AS697" s="2">
        <v>5.0570000000000004</v>
      </c>
      <c r="AT697" s="2">
        <v>6.0019999999999998</v>
      </c>
      <c r="AU697" s="3">
        <v>13.331</v>
      </c>
      <c r="AV697" s="2">
        <v>42.192</v>
      </c>
      <c r="AW697" s="4">
        <v>302.267</v>
      </c>
      <c r="AX697" s="3">
        <v>16.456</v>
      </c>
      <c r="AY697" s="3">
        <v>51.360999999999997</v>
      </c>
      <c r="AZ697" s="3">
        <v>127.09</v>
      </c>
      <c r="BA697" s="3">
        <v>169.00899999999999</v>
      </c>
      <c r="BB697" s="3">
        <v>83.450999999999993</v>
      </c>
      <c r="BC697" s="3">
        <v>326.303</v>
      </c>
      <c r="BD697" s="3">
        <v>437.83199999999999</v>
      </c>
      <c r="BE697" s="3">
        <v>208.95099999999999</v>
      </c>
      <c r="BF697" s="3">
        <v>148.71100000000001</v>
      </c>
      <c r="BG697" s="3">
        <v>218.37799999999999</v>
      </c>
      <c r="BH697" s="3">
        <v>77.507999999999996</v>
      </c>
      <c r="BI697" s="3">
        <v>285.16500000000002</v>
      </c>
      <c r="BJ697" s="3">
        <v>398.18799999999999</v>
      </c>
      <c r="BK697" s="3">
        <v>168.33699999999999</v>
      </c>
      <c r="BL697" s="3">
        <v>-412.77499999999998</v>
      </c>
      <c r="BM697" s="2">
        <v>-24.672000000000001</v>
      </c>
    </row>
    <row r="698" spans="1:65" ht="12" x14ac:dyDescent="0.2">
      <c r="A698" s="8">
        <v>7381</v>
      </c>
      <c r="B698" s="8" t="s">
        <v>790</v>
      </c>
      <c r="C698" s="7" t="s">
        <v>90</v>
      </c>
      <c r="D698" s="6" t="s">
        <v>244</v>
      </c>
      <c r="E698" s="6">
        <v>398</v>
      </c>
      <c r="F698" s="6" t="s">
        <v>651</v>
      </c>
      <c r="G698" s="6" t="s">
        <v>650</v>
      </c>
      <c r="H698" s="6">
        <v>398</v>
      </c>
      <c r="I698" s="7" t="s">
        <v>237</v>
      </c>
      <c r="J698" s="6">
        <v>5500</v>
      </c>
      <c r="K698" s="6">
        <v>2000</v>
      </c>
      <c r="L698" s="3">
        <v>15465.128000000001</v>
      </c>
      <c r="M698" s="3">
        <v>15501.102999999999</v>
      </c>
      <c r="N698" s="3">
        <v>7336.2160000000003</v>
      </c>
      <c r="O698" s="3">
        <v>8164.8869999999997</v>
      </c>
      <c r="P698" s="2">
        <v>5.742</v>
      </c>
      <c r="Q698" s="2">
        <v>89.850999999999999</v>
      </c>
      <c r="R698" s="2">
        <v>26.555</v>
      </c>
      <c r="S698" s="3">
        <v>80.703999999999994</v>
      </c>
      <c r="T698" s="2">
        <v>5.2060000000000004</v>
      </c>
      <c r="U698" s="3">
        <v>71.948999999999998</v>
      </c>
      <c r="V698" s="5">
        <v>0.46400000000000002</v>
      </c>
      <c r="W698" s="2" t="s">
        <v>236</v>
      </c>
      <c r="X698" s="3">
        <v>245.35300000000001</v>
      </c>
      <c r="Y698" s="3">
        <v>23.675999999999998</v>
      </c>
      <c r="Z698" s="2">
        <v>15.827999999999999</v>
      </c>
      <c r="AA698" s="5">
        <v>1.8979999999999999</v>
      </c>
      <c r="AB698" s="5">
        <v>0.872</v>
      </c>
      <c r="AC698" s="2">
        <v>26.741</v>
      </c>
      <c r="AD698" s="3">
        <v>105.9</v>
      </c>
      <c r="AE698" s="3">
        <v>164.649</v>
      </c>
      <c r="AF698" s="3">
        <v>90.885000000000005</v>
      </c>
      <c r="AG698" s="3">
        <v>73.763999999999996</v>
      </c>
      <c r="AH698" s="2">
        <v>10.622</v>
      </c>
      <c r="AI698" s="2">
        <v>63.792999999999999</v>
      </c>
      <c r="AJ698" s="2">
        <v>58.143999999999998</v>
      </c>
      <c r="AK698" s="2">
        <v>69.665000000000006</v>
      </c>
      <c r="AL698" s="2">
        <v>51.905000000000001</v>
      </c>
      <c r="AM698" s="2">
        <v>46.405000000000001</v>
      </c>
      <c r="AN698" s="2">
        <v>57.533999999999999</v>
      </c>
      <c r="AO698" s="2">
        <v>13.02</v>
      </c>
      <c r="AP698" s="2">
        <v>10.829000000000001</v>
      </c>
      <c r="AQ698" s="2">
        <v>14.472</v>
      </c>
      <c r="AR698" s="2">
        <v>5.8780000000000001</v>
      </c>
      <c r="AS698" s="2">
        <v>5.1079999999999997</v>
      </c>
      <c r="AT698" s="2">
        <v>6.149</v>
      </c>
      <c r="AU698" s="3">
        <v>8.5809999999999995</v>
      </c>
      <c r="AV698" s="2">
        <v>35.003</v>
      </c>
      <c r="AW698" s="4">
        <v>238.018</v>
      </c>
      <c r="AX698" s="3">
        <v>10.34</v>
      </c>
      <c r="AY698" s="3">
        <v>42.137</v>
      </c>
      <c r="AZ698" s="3">
        <v>125.705</v>
      </c>
      <c r="BA698" s="3">
        <v>170.77</v>
      </c>
      <c r="BB698" s="3">
        <v>79.991</v>
      </c>
      <c r="BC698" s="3">
        <v>335.06799999999998</v>
      </c>
      <c r="BD698" s="3">
        <v>457.00599999999997</v>
      </c>
      <c r="BE698" s="3">
        <v>210.637</v>
      </c>
      <c r="BF698" s="3">
        <v>163.89099999999999</v>
      </c>
      <c r="BG698" s="3">
        <v>242.124</v>
      </c>
      <c r="BH698" s="3">
        <v>86.022000000000006</v>
      </c>
      <c r="BI698" s="3">
        <v>301.81700000000001</v>
      </c>
      <c r="BJ698" s="3">
        <v>425.65499999999997</v>
      </c>
      <c r="BK698" s="3">
        <v>177.41900000000001</v>
      </c>
      <c r="BL698" s="3">
        <v>-8.7539999999999996</v>
      </c>
      <c r="BM698" s="2">
        <v>-0.56499999999999995</v>
      </c>
    </row>
    <row r="699" spans="1:65" ht="12" x14ac:dyDescent="0.2">
      <c r="A699" s="8">
        <v>7386</v>
      </c>
      <c r="B699" s="8" t="s">
        <v>790</v>
      </c>
      <c r="C699" s="7" t="s">
        <v>90</v>
      </c>
      <c r="D699" s="6" t="s">
        <v>244</v>
      </c>
      <c r="E699" s="6">
        <v>398</v>
      </c>
      <c r="F699" s="6" t="s">
        <v>651</v>
      </c>
      <c r="G699" s="6" t="s">
        <v>650</v>
      </c>
      <c r="H699" s="6">
        <v>398</v>
      </c>
      <c r="I699" s="7" t="s">
        <v>237</v>
      </c>
      <c r="J699" s="6">
        <v>5500</v>
      </c>
      <c r="K699" s="6">
        <v>2005</v>
      </c>
      <c r="L699" s="3">
        <v>15904.89</v>
      </c>
      <c r="M699" s="3">
        <v>15968.117</v>
      </c>
      <c r="N699" s="3">
        <v>7581.5810000000001</v>
      </c>
      <c r="O699" s="3">
        <v>8386.5349999999999</v>
      </c>
      <c r="P699" s="2">
        <v>5.915</v>
      </c>
      <c r="Q699" s="2">
        <v>90.402000000000001</v>
      </c>
      <c r="R699" s="2">
        <v>27.352</v>
      </c>
      <c r="S699" s="3">
        <v>146.62</v>
      </c>
      <c r="T699" s="2">
        <v>9.1820000000000004</v>
      </c>
      <c r="U699" s="3">
        <v>126.453</v>
      </c>
      <c r="V699" s="5">
        <v>0.79200000000000004</v>
      </c>
      <c r="W699" s="2">
        <v>87.519000000000005</v>
      </c>
      <c r="X699" s="3">
        <v>310.25900000000001</v>
      </c>
      <c r="Y699" s="3">
        <v>22.562000000000001</v>
      </c>
      <c r="Z699" s="2">
        <v>19.43</v>
      </c>
      <c r="AA699" s="5">
        <v>2.274</v>
      </c>
      <c r="AB699" s="5">
        <v>1.0549999999999999</v>
      </c>
      <c r="AC699" s="2">
        <v>27.728999999999999</v>
      </c>
      <c r="AD699" s="3">
        <v>105.9</v>
      </c>
      <c r="AE699" s="3">
        <v>163.63900000000001</v>
      </c>
      <c r="AF699" s="3">
        <v>92.271000000000001</v>
      </c>
      <c r="AG699" s="3">
        <v>71.367999999999995</v>
      </c>
      <c r="AH699" s="2">
        <v>10.247999999999999</v>
      </c>
      <c r="AI699" s="2">
        <v>65.355999999999995</v>
      </c>
      <c r="AJ699" s="2">
        <v>59.616</v>
      </c>
      <c r="AK699" s="2">
        <v>71.311000000000007</v>
      </c>
      <c r="AL699" s="2">
        <v>52.698999999999998</v>
      </c>
      <c r="AM699" s="2">
        <v>47.070999999999998</v>
      </c>
      <c r="AN699" s="2">
        <v>58.469000000000001</v>
      </c>
      <c r="AO699" s="2">
        <v>13.462</v>
      </c>
      <c r="AP699" s="2">
        <v>11.124000000000001</v>
      </c>
      <c r="AQ699" s="2">
        <v>15.079000000000001</v>
      </c>
      <c r="AR699" s="2">
        <v>6.1340000000000003</v>
      </c>
      <c r="AS699" s="2">
        <v>5.2750000000000004</v>
      </c>
      <c r="AT699" s="2">
        <v>6.4329999999999998</v>
      </c>
      <c r="AU699" s="3">
        <v>7.968</v>
      </c>
      <c r="AV699" s="2">
        <v>25.821999999999999</v>
      </c>
      <c r="AW699" s="4">
        <v>303.16500000000002</v>
      </c>
      <c r="AX699" s="3">
        <v>9.2959999999999994</v>
      </c>
      <c r="AY699" s="3">
        <v>30.71</v>
      </c>
      <c r="AZ699" s="3">
        <v>113.28700000000001</v>
      </c>
      <c r="BA699" s="3">
        <v>156.99600000000001</v>
      </c>
      <c r="BB699" s="3">
        <v>69.171999999999997</v>
      </c>
      <c r="BC699" s="3">
        <v>312.108</v>
      </c>
      <c r="BD699" s="3">
        <v>432.36599999999999</v>
      </c>
      <c r="BE699" s="3">
        <v>189.589</v>
      </c>
      <c r="BF699" s="3">
        <v>157.78800000000001</v>
      </c>
      <c r="BG699" s="3">
        <v>233.04400000000001</v>
      </c>
      <c r="BH699" s="3">
        <v>82.16</v>
      </c>
      <c r="BI699" s="3">
        <v>286.77600000000001</v>
      </c>
      <c r="BJ699" s="3">
        <v>408.25900000000001</v>
      </c>
      <c r="BK699" s="3">
        <v>164.482</v>
      </c>
      <c r="BL699" s="3">
        <v>-20.170999999999999</v>
      </c>
      <c r="BM699" s="2">
        <v>-1.2629999999999999</v>
      </c>
    </row>
    <row r="700" spans="1:65" ht="12" x14ac:dyDescent="0.2">
      <c r="A700" s="8">
        <v>7391</v>
      </c>
      <c r="B700" s="8" t="s">
        <v>790</v>
      </c>
      <c r="C700" s="7" t="s">
        <v>90</v>
      </c>
      <c r="D700" s="6" t="s">
        <v>244</v>
      </c>
      <c r="E700" s="6">
        <v>398</v>
      </c>
      <c r="F700" s="6" t="s">
        <v>651</v>
      </c>
      <c r="G700" s="6" t="s">
        <v>650</v>
      </c>
      <c r="H700" s="6">
        <v>398</v>
      </c>
      <c r="I700" s="7" t="s">
        <v>237</v>
      </c>
      <c r="J700" s="6">
        <v>5500</v>
      </c>
      <c r="K700" s="6">
        <v>2010</v>
      </c>
      <c r="L700" s="3">
        <v>16724.982</v>
      </c>
      <c r="M700" s="3">
        <v>16836.810000000001</v>
      </c>
      <c r="N700" s="3">
        <v>8048.62</v>
      </c>
      <c r="O700" s="3">
        <v>8788.1910000000007</v>
      </c>
      <c r="P700" s="2">
        <v>6.2370000000000001</v>
      </c>
      <c r="Q700" s="2">
        <v>91.584000000000003</v>
      </c>
      <c r="R700" s="2">
        <v>27.452999999999999</v>
      </c>
      <c r="S700" s="3">
        <v>230.49199999999999</v>
      </c>
      <c r="T700" s="2">
        <v>13.689</v>
      </c>
      <c r="U700" s="3">
        <v>223.65700000000001</v>
      </c>
      <c r="V700" s="5">
        <v>1.3280000000000001</v>
      </c>
      <c r="W700" s="2">
        <v>52.195</v>
      </c>
      <c r="X700" s="3">
        <v>380.77300000000002</v>
      </c>
      <c r="Y700" s="3">
        <v>21.972999999999999</v>
      </c>
      <c r="Z700" s="2">
        <v>22.614999999999998</v>
      </c>
      <c r="AA700" s="5">
        <v>2.61</v>
      </c>
      <c r="AB700" s="5">
        <v>1.2250000000000001</v>
      </c>
      <c r="AC700" s="2">
        <v>28.265999999999998</v>
      </c>
      <c r="AD700" s="3">
        <v>106.1</v>
      </c>
      <c r="AE700" s="3">
        <v>150.28100000000001</v>
      </c>
      <c r="AF700" s="3">
        <v>84.445999999999998</v>
      </c>
      <c r="AG700" s="3">
        <v>65.835999999999999</v>
      </c>
      <c r="AH700" s="2">
        <v>8.9260000000000002</v>
      </c>
      <c r="AI700" s="2">
        <v>68.257000000000005</v>
      </c>
      <c r="AJ700" s="2">
        <v>62.784999999999997</v>
      </c>
      <c r="AK700" s="2">
        <v>73.775999999999996</v>
      </c>
      <c r="AL700" s="2">
        <v>54.898000000000003</v>
      </c>
      <c r="AM700" s="2">
        <v>49.514000000000003</v>
      </c>
      <c r="AN700" s="2">
        <v>60.273000000000003</v>
      </c>
      <c r="AO700" s="2">
        <v>14.311</v>
      </c>
      <c r="AP700" s="2">
        <v>11.83</v>
      </c>
      <c r="AQ700" s="2">
        <v>16.03</v>
      </c>
      <c r="AR700" s="2">
        <v>6.5110000000000001</v>
      </c>
      <c r="AS700" s="2">
        <v>5.57</v>
      </c>
      <c r="AT700" s="2">
        <v>6.891</v>
      </c>
      <c r="AU700" s="3">
        <v>6.5060000000000002</v>
      </c>
      <c r="AV700" s="2">
        <v>17.13</v>
      </c>
      <c r="AW700" s="4">
        <v>374.99799999999999</v>
      </c>
      <c r="AX700" s="3">
        <v>7.5970000000000004</v>
      </c>
      <c r="AY700" s="3">
        <v>20.187000000000001</v>
      </c>
      <c r="AZ700" s="3">
        <v>89.091999999999999</v>
      </c>
      <c r="BA700" s="3">
        <v>124.901</v>
      </c>
      <c r="BB700" s="3">
        <v>53.023000000000003</v>
      </c>
      <c r="BC700" s="3">
        <v>260.83699999999999</v>
      </c>
      <c r="BD700" s="3">
        <v>366.10199999999998</v>
      </c>
      <c r="BE700" s="3">
        <v>155.54400000000001</v>
      </c>
      <c r="BF700" s="3">
        <v>131.387</v>
      </c>
      <c r="BG700" s="3">
        <v>194.02199999999999</v>
      </c>
      <c r="BH700" s="3">
        <v>68.572999999999993</v>
      </c>
      <c r="BI700" s="3">
        <v>242.53299999999999</v>
      </c>
      <c r="BJ700" s="3">
        <v>348.036</v>
      </c>
      <c r="BK700" s="3">
        <v>137.93899999999999</v>
      </c>
      <c r="BL700" s="3">
        <v>-6.84</v>
      </c>
      <c r="BM700" s="2">
        <v>-0.40600000000000003</v>
      </c>
    </row>
    <row r="701" spans="1:65" ht="12" x14ac:dyDescent="0.2">
      <c r="A701" s="8">
        <v>7396</v>
      </c>
      <c r="B701" s="8" t="s">
        <v>790</v>
      </c>
      <c r="C701" s="7" t="s">
        <v>90</v>
      </c>
      <c r="D701" s="6" t="s">
        <v>244</v>
      </c>
      <c r="E701" s="6">
        <v>398</v>
      </c>
      <c r="F701" s="6" t="s">
        <v>651</v>
      </c>
      <c r="G701" s="6" t="s">
        <v>650</v>
      </c>
      <c r="H701" s="6">
        <v>398</v>
      </c>
      <c r="I701" s="7" t="s">
        <v>237</v>
      </c>
      <c r="J701" s="6">
        <v>5500</v>
      </c>
      <c r="K701" s="6">
        <v>2015</v>
      </c>
      <c r="L701" s="3">
        <v>17948.412</v>
      </c>
      <c r="M701" s="3">
        <v>18084.169000000002</v>
      </c>
      <c r="N701" s="3">
        <v>8667.1479999999992</v>
      </c>
      <c r="O701" s="3">
        <v>9417.0210000000006</v>
      </c>
      <c r="P701" s="2">
        <v>6.6989999999999998</v>
      </c>
      <c r="Q701" s="2">
        <v>92.037000000000006</v>
      </c>
      <c r="R701" s="2">
        <v>28.26</v>
      </c>
      <c r="S701" s="3">
        <v>273.51799999999997</v>
      </c>
      <c r="T701" s="2">
        <v>15.125</v>
      </c>
      <c r="U701" s="3">
        <v>271.51400000000001</v>
      </c>
      <c r="V701" s="5">
        <v>1.5009999999999999</v>
      </c>
      <c r="W701" s="2">
        <v>46.179000000000002</v>
      </c>
      <c r="X701" s="3">
        <v>407.12799999999999</v>
      </c>
      <c r="Y701" s="3">
        <v>19.036000000000001</v>
      </c>
      <c r="Z701" s="2">
        <v>22.513000000000002</v>
      </c>
      <c r="AA701" s="5">
        <v>2.7549999999999999</v>
      </c>
      <c r="AB701" s="5">
        <v>1.3049999999999999</v>
      </c>
      <c r="AC701" s="2">
        <v>28.193999999999999</v>
      </c>
      <c r="AD701" s="3">
        <v>106.5</v>
      </c>
      <c r="AE701" s="3">
        <v>133.61000000000001</v>
      </c>
      <c r="AF701" s="3">
        <v>72.003</v>
      </c>
      <c r="AG701" s="3">
        <v>61.606999999999999</v>
      </c>
      <c r="AH701" s="2">
        <v>7.3879999999999999</v>
      </c>
      <c r="AI701" s="2">
        <v>72.024000000000001</v>
      </c>
      <c r="AJ701" s="2">
        <v>67.233999999999995</v>
      </c>
      <c r="AK701" s="2">
        <v>76.481999999999999</v>
      </c>
      <c r="AL701" s="2">
        <v>58.116999999999997</v>
      </c>
      <c r="AM701" s="2">
        <v>53.399000000000001</v>
      </c>
      <c r="AN701" s="2">
        <v>62.466000000000001</v>
      </c>
      <c r="AO701" s="2">
        <v>15.472</v>
      </c>
      <c r="AP701" s="2">
        <v>12.964</v>
      </c>
      <c r="AQ701" s="2">
        <v>17.134</v>
      </c>
      <c r="AR701" s="2">
        <v>6.98</v>
      </c>
      <c r="AS701" s="2">
        <v>5.9809999999999999</v>
      </c>
      <c r="AT701" s="2">
        <v>7.4139999999999997</v>
      </c>
      <c r="AU701" s="3">
        <v>4.3</v>
      </c>
      <c r="AV701" s="2">
        <v>10.554</v>
      </c>
      <c r="AW701" s="4">
        <v>403.38099999999997</v>
      </c>
      <c r="AX701" s="3">
        <v>5.0149999999999997</v>
      </c>
      <c r="AY701" s="3">
        <v>12.368</v>
      </c>
      <c r="AZ701" s="3">
        <v>58.517000000000003</v>
      </c>
      <c r="BA701" s="3">
        <v>80.391000000000005</v>
      </c>
      <c r="BB701" s="3">
        <v>36.719000000000001</v>
      </c>
      <c r="BC701" s="3">
        <v>195.08099999999999</v>
      </c>
      <c r="BD701" s="3">
        <v>274.01400000000001</v>
      </c>
      <c r="BE701" s="3">
        <v>118.995</v>
      </c>
      <c r="BF701" s="3">
        <v>92.459000000000003</v>
      </c>
      <c r="BG701" s="3">
        <v>134.06800000000001</v>
      </c>
      <c r="BH701" s="3">
        <v>52.021000000000001</v>
      </c>
      <c r="BI701" s="3">
        <v>182.447</v>
      </c>
      <c r="BJ701" s="3">
        <v>260.95</v>
      </c>
      <c r="BK701" s="3">
        <v>107.306</v>
      </c>
      <c r="BL701" s="3">
        <v>-2.0110000000000001</v>
      </c>
      <c r="BM701" s="2">
        <v>-0.111</v>
      </c>
    </row>
    <row r="702" spans="1:65" ht="12" x14ac:dyDescent="0.2">
      <c r="A702" s="8">
        <v>7401</v>
      </c>
      <c r="B702" s="8" t="s">
        <v>790</v>
      </c>
      <c r="C702" s="7" t="s">
        <v>90</v>
      </c>
      <c r="D702" s="6" t="s">
        <v>244</v>
      </c>
      <c r="E702" s="6">
        <v>398</v>
      </c>
      <c r="F702" s="6" t="s">
        <v>651</v>
      </c>
      <c r="G702" s="6" t="s">
        <v>650</v>
      </c>
      <c r="H702" s="6">
        <v>398</v>
      </c>
      <c r="I702" s="7" t="s">
        <v>237</v>
      </c>
      <c r="J702" s="6">
        <v>5500</v>
      </c>
      <c r="K702" s="6">
        <v>2020</v>
      </c>
      <c r="L702" s="3">
        <v>19350.245999999999</v>
      </c>
      <c r="M702" s="3">
        <v>19482.116999999998</v>
      </c>
      <c r="N702" s="3">
        <v>9452.8989999999994</v>
      </c>
      <c r="O702" s="3">
        <v>10029.218000000001</v>
      </c>
      <c r="P702" s="2">
        <v>7.2160000000000002</v>
      </c>
      <c r="Q702" s="2">
        <v>94.254000000000005</v>
      </c>
      <c r="R702" s="2">
        <v>29.212</v>
      </c>
      <c r="S702" s="3">
        <v>272.45499999999998</v>
      </c>
      <c r="T702" s="2">
        <v>13.984999999999999</v>
      </c>
      <c r="U702" s="3">
        <v>263.74200000000002</v>
      </c>
      <c r="V702" s="5">
        <v>1.3540000000000001</v>
      </c>
      <c r="W702" s="2">
        <v>51.192999999999998</v>
      </c>
      <c r="X702" s="3">
        <v>439.71600000000001</v>
      </c>
      <c r="Y702" s="3">
        <v>13.821</v>
      </c>
      <c r="Z702" s="2">
        <v>22.57</v>
      </c>
      <c r="AA702" s="5">
        <v>3.13</v>
      </c>
      <c r="AB702" s="5">
        <v>1.4870000000000001</v>
      </c>
      <c r="AC702" s="2">
        <v>28.774000000000001</v>
      </c>
      <c r="AD702" s="3">
        <v>106.6</v>
      </c>
      <c r="AE702" s="3">
        <v>167.261</v>
      </c>
      <c r="AF702" s="3">
        <v>89.94</v>
      </c>
      <c r="AG702" s="3">
        <v>77.320999999999998</v>
      </c>
      <c r="AH702" s="2">
        <v>8.5850000000000009</v>
      </c>
      <c r="AI702" s="2">
        <v>71.194999999999993</v>
      </c>
      <c r="AJ702" s="2">
        <v>66.811000000000007</v>
      </c>
      <c r="AK702" s="2">
        <v>75.468000000000004</v>
      </c>
      <c r="AL702" s="2">
        <v>57.061999999999998</v>
      </c>
      <c r="AM702" s="2">
        <v>52.735999999999997</v>
      </c>
      <c r="AN702" s="2">
        <v>61.252000000000002</v>
      </c>
      <c r="AO702" s="2">
        <v>14.101000000000001</v>
      </c>
      <c r="AP702" s="2">
        <v>11.54</v>
      </c>
      <c r="AQ702" s="2">
        <v>15.967000000000001</v>
      </c>
      <c r="AR702" s="2">
        <v>6.4390000000000001</v>
      </c>
      <c r="AS702" s="2">
        <v>5.0739999999999998</v>
      </c>
      <c r="AT702" s="2">
        <v>7.0830000000000002</v>
      </c>
      <c r="AU702" s="3">
        <v>3.762</v>
      </c>
      <c r="AV702" s="2">
        <v>8.5890000000000004</v>
      </c>
      <c r="AW702" s="4">
        <v>436.43799999999999</v>
      </c>
      <c r="AX702" s="3">
        <v>4.3710000000000004</v>
      </c>
      <c r="AY702" s="3">
        <v>10.065</v>
      </c>
      <c r="AZ702" s="3">
        <v>47.348999999999997</v>
      </c>
      <c r="BA702" s="3">
        <v>63.564999999999998</v>
      </c>
      <c r="BB702" s="3">
        <v>30.712</v>
      </c>
      <c r="BC702" s="3">
        <v>195.75800000000001</v>
      </c>
      <c r="BD702" s="3">
        <v>268.738</v>
      </c>
      <c r="BE702" s="3">
        <v>123.428</v>
      </c>
      <c r="BF702" s="3">
        <v>87.415000000000006</v>
      </c>
      <c r="BG702" s="3">
        <v>123.816</v>
      </c>
      <c r="BH702" s="3">
        <v>51.253999999999998</v>
      </c>
      <c r="BI702" s="3">
        <v>185.63499999999999</v>
      </c>
      <c r="BJ702" s="3">
        <v>258.22699999999998</v>
      </c>
      <c r="BK702" s="3">
        <v>114.047</v>
      </c>
      <c r="BL702" s="3">
        <v>-8.7159999999999993</v>
      </c>
      <c r="BM702" s="2">
        <v>-0.44700000000000001</v>
      </c>
    </row>
    <row r="703" spans="1:65" ht="12" x14ac:dyDescent="0.2">
      <c r="A703" s="8">
        <v>7445</v>
      </c>
      <c r="B703" s="8" t="s">
        <v>790</v>
      </c>
      <c r="C703" s="7" t="s">
        <v>91</v>
      </c>
      <c r="D703" s="6" t="s">
        <v>244</v>
      </c>
      <c r="E703" s="6">
        <v>417</v>
      </c>
      <c r="F703" s="6" t="s">
        <v>649</v>
      </c>
      <c r="G703" s="6" t="s">
        <v>648</v>
      </c>
      <c r="H703" s="6">
        <v>417</v>
      </c>
      <c r="I703" s="7" t="s">
        <v>237</v>
      </c>
      <c r="J703" s="6">
        <v>5500</v>
      </c>
      <c r="K703" s="6">
        <v>1990</v>
      </c>
      <c r="L703" s="3">
        <v>4422.0749999999998</v>
      </c>
      <c r="M703" s="3">
        <v>4459.5429999999997</v>
      </c>
      <c r="N703" s="3">
        <v>2119.078</v>
      </c>
      <c r="O703" s="3">
        <v>2340.4650000000001</v>
      </c>
      <c r="P703" s="2">
        <v>23.251000000000001</v>
      </c>
      <c r="Q703" s="2">
        <v>90.540999999999997</v>
      </c>
      <c r="R703" s="2">
        <v>20.658000000000001</v>
      </c>
      <c r="S703" s="3">
        <v>102.84699999999999</v>
      </c>
      <c r="T703" s="2">
        <v>23.062000000000001</v>
      </c>
      <c r="U703" s="3">
        <v>74.936999999999998</v>
      </c>
      <c r="V703" s="5">
        <v>1.68</v>
      </c>
      <c r="W703" s="2">
        <v>41.259</v>
      </c>
      <c r="X703" s="3">
        <v>141.273</v>
      </c>
      <c r="Y703" s="3">
        <v>10.516999999999999</v>
      </c>
      <c r="Z703" s="2">
        <v>31.678999999999998</v>
      </c>
      <c r="AA703" s="5">
        <v>3.798</v>
      </c>
      <c r="AB703" s="5">
        <v>1.7070000000000001</v>
      </c>
      <c r="AC703" s="2">
        <v>27.390999999999998</v>
      </c>
      <c r="AD703" s="3">
        <v>105.3</v>
      </c>
      <c r="AE703" s="3">
        <v>38.426000000000002</v>
      </c>
      <c r="AF703" s="3">
        <v>20.073</v>
      </c>
      <c r="AG703" s="3">
        <v>18.352</v>
      </c>
      <c r="AH703" s="2">
        <v>8.6170000000000009</v>
      </c>
      <c r="AI703" s="2">
        <v>64.825000000000003</v>
      </c>
      <c r="AJ703" s="2">
        <v>60.533000000000001</v>
      </c>
      <c r="AK703" s="2">
        <v>68.849999999999994</v>
      </c>
      <c r="AL703" s="2">
        <v>54.738</v>
      </c>
      <c r="AM703" s="2">
        <v>50.618000000000002</v>
      </c>
      <c r="AN703" s="2">
        <v>58.499000000000002</v>
      </c>
      <c r="AO703" s="2">
        <v>13.648</v>
      </c>
      <c r="AP703" s="2">
        <v>11.627000000000001</v>
      </c>
      <c r="AQ703" s="2">
        <v>14.792</v>
      </c>
      <c r="AR703" s="2">
        <v>5.9249999999999998</v>
      </c>
      <c r="AS703" s="2">
        <v>5.2229999999999999</v>
      </c>
      <c r="AT703" s="2">
        <v>6.1970000000000001</v>
      </c>
      <c r="AU703" s="3">
        <v>7.41</v>
      </c>
      <c r="AV703" s="2">
        <v>52.33</v>
      </c>
      <c r="AW703" s="4">
        <v>135.405</v>
      </c>
      <c r="AX703" s="3">
        <v>9.2949999999999999</v>
      </c>
      <c r="AY703" s="3">
        <v>65.986000000000004</v>
      </c>
      <c r="AZ703" s="3">
        <v>125.836</v>
      </c>
      <c r="BA703" s="3">
        <v>154.35499999999999</v>
      </c>
      <c r="BB703" s="3">
        <v>97.748000000000005</v>
      </c>
      <c r="BC703" s="3">
        <v>290.221</v>
      </c>
      <c r="BD703" s="3">
        <v>368.81299999999999</v>
      </c>
      <c r="BE703" s="3">
        <v>211.53299999999999</v>
      </c>
      <c r="BF703" s="3">
        <v>119.84699999999999</v>
      </c>
      <c r="BG703" s="3">
        <v>165.77500000000001</v>
      </c>
      <c r="BH703" s="3">
        <v>74.483999999999995</v>
      </c>
      <c r="BI703" s="3">
        <v>235.21299999999999</v>
      </c>
      <c r="BJ703" s="3">
        <v>314.40800000000002</v>
      </c>
      <c r="BK703" s="3">
        <v>157.24</v>
      </c>
      <c r="BL703" s="3">
        <v>-27.911999999999999</v>
      </c>
      <c r="BM703" s="2">
        <v>-6.2590000000000003</v>
      </c>
    </row>
    <row r="704" spans="1:65" ht="12" x14ac:dyDescent="0.2">
      <c r="A704" s="8">
        <v>7450</v>
      </c>
      <c r="B704" s="8" t="s">
        <v>790</v>
      </c>
      <c r="C704" s="7" t="s">
        <v>91</v>
      </c>
      <c r="D704" s="6" t="s">
        <v>244</v>
      </c>
      <c r="E704" s="6">
        <v>417</v>
      </c>
      <c r="F704" s="6" t="s">
        <v>649</v>
      </c>
      <c r="G704" s="6" t="s">
        <v>648</v>
      </c>
      <c r="H704" s="6">
        <v>417</v>
      </c>
      <c r="I704" s="7" t="s">
        <v>237</v>
      </c>
      <c r="J704" s="6">
        <v>5500</v>
      </c>
      <c r="K704" s="6">
        <v>1995</v>
      </c>
      <c r="L704" s="3">
        <v>4678.165</v>
      </c>
      <c r="M704" s="3">
        <v>4713.6350000000002</v>
      </c>
      <c r="N704" s="3">
        <v>2248.7779999999998</v>
      </c>
      <c r="O704" s="3">
        <v>2464.857</v>
      </c>
      <c r="P704" s="2">
        <v>24.576000000000001</v>
      </c>
      <c r="Q704" s="2">
        <v>91.233999999999995</v>
      </c>
      <c r="R704" s="2">
        <v>20.36</v>
      </c>
      <c r="S704" s="3">
        <v>81.695999999999998</v>
      </c>
      <c r="T704" s="2">
        <v>17.332000000000001</v>
      </c>
      <c r="U704" s="3">
        <v>70.938999999999993</v>
      </c>
      <c r="V704" s="5">
        <v>1.5049999999999999</v>
      </c>
      <c r="W704" s="2">
        <v>46.055999999999997</v>
      </c>
      <c r="X704" s="3">
        <v>125.889</v>
      </c>
      <c r="Y704" s="3">
        <v>13.945</v>
      </c>
      <c r="Z704" s="2">
        <v>26.707999999999998</v>
      </c>
      <c r="AA704" s="5">
        <v>3.2909999999999999</v>
      </c>
      <c r="AB704" s="5">
        <v>1.486</v>
      </c>
      <c r="AC704" s="2">
        <v>26.971</v>
      </c>
      <c r="AD704" s="3">
        <v>105.8</v>
      </c>
      <c r="AE704" s="3">
        <v>44.192999999999998</v>
      </c>
      <c r="AF704" s="3">
        <v>23.457999999999998</v>
      </c>
      <c r="AG704" s="3">
        <v>20.734000000000002</v>
      </c>
      <c r="AH704" s="2">
        <v>9.3759999999999994</v>
      </c>
      <c r="AI704" s="2">
        <v>62.918999999999997</v>
      </c>
      <c r="AJ704" s="2">
        <v>58.362000000000002</v>
      </c>
      <c r="AK704" s="2">
        <v>67.515000000000001</v>
      </c>
      <c r="AL704" s="2">
        <v>52.283000000000001</v>
      </c>
      <c r="AM704" s="2">
        <v>47.857999999999997</v>
      </c>
      <c r="AN704" s="2">
        <v>56.667000000000002</v>
      </c>
      <c r="AO704" s="2">
        <v>12.592000000000001</v>
      </c>
      <c r="AP704" s="2">
        <v>10.734</v>
      </c>
      <c r="AQ704" s="2">
        <v>13.763999999999999</v>
      </c>
      <c r="AR704" s="2">
        <v>5.7130000000000001</v>
      </c>
      <c r="AS704" s="2">
        <v>4.7220000000000004</v>
      </c>
      <c r="AT704" s="2">
        <v>6.0979999999999999</v>
      </c>
      <c r="AU704" s="3">
        <v>6.1349999999999998</v>
      </c>
      <c r="AV704" s="2">
        <v>48.832999999999998</v>
      </c>
      <c r="AW704" s="4">
        <v>120.934</v>
      </c>
      <c r="AX704" s="3">
        <v>7.7539999999999996</v>
      </c>
      <c r="AY704" s="3">
        <v>61.12</v>
      </c>
      <c r="AZ704" s="3">
        <v>125.765</v>
      </c>
      <c r="BA704" s="3">
        <v>157.51400000000001</v>
      </c>
      <c r="BB704" s="3">
        <v>94.584000000000003</v>
      </c>
      <c r="BC704" s="3">
        <v>334.995</v>
      </c>
      <c r="BD704" s="3">
        <v>432.38200000000001</v>
      </c>
      <c r="BE704" s="3">
        <v>235.22200000000001</v>
      </c>
      <c r="BF704" s="3">
        <v>145.86699999999999</v>
      </c>
      <c r="BG704" s="3">
        <v>207.256</v>
      </c>
      <c r="BH704" s="3">
        <v>86.54</v>
      </c>
      <c r="BI704" s="3">
        <v>287.85199999999998</v>
      </c>
      <c r="BJ704" s="3">
        <v>387.536</v>
      </c>
      <c r="BK704" s="3">
        <v>187.29</v>
      </c>
      <c r="BL704" s="3">
        <v>-10.766999999999999</v>
      </c>
      <c r="BM704" s="2">
        <v>-2.2839999999999998</v>
      </c>
    </row>
    <row r="705" spans="1:65" ht="12" x14ac:dyDescent="0.2">
      <c r="A705" s="8">
        <v>7455</v>
      </c>
      <c r="B705" s="8" t="s">
        <v>790</v>
      </c>
      <c r="C705" s="7" t="s">
        <v>91</v>
      </c>
      <c r="D705" s="6" t="s">
        <v>244</v>
      </c>
      <c r="E705" s="6">
        <v>417</v>
      </c>
      <c r="F705" s="6" t="s">
        <v>649</v>
      </c>
      <c r="G705" s="6" t="s">
        <v>648</v>
      </c>
      <c r="H705" s="6">
        <v>417</v>
      </c>
      <c r="I705" s="7" t="s">
        <v>237</v>
      </c>
      <c r="J705" s="6">
        <v>5500</v>
      </c>
      <c r="K705" s="6">
        <v>2000</v>
      </c>
      <c r="L705" s="3">
        <v>5000.92</v>
      </c>
      <c r="M705" s="3">
        <v>5025.1450000000004</v>
      </c>
      <c r="N705" s="3">
        <v>2386.7890000000002</v>
      </c>
      <c r="O705" s="3">
        <v>2638.3560000000002</v>
      </c>
      <c r="P705" s="2">
        <v>26.2</v>
      </c>
      <c r="Q705" s="2">
        <v>90.465000000000003</v>
      </c>
      <c r="R705" s="2">
        <v>21.318999999999999</v>
      </c>
      <c r="S705" s="3">
        <v>71.713999999999999</v>
      </c>
      <c r="T705" s="2">
        <v>14.271000000000001</v>
      </c>
      <c r="U705" s="3">
        <v>48.451000000000001</v>
      </c>
      <c r="V705" s="5">
        <v>0.96399999999999997</v>
      </c>
      <c r="W705" s="2">
        <v>71.903000000000006</v>
      </c>
      <c r="X705" s="3">
        <v>111.842</v>
      </c>
      <c r="Y705" s="3">
        <v>9.5459999999999994</v>
      </c>
      <c r="Z705" s="2">
        <v>22.257000000000001</v>
      </c>
      <c r="AA705" s="5">
        <v>2.5760000000000001</v>
      </c>
      <c r="AB705" s="5">
        <v>1.1819999999999999</v>
      </c>
      <c r="AC705" s="2">
        <v>27.35</v>
      </c>
      <c r="AD705" s="3">
        <v>105.3</v>
      </c>
      <c r="AE705" s="3">
        <v>40.128</v>
      </c>
      <c r="AF705" s="3">
        <v>21.550999999999998</v>
      </c>
      <c r="AG705" s="3">
        <v>18.577000000000002</v>
      </c>
      <c r="AH705" s="2">
        <v>7.9859999999999998</v>
      </c>
      <c r="AI705" s="2">
        <v>65.242000000000004</v>
      </c>
      <c r="AJ705" s="2">
        <v>60.765999999999998</v>
      </c>
      <c r="AK705" s="2">
        <v>69.716999999999999</v>
      </c>
      <c r="AL705" s="2">
        <v>53.887999999999998</v>
      </c>
      <c r="AM705" s="2">
        <v>49.567</v>
      </c>
      <c r="AN705" s="2">
        <v>58.14</v>
      </c>
      <c r="AO705" s="2">
        <v>12.993</v>
      </c>
      <c r="AP705" s="2">
        <v>11.276</v>
      </c>
      <c r="AQ705" s="2">
        <v>14.218</v>
      </c>
      <c r="AR705" s="2">
        <v>5.7869999999999999</v>
      </c>
      <c r="AS705" s="2">
        <v>4.9249999999999998</v>
      </c>
      <c r="AT705" s="2">
        <v>6.1059999999999999</v>
      </c>
      <c r="AU705" s="3">
        <v>4.5060000000000002</v>
      </c>
      <c r="AV705" s="2">
        <v>40.029000000000003</v>
      </c>
      <c r="AW705" s="4">
        <v>108.096</v>
      </c>
      <c r="AX705" s="3">
        <v>5.5970000000000004</v>
      </c>
      <c r="AY705" s="3">
        <v>49.523000000000003</v>
      </c>
      <c r="AZ705" s="3">
        <v>108.371</v>
      </c>
      <c r="BA705" s="3">
        <v>139.73400000000001</v>
      </c>
      <c r="BB705" s="3">
        <v>77.790999999999997</v>
      </c>
      <c r="BC705" s="3">
        <v>291.37299999999999</v>
      </c>
      <c r="BD705" s="3">
        <v>385.464</v>
      </c>
      <c r="BE705" s="3">
        <v>197.792</v>
      </c>
      <c r="BF705" s="3">
        <v>122.146</v>
      </c>
      <c r="BG705" s="3">
        <v>178.15700000000001</v>
      </c>
      <c r="BH705" s="3">
        <v>68.789000000000001</v>
      </c>
      <c r="BI705" s="3">
        <v>250.928</v>
      </c>
      <c r="BJ705" s="3">
        <v>346.05399999999997</v>
      </c>
      <c r="BK705" s="3">
        <v>157.68199999999999</v>
      </c>
      <c r="BL705" s="3">
        <v>-23.265000000000001</v>
      </c>
      <c r="BM705" s="2">
        <v>-4.63</v>
      </c>
    </row>
    <row r="706" spans="1:65" ht="12" x14ac:dyDescent="0.2">
      <c r="A706" s="8">
        <v>7460</v>
      </c>
      <c r="B706" s="8" t="s">
        <v>790</v>
      </c>
      <c r="C706" s="7" t="s">
        <v>91</v>
      </c>
      <c r="D706" s="6" t="s">
        <v>244</v>
      </c>
      <c r="E706" s="6">
        <v>417</v>
      </c>
      <c r="F706" s="6" t="s">
        <v>649</v>
      </c>
      <c r="G706" s="6" t="s">
        <v>648</v>
      </c>
      <c r="H706" s="6">
        <v>417</v>
      </c>
      <c r="I706" s="7" t="s">
        <v>237</v>
      </c>
      <c r="J706" s="6">
        <v>5500</v>
      </c>
      <c r="K706" s="6">
        <v>2005</v>
      </c>
      <c r="L706" s="3">
        <v>5225.2070000000003</v>
      </c>
      <c r="M706" s="3">
        <v>5246.3320000000003</v>
      </c>
      <c r="N706" s="3">
        <v>2525.384</v>
      </c>
      <c r="O706" s="3">
        <v>2720.9479999999999</v>
      </c>
      <c r="P706" s="2">
        <v>27.353000000000002</v>
      </c>
      <c r="Q706" s="2">
        <v>92.813000000000002</v>
      </c>
      <c r="R706" s="2">
        <v>22.227</v>
      </c>
      <c r="S706" s="3">
        <v>78.539000000000001</v>
      </c>
      <c r="T706" s="2">
        <v>14.97</v>
      </c>
      <c r="U706" s="3">
        <v>42.25</v>
      </c>
      <c r="V706" s="5">
        <v>0.80500000000000005</v>
      </c>
      <c r="W706" s="2">
        <v>86.105000000000004</v>
      </c>
      <c r="X706" s="3">
        <v>120.767</v>
      </c>
      <c r="Y706" s="3">
        <v>8.3849999999999998</v>
      </c>
      <c r="Z706" s="2">
        <v>23.018999999999998</v>
      </c>
      <c r="AA706" s="5">
        <v>2.645</v>
      </c>
      <c r="AB706" s="5">
        <v>1.224</v>
      </c>
      <c r="AC706" s="2">
        <v>27.867000000000001</v>
      </c>
      <c r="AD706" s="3">
        <v>105.7</v>
      </c>
      <c r="AE706" s="3">
        <v>42.228000000000002</v>
      </c>
      <c r="AF706" s="3">
        <v>23.113</v>
      </c>
      <c r="AG706" s="3">
        <v>19.114999999999998</v>
      </c>
      <c r="AH706" s="2">
        <v>8.0489999999999995</v>
      </c>
      <c r="AI706" s="2">
        <v>65.789000000000001</v>
      </c>
      <c r="AJ706" s="2">
        <v>61.529000000000003</v>
      </c>
      <c r="AK706" s="2">
        <v>70.180999999999997</v>
      </c>
      <c r="AL706" s="2">
        <v>53.645000000000003</v>
      </c>
      <c r="AM706" s="2">
        <v>49.512999999999998</v>
      </c>
      <c r="AN706" s="2">
        <v>57.856999999999999</v>
      </c>
      <c r="AO706" s="2">
        <v>12.659000000000001</v>
      </c>
      <c r="AP706" s="2">
        <v>10.925000000000001</v>
      </c>
      <c r="AQ706" s="2">
        <v>14.010999999999999</v>
      </c>
      <c r="AR706" s="2">
        <v>5.4850000000000003</v>
      </c>
      <c r="AS706" s="2">
        <v>4.8120000000000003</v>
      </c>
      <c r="AT706" s="2">
        <v>5.774</v>
      </c>
      <c r="AU706" s="3">
        <v>3.8620000000000001</v>
      </c>
      <c r="AV706" s="2">
        <v>32.076000000000001</v>
      </c>
      <c r="AW706" s="4">
        <v>117.42</v>
      </c>
      <c r="AX706" s="3">
        <v>4.6619999999999999</v>
      </c>
      <c r="AY706" s="3">
        <v>39.113</v>
      </c>
      <c r="AZ706" s="3">
        <v>95.700999999999993</v>
      </c>
      <c r="BA706" s="3">
        <v>123.505</v>
      </c>
      <c r="BB706" s="3">
        <v>68.031999999999996</v>
      </c>
      <c r="BC706" s="3">
        <v>279.95800000000003</v>
      </c>
      <c r="BD706" s="3">
        <v>371.19099999999997</v>
      </c>
      <c r="BE706" s="3">
        <v>189.31</v>
      </c>
      <c r="BF706" s="3">
        <v>120.209</v>
      </c>
      <c r="BG706" s="3">
        <v>172.91399999999999</v>
      </c>
      <c r="BH706" s="3">
        <v>68.876000000000005</v>
      </c>
      <c r="BI706" s="3">
        <v>248.089</v>
      </c>
      <c r="BJ706" s="3">
        <v>340.01400000000001</v>
      </c>
      <c r="BK706" s="3">
        <v>157.857</v>
      </c>
      <c r="BL706" s="3">
        <v>-36.287999999999997</v>
      </c>
      <c r="BM706" s="2">
        <v>-6.9169999999999998</v>
      </c>
    </row>
    <row r="707" spans="1:65" ht="12" x14ac:dyDescent="0.2">
      <c r="A707" s="8">
        <v>7465</v>
      </c>
      <c r="B707" s="8" t="s">
        <v>790</v>
      </c>
      <c r="C707" s="7" t="s">
        <v>91</v>
      </c>
      <c r="D707" s="6" t="s">
        <v>244</v>
      </c>
      <c r="E707" s="6">
        <v>417</v>
      </c>
      <c r="F707" s="6" t="s">
        <v>649</v>
      </c>
      <c r="G707" s="6" t="s">
        <v>648</v>
      </c>
      <c r="H707" s="6">
        <v>417</v>
      </c>
      <c r="I707" s="7" t="s">
        <v>237</v>
      </c>
      <c r="J707" s="6">
        <v>5500</v>
      </c>
      <c r="K707" s="6">
        <v>2010</v>
      </c>
      <c r="L707" s="3">
        <v>5440.2640000000001</v>
      </c>
      <c r="M707" s="3">
        <v>5491.7610000000004</v>
      </c>
      <c r="N707" s="3">
        <v>2709.8679999999999</v>
      </c>
      <c r="O707" s="3">
        <v>2781.8919999999998</v>
      </c>
      <c r="P707" s="2">
        <v>28.632999999999999</v>
      </c>
      <c r="Q707" s="2">
        <v>97.411000000000001</v>
      </c>
      <c r="R707" s="2">
        <v>22.995999999999999</v>
      </c>
      <c r="S707" s="3">
        <v>109.502</v>
      </c>
      <c r="T707" s="2">
        <v>19.939</v>
      </c>
      <c r="U707" s="3">
        <v>102.99299999999999</v>
      </c>
      <c r="V707" s="5">
        <v>1.875</v>
      </c>
      <c r="W707" s="2">
        <v>36.968000000000004</v>
      </c>
      <c r="X707" s="3">
        <v>150.12299999999999</v>
      </c>
      <c r="Y707" s="3">
        <v>10.78</v>
      </c>
      <c r="Z707" s="2">
        <v>27.335999999999999</v>
      </c>
      <c r="AA707" s="5">
        <v>3.0960000000000001</v>
      </c>
      <c r="AB707" s="5">
        <v>1.4450000000000001</v>
      </c>
      <c r="AC707" s="2">
        <v>28.15</v>
      </c>
      <c r="AD707" s="3">
        <v>105.7</v>
      </c>
      <c r="AE707" s="3">
        <v>40.621000000000002</v>
      </c>
      <c r="AF707" s="3">
        <v>22.69</v>
      </c>
      <c r="AG707" s="3">
        <v>17.931000000000001</v>
      </c>
      <c r="AH707" s="2">
        <v>7.3970000000000002</v>
      </c>
      <c r="AI707" s="2">
        <v>67.521000000000001</v>
      </c>
      <c r="AJ707" s="2">
        <v>63.536999999999999</v>
      </c>
      <c r="AK707" s="2">
        <v>71.709999999999994</v>
      </c>
      <c r="AL707" s="2">
        <v>54.777000000000001</v>
      </c>
      <c r="AM707" s="2">
        <v>50.908000000000001</v>
      </c>
      <c r="AN707" s="2">
        <v>58.811999999999998</v>
      </c>
      <c r="AO707" s="2">
        <v>12.929</v>
      </c>
      <c r="AP707" s="2">
        <v>11.353</v>
      </c>
      <c r="AQ707" s="2">
        <v>14.256</v>
      </c>
      <c r="AR707" s="2">
        <v>5.5629999999999997</v>
      </c>
      <c r="AS707" s="2">
        <v>5.1829999999999998</v>
      </c>
      <c r="AT707" s="2">
        <v>5.79</v>
      </c>
      <c r="AU707" s="3">
        <v>3.6619999999999999</v>
      </c>
      <c r="AV707" s="2">
        <v>24.606000000000002</v>
      </c>
      <c r="AW707" s="4">
        <v>146.83699999999999</v>
      </c>
      <c r="AX707" s="3">
        <v>4.3010000000000002</v>
      </c>
      <c r="AY707" s="3">
        <v>29.707000000000001</v>
      </c>
      <c r="AZ707" s="3">
        <v>82.802999999999997</v>
      </c>
      <c r="BA707" s="3">
        <v>106.962</v>
      </c>
      <c r="BB707" s="3">
        <v>57.978000000000002</v>
      </c>
      <c r="BC707" s="3">
        <v>248.029</v>
      </c>
      <c r="BD707" s="3">
        <v>331.88099999999997</v>
      </c>
      <c r="BE707" s="3">
        <v>162.476</v>
      </c>
      <c r="BF707" s="3">
        <v>110.393</v>
      </c>
      <c r="BG707" s="3">
        <v>156.36799999999999</v>
      </c>
      <c r="BH707" s="3">
        <v>63.777000000000001</v>
      </c>
      <c r="BI707" s="3">
        <v>222.339</v>
      </c>
      <c r="BJ707" s="3">
        <v>306.33600000000001</v>
      </c>
      <c r="BK707" s="3">
        <v>137.416</v>
      </c>
      <c r="BL707" s="3">
        <v>-6.5209999999999999</v>
      </c>
      <c r="BM707" s="2">
        <v>-1.1870000000000001</v>
      </c>
    </row>
    <row r="708" spans="1:65" ht="12" x14ac:dyDescent="0.2">
      <c r="A708" s="8">
        <v>7470</v>
      </c>
      <c r="B708" s="8" t="s">
        <v>790</v>
      </c>
      <c r="C708" s="7" t="s">
        <v>91</v>
      </c>
      <c r="D708" s="6" t="s">
        <v>244</v>
      </c>
      <c r="E708" s="6">
        <v>417</v>
      </c>
      <c r="F708" s="6" t="s">
        <v>649</v>
      </c>
      <c r="G708" s="6" t="s">
        <v>648</v>
      </c>
      <c r="H708" s="6">
        <v>417</v>
      </c>
      <c r="I708" s="7" t="s">
        <v>237</v>
      </c>
      <c r="J708" s="6">
        <v>5500</v>
      </c>
      <c r="K708" s="6">
        <v>2015</v>
      </c>
      <c r="L708" s="3">
        <v>5949.2849999999999</v>
      </c>
      <c r="M708" s="3">
        <v>6001.8819999999996</v>
      </c>
      <c r="N708" s="3">
        <v>2983.28</v>
      </c>
      <c r="O708" s="3">
        <v>3018.6019999999999</v>
      </c>
      <c r="P708" s="2">
        <v>31.292000000000002</v>
      </c>
      <c r="Q708" s="2">
        <v>98.83</v>
      </c>
      <c r="R708" s="2">
        <v>23.975999999999999</v>
      </c>
      <c r="S708" s="3">
        <v>110.262</v>
      </c>
      <c r="T708" s="2">
        <v>18.370999999999999</v>
      </c>
      <c r="U708" s="3">
        <v>105.194</v>
      </c>
      <c r="V708" s="5">
        <v>1.7529999999999999</v>
      </c>
      <c r="W708" s="2">
        <v>39.540999999999997</v>
      </c>
      <c r="X708" s="3">
        <v>154.05600000000001</v>
      </c>
      <c r="Y708" s="3">
        <v>11.351000000000001</v>
      </c>
      <c r="Z708" s="2">
        <v>25.667999999999999</v>
      </c>
      <c r="AA708" s="5">
        <v>3.2080000000000002</v>
      </c>
      <c r="AB708" s="5">
        <v>1.5089999999999999</v>
      </c>
      <c r="AC708" s="2">
        <v>28.138999999999999</v>
      </c>
      <c r="AD708" s="3">
        <v>106.1</v>
      </c>
      <c r="AE708" s="3">
        <v>43.793999999999997</v>
      </c>
      <c r="AF708" s="3">
        <v>26.105</v>
      </c>
      <c r="AG708" s="3">
        <v>17.690000000000001</v>
      </c>
      <c r="AH708" s="2">
        <v>7.2969999999999997</v>
      </c>
      <c r="AI708" s="2">
        <v>69.308999999999997</v>
      </c>
      <c r="AJ708" s="2">
        <v>65.751999999999995</v>
      </c>
      <c r="AK708" s="2">
        <v>73.418999999999997</v>
      </c>
      <c r="AL708" s="2">
        <v>56.082000000000001</v>
      </c>
      <c r="AM708" s="2">
        <v>52.646999999999998</v>
      </c>
      <c r="AN708" s="2">
        <v>60.045999999999999</v>
      </c>
      <c r="AO708" s="2">
        <v>13.189</v>
      </c>
      <c r="AP708" s="2">
        <v>11.775</v>
      </c>
      <c r="AQ708" s="2">
        <v>14.715</v>
      </c>
      <c r="AR708" s="2">
        <v>5.6619999999999999</v>
      </c>
      <c r="AS708" s="2">
        <v>5.1230000000000002</v>
      </c>
      <c r="AT708" s="2">
        <v>6.048</v>
      </c>
      <c r="AU708" s="3">
        <v>2.867</v>
      </c>
      <c r="AV708" s="2">
        <v>18.593</v>
      </c>
      <c r="AW708" s="4">
        <v>151.511</v>
      </c>
      <c r="AX708" s="3">
        <v>3.4329999999999998</v>
      </c>
      <c r="AY708" s="3">
        <v>22.248000000000001</v>
      </c>
      <c r="AZ708" s="3">
        <v>64.494</v>
      </c>
      <c r="BA708" s="3">
        <v>83.706999999999994</v>
      </c>
      <c r="BB708" s="3">
        <v>45.213999999999999</v>
      </c>
      <c r="BC708" s="3">
        <v>210.93799999999999</v>
      </c>
      <c r="BD708" s="3">
        <v>281.80599999999998</v>
      </c>
      <c r="BE708" s="3">
        <v>135.34200000000001</v>
      </c>
      <c r="BF708" s="3">
        <v>92.58</v>
      </c>
      <c r="BG708" s="3">
        <v>130.29900000000001</v>
      </c>
      <c r="BH708" s="3">
        <v>53.524999999999999</v>
      </c>
      <c r="BI708" s="3">
        <v>190.21100000000001</v>
      </c>
      <c r="BJ708" s="3">
        <v>260.48200000000003</v>
      </c>
      <c r="BK708" s="3">
        <v>115.73699999999999</v>
      </c>
      <c r="BL708" s="3">
        <v>-5.0709999999999997</v>
      </c>
      <c r="BM708" s="2">
        <v>-0.84499999999999997</v>
      </c>
    </row>
    <row r="709" spans="1:65" ht="12" x14ac:dyDescent="0.2">
      <c r="A709" s="8">
        <v>7475</v>
      </c>
      <c r="B709" s="8" t="s">
        <v>790</v>
      </c>
      <c r="C709" s="7" t="s">
        <v>91</v>
      </c>
      <c r="D709" s="6" t="s">
        <v>244</v>
      </c>
      <c r="E709" s="6">
        <v>417</v>
      </c>
      <c r="F709" s="6" t="s">
        <v>649</v>
      </c>
      <c r="G709" s="6" t="s">
        <v>648</v>
      </c>
      <c r="H709" s="6">
        <v>417</v>
      </c>
      <c r="I709" s="7" t="s">
        <v>237</v>
      </c>
      <c r="J709" s="6">
        <v>5500</v>
      </c>
      <c r="K709" s="6">
        <v>2020</v>
      </c>
      <c r="L709" s="3">
        <v>6582.4610000000002</v>
      </c>
      <c r="M709" s="3">
        <v>6664.14</v>
      </c>
      <c r="N709" s="3">
        <v>3298.41</v>
      </c>
      <c r="O709" s="3">
        <v>3365.7289999999998</v>
      </c>
      <c r="P709" s="2">
        <v>34.744999999999997</v>
      </c>
      <c r="Q709" s="2">
        <v>98</v>
      </c>
      <c r="R709" s="2">
        <v>24.643000000000001</v>
      </c>
      <c r="S709" s="3">
        <v>108.65600000000001</v>
      </c>
      <c r="T709" s="2">
        <v>16.305</v>
      </c>
      <c r="U709" s="3">
        <v>163.357</v>
      </c>
      <c r="V709" s="5">
        <v>2.4510000000000001</v>
      </c>
      <c r="W709" s="2">
        <v>28.28</v>
      </c>
      <c r="X709" s="3">
        <v>160.005</v>
      </c>
      <c r="Y709" s="3">
        <v>8.4130000000000003</v>
      </c>
      <c r="Z709" s="2">
        <v>24.01</v>
      </c>
      <c r="AA709" s="5">
        <v>3.05</v>
      </c>
      <c r="AB709" s="5">
        <v>1.444</v>
      </c>
      <c r="AC709" s="2">
        <v>28.169</v>
      </c>
      <c r="AD709" s="3">
        <v>105.7</v>
      </c>
      <c r="AE709" s="3">
        <v>51.348999999999997</v>
      </c>
      <c r="AF709" s="3">
        <v>29.507000000000001</v>
      </c>
      <c r="AG709" s="3">
        <v>21.841999999999999</v>
      </c>
      <c r="AH709" s="2">
        <v>7.7050000000000001</v>
      </c>
      <c r="AI709" s="2">
        <v>69.135999999999996</v>
      </c>
      <c r="AJ709" s="2">
        <v>65.896000000000001</v>
      </c>
      <c r="AK709" s="2">
        <v>72.683999999999997</v>
      </c>
      <c r="AL709" s="2">
        <v>55.57</v>
      </c>
      <c r="AM709" s="2">
        <v>52.427999999999997</v>
      </c>
      <c r="AN709" s="2">
        <v>58.999000000000002</v>
      </c>
      <c r="AO709" s="2">
        <v>12.154999999999999</v>
      </c>
      <c r="AP709" s="2">
        <v>10.638</v>
      </c>
      <c r="AQ709" s="2">
        <v>13.638</v>
      </c>
      <c r="AR709" s="2">
        <v>5.0069999999999997</v>
      </c>
      <c r="AS709" s="2">
        <v>4.3550000000000004</v>
      </c>
      <c r="AT709" s="2">
        <v>5.4749999999999996</v>
      </c>
      <c r="AU709" s="3">
        <v>2.4529999999999998</v>
      </c>
      <c r="AV709" s="2">
        <v>15.188000000000001</v>
      </c>
      <c r="AW709" s="4">
        <v>157.863</v>
      </c>
      <c r="AX709" s="3">
        <v>2.948</v>
      </c>
      <c r="AY709" s="3">
        <v>18.238</v>
      </c>
      <c r="AZ709" s="3">
        <v>48.874000000000002</v>
      </c>
      <c r="BA709" s="3">
        <v>60.738</v>
      </c>
      <c r="BB709" s="3">
        <v>37.012</v>
      </c>
      <c r="BC709" s="3">
        <v>204.261</v>
      </c>
      <c r="BD709" s="3">
        <v>270.48700000000002</v>
      </c>
      <c r="BE709" s="3">
        <v>136.12100000000001</v>
      </c>
      <c r="BF709" s="3">
        <v>79.203999999999994</v>
      </c>
      <c r="BG709" s="3">
        <v>111.249</v>
      </c>
      <c r="BH709" s="3">
        <v>47.146000000000001</v>
      </c>
      <c r="BI709" s="3">
        <v>187.328</v>
      </c>
      <c r="BJ709" s="3">
        <v>253.04300000000001</v>
      </c>
      <c r="BK709" s="3">
        <v>120.129</v>
      </c>
      <c r="BL709" s="3">
        <v>54.704000000000001</v>
      </c>
      <c r="BM709" s="2">
        <v>8.2089999999999996</v>
      </c>
    </row>
    <row r="710" spans="1:65" ht="12" x14ac:dyDescent="0.2">
      <c r="A710" s="8">
        <v>7519</v>
      </c>
      <c r="B710" s="8" t="s">
        <v>790</v>
      </c>
      <c r="C710" s="7" t="s">
        <v>92</v>
      </c>
      <c r="D710" s="6" t="s">
        <v>244</v>
      </c>
      <c r="E710" s="6">
        <v>762</v>
      </c>
      <c r="F710" s="6" t="s">
        <v>647</v>
      </c>
      <c r="G710" s="6" t="s">
        <v>646</v>
      </c>
      <c r="H710" s="6">
        <v>762</v>
      </c>
      <c r="I710" s="7" t="s">
        <v>237</v>
      </c>
      <c r="J710" s="6">
        <v>5500</v>
      </c>
      <c r="K710" s="6">
        <v>1990</v>
      </c>
      <c r="L710" s="3">
        <v>5330.3459999999995</v>
      </c>
      <c r="M710" s="3">
        <v>5398.768</v>
      </c>
      <c r="N710" s="3">
        <v>2624.4360000000001</v>
      </c>
      <c r="O710" s="3">
        <v>2774.3319999999999</v>
      </c>
      <c r="P710" s="2">
        <v>37.726999999999997</v>
      </c>
      <c r="Q710" s="2">
        <v>94.596999999999994</v>
      </c>
      <c r="R710" s="2">
        <v>17.065000000000001</v>
      </c>
      <c r="S710" s="3">
        <v>178.43199999999999</v>
      </c>
      <c r="T710" s="2">
        <v>33.049999999999997</v>
      </c>
      <c r="U710" s="3">
        <v>136.84399999999999</v>
      </c>
      <c r="V710" s="5">
        <v>2.5350000000000001</v>
      </c>
      <c r="W710" s="2">
        <v>27.343</v>
      </c>
      <c r="X710" s="3">
        <v>232.61799999999999</v>
      </c>
      <c r="Y710" s="3">
        <v>12.715999999999999</v>
      </c>
      <c r="Z710" s="2">
        <v>43.087000000000003</v>
      </c>
      <c r="AA710" s="5">
        <v>5.4560000000000004</v>
      </c>
      <c r="AB710" s="5">
        <v>2.3279999999999998</v>
      </c>
      <c r="AC710" s="2">
        <v>28.672000000000001</v>
      </c>
      <c r="AD710" s="3">
        <v>106</v>
      </c>
      <c r="AE710" s="3">
        <v>54.186</v>
      </c>
      <c r="AF710" s="3">
        <v>28.367999999999999</v>
      </c>
      <c r="AG710" s="3">
        <v>25.818000000000001</v>
      </c>
      <c r="AH710" s="2">
        <v>10.037000000000001</v>
      </c>
      <c r="AI710" s="2">
        <v>61.636000000000003</v>
      </c>
      <c r="AJ710" s="2">
        <v>59.244</v>
      </c>
      <c r="AK710" s="2">
        <v>63.984999999999999</v>
      </c>
      <c r="AL710" s="2">
        <v>54.463000000000001</v>
      </c>
      <c r="AM710" s="2">
        <v>52.503999999999998</v>
      </c>
      <c r="AN710" s="2">
        <v>56.305999999999997</v>
      </c>
      <c r="AO710" s="2">
        <v>12.57</v>
      </c>
      <c r="AP710" s="2">
        <v>11.731999999999999</v>
      </c>
      <c r="AQ710" s="2">
        <v>13.122999999999999</v>
      </c>
      <c r="AR710" s="2">
        <v>5.2869999999999999</v>
      </c>
      <c r="AS710" s="2">
        <v>4.9960000000000004</v>
      </c>
      <c r="AT710" s="2">
        <v>5.4809999999999999</v>
      </c>
      <c r="AU710" s="3">
        <v>18.712</v>
      </c>
      <c r="AV710" s="2">
        <v>80.364999999999995</v>
      </c>
      <c r="AW710" s="4">
        <v>219.51599999999999</v>
      </c>
      <c r="AX710" s="3">
        <v>24.672000000000001</v>
      </c>
      <c r="AY710" s="3">
        <v>107.34099999999999</v>
      </c>
      <c r="AZ710" s="3">
        <v>159.20699999999999</v>
      </c>
      <c r="BA710" s="3">
        <v>175.083</v>
      </c>
      <c r="BB710" s="3">
        <v>143.191</v>
      </c>
      <c r="BC710" s="3">
        <v>312.839</v>
      </c>
      <c r="BD710" s="3">
        <v>359.07400000000001</v>
      </c>
      <c r="BE710" s="3">
        <v>265.63600000000002</v>
      </c>
      <c r="BF710" s="3">
        <v>106.277</v>
      </c>
      <c r="BG710" s="3">
        <v>123.18600000000001</v>
      </c>
      <c r="BH710" s="3">
        <v>88.873999999999995</v>
      </c>
      <c r="BI710" s="3">
        <v>223.59</v>
      </c>
      <c r="BJ710" s="3">
        <v>267.46699999999998</v>
      </c>
      <c r="BK710" s="3">
        <v>179.893</v>
      </c>
      <c r="BL710" s="3">
        <v>-41.595999999999997</v>
      </c>
      <c r="BM710" s="2">
        <v>-7.7050000000000001</v>
      </c>
    </row>
    <row r="711" spans="1:65" ht="12" x14ac:dyDescent="0.2">
      <c r="A711" s="8">
        <v>7524</v>
      </c>
      <c r="B711" s="8" t="s">
        <v>790</v>
      </c>
      <c r="C711" s="7" t="s">
        <v>92</v>
      </c>
      <c r="D711" s="6" t="s">
        <v>244</v>
      </c>
      <c r="E711" s="6">
        <v>762</v>
      </c>
      <c r="F711" s="6" t="s">
        <v>647</v>
      </c>
      <c r="G711" s="6" t="s">
        <v>646</v>
      </c>
      <c r="H711" s="6">
        <v>762</v>
      </c>
      <c r="I711" s="7" t="s">
        <v>237</v>
      </c>
      <c r="J711" s="6">
        <v>5500</v>
      </c>
      <c r="K711" s="6">
        <v>1995</v>
      </c>
      <c r="L711" s="3">
        <v>5884.3289999999997</v>
      </c>
      <c r="M711" s="3">
        <v>5948.5839999999998</v>
      </c>
      <c r="N711" s="3">
        <v>2900.5970000000002</v>
      </c>
      <c r="O711" s="3">
        <v>3047.9879999999998</v>
      </c>
      <c r="P711" s="2">
        <v>41.569000000000003</v>
      </c>
      <c r="Q711" s="2">
        <v>95.164000000000001</v>
      </c>
      <c r="R711" s="2">
        <v>16.562999999999999</v>
      </c>
      <c r="S711" s="3">
        <v>168.934</v>
      </c>
      <c r="T711" s="2">
        <v>28.399000000000001</v>
      </c>
      <c r="U711" s="3">
        <v>128.511</v>
      </c>
      <c r="V711" s="5">
        <v>2.16</v>
      </c>
      <c r="W711" s="2">
        <v>32.090000000000003</v>
      </c>
      <c r="X711" s="3">
        <v>224.30500000000001</v>
      </c>
      <c r="Y711" s="3">
        <v>21.966999999999999</v>
      </c>
      <c r="Z711" s="2">
        <v>37.707000000000001</v>
      </c>
      <c r="AA711" s="5">
        <v>4.6639999999999997</v>
      </c>
      <c r="AB711" s="5">
        <v>1.9870000000000001</v>
      </c>
      <c r="AC711" s="2">
        <v>27.507999999999999</v>
      </c>
      <c r="AD711" s="3">
        <v>106.5</v>
      </c>
      <c r="AE711" s="3">
        <v>55.371000000000002</v>
      </c>
      <c r="AF711" s="3">
        <v>29.222999999999999</v>
      </c>
      <c r="AG711" s="3">
        <v>26.148</v>
      </c>
      <c r="AH711" s="2">
        <v>9.3079999999999998</v>
      </c>
      <c r="AI711" s="2">
        <v>61.389000000000003</v>
      </c>
      <c r="AJ711" s="2">
        <v>58.924999999999997</v>
      </c>
      <c r="AK711" s="2">
        <v>63.863999999999997</v>
      </c>
      <c r="AL711" s="2">
        <v>54.235999999999997</v>
      </c>
      <c r="AM711" s="2">
        <v>52.131</v>
      </c>
      <c r="AN711" s="2">
        <v>56.274999999999999</v>
      </c>
      <c r="AO711" s="2">
        <v>12.513</v>
      </c>
      <c r="AP711" s="2">
        <v>11.754</v>
      </c>
      <c r="AQ711" s="2">
        <v>13.089</v>
      </c>
      <c r="AR711" s="2">
        <v>5.2939999999999996</v>
      </c>
      <c r="AS711" s="2">
        <v>4.9939999999999998</v>
      </c>
      <c r="AT711" s="2">
        <v>5.4729999999999999</v>
      </c>
      <c r="AU711" s="3">
        <v>18.257000000000001</v>
      </c>
      <c r="AV711" s="2">
        <v>81.33</v>
      </c>
      <c r="AW711" s="4">
        <v>211.52</v>
      </c>
      <c r="AX711" s="3">
        <v>24.404</v>
      </c>
      <c r="AY711" s="3">
        <v>108.69799999999999</v>
      </c>
      <c r="AZ711" s="3">
        <v>165.75800000000001</v>
      </c>
      <c r="BA711" s="3">
        <v>186.92599999999999</v>
      </c>
      <c r="BB711" s="3">
        <v>144.827</v>
      </c>
      <c r="BC711" s="3">
        <v>314.63400000000001</v>
      </c>
      <c r="BD711" s="3">
        <v>361.06099999999998</v>
      </c>
      <c r="BE711" s="3">
        <v>266.34399999999999</v>
      </c>
      <c r="BF711" s="3">
        <v>112.547</v>
      </c>
      <c r="BG711" s="3">
        <v>138.75700000000001</v>
      </c>
      <c r="BH711" s="3">
        <v>87.600999999999999</v>
      </c>
      <c r="BI711" s="3">
        <v>225.12200000000001</v>
      </c>
      <c r="BJ711" s="3">
        <v>269.98599999999999</v>
      </c>
      <c r="BK711" s="3">
        <v>179.48599999999999</v>
      </c>
      <c r="BL711" s="3">
        <v>-40.417999999999999</v>
      </c>
      <c r="BM711" s="2">
        <v>-6.7949999999999999</v>
      </c>
    </row>
    <row r="712" spans="1:65" ht="12" x14ac:dyDescent="0.2">
      <c r="A712" s="8">
        <v>7529</v>
      </c>
      <c r="B712" s="8" t="s">
        <v>790</v>
      </c>
      <c r="C712" s="7" t="s">
        <v>92</v>
      </c>
      <c r="D712" s="6" t="s">
        <v>244</v>
      </c>
      <c r="E712" s="6">
        <v>762</v>
      </c>
      <c r="F712" s="6" t="s">
        <v>647</v>
      </c>
      <c r="G712" s="6" t="s">
        <v>646</v>
      </c>
      <c r="H712" s="6">
        <v>762</v>
      </c>
      <c r="I712" s="7" t="s">
        <v>237</v>
      </c>
      <c r="J712" s="6">
        <v>5500</v>
      </c>
      <c r="K712" s="6">
        <v>2000</v>
      </c>
      <c r="L712" s="3">
        <v>6223.3990000000003</v>
      </c>
      <c r="M712" s="3">
        <v>6284.7349999999997</v>
      </c>
      <c r="N712" s="3">
        <v>3007.6260000000002</v>
      </c>
      <c r="O712" s="3">
        <v>3277.1089999999999</v>
      </c>
      <c r="P712" s="2">
        <v>43.917999999999999</v>
      </c>
      <c r="Q712" s="2">
        <v>91.777000000000001</v>
      </c>
      <c r="R712" s="2">
        <v>17.361000000000001</v>
      </c>
      <c r="S712" s="3">
        <v>136.55099999999999</v>
      </c>
      <c r="T712" s="2">
        <v>21.727</v>
      </c>
      <c r="U712" s="3">
        <v>122.673</v>
      </c>
      <c r="V712" s="5">
        <v>1.952</v>
      </c>
      <c r="W712" s="2">
        <v>35.51</v>
      </c>
      <c r="X712" s="3">
        <v>182.94499999999999</v>
      </c>
      <c r="Y712" s="3">
        <v>16.073</v>
      </c>
      <c r="Z712" s="2">
        <v>29.109000000000002</v>
      </c>
      <c r="AA712" s="5">
        <v>3.49</v>
      </c>
      <c r="AB712" s="5">
        <v>1.5329999999999999</v>
      </c>
      <c r="AC712" s="2">
        <v>27.498000000000001</v>
      </c>
      <c r="AD712" s="3">
        <v>106.4</v>
      </c>
      <c r="AE712" s="3">
        <v>46.393999999999998</v>
      </c>
      <c r="AF712" s="3">
        <v>24.873000000000001</v>
      </c>
      <c r="AG712" s="3">
        <v>21.521000000000001</v>
      </c>
      <c r="AH712" s="2">
        <v>7.3819999999999997</v>
      </c>
      <c r="AI712" s="2">
        <v>63.542000000000002</v>
      </c>
      <c r="AJ712" s="2">
        <v>61.005000000000003</v>
      </c>
      <c r="AK712" s="2">
        <v>66.085999999999999</v>
      </c>
      <c r="AL712" s="2">
        <v>54.567999999999998</v>
      </c>
      <c r="AM712" s="2">
        <v>52.405999999999999</v>
      </c>
      <c r="AN712" s="2">
        <v>56.701000000000001</v>
      </c>
      <c r="AO712" s="2">
        <v>12.669</v>
      </c>
      <c r="AP712" s="2">
        <v>11.824999999999999</v>
      </c>
      <c r="AQ712" s="2">
        <v>13.414999999999999</v>
      </c>
      <c r="AR712" s="2">
        <v>5.4189999999999996</v>
      </c>
      <c r="AS712" s="2">
        <v>5.0819999999999999</v>
      </c>
      <c r="AT712" s="2">
        <v>5.6139999999999999</v>
      </c>
      <c r="AU712" s="3">
        <v>11.952999999999999</v>
      </c>
      <c r="AV712" s="2">
        <v>64.266000000000005</v>
      </c>
      <c r="AW712" s="4">
        <v>174.10900000000001</v>
      </c>
      <c r="AX712" s="3">
        <v>15.644</v>
      </c>
      <c r="AY712" s="3">
        <v>83.289000000000001</v>
      </c>
      <c r="AZ712" s="3">
        <v>138.52199999999999</v>
      </c>
      <c r="BA712" s="3">
        <v>161.02000000000001</v>
      </c>
      <c r="BB712" s="3">
        <v>117.095</v>
      </c>
      <c r="BC712" s="3">
        <v>287.55799999999999</v>
      </c>
      <c r="BD712" s="3">
        <v>332.54700000000003</v>
      </c>
      <c r="BE712" s="3">
        <v>242.27699999999999</v>
      </c>
      <c r="BF712" s="3">
        <v>107.864</v>
      </c>
      <c r="BG712" s="3">
        <v>136.16399999999999</v>
      </c>
      <c r="BH712" s="3">
        <v>81.704999999999998</v>
      </c>
      <c r="BI712" s="3">
        <v>218.684</v>
      </c>
      <c r="BJ712" s="3">
        <v>261.029</v>
      </c>
      <c r="BK712" s="3">
        <v>176.72399999999999</v>
      </c>
      <c r="BL712" s="3">
        <v>-13.871</v>
      </c>
      <c r="BM712" s="2">
        <v>-2.2069999999999999</v>
      </c>
    </row>
    <row r="713" spans="1:65" ht="12" x14ac:dyDescent="0.2">
      <c r="A713" s="8">
        <v>7534</v>
      </c>
      <c r="B713" s="8" t="s">
        <v>790</v>
      </c>
      <c r="C713" s="7" t="s">
        <v>92</v>
      </c>
      <c r="D713" s="6" t="s">
        <v>244</v>
      </c>
      <c r="E713" s="6">
        <v>762</v>
      </c>
      <c r="F713" s="6" t="s">
        <v>647</v>
      </c>
      <c r="G713" s="6" t="s">
        <v>646</v>
      </c>
      <c r="H713" s="6">
        <v>762</v>
      </c>
      <c r="I713" s="7" t="s">
        <v>237</v>
      </c>
      <c r="J713" s="6">
        <v>5500</v>
      </c>
      <c r="K713" s="6">
        <v>2005</v>
      </c>
      <c r="L713" s="3">
        <v>6858.5990000000002</v>
      </c>
      <c r="M713" s="3">
        <v>6924.72</v>
      </c>
      <c r="N713" s="3">
        <v>3334.3910000000001</v>
      </c>
      <c r="O713" s="3">
        <v>3590.3290000000002</v>
      </c>
      <c r="P713" s="2">
        <v>48.390999999999998</v>
      </c>
      <c r="Q713" s="2">
        <v>92.870999999999995</v>
      </c>
      <c r="R713" s="2">
        <v>18.562000000000001</v>
      </c>
      <c r="S713" s="3">
        <v>160.18899999999999</v>
      </c>
      <c r="T713" s="2">
        <v>23.132999999999999</v>
      </c>
      <c r="U713" s="3">
        <v>132.24100000000001</v>
      </c>
      <c r="V713" s="5">
        <v>1.91</v>
      </c>
      <c r="W713" s="2">
        <v>36.29</v>
      </c>
      <c r="X713" s="3">
        <v>202.68600000000001</v>
      </c>
      <c r="Y713" s="3">
        <v>15.215999999999999</v>
      </c>
      <c r="Z713" s="2">
        <v>29.27</v>
      </c>
      <c r="AA713" s="5">
        <v>3.3980000000000001</v>
      </c>
      <c r="AB713" s="5">
        <v>1.54</v>
      </c>
      <c r="AC713" s="2">
        <v>27.704000000000001</v>
      </c>
      <c r="AD713" s="3">
        <v>106.4</v>
      </c>
      <c r="AE713" s="3">
        <v>42.497</v>
      </c>
      <c r="AF713" s="3">
        <v>23.187999999999999</v>
      </c>
      <c r="AG713" s="3">
        <v>19.308</v>
      </c>
      <c r="AH713" s="2">
        <v>6.1369999999999996</v>
      </c>
      <c r="AI713" s="2">
        <v>66.531000000000006</v>
      </c>
      <c r="AJ713" s="2">
        <v>63.982999999999997</v>
      </c>
      <c r="AK713" s="2">
        <v>69.12</v>
      </c>
      <c r="AL713" s="2">
        <v>55.78</v>
      </c>
      <c r="AM713" s="2">
        <v>53.563000000000002</v>
      </c>
      <c r="AN713" s="2">
        <v>57.984999999999999</v>
      </c>
      <c r="AO713" s="2">
        <v>13.061999999999999</v>
      </c>
      <c r="AP713" s="2">
        <v>12.032999999999999</v>
      </c>
      <c r="AQ713" s="2">
        <v>13.997999999999999</v>
      </c>
      <c r="AR713" s="2">
        <v>5.6219999999999999</v>
      </c>
      <c r="AS713" s="2">
        <v>5.2050000000000001</v>
      </c>
      <c r="AT713" s="2">
        <v>5.8780000000000001</v>
      </c>
      <c r="AU713" s="3">
        <v>9.2010000000000005</v>
      </c>
      <c r="AV713" s="2">
        <v>45.375</v>
      </c>
      <c r="AW713" s="4">
        <v>195.16200000000001</v>
      </c>
      <c r="AX713" s="3">
        <v>11.432</v>
      </c>
      <c r="AY713" s="3">
        <v>57.026000000000003</v>
      </c>
      <c r="AZ713" s="3">
        <v>99.241</v>
      </c>
      <c r="BA713" s="3">
        <v>116.794</v>
      </c>
      <c r="BB713" s="3">
        <v>82.311999999999998</v>
      </c>
      <c r="BC713" s="3">
        <v>246.03399999999999</v>
      </c>
      <c r="BD713" s="3">
        <v>291.649</v>
      </c>
      <c r="BE713" s="3">
        <v>202.11500000000001</v>
      </c>
      <c r="BF713" s="3">
        <v>86.81</v>
      </c>
      <c r="BG713" s="3">
        <v>108.85</v>
      </c>
      <c r="BH713" s="3">
        <v>66.781999999999996</v>
      </c>
      <c r="BI713" s="3">
        <v>196.97499999999999</v>
      </c>
      <c r="BJ713" s="3">
        <v>239.90199999999999</v>
      </c>
      <c r="BK713" s="3">
        <v>156.71</v>
      </c>
      <c r="BL713" s="3">
        <v>-27.954000000000001</v>
      </c>
      <c r="BM713" s="2">
        <v>-4.0369999999999999</v>
      </c>
    </row>
    <row r="714" spans="1:65" ht="12" x14ac:dyDescent="0.2">
      <c r="A714" s="8">
        <v>7539</v>
      </c>
      <c r="B714" s="8" t="s">
        <v>790</v>
      </c>
      <c r="C714" s="7" t="s">
        <v>92</v>
      </c>
      <c r="D714" s="6" t="s">
        <v>244</v>
      </c>
      <c r="E714" s="6">
        <v>762</v>
      </c>
      <c r="F714" s="6" t="s">
        <v>647</v>
      </c>
      <c r="G714" s="6" t="s">
        <v>646</v>
      </c>
      <c r="H714" s="6">
        <v>762</v>
      </c>
      <c r="I714" s="7" t="s">
        <v>237</v>
      </c>
      <c r="J714" s="6">
        <v>5500</v>
      </c>
      <c r="K714" s="6">
        <v>2010</v>
      </c>
      <c r="L714" s="3">
        <v>7568.3159999999998</v>
      </c>
      <c r="M714" s="3">
        <v>7652.1409999999996</v>
      </c>
      <c r="N714" s="3">
        <v>3704.6010000000001</v>
      </c>
      <c r="O714" s="3">
        <v>3947.54</v>
      </c>
      <c r="P714" s="2">
        <v>53.473999999999997</v>
      </c>
      <c r="Q714" s="2">
        <v>93.846000000000004</v>
      </c>
      <c r="R714" s="2">
        <v>19.771999999999998</v>
      </c>
      <c r="S714" s="3">
        <v>201.387</v>
      </c>
      <c r="T714" s="2">
        <v>26.318000000000001</v>
      </c>
      <c r="U714" s="3">
        <v>167.649</v>
      </c>
      <c r="V714" s="5">
        <v>2.1909999999999998</v>
      </c>
      <c r="W714" s="2">
        <v>31.635999999999999</v>
      </c>
      <c r="X714" s="3">
        <v>244.745</v>
      </c>
      <c r="Y714" s="3">
        <v>18.818999999999999</v>
      </c>
      <c r="Z714" s="2">
        <v>31.984000000000002</v>
      </c>
      <c r="AA714" s="5">
        <v>3.4569999999999999</v>
      </c>
      <c r="AB714" s="5">
        <v>1.5920000000000001</v>
      </c>
      <c r="AC714" s="2">
        <v>27.228999999999999</v>
      </c>
      <c r="AD714" s="3">
        <v>106.1</v>
      </c>
      <c r="AE714" s="3">
        <v>43.357999999999997</v>
      </c>
      <c r="AF714" s="3">
        <v>23.855</v>
      </c>
      <c r="AG714" s="3">
        <v>19.503</v>
      </c>
      <c r="AH714" s="2">
        <v>5.6660000000000004</v>
      </c>
      <c r="AI714" s="2">
        <v>68.37</v>
      </c>
      <c r="AJ714" s="2">
        <v>65.662999999999997</v>
      </c>
      <c r="AK714" s="2">
        <v>71.073999999999998</v>
      </c>
      <c r="AL714" s="2">
        <v>56.723999999999997</v>
      </c>
      <c r="AM714" s="2">
        <v>54.296999999999997</v>
      </c>
      <c r="AN714" s="2">
        <v>59.095999999999997</v>
      </c>
      <c r="AO714" s="2">
        <v>13.493</v>
      </c>
      <c r="AP714" s="2">
        <v>12.356999999999999</v>
      </c>
      <c r="AQ714" s="2">
        <v>14.561</v>
      </c>
      <c r="AR714" s="2">
        <v>5.7830000000000004</v>
      </c>
      <c r="AS714" s="2">
        <v>5.3339999999999996</v>
      </c>
      <c r="AT714" s="2">
        <v>6.1050000000000004</v>
      </c>
      <c r="AU714" s="3">
        <v>8.6229999999999993</v>
      </c>
      <c r="AV714" s="2">
        <v>35.456000000000003</v>
      </c>
      <c r="AW714" s="4">
        <v>237.34700000000001</v>
      </c>
      <c r="AX714" s="3">
        <v>10.493</v>
      </c>
      <c r="AY714" s="3">
        <v>43.969000000000001</v>
      </c>
      <c r="AZ714" s="3">
        <v>85.516000000000005</v>
      </c>
      <c r="BA714" s="3">
        <v>103.25</v>
      </c>
      <c r="BB714" s="3">
        <v>68.444999999999993</v>
      </c>
      <c r="BC714" s="3">
        <v>216.78200000000001</v>
      </c>
      <c r="BD714" s="3">
        <v>262.98099999999999</v>
      </c>
      <c r="BE714" s="3">
        <v>173.58</v>
      </c>
      <c r="BF714" s="3">
        <v>80.811000000000007</v>
      </c>
      <c r="BG714" s="3">
        <v>103.837</v>
      </c>
      <c r="BH714" s="3">
        <v>59.924999999999997</v>
      </c>
      <c r="BI714" s="3">
        <v>177.61500000000001</v>
      </c>
      <c r="BJ714" s="3">
        <v>221.345</v>
      </c>
      <c r="BK714" s="3">
        <v>137.79499999999999</v>
      </c>
      <c r="BL714" s="3">
        <v>-33.732999999999997</v>
      </c>
      <c r="BM714" s="2">
        <v>-4.4080000000000004</v>
      </c>
    </row>
    <row r="715" spans="1:65" ht="12" x14ac:dyDescent="0.2">
      <c r="A715" s="8">
        <v>7544</v>
      </c>
      <c r="B715" s="8" t="s">
        <v>790</v>
      </c>
      <c r="C715" s="7" t="s">
        <v>92</v>
      </c>
      <c r="D715" s="6" t="s">
        <v>244</v>
      </c>
      <c r="E715" s="6">
        <v>762</v>
      </c>
      <c r="F715" s="6" t="s">
        <v>647</v>
      </c>
      <c r="G715" s="6" t="s">
        <v>646</v>
      </c>
      <c r="H715" s="6">
        <v>762</v>
      </c>
      <c r="I715" s="7" t="s">
        <v>237</v>
      </c>
      <c r="J715" s="6">
        <v>5500</v>
      </c>
      <c r="K715" s="6">
        <v>2015</v>
      </c>
      <c r="L715" s="3">
        <v>8532.2189999999991</v>
      </c>
      <c r="M715" s="3">
        <v>8643.84</v>
      </c>
      <c r="N715" s="3">
        <v>4213.4930000000004</v>
      </c>
      <c r="O715" s="3">
        <v>4430.3469999999998</v>
      </c>
      <c r="P715" s="2">
        <v>60.404000000000003</v>
      </c>
      <c r="Q715" s="2">
        <v>95.105000000000004</v>
      </c>
      <c r="R715" s="2">
        <v>20.704999999999998</v>
      </c>
      <c r="S715" s="3">
        <v>230.899</v>
      </c>
      <c r="T715" s="2">
        <v>26.713000000000001</v>
      </c>
      <c r="U715" s="3">
        <v>223.24199999999999</v>
      </c>
      <c r="V715" s="5">
        <v>2.5830000000000002</v>
      </c>
      <c r="W715" s="2">
        <v>26.835000000000001</v>
      </c>
      <c r="X715" s="3">
        <v>276.548</v>
      </c>
      <c r="Y715" s="3">
        <v>22.349</v>
      </c>
      <c r="Z715" s="2">
        <v>31.994</v>
      </c>
      <c r="AA715" s="5">
        <v>3.4590000000000001</v>
      </c>
      <c r="AB715" s="5">
        <v>1.6040000000000001</v>
      </c>
      <c r="AC715" s="2">
        <v>26.593</v>
      </c>
      <c r="AD715" s="3">
        <v>106.1</v>
      </c>
      <c r="AE715" s="3">
        <v>45.649000000000001</v>
      </c>
      <c r="AF715" s="3">
        <v>24.931999999999999</v>
      </c>
      <c r="AG715" s="3">
        <v>20.716999999999999</v>
      </c>
      <c r="AH715" s="2">
        <v>5.2809999999999997</v>
      </c>
      <c r="AI715" s="2">
        <v>69.665000000000006</v>
      </c>
      <c r="AJ715" s="2">
        <v>67.155000000000001</v>
      </c>
      <c r="AK715" s="2">
        <v>72.156000000000006</v>
      </c>
      <c r="AL715" s="2">
        <v>57.604999999999997</v>
      </c>
      <c r="AM715" s="2">
        <v>55.347000000000001</v>
      </c>
      <c r="AN715" s="2">
        <v>59.802999999999997</v>
      </c>
      <c r="AO715" s="2">
        <v>13.824</v>
      </c>
      <c r="AP715" s="2">
        <v>12.654999999999999</v>
      </c>
      <c r="AQ715" s="2">
        <v>14.891</v>
      </c>
      <c r="AR715" s="2">
        <v>5.9160000000000004</v>
      </c>
      <c r="AS715" s="2">
        <v>5.4470000000000001</v>
      </c>
      <c r="AT715" s="2">
        <v>6.2439999999999998</v>
      </c>
      <c r="AU715" s="3">
        <v>8.4760000000000009</v>
      </c>
      <c r="AV715" s="2">
        <v>30.754999999999999</v>
      </c>
      <c r="AW715" s="4">
        <v>269.16000000000003</v>
      </c>
      <c r="AX715" s="3">
        <v>10.271000000000001</v>
      </c>
      <c r="AY715" s="3">
        <v>37.779000000000003</v>
      </c>
      <c r="AZ715" s="3">
        <v>74.418000000000006</v>
      </c>
      <c r="BA715" s="3">
        <v>87.903999999999996</v>
      </c>
      <c r="BB715" s="3">
        <v>61.189</v>
      </c>
      <c r="BC715" s="3">
        <v>195.34700000000001</v>
      </c>
      <c r="BD715" s="3">
        <v>235.46700000000001</v>
      </c>
      <c r="BE715" s="3">
        <v>157.24600000000001</v>
      </c>
      <c r="BF715" s="3">
        <v>72.87</v>
      </c>
      <c r="BG715" s="3">
        <v>91.986999999999995</v>
      </c>
      <c r="BH715" s="3">
        <v>55.209000000000003</v>
      </c>
      <c r="BI715" s="3">
        <v>160.71199999999999</v>
      </c>
      <c r="BJ715" s="3">
        <v>198.39099999999999</v>
      </c>
      <c r="BK715" s="3">
        <v>125.73</v>
      </c>
      <c r="BL715" s="3">
        <v>-7.66</v>
      </c>
      <c r="BM715" s="2">
        <v>-0.88600000000000001</v>
      </c>
    </row>
    <row r="716" spans="1:65" ht="12" x14ac:dyDescent="0.2">
      <c r="A716" s="8">
        <v>7549</v>
      </c>
      <c r="B716" s="8" t="s">
        <v>790</v>
      </c>
      <c r="C716" s="7" t="s">
        <v>92</v>
      </c>
      <c r="D716" s="6" t="s">
        <v>244</v>
      </c>
      <c r="E716" s="6">
        <v>762</v>
      </c>
      <c r="F716" s="6" t="s">
        <v>647</v>
      </c>
      <c r="G716" s="6" t="s">
        <v>646</v>
      </c>
      <c r="H716" s="6">
        <v>762</v>
      </c>
      <c r="I716" s="7" t="s">
        <v>237</v>
      </c>
      <c r="J716" s="6">
        <v>5500</v>
      </c>
      <c r="K716" s="6">
        <v>2020</v>
      </c>
      <c r="L716" s="3">
        <v>9641.357</v>
      </c>
      <c r="M716" s="3">
        <v>9749.31</v>
      </c>
      <c r="N716" s="3">
        <v>4775.5540000000001</v>
      </c>
      <c r="O716" s="3">
        <v>4973.7569999999996</v>
      </c>
      <c r="P716" s="2">
        <v>68.129000000000005</v>
      </c>
      <c r="Q716" s="2">
        <v>96.015000000000001</v>
      </c>
      <c r="R716" s="2">
        <v>21.414000000000001</v>
      </c>
      <c r="S716" s="3">
        <v>219.47</v>
      </c>
      <c r="T716" s="2">
        <v>22.510999999999999</v>
      </c>
      <c r="U716" s="3">
        <v>215.90700000000001</v>
      </c>
      <c r="V716" s="5">
        <v>2.2149999999999999</v>
      </c>
      <c r="W716" s="2">
        <v>31.292999999999999</v>
      </c>
      <c r="X716" s="3">
        <v>276.50299999999999</v>
      </c>
      <c r="Y716" s="3">
        <v>20.693000000000001</v>
      </c>
      <c r="Z716" s="2">
        <v>28.361000000000001</v>
      </c>
      <c r="AA716" s="5">
        <v>3.2109999999999999</v>
      </c>
      <c r="AB716" s="5">
        <v>1.498</v>
      </c>
      <c r="AC716" s="2">
        <v>26.550999999999998</v>
      </c>
      <c r="AD716" s="3">
        <v>106.3</v>
      </c>
      <c r="AE716" s="3">
        <v>57.033000000000001</v>
      </c>
      <c r="AF716" s="3">
        <v>31.38</v>
      </c>
      <c r="AG716" s="3">
        <v>25.652999999999999</v>
      </c>
      <c r="AH716" s="2">
        <v>5.85</v>
      </c>
      <c r="AI716" s="2">
        <v>68.605000000000004</v>
      </c>
      <c r="AJ716" s="2">
        <v>66.215999999999994</v>
      </c>
      <c r="AK716" s="2">
        <v>71.087999999999994</v>
      </c>
      <c r="AL716" s="2">
        <v>56.097000000000001</v>
      </c>
      <c r="AM716" s="2">
        <v>53.936999999999998</v>
      </c>
      <c r="AN716" s="2">
        <v>58.317</v>
      </c>
      <c r="AO716" s="2">
        <v>12.403</v>
      </c>
      <c r="AP716" s="2">
        <v>11.138999999999999</v>
      </c>
      <c r="AQ716" s="2">
        <v>13.603999999999999</v>
      </c>
      <c r="AR716" s="2">
        <v>5.1219999999999999</v>
      </c>
      <c r="AS716" s="2">
        <v>4.601</v>
      </c>
      <c r="AT716" s="2">
        <v>5.4960000000000004</v>
      </c>
      <c r="AU716" s="3">
        <v>7.3970000000000002</v>
      </c>
      <c r="AV716" s="2">
        <v>26.763999999999999</v>
      </c>
      <c r="AW716" s="4">
        <v>269.97399999999999</v>
      </c>
      <c r="AX716" s="3">
        <v>9.0109999999999992</v>
      </c>
      <c r="AY716" s="3">
        <v>32.701000000000001</v>
      </c>
      <c r="AZ716" s="3">
        <v>64.846999999999994</v>
      </c>
      <c r="BA716" s="3">
        <v>75.188000000000002</v>
      </c>
      <c r="BB716" s="3">
        <v>54.439</v>
      </c>
      <c r="BC716" s="3">
        <v>203.38800000000001</v>
      </c>
      <c r="BD716" s="3">
        <v>242.52199999999999</v>
      </c>
      <c r="BE716" s="3">
        <v>164.97</v>
      </c>
      <c r="BF716" s="3">
        <v>71.325000000000003</v>
      </c>
      <c r="BG716" s="3">
        <v>86.078000000000003</v>
      </c>
      <c r="BH716" s="3">
        <v>57.17</v>
      </c>
      <c r="BI716" s="3">
        <v>173.892</v>
      </c>
      <c r="BJ716" s="3">
        <v>210.74299999999999</v>
      </c>
      <c r="BK716" s="3">
        <v>138.315</v>
      </c>
      <c r="BL716" s="3">
        <v>-3.5640000000000001</v>
      </c>
      <c r="BM716" s="2">
        <v>-0.36599999999999999</v>
      </c>
    </row>
    <row r="717" spans="1:65" ht="12" x14ac:dyDescent="0.2">
      <c r="A717" s="8">
        <v>7593</v>
      </c>
      <c r="B717" s="8" t="s">
        <v>790</v>
      </c>
      <c r="C717" s="7" t="s">
        <v>93</v>
      </c>
      <c r="D717" s="6" t="s">
        <v>244</v>
      </c>
      <c r="E717" s="6">
        <v>795</v>
      </c>
      <c r="F717" s="6" t="s">
        <v>645</v>
      </c>
      <c r="G717" s="6" t="s">
        <v>644</v>
      </c>
      <c r="H717" s="6">
        <v>795</v>
      </c>
      <c r="I717" s="7" t="s">
        <v>237</v>
      </c>
      <c r="J717" s="6">
        <v>5500</v>
      </c>
      <c r="K717" s="6">
        <v>1990</v>
      </c>
      <c r="L717" s="3">
        <v>3712.4479999999999</v>
      </c>
      <c r="M717" s="3">
        <v>3760.5619999999999</v>
      </c>
      <c r="N717" s="3">
        <v>1849.7090000000001</v>
      </c>
      <c r="O717" s="3">
        <v>1910.8520000000001</v>
      </c>
      <c r="P717" s="2">
        <v>8.0020000000000007</v>
      </c>
      <c r="Q717" s="2">
        <v>96.8</v>
      </c>
      <c r="R717" s="2">
        <v>18.324000000000002</v>
      </c>
      <c r="S717" s="3">
        <v>101.09699999999999</v>
      </c>
      <c r="T717" s="2">
        <v>26.884</v>
      </c>
      <c r="U717" s="3">
        <v>96.227999999999994</v>
      </c>
      <c r="V717" s="5">
        <v>2.5590000000000002</v>
      </c>
      <c r="W717" s="2">
        <v>27.087</v>
      </c>
      <c r="X717" s="3">
        <v>131.39699999999999</v>
      </c>
      <c r="Y717" s="3">
        <v>4.2809999999999997</v>
      </c>
      <c r="Z717" s="2">
        <v>34.941000000000003</v>
      </c>
      <c r="AA717" s="5">
        <v>4.2880000000000003</v>
      </c>
      <c r="AB717" s="5">
        <v>1.889</v>
      </c>
      <c r="AC717" s="2">
        <v>28.899000000000001</v>
      </c>
      <c r="AD717" s="3">
        <v>106.5</v>
      </c>
      <c r="AE717" s="3">
        <v>30.3</v>
      </c>
      <c r="AF717" s="3">
        <v>16.117000000000001</v>
      </c>
      <c r="AG717" s="3">
        <v>14.182</v>
      </c>
      <c r="AH717" s="2">
        <v>8.0570000000000004</v>
      </c>
      <c r="AI717" s="2">
        <v>63.866999999999997</v>
      </c>
      <c r="AJ717" s="2">
        <v>60.613999999999997</v>
      </c>
      <c r="AK717" s="2">
        <v>67.046999999999997</v>
      </c>
      <c r="AL717" s="2">
        <v>54.777000000000001</v>
      </c>
      <c r="AM717" s="2">
        <v>51.968000000000004</v>
      </c>
      <c r="AN717" s="2">
        <v>57.406999999999996</v>
      </c>
      <c r="AO717" s="2">
        <v>12.87</v>
      </c>
      <c r="AP717" s="2">
        <v>11.654999999999999</v>
      </c>
      <c r="AQ717" s="2">
        <v>13.609</v>
      </c>
      <c r="AR717" s="2">
        <v>5.4610000000000003</v>
      </c>
      <c r="AS717" s="2">
        <v>5.0590000000000002</v>
      </c>
      <c r="AT717" s="2">
        <v>5.6760000000000002</v>
      </c>
      <c r="AU717" s="3">
        <v>8.1120000000000001</v>
      </c>
      <c r="AV717" s="2">
        <v>61.381</v>
      </c>
      <c r="AW717" s="4">
        <v>125.253</v>
      </c>
      <c r="AX717" s="3">
        <v>10.632999999999999</v>
      </c>
      <c r="AY717" s="3">
        <v>80.480999999999995</v>
      </c>
      <c r="AZ717" s="3">
        <v>130.54599999999999</v>
      </c>
      <c r="BA717" s="3">
        <v>152.08600000000001</v>
      </c>
      <c r="BB717" s="3">
        <v>108.568</v>
      </c>
      <c r="BC717" s="3">
        <v>289.27</v>
      </c>
      <c r="BD717" s="3">
        <v>351.59699999999998</v>
      </c>
      <c r="BE717" s="3">
        <v>224.583</v>
      </c>
      <c r="BF717" s="3">
        <v>101.63200000000001</v>
      </c>
      <c r="BG717" s="3">
        <v>131.494</v>
      </c>
      <c r="BH717" s="3">
        <v>71.641999999999996</v>
      </c>
      <c r="BI717" s="3">
        <v>222.07400000000001</v>
      </c>
      <c r="BJ717" s="3">
        <v>282.017</v>
      </c>
      <c r="BK717" s="3">
        <v>161.35400000000001</v>
      </c>
      <c r="BL717" s="3">
        <v>-4.8639999999999999</v>
      </c>
      <c r="BM717" s="2">
        <v>-1.2929999999999999</v>
      </c>
    </row>
    <row r="718" spans="1:65" ht="12" x14ac:dyDescent="0.2">
      <c r="A718" s="8">
        <v>7598</v>
      </c>
      <c r="B718" s="8" t="s">
        <v>790</v>
      </c>
      <c r="C718" s="7" t="s">
        <v>93</v>
      </c>
      <c r="D718" s="6" t="s">
        <v>244</v>
      </c>
      <c r="E718" s="6">
        <v>795</v>
      </c>
      <c r="F718" s="6" t="s">
        <v>645</v>
      </c>
      <c r="G718" s="6" t="s">
        <v>644</v>
      </c>
      <c r="H718" s="6">
        <v>795</v>
      </c>
      <c r="I718" s="7" t="s">
        <v>237</v>
      </c>
      <c r="J718" s="6">
        <v>5500</v>
      </c>
      <c r="K718" s="6">
        <v>1995</v>
      </c>
      <c r="L718" s="3">
        <v>4154.7749999999996</v>
      </c>
      <c r="M718" s="3">
        <v>4191.2030000000004</v>
      </c>
      <c r="N718" s="3">
        <v>2069.5349999999999</v>
      </c>
      <c r="O718" s="3">
        <v>2121.6689999999999</v>
      </c>
      <c r="P718" s="2">
        <v>8.9190000000000005</v>
      </c>
      <c r="Q718" s="2">
        <v>97.543000000000006</v>
      </c>
      <c r="R718" s="2">
        <v>18.734999999999999</v>
      </c>
      <c r="S718" s="3">
        <v>86.287000000000006</v>
      </c>
      <c r="T718" s="2">
        <v>20.588000000000001</v>
      </c>
      <c r="U718" s="3">
        <v>72.856999999999999</v>
      </c>
      <c r="V718" s="5">
        <v>1.738</v>
      </c>
      <c r="W718" s="2">
        <v>39.881999999999998</v>
      </c>
      <c r="X718" s="3">
        <v>118.51</v>
      </c>
      <c r="Y718" s="3">
        <v>5.3170000000000002</v>
      </c>
      <c r="Z718" s="2">
        <v>28.276</v>
      </c>
      <c r="AA718" s="5">
        <v>3.4910000000000001</v>
      </c>
      <c r="AB718" s="5">
        <v>1.542</v>
      </c>
      <c r="AC718" s="2">
        <v>28.001999999999999</v>
      </c>
      <c r="AD718" s="3">
        <v>106.5</v>
      </c>
      <c r="AE718" s="3">
        <v>32.222999999999999</v>
      </c>
      <c r="AF718" s="3">
        <v>17.312000000000001</v>
      </c>
      <c r="AG718" s="3">
        <v>14.911</v>
      </c>
      <c r="AH718" s="2">
        <v>7.6879999999999997</v>
      </c>
      <c r="AI718" s="2">
        <v>63.514000000000003</v>
      </c>
      <c r="AJ718" s="2">
        <v>60.101999999999997</v>
      </c>
      <c r="AK718" s="2">
        <v>66.944999999999993</v>
      </c>
      <c r="AL718" s="2">
        <v>54.215000000000003</v>
      </c>
      <c r="AM718" s="2">
        <v>51.23</v>
      </c>
      <c r="AN718" s="2">
        <v>57.112000000000002</v>
      </c>
      <c r="AO718" s="2">
        <v>12.744</v>
      </c>
      <c r="AP718" s="2">
        <v>11.487</v>
      </c>
      <c r="AQ718" s="2">
        <v>13.592000000000001</v>
      </c>
      <c r="AR718" s="2">
        <v>5.484</v>
      </c>
      <c r="AS718" s="2">
        <v>5.04</v>
      </c>
      <c r="AT718" s="2">
        <v>5.6959999999999997</v>
      </c>
      <c r="AU718" s="3">
        <v>7.125</v>
      </c>
      <c r="AV718" s="2">
        <v>59.701000000000001</v>
      </c>
      <c r="AW718" s="4">
        <v>113.078</v>
      </c>
      <c r="AX718" s="3">
        <v>9.4139999999999997</v>
      </c>
      <c r="AY718" s="3">
        <v>78.033000000000001</v>
      </c>
      <c r="AZ718" s="3">
        <v>132.15100000000001</v>
      </c>
      <c r="BA718" s="3">
        <v>155.69900000000001</v>
      </c>
      <c r="BB718" s="3">
        <v>108.06699999999999</v>
      </c>
      <c r="BC718" s="3">
        <v>298.33499999999998</v>
      </c>
      <c r="BD718" s="3">
        <v>364.42099999999999</v>
      </c>
      <c r="BE718" s="3">
        <v>229.643</v>
      </c>
      <c r="BF718" s="3">
        <v>111.505</v>
      </c>
      <c r="BG718" s="3">
        <v>148.11600000000001</v>
      </c>
      <c r="BH718" s="3">
        <v>75.366</v>
      </c>
      <c r="BI718" s="3">
        <v>233.93600000000001</v>
      </c>
      <c r="BJ718" s="3">
        <v>298.02100000000002</v>
      </c>
      <c r="BK718" s="3">
        <v>168.941</v>
      </c>
      <c r="BL718" s="3">
        <v>-13.423</v>
      </c>
      <c r="BM718" s="2">
        <v>-3.2029999999999998</v>
      </c>
    </row>
    <row r="719" spans="1:65" ht="12" x14ac:dyDescent="0.2">
      <c r="A719" s="8">
        <v>7603</v>
      </c>
      <c r="B719" s="8" t="s">
        <v>790</v>
      </c>
      <c r="C719" s="7" t="s">
        <v>93</v>
      </c>
      <c r="D719" s="6" t="s">
        <v>244</v>
      </c>
      <c r="E719" s="6">
        <v>795</v>
      </c>
      <c r="F719" s="6" t="s">
        <v>645</v>
      </c>
      <c r="G719" s="6" t="s">
        <v>644</v>
      </c>
      <c r="H719" s="6">
        <v>795</v>
      </c>
      <c r="I719" s="7" t="s">
        <v>237</v>
      </c>
      <c r="J719" s="6">
        <v>5500</v>
      </c>
      <c r="K719" s="6">
        <v>2000</v>
      </c>
      <c r="L719" s="3">
        <v>4536.7809999999999</v>
      </c>
      <c r="M719" s="3">
        <v>4582.6769999999997</v>
      </c>
      <c r="N719" s="3">
        <v>2263.0880000000002</v>
      </c>
      <c r="O719" s="3">
        <v>2319.5880000000002</v>
      </c>
      <c r="P719" s="2">
        <v>9.7520000000000007</v>
      </c>
      <c r="Q719" s="2">
        <v>97.563999999999993</v>
      </c>
      <c r="R719" s="2">
        <v>19.832000000000001</v>
      </c>
      <c r="S719" s="3">
        <v>76.872</v>
      </c>
      <c r="T719" s="2">
        <v>16.774999999999999</v>
      </c>
      <c r="U719" s="3">
        <v>91.792000000000002</v>
      </c>
      <c r="V719" s="5">
        <v>2.0030000000000001</v>
      </c>
      <c r="W719" s="2">
        <v>34.604999999999997</v>
      </c>
      <c r="X719" s="3">
        <v>108.68600000000001</v>
      </c>
      <c r="Y719" s="3">
        <v>6.1070000000000002</v>
      </c>
      <c r="Z719" s="2">
        <v>23.716999999999999</v>
      </c>
      <c r="AA719" s="5">
        <v>2.9</v>
      </c>
      <c r="AB719" s="5">
        <v>1.298</v>
      </c>
      <c r="AC719" s="2">
        <v>27.527999999999999</v>
      </c>
      <c r="AD719" s="3">
        <v>106.5</v>
      </c>
      <c r="AE719" s="3">
        <v>31.814</v>
      </c>
      <c r="AF719" s="3">
        <v>17.423999999999999</v>
      </c>
      <c r="AG719" s="3">
        <v>14.39</v>
      </c>
      <c r="AH719" s="2">
        <v>6.9420000000000002</v>
      </c>
      <c r="AI719" s="2">
        <v>64.930999999999997</v>
      </c>
      <c r="AJ719" s="2">
        <v>61.298999999999999</v>
      </c>
      <c r="AK719" s="2">
        <v>68.622</v>
      </c>
      <c r="AL719" s="2">
        <v>54.957000000000001</v>
      </c>
      <c r="AM719" s="2">
        <v>51.71</v>
      </c>
      <c r="AN719" s="2">
        <v>58.16</v>
      </c>
      <c r="AO719" s="2">
        <v>12.984999999999999</v>
      </c>
      <c r="AP719" s="2">
        <v>11.705</v>
      </c>
      <c r="AQ719" s="2">
        <v>13.928000000000001</v>
      </c>
      <c r="AR719" s="2">
        <v>5.5839999999999996</v>
      </c>
      <c r="AS719" s="2">
        <v>5.0990000000000002</v>
      </c>
      <c r="AT719" s="2">
        <v>5.7919999999999998</v>
      </c>
      <c r="AU719" s="3">
        <v>5.7770000000000001</v>
      </c>
      <c r="AV719" s="2">
        <v>52.927999999999997</v>
      </c>
      <c r="AW719" s="4">
        <v>104.13200000000001</v>
      </c>
      <c r="AX719" s="3">
        <v>7.4820000000000002</v>
      </c>
      <c r="AY719" s="3">
        <v>68.325999999999993</v>
      </c>
      <c r="AZ719" s="3">
        <v>124.416</v>
      </c>
      <c r="BA719" s="3">
        <v>151.928</v>
      </c>
      <c r="BB719" s="3">
        <v>96.218000000000004</v>
      </c>
      <c r="BC719" s="3">
        <v>270.50099999999998</v>
      </c>
      <c r="BD719" s="3">
        <v>339.83499999999998</v>
      </c>
      <c r="BE719" s="3">
        <v>199.19200000000001</v>
      </c>
      <c r="BF719" s="3">
        <v>106.31399999999999</v>
      </c>
      <c r="BG719" s="3">
        <v>145.50399999999999</v>
      </c>
      <c r="BH719" s="3">
        <v>67.709000000000003</v>
      </c>
      <c r="BI719" s="3">
        <v>212.89</v>
      </c>
      <c r="BJ719" s="3">
        <v>280.26299999999998</v>
      </c>
      <c r="BK719" s="3">
        <v>145.22999999999999</v>
      </c>
      <c r="BL719" s="3">
        <v>14.925000000000001</v>
      </c>
      <c r="BM719" s="2">
        <v>3.2570000000000001</v>
      </c>
    </row>
    <row r="720" spans="1:65" ht="12" x14ac:dyDescent="0.2">
      <c r="A720" s="8">
        <v>7608</v>
      </c>
      <c r="B720" s="8" t="s">
        <v>790</v>
      </c>
      <c r="C720" s="7" t="s">
        <v>93</v>
      </c>
      <c r="D720" s="6" t="s">
        <v>244</v>
      </c>
      <c r="E720" s="6">
        <v>795</v>
      </c>
      <c r="F720" s="6" t="s">
        <v>645</v>
      </c>
      <c r="G720" s="6" t="s">
        <v>644</v>
      </c>
      <c r="H720" s="6">
        <v>795</v>
      </c>
      <c r="I720" s="7" t="s">
        <v>237</v>
      </c>
      <c r="J720" s="6">
        <v>5500</v>
      </c>
      <c r="K720" s="6">
        <v>2005</v>
      </c>
      <c r="L720" s="3">
        <v>5005.1390000000001</v>
      </c>
      <c r="M720" s="3">
        <v>5052.2569999999996</v>
      </c>
      <c r="N720" s="3">
        <v>2485.6219999999998</v>
      </c>
      <c r="O720" s="3">
        <v>2566.6350000000002</v>
      </c>
      <c r="P720" s="2">
        <v>10.750999999999999</v>
      </c>
      <c r="Q720" s="2">
        <v>96.843999999999994</v>
      </c>
      <c r="R720" s="2">
        <v>21.280999999999999</v>
      </c>
      <c r="S720" s="3">
        <v>83.968000000000004</v>
      </c>
      <c r="T720" s="2">
        <v>16.62</v>
      </c>
      <c r="U720" s="3">
        <v>94.236000000000004</v>
      </c>
      <c r="V720" s="5">
        <v>1.865</v>
      </c>
      <c r="W720" s="2">
        <v>37.165999999999997</v>
      </c>
      <c r="X720" s="3">
        <v>117.536</v>
      </c>
      <c r="Y720" s="3">
        <v>6.2670000000000003</v>
      </c>
      <c r="Z720" s="2">
        <v>23.263999999999999</v>
      </c>
      <c r="AA720" s="5">
        <v>2.706</v>
      </c>
      <c r="AB720" s="5">
        <v>1.23</v>
      </c>
      <c r="AC720" s="2">
        <v>27.736000000000001</v>
      </c>
      <c r="AD720" s="3">
        <v>106.5</v>
      </c>
      <c r="AE720" s="3">
        <v>33.567999999999998</v>
      </c>
      <c r="AF720" s="3">
        <v>18.731999999999999</v>
      </c>
      <c r="AG720" s="3">
        <v>14.837</v>
      </c>
      <c r="AH720" s="2">
        <v>6.6440000000000001</v>
      </c>
      <c r="AI720" s="2">
        <v>66.275000000000006</v>
      </c>
      <c r="AJ720" s="2">
        <v>62.396000000000001</v>
      </c>
      <c r="AK720" s="2">
        <v>70.183000000000007</v>
      </c>
      <c r="AL720" s="2">
        <v>55.197000000000003</v>
      </c>
      <c r="AM720" s="2">
        <v>51.65</v>
      </c>
      <c r="AN720" s="2">
        <v>58.676000000000002</v>
      </c>
      <c r="AO720" s="2">
        <v>13.21</v>
      </c>
      <c r="AP720" s="2">
        <v>11.749000000000001</v>
      </c>
      <c r="AQ720" s="2">
        <v>14.335000000000001</v>
      </c>
      <c r="AR720" s="2">
        <v>5.74</v>
      </c>
      <c r="AS720" s="2">
        <v>5.1790000000000003</v>
      </c>
      <c r="AT720" s="2">
        <v>5.99</v>
      </c>
      <c r="AU720" s="3">
        <v>4.8639999999999999</v>
      </c>
      <c r="AV720" s="2">
        <v>41.488999999999997</v>
      </c>
      <c r="AW720" s="4">
        <v>113.48099999999999</v>
      </c>
      <c r="AX720" s="3">
        <v>6.0990000000000002</v>
      </c>
      <c r="AY720" s="3">
        <v>52.463999999999999</v>
      </c>
      <c r="AZ720" s="3">
        <v>109.846</v>
      </c>
      <c r="BA720" s="3">
        <v>138.33099999999999</v>
      </c>
      <c r="BB720" s="3">
        <v>80.745000000000005</v>
      </c>
      <c r="BC720" s="3">
        <v>255.517</v>
      </c>
      <c r="BD720" s="3">
        <v>329.24400000000003</v>
      </c>
      <c r="BE720" s="3">
        <v>182.226</v>
      </c>
      <c r="BF720" s="3">
        <v>106.858</v>
      </c>
      <c r="BG720" s="3">
        <v>148.85900000000001</v>
      </c>
      <c r="BH720" s="3">
        <v>65.793000000000006</v>
      </c>
      <c r="BI720" s="3">
        <v>210.52600000000001</v>
      </c>
      <c r="BJ720" s="3">
        <v>282.44099999999997</v>
      </c>
      <c r="BK720" s="3">
        <v>140.744</v>
      </c>
      <c r="BL720" s="3">
        <v>10.263</v>
      </c>
      <c r="BM720" s="2">
        <v>2.0310000000000001</v>
      </c>
    </row>
    <row r="721" spans="1:65" ht="12" x14ac:dyDescent="0.2">
      <c r="A721" s="8">
        <v>7613</v>
      </c>
      <c r="B721" s="8" t="s">
        <v>790</v>
      </c>
      <c r="C721" s="7" t="s">
        <v>93</v>
      </c>
      <c r="D721" s="6" t="s">
        <v>244</v>
      </c>
      <c r="E721" s="6">
        <v>795</v>
      </c>
      <c r="F721" s="6" t="s">
        <v>645</v>
      </c>
      <c r="G721" s="6" t="s">
        <v>644</v>
      </c>
      <c r="H721" s="6">
        <v>795</v>
      </c>
      <c r="I721" s="7" t="s">
        <v>237</v>
      </c>
      <c r="J721" s="6">
        <v>5500</v>
      </c>
      <c r="K721" s="6">
        <v>2010</v>
      </c>
      <c r="L721" s="3">
        <v>5506.3819999999996</v>
      </c>
      <c r="M721" s="3">
        <v>5564.3559999999998</v>
      </c>
      <c r="N721" s="3">
        <v>2729.8449999999998</v>
      </c>
      <c r="O721" s="3">
        <v>2834.5120000000002</v>
      </c>
      <c r="P721" s="2">
        <v>11.840999999999999</v>
      </c>
      <c r="Q721" s="2">
        <v>96.307000000000002</v>
      </c>
      <c r="R721" s="2">
        <v>22.952000000000002</v>
      </c>
      <c r="S721" s="3">
        <v>109.316</v>
      </c>
      <c r="T721" s="2">
        <v>19.646000000000001</v>
      </c>
      <c r="U721" s="3">
        <v>115.94799999999999</v>
      </c>
      <c r="V721" s="5">
        <v>2.0840000000000001</v>
      </c>
      <c r="W721" s="2">
        <v>33.26</v>
      </c>
      <c r="X721" s="3">
        <v>143.07599999999999</v>
      </c>
      <c r="Y721" s="3">
        <v>7.351</v>
      </c>
      <c r="Z721" s="2">
        <v>25.713000000000001</v>
      </c>
      <c r="AA721" s="5">
        <v>2.8479999999999999</v>
      </c>
      <c r="AB721" s="5">
        <v>1.3069999999999999</v>
      </c>
      <c r="AC721" s="2">
        <v>27.888000000000002</v>
      </c>
      <c r="AD721" s="3">
        <v>106.7</v>
      </c>
      <c r="AE721" s="3">
        <v>33.76</v>
      </c>
      <c r="AF721" s="3">
        <v>18.192</v>
      </c>
      <c r="AG721" s="3">
        <v>15.567</v>
      </c>
      <c r="AH721" s="2">
        <v>6.0670000000000002</v>
      </c>
      <c r="AI721" s="2">
        <v>68.608000000000004</v>
      </c>
      <c r="AJ721" s="2">
        <v>65.185000000000002</v>
      </c>
      <c r="AK721" s="2">
        <v>71.843999999999994</v>
      </c>
      <c r="AL721" s="2">
        <v>56.942999999999998</v>
      </c>
      <c r="AM721" s="2">
        <v>53.834000000000003</v>
      </c>
      <c r="AN721" s="2">
        <v>59.78</v>
      </c>
      <c r="AO721" s="2">
        <v>13.714</v>
      </c>
      <c r="AP721" s="2">
        <v>12.268000000000001</v>
      </c>
      <c r="AQ721" s="2">
        <v>14.755000000000001</v>
      </c>
      <c r="AR721" s="2">
        <v>5.8630000000000004</v>
      </c>
      <c r="AS721" s="2">
        <v>5.3220000000000001</v>
      </c>
      <c r="AT721" s="2">
        <v>6.141</v>
      </c>
      <c r="AU721" s="3">
        <v>4.9630000000000001</v>
      </c>
      <c r="AV721" s="2">
        <v>35.018999999999998</v>
      </c>
      <c r="AW721" s="4">
        <v>138.797</v>
      </c>
      <c r="AX721" s="3">
        <v>6.0570000000000004</v>
      </c>
      <c r="AY721" s="3">
        <v>43.789000000000001</v>
      </c>
      <c r="AZ721" s="3">
        <v>88.046999999999997</v>
      </c>
      <c r="BA721" s="3">
        <v>108.38800000000001</v>
      </c>
      <c r="BB721" s="3">
        <v>67.497</v>
      </c>
      <c r="BC721" s="3">
        <v>213.25899999999999</v>
      </c>
      <c r="BD721" s="3">
        <v>273.51499999999999</v>
      </c>
      <c r="BE721" s="3">
        <v>155.71100000000001</v>
      </c>
      <c r="BF721" s="3">
        <v>84.617999999999995</v>
      </c>
      <c r="BG721" s="3">
        <v>114.651</v>
      </c>
      <c r="BH721" s="3">
        <v>55.970999999999997</v>
      </c>
      <c r="BI721" s="3">
        <v>174.28700000000001</v>
      </c>
      <c r="BJ721" s="3">
        <v>232</v>
      </c>
      <c r="BK721" s="3">
        <v>120.599</v>
      </c>
      <c r="BL721" s="3">
        <v>6.6210000000000004</v>
      </c>
      <c r="BM721" s="2">
        <v>1.19</v>
      </c>
    </row>
    <row r="722" spans="1:65" ht="12" x14ac:dyDescent="0.2">
      <c r="A722" s="8">
        <v>7618</v>
      </c>
      <c r="B722" s="8" t="s">
        <v>790</v>
      </c>
      <c r="C722" s="7" t="s">
        <v>93</v>
      </c>
      <c r="D722" s="6" t="s">
        <v>244</v>
      </c>
      <c r="E722" s="6">
        <v>795</v>
      </c>
      <c r="F722" s="6" t="s">
        <v>645</v>
      </c>
      <c r="G722" s="6" t="s">
        <v>644</v>
      </c>
      <c r="H722" s="6">
        <v>795</v>
      </c>
      <c r="I722" s="7" t="s">
        <v>237</v>
      </c>
      <c r="J722" s="6">
        <v>5500</v>
      </c>
      <c r="K722" s="6">
        <v>2015</v>
      </c>
      <c r="L722" s="3">
        <v>6144.4709999999995</v>
      </c>
      <c r="M722" s="3">
        <v>6215.77</v>
      </c>
      <c r="N722" s="3">
        <v>3044.6149999999998</v>
      </c>
      <c r="O722" s="3">
        <v>3171.1550000000002</v>
      </c>
      <c r="P722" s="2">
        <v>13.227</v>
      </c>
      <c r="Q722" s="2">
        <v>96.01</v>
      </c>
      <c r="R722" s="2">
        <v>24.248999999999999</v>
      </c>
      <c r="S722" s="3">
        <v>132.66399999999999</v>
      </c>
      <c r="T722" s="2">
        <v>21.343</v>
      </c>
      <c r="U722" s="3">
        <v>142.59800000000001</v>
      </c>
      <c r="V722" s="5">
        <v>2.294</v>
      </c>
      <c r="W722" s="2">
        <v>30.216000000000001</v>
      </c>
      <c r="X722" s="3">
        <v>170.72</v>
      </c>
      <c r="Y722" s="3">
        <v>8.3650000000000002</v>
      </c>
      <c r="Z722" s="2">
        <v>27.466000000000001</v>
      </c>
      <c r="AA722" s="5">
        <v>3.0329999999999999</v>
      </c>
      <c r="AB722" s="5">
        <v>1.3939999999999999</v>
      </c>
      <c r="AC722" s="2">
        <v>27.86</v>
      </c>
      <c r="AD722" s="3">
        <v>106.7</v>
      </c>
      <c r="AE722" s="3">
        <v>38.055999999999997</v>
      </c>
      <c r="AF722" s="3">
        <v>20.166</v>
      </c>
      <c r="AG722" s="3">
        <v>17.890999999999998</v>
      </c>
      <c r="AH722" s="2">
        <v>6.1230000000000002</v>
      </c>
      <c r="AI722" s="2">
        <v>69.061000000000007</v>
      </c>
      <c r="AJ722" s="2">
        <v>65.691999999999993</v>
      </c>
      <c r="AK722" s="2">
        <v>72.126000000000005</v>
      </c>
      <c r="AL722" s="2">
        <v>57.331000000000003</v>
      </c>
      <c r="AM722" s="2">
        <v>54.258000000000003</v>
      </c>
      <c r="AN722" s="2">
        <v>60.015999999999998</v>
      </c>
      <c r="AO722" s="2">
        <v>13.853999999999999</v>
      </c>
      <c r="AP722" s="2">
        <v>12.334</v>
      </c>
      <c r="AQ722" s="2">
        <v>14.833</v>
      </c>
      <c r="AR722" s="2">
        <v>5.89</v>
      </c>
      <c r="AS722" s="2">
        <v>5.3390000000000004</v>
      </c>
      <c r="AT722" s="2">
        <v>6.1710000000000003</v>
      </c>
      <c r="AU722" s="3">
        <v>5.782</v>
      </c>
      <c r="AV722" s="2">
        <v>34.110999999999997</v>
      </c>
      <c r="AW722" s="4">
        <v>165.72900000000001</v>
      </c>
      <c r="AX722" s="3">
        <v>7.0970000000000004</v>
      </c>
      <c r="AY722" s="3">
        <v>42.579000000000001</v>
      </c>
      <c r="AZ722" s="3">
        <v>82.034999999999997</v>
      </c>
      <c r="BA722" s="3">
        <v>99.462000000000003</v>
      </c>
      <c r="BB722" s="3">
        <v>64.236000000000004</v>
      </c>
      <c r="BC722" s="3">
        <v>206.50200000000001</v>
      </c>
      <c r="BD722" s="3">
        <v>264.47500000000002</v>
      </c>
      <c r="BE722" s="3">
        <v>151.42699999999999</v>
      </c>
      <c r="BF722" s="3">
        <v>79.847999999999999</v>
      </c>
      <c r="BG722" s="3">
        <v>107.604</v>
      </c>
      <c r="BH722" s="3">
        <v>53.396999999999998</v>
      </c>
      <c r="BI722" s="3">
        <v>168.209</v>
      </c>
      <c r="BJ722" s="3">
        <v>223.73599999999999</v>
      </c>
      <c r="BK722" s="3">
        <v>116.792</v>
      </c>
      <c r="BL722" s="3">
        <v>9.9359999999999999</v>
      </c>
      <c r="BM722" s="2">
        <v>1.599</v>
      </c>
    </row>
    <row r="723" spans="1:65" ht="12" x14ac:dyDescent="0.2">
      <c r="A723" s="8">
        <v>7623</v>
      </c>
      <c r="B723" s="8" t="s">
        <v>790</v>
      </c>
      <c r="C723" s="7" t="s">
        <v>93</v>
      </c>
      <c r="D723" s="6" t="s">
        <v>244</v>
      </c>
      <c r="E723" s="6">
        <v>795</v>
      </c>
      <c r="F723" s="6" t="s">
        <v>645</v>
      </c>
      <c r="G723" s="6" t="s">
        <v>644</v>
      </c>
      <c r="H723" s="6">
        <v>795</v>
      </c>
      <c r="I723" s="7" t="s">
        <v>237</v>
      </c>
      <c r="J723" s="6">
        <v>5500</v>
      </c>
      <c r="K723" s="6">
        <v>2020</v>
      </c>
      <c r="L723" s="3">
        <v>6877.95</v>
      </c>
      <c r="M723" s="3">
        <v>6949.9120000000003</v>
      </c>
      <c r="N723" s="3">
        <v>3403.2109999999998</v>
      </c>
      <c r="O723" s="3">
        <v>3546.7</v>
      </c>
      <c r="P723" s="2">
        <v>14.789</v>
      </c>
      <c r="Q723" s="2">
        <v>95.953999999999994</v>
      </c>
      <c r="R723" s="2">
        <v>25.379000000000001</v>
      </c>
      <c r="S723" s="3">
        <v>124.01300000000001</v>
      </c>
      <c r="T723" s="2">
        <v>17.844000000000001</v>
      </c>
      <c r="U723" s="3">
        <v>143.92400000000001</v>
      </c>
      <c r="V723" s="5">
        <v>2.0710000000000002</v>
      </c>
      <c r="W723" s="2">
        <v>33.469000000000001</v>
      </c>
      <c r="X723" s="3">
        <v>167.63</v>
      </c>
      <c r="Y723" s="3">
        <v>6.0910000000000002</v>
      </c>
      <c r="Z723" s="2">
        <v>24.12</v>
      </c>
      <c r="AA723" s="5">
        <v>2.7930000000000001</v>
      </c>
      <c r="AB723" s="5">
        <v>1.2869999999999999</v>
      </c>
      <c r="AC723" s="2">
        <v>27.841999999999999</v>
      </c>
      <c r="AD723" s="3">
        <v>106.7</v>
      </c>
      <c r="AE723" s="3">
        <v>43.616999999999997</v>
      </c>
      <c r="AF723" s="3">
        <v>22.841000000000001</v>
      </c>
      <c r="AG723" s="3">
        <v>20.776</v>
      </c>
      <c r="AH723" s="2">
        <v>6.2759999999999998</v>
      </c>
      <c r="AI723" s="2">
        <v>68.846000000000004</v>
      </c>
      <c r="AJ723" s="2">
        <v>65.355000000000004</v>
      </c>
      <c r="AK723" s="2">
        <v>71.927999999999997</v>
      </c>
      <c r="AL723" s="2">
        <v>57.076000000000001</v>
      </c>
      <c r="AM723" s="2">
        <v>53.872999999999998</v>
      </c>
      <c r="AN723" s="2">
        <v>59.781999999999996</v>
      </c>
      <c r="AO723" s="2">
        <v>13.493</v>
      </c>
      <c r="AP723" s="2">
        <v>11.689</v>
      </c>
      <c r="AQ723" s="2">
        <v>14.555</v>
      </c>
      <c r="AR723" s="2">
        <v>5.7060000000000004</v>
      </c>
      <c r="AS723" s="2">
        <v>5.0110000000000001</v>
      </c>
      <c r="AT723" s="2">
        <v>5.9989999999999997</v>
      </c>
      <c r="AU723" s="3">
        <v>5.6340000000000003</v>
      </c>
      <c r="AV723" s="2">
        <v>33.481999999999999</v>
      </c>
      <c r="AW723" s="4">
        <v>162.80699999999999</v>
      </c>
      <c r="AX723" s="3">
        <v>7.0510000000000002</v>
      </c>
      <c r="AY723" s="3">
        <v>41.753</v>
      </c>
      <c r="AZ723" s="3">
        <v>76.147000000000006</v>
      </c>
      <c r="BA723" s="3">
        <v>90.15</v>
      </c>
      <c r="BB723" s="3">
        <v>61.545999999999999</v>
      </c>
      <c r="BC723" s="3">
        <v>207.29400000000001</v>
      </c>
      <c r="BD723" s="3">
        <v>265.65800000000002</v>
      </c>
      <c r="BE723" s="3">
        <v>152.29499999999999</v>
      </c>
      <c r="BF723" s="3">
        <v>73.122</v>
      </c>
      <c r="BG723" s="3">
        <v>97.948999999999998</v>
      </c>
      <c r="BH723" s="3">
        <v>49.658000000000001</v>
      </c>
      <c r="BI723" s="3">
        <v>169.34200000000001</v>
      </c>
      <c r="BJ723" s="3">
        <v>225.273</v>
      </c>
      <c r="BK723" s="3">
        <v>118.009</v>
      </c>
      <c r="BL723" s="3">
        <v>19.913</v>
      </c>
      <c r="BM723" s="2">
        <v>2.8650000000000002</v>
      </c>
    </row>
    <row r="724" spans="1:65" ht="12" x14ac:dyDescent="0.2">
      <c r="A724" s="8">
        <v>7667</v>
      </c>
      <c r="B724" s="8" t="s">
        <v>790</v>
      </c>
      <c r="C724" s="7" t="s">
        <v>94</v>
      </c>
      <c r="D724" s="6" t="s">
        <v>244</v>
      </c>
      <c r="E724" s="6">
        <v>860</v>
      </c>
      <c r="F724" s="6" t="s">
        <v>643</v>
      </c>
      <c r="G724" s="6" t="s">
        <v>642</v>
      </c>
      <c r="H724" s="6">
        <v>860</v>
      </c>
      <c r="I724" s="7" t="s">
        <v>237</v>
      </c>
      <c r="J724" s="6">
        <v>5500</v>
      </c>
      <c r="K724" s="6">
        <v>1990</v>
      </c>
      <c r="L724" s="3">
        <v>20231.405999999999</v>
      </c>
      <c r="M724" s="3">
        <v>20464.955999999998</v>
      </c>
      <c r="N724" s="3">
        <v>10260.424000000001</v>
      </c>
      <c r="O724" s="3">
        <v>10204.531999999999</v>
      </c>
      <c r="P724" s="2">
        <v>48.107999999999997</v>
      </c>
      <c r="Q724" s="2">
        <v>100.548</v>
      </c>
      <c r="R724" s="2">
        <v>18.948</v>
      </c>
      <c r="S724" s="3">
        <v>540.58199999999999</v>
      </c>
      <c r="T724" s="2">
        <v>26.414999999999999</v>
      </c>
      <c r="U724" s="3">
        <v>467.1</v>
      </c>
      <c r="V724" s="5">
        <v>2.2829999999999999</v>
      </c>
      <c r="W724" s="2">
        <v>30.361000000000001</v>
      </c>
      <c r="X724" s="3">
        <v>690.00699999999995</v>
      </c>
      <c r="Y724" s="3">
        <v>45.569000000000003</v>
      </c>
      <c r="Z724" s="2">
        <v>33.716999999999999</v>
      </c>
      <c r="AA724" s="5">
        <v>4.1219999999999999</v>
      </c>
      <c r="AB724" s="5">
        <v>1.829</v>
      </c>
      <c r="AC724" s="2">
        <v>27.283000000000001</v>
      </c>
      <c r="AD724" s="3">
        <v>107.6</v>
      </c>
      <c r="AE724" s="3">
        <v>149.42500000000001</v>
      </c>
      <c r="AF724" s="3">
        <v>79.840999999999994</v>
      </c>
      <c r="AG724" s="3">
        <v>69.584000000000003</v>
      </c>
      <c r="AH724" s="2">
        <v>7.3019999999999996</v>
      </c>
      <c r="AI724" s="2">
        <v>65.772000000000006</v>
      </c>
      <c r="AJ724" s="2">
        <v>63.039000000000001</v>
      </c>
      <c r="AK724" s="2">
        <v>68.468000000000004</v>
      </c>
      <c r="AL724" s="2">
        <v>56.162999999999997</v>
      </c>
      <c r="AM724" s="2">
        <v>53.865000000000002</v>
      </c>
      <c r="AN724" s="2">
        <v>58.332999999999998</v>
      </c>
      <c r="AO724" s="2">
        <v>13.182</v>
      </c>
      <c r="AP724" s="2">
        <v>12.170999999999999</v>
      </c>
      <c r="AQ724" s="2">
        <v>13.874000000000001</v>
      </c>
      <c r="AR724" s="2">
        <v>5.5190000000000001</v>
      </c>
      <c r="AS724" s="2">
        <v>5.1660000000000004</v>
      </c>
      <c r="AT724" s="2">
        <v>5.7309999999999999</v>
      </c>
      <c r="AU724" s="3">
        <v>38.179000000000002</v>
      </c>
      <c r="AV724" s="2">
        <v>55.698</v>
      </c>
      <c r="AW724" s="4">
        <v>659.96</v>
      </c>
      <c r="AX724" s="3">
        <v>48.753999999999998</v>
      </c>
      <c r="AY724" s="3">
        <v>71.471000000000004</v>
      </c>
      <c r="AZ724" s="3">
        <v>116.54600000000001</v>
      </c>
      <c r="BA724" s="3">
        <v>134.15700000000001</v>
      </c>
      <c r="BB724" s="3">
        <v>97.989000000000004</v>
      </c>
      <c r="BC724" s="3">
        <v>248.59299999999999</v>
      </c>
      <c r="BD724" s="3">
        <v>298.75200000000001</v>
      </c>
      <c r="BE724" s="3">
        <v>198.01</v>
      </c>
      <c r="BF724" s="3">
        <v>87.27</v>
      </c>
      <c r="BG724" s="3">
        <v>109.18600000000001</v>
      </c>
      <c r="BH724" s="3">
        <v>64.42</v>
      </c>
      <c r="BI724" s="3">
        <v>185.69499999999999</v>
      </c>
      <c r="BJ724" s="3">
        <v>232.44399999999999</v>
      </c>
      <c r="BK724" s="3">
        <v>139.904</v>
      </c>
      <c r="BL724" s="3">
        <v>-73.477999999999994</v>
      </c>
      <c r="BM724" s="2">
        <v>-3.59</v>
      </c>
    </row>
    <row r="725" spans="1:65" ht="12" x14ac:dyDescent="0.2">
      <c r="A725" s="8">
        <v>7672</v>
      </c>
      <c r="B725" s="8" t="s">
        <v>790</v>
      </c>
      <c r="C725" s="7" t="s">
        <v>94</v>
      </c>
      <c r="D725" s="6" t="s">
        <v>244</v>
      </c>
      <c r="E725" s="6">
        <v>860</v>
      </c>
      <c r="F725" s="6" t="s">
        <v>643</v>
      </c>
      <c r="G725" s="6" t="s">
        <v>642</v>
      </c>
      <c r="H725" s="6">
        <v>860</v>
      </c>
      <c r="I725" s="7" t="s">
        <v>237</v>
      </c>
      <c r="J725" s="6">
        <v>5500</v>
      </c>
      <c r="K725" s="6">
        <v>1995</v>
      </c>
      <c r="L725" s="3">
        <v>22693.539000000001</v>
      </c>
      <c r="M725" s="3">
        <v>22917.589</v>
      </c>
      <c r="N725" s="3">
        <v>11513.367</v>
      </c>
      <c r="O725" s="3">
        <v>11404.222</v>
      </c>
      <c r="P725" s="2">
        <v>53.872999999999998</v>
      </c>
      <c r="Q725" s="2">
        <v>100.95699999999999</v>
      </c>
      <c r="R725" s="2">
        <v>19.306000000000001</v>
      </c>
      <c r="S725" s="3">
        <v>493.97300000000001</v>
      </c>
      <c r="T725" s="2">
        <v>21.553999999999998</v>
      </c>
      <c r="U725" s="3">
        <v>448.09899999999999</v>
      </c>
      <c r="V725" s="5">
        <v>1.9550000000000001</v>
      </c>
      <c r="W725" s="2">
        <v>35.454999999999998</v>
      </c>
      <c r="X725" s="3">
        <v>665.17</v>
      </c>
      <c r="Y725" s="3">
        <v>65.968000000000004</v>
      </c>
      <c r="Z725" s="2">
        <v>29.024000000000001</v>
      </c>
      <c r="AA725" s="5">
        <v>3.5659999999999998</v>
      </c>
      <c r="AB725" s="5">
        <v>1.587</v>
      </c>
      <c r="AC725" s="2">
        <v>26.311</v>
      </c>
      <c r="AD725" s="3">
        <v>107.2</v>
      </c>
      <c r="AE725" s="3">
        <v>171.197</v>
      </c>
      <c r="AF725" s="3">
        <v>93.659000000000006</v>
      </c>
      <c r="AG725" s="3">
        <v>77.537999999999997</v>
      </c>
      <c r="AH725" s="2">
        <v>7.47</v>
      </c>
      <c r="AI725" s="2">
        <v>64.67</v>
      </c>
      <c r="AJ725" s="2">
        <v>61.597999999999999</v>
      </c>
      <c r="AK725" s="2">
        <v>67.820999999999998</v>
      </c>
      <c r="AL725" s="2">
        <v>54.793999999999997</v>
      </c>
      <c r="AM725" s="2">
        <v>52.1</v>
      </c>
      <c r="AN725" s="2">
        <v>57.48</v>
      </c>
      <c r="AO725" s="2">
        <v>12.836</v>
      </c>
      <c r="AP725" s="2">
        <v>11.632999999999999</v>
      </c>
      <c r="AQ725" s="2">
        <v>13.768000000000001</v>
      </c>
      <c r="AR725" s="2">
        <v>5.5129999999999999</v>
      </c>
      <c r="AS725" s="2">
        <v>5.0810000000000004</v>
      </c>
      <c r="AT725" s="2">
        <v>5.758</v>
      </c>
      <c r="AU725" s="3">
        <v>35.777000000000001</v>
      </c>
      <c r="AV725" s="2">
        <v>53.622999999999998</v>
      </c>
      <c r="AW725" s="4">
        <v>637.02300000000002</v>
      </c>
      <c r="AX725" s="3">
        <v>46.11</v>
      </c>
      <c r="AY725" s="3">
        <v>68.561999999999998</v>
      </c>
      <c r="AZ725" s="3">
        <v>122.15600000000001</v>
      </c>
      <c r="BA725" s="3">
        <v>140.68700000000001</v>
      </c>
      <c r="BB725" s="3">
        <v>102.563</v>
      </c>
      <c r="BC725" s="3">
        <v>276.036</v>
      </c>
      <c r="BD725" s="3">
        <v>334.54599999999999</v>
      </c>
      <c r="BE725" s="3">
        <v>215.38800000000001</v>
      </c>
      <c r="BF725" s="3">
        <v>108.416</v>
      </c>
      <c r="BG725" s="3">
        <v>136.733</v>
      </c>
      <c r="BH725" s="3">
        <v>78.838999999999999</v>
      </c>
      <c r="BI725" s="3">
        <v>217.334</v>
      </c>
      <c r="BJ725" s="3">
        <v>273.60700000000003</v>
      </c>
      <c r="BK725" s="3">
        <v>160.297</v>
      </c>
      <c r="BL725" s="3">
        <v>-45.875999999999998</v>
      </c>
      <c r="BM725" s="2">
        <v>-2.0019999999999998</v>
      </c>
    </row>
    <row r="726" spans="1:65" ht="12" x14ac:dyDescent="0.2">
      <c r="A726" s="8">
        <v>7677</v>
      </c>
      <c r="B726" s="8" t="s">
        <v>790</v>
      </c>
      <c r="C726" s="7" t="s">
        <v>94</v>
      </c>
      <c r="D726" s="6" t="s">
        <v>244</v>
      </c>
      <c r="E726" s="6">
        <v>860</v>
      </c>
      <c r="F726" s="6" t="s">
        <v>643</v>
      </c>
      <c r="G726" s="6" t="s">
        <v>642</v>
      </c>
      <c r="H726" s="6">
        <v>860</v>
      </c>
      <c r="I726" s="7" t="s">
        <v>237</v>
      </c>
      <c r="J726" s="6">
        <v>5500</v>
      </c>
      <c r="K726" s="6">
        <v>2000</v>
      </c>
      <c r="L726" s="3">
        <v>24637.755000000001</v>
      </c>
      <c r="M726" s="3">
        <v>24787.054</v>
      </c>
      <c r="N726" s="3">
        <v>12456.544</v>
      </c>
      <c r="O726" s="3">
        <v>12330.511</v>
      </c>
      <c r="P726" s="2">
        <v>58.268000000000001</v>
      </c>
      <c r="Q726" s="2">
        <v>101.02200000000001</v>
      </c>
      <c r="R726" s="2">
        <v>20.346</v>
      </c>
      <c r="S726" s="3">
        <v>365.14800000000002</v>
      </c>
      <c r="T726" s="2">
        <v>14.731</v>
      </c>
      <c r="U726" s="3">
        <v>298.59899999999999</v>
      </c>
      <c r="V726" s="5">
        <v>1.2050000000000001</v>
      </c>
      <c r="W726" s="2">
        <v>57.523000000000003</v>
      </c>
      <c r="X726" s="3">
        <v>538.79999999999995</v>
      </c>
      <c r="Y726" s="3">
        <v>28.02</v>
      </c>
      <c r="Z726" s="2">
        <v>21.736999999999998</v>
      </c>
      <c r="AA726" s="5">
        <v>2.6960000000000002</v>
      </c>
      <c r="AB726" s="5">
        <v>1.212</v>
      </c>
      <c r="AC726" s="2">
        <v>26.75</v>
      </c>
      <c r="AD726" s="3">
        <v>106.8</v>
      </c>
      <c r="AE726" s="3">
        <v>173.65199999999999</v>
      </c>
      <c r="AF726" s="3">
        <v>94.915999999999997</v>
      </c>
      <c r="AG726" s="3">
        <v>78.736000000000004</v>
      </c>
      <c r="AH726" s="2">
        <v>7.0060000000000002</v>
      </c>
      <c r="AI726" s="2">
        <v>65.456000000000003</v>
      </c>
      <c r="AJ726" s="2">
        <v>62.395000000000003</v>
      </c>
      <c r="AK726" s="2">
        <v>68.616</v>
      </c>
      <c r="AL726" s="2">
        <v>54.991</v>
      </c>
      <c r="AM726" s="2">
        <v>52.271000000000001</v>
      </c>
      <c r="AN726" s="2">
        <v>57.734999999999999</v>
      </c>
      <c r="AO726" s="2">
        <v>13.034000000000001</v>
      </c>
      <c r="AP726" s="2">
        <v>11.818</v>
      </c>
      <c r="AQ726" s="2">
        <v>13.983000000000001</v>
      </c>
      <c r="AR726" s="2">
        <v>5.6139999999999999</v>
      </c>
      <c r="AS726" s="2">
        <v>5.15</v>
      </c>
      <c r="AT726" s="2">
        <v>5.8479999999999999</v>
      </c>
      <c r="AU726" s="3">
        <v>26.013999999999999</v>
      </c>
      <c r="AV726" s="2">
        <v>47.895000000000003</v>
      </c>
      <c r="AW726" s="4">
        <v>517.91700000000003</v>
      </c>
      <c r="AX726" s="3">
        <v>33.551000000000002</v>
      </c>
      <c r="AY726" s="3">
        <v>60.649000000000001</v>
      </c>
      <c r="AZ726" s="3">
        <v>114.706</v>
      </c>
      <c r="BA726" s="3">
        <v>134.69399999999999</v>
      </c>
      <c r="BB726" s="3">
        <v>93.48</v>
      </c>
      <c r="BC726" s="3">
        <v>268.05799999999999</v>
      </c>
      <c r="BD726" s="3">
        <v>324.34399999999999</v>
      </c>
      <c r="BE726" s="3">
        <v>207.82900000000001</v>
      </c>
      <c r="BF726" s="3">
        <v>104.404</v>
      </c>
      <c r="BG726" s="3">
        <v>133.172</v>
      </c>
      <c r="BH726" s="3">
        <v>74.603999999999999</v>
      </c>
      <c r="BI726" s="3">
        <v>216.21299999999999</v>
      </c>
      <c r="BJ726" s="3">
        <v>270.279</v>
      </c>
      <c r="BK726" s="3">
        <v>159.26499999999999</v>
      </c>
      <c r="BL726" s="3">
        <v>-66.546999999999997</v>
      </c>
      <c r="BM726" s="2">
        <v>-2.6850000000000001</v>
      </c>
    </row>
    <row r="727" spans="1:65" ht="12" x14ac:dyDescent="0.2">
      <c r="A727" s="8">
        <v>7682</v>
      </c>
      <c r="B727" s="8" t="s">
        <v>790</v>
      </c>
      <c r="C727" s="7" t="s">
        <v>94</v>
      </c>
      <c r="D727" s="6" t="s">
        <v>244</v>
      </c>
      <c r="E727" s="6">
        <v>860</v>
      </c>
      <c r="F727" s="6" t="s">
        <v>643</v>
      </c>
      <c r="G727" s="6" t="s">
        <v>642</v>
      </c>
      <c r="H727" s="6">
        <v>860</v>
      </c>
      <c r="I727" s="7" t="s">
        <v>237</v>
      </c>
      <c r="J727" s="6">
        <v>5500</v>
      </c>
      <c r="K727" s="6">
        <v>2005</v>
      </c>
      <c r="L727" s="3">
        <v>26191.93</v>
      </c>
      <c r="M727" s="3">
        <v>26356.974999999999</v>
      </c>
      <c r="N727" s="3">
        <v>13246.439</v>
      </c>
      <c r="O727" s="3">
        <v>13110.535</v>
      </c>
      <c r="P727" s="2">
        <v>61.957999999999998</v>
      </c>
      <c r="Q727" s="2">
        <v>101.03700000000001</v>
      </c>
      <c r="R727" s="2">
        <v>21.949000000000002</v>
      </c>
      <c r="S727" s="3">
        <v>363.46600000000001</v>
      </c>
      <c r="T727" s="2">
        <v>13.79</v>
      </c>
      <c r="U727" s="3">
        <v>330.089</v>
      </c>
      <c r="V727" s="5">
        <v>1.252</v>
      </c>
      <c r="W727" s="2">
        <v>55.363</v>
      </c>
      <c r="X727" s="3">
        <v>537.79600000000005</v>
      </c>
      <c r="Y727" s="3">
        <v>14.548</v>
      </c>
      <c r="Z727" s="2">
        <v>20.404</v>
      </c>
      <c r="AA727" s="5">
        <v>2.4380000000000002</v>
      </c>
      <c r="AB727" s="5">
        <v>1.1160000000000001</v>
      </c>
      <c r="AC727" s="2">
        <v>27.280999999999999</v>
      </c>
      <c r="AD727" s="3">
        <v>106.7</v>
      </c>
      <c r="AE727" s="3">
        <v>174.33</v>
      </c>
      <c r="AF727" s="3">
        <v>94.4</v>
      </c>
      <c r="AG727" s="3">
        <v>79.930000000000007</v>
      </c>
      <c r="AH727" s="2">
        <v>6.6139999999999999</v>
      </c>
      <c r="AI727" s="2">
        <v>67.480999999999995</v>
      </c>
      <c r="AJ727" s="2">
        <v>64.603999999999999</v>
      </c>
      <c r="AK727" s="2">
        <v>70.424000000000007</v>
      </c>
      <c r="AL727" s="2">
        <v>55.929000000000002</v>
      </c>
      <c r="AM727" s="2">
        <v>53.335999999999999</v>
      </c>
      <c r="AN727" s="2">
        <v>58.529000000000003</v>
      </c>
      <c r="AO727" s="2">
        <v>13.401999999999999</v>
      </c>
      <c r="AP727" s="2">
        <v>12.074</v>
      </c>
      <c r="AQ727" s="2">
        <v>14.438000000000001</v>
      </c>
      <c r="AR727" s="2">
        <v>5.806</v>
      </c>
      <c r="AS727" s="2">
        <v>5.2830000000000004</v>
      </c>
      <c r="AT727" s="2">
        <v>6.069</v>
      </c>
      <c r="AU727" s="3">
        <v>19.677</v>
      </c>
      <c r="AV727" s="2">
        <v>36.6</v>
      </c>
      <c r="AW727" s="4">
        <v>521.09400000000005</v>
      </c>
      <c r="AX727" s="3">
        <v>24.338999999999999</v>
      </c>
      <c r="AY727" s="3">
        <v>45.462000000000003</v>
      </c>
      <c r="AZ727" s="3">
        <v>91.263999999999996</v>
      </c>
      <c r="BA727" s="3">
        <v>107.07599999999999</v>
      </c>
      <c r="BB727" s="3">
        <v>74.481999999999999</v>
      </c>
      <c r="BC727" s="3">
        <v>238.773</v>
      </c>
      <c r="BD727" s="3">
        <v>288.99400000000003</v>
      </c>
      <c r="BE727" s="3">
        <v>186.14</v>
      </c>
      <c r="BF727" s="3">
        <v>92.421000000000006</v>
      </c>
      <c r="BG727" s="3">
        <v>116.236</v>
      </c>
      <c r="BH727" s="3">
        <v>67.757000000000005</v>
      </c>
      <c r="BI727" s="3">
        <v>199.065</v>
      </c>
      <c r="BJ727" s="3">
        <v>247.011</v>
      </c>
      <c r="BK727" s="3">
        <v>149.542</v>
      </c>
      <c r="BL727" s="3">
        <v>-33.386000000000003</v>
      </c>
      <c r="BM727" s="2">
        <v>-1.2669999999999999</v>
      </c>
    </row>
    <row r="728" spans="1:65" ht="12" x14ac:dyDescent="0.2">
      <c r="A728" s="8">
        <v>7687</v>
      </c>
      <c r="B728" s="8" t="s">
        <v>790</v>
      </c>
      <c r="C728" s="7" t="s">
        <v>94</v>
      </c>
      <c r="D728" s="6" t="s">
        <v>244</v>
      </c>
      <c r="E728" s="6">
        <v>860</v>
      </c>
      <c r="F728" s="6" t="s">
        <v>643</v>
      </c>
      <c r="G728" s="6" t="s">
        <v>642</v>
      </c>
      <c r="H728" s="6">
        <v>860</v>
      </c>
      <c r="I728" s="7" t="s">
        <v>237</v>
      </c>
      <c r="J728" s="6">
        <v>5500</v>
      </c>
      <c r="K728" s="6">
        <v>2010</v>
      </c>
      <c r="L728" s="3">
        <v>28165.056</v>
      </c>
      <c r="M728" s="3">
        <v>28385.506000000001</v>
      </c>
      <c r="N728" s="3">
        <v>14274.243</v>
      </c>
      <c r="O728" s="3">
        <v>14111.263000000001</v>
      </c>
      <c r="P728" s="2">
        <v>66.727000000000004</v>
      </c>
      <c r="Q728" s="2">
        <v>101.155</v>
      </c>
      <c r="R728" s="2">
        <v>23.619</v>
      </c>
      <c r="S728" s="3">
        <v>461.27300000000002</v>
      </c>
      <c r="T728" s="2">
        <v>16.251000000000001</v>
      </c>
      <c r="U728" s="3">
        <v>440.90100000000001</v>
      </c>
      <c r="V728" s="5">
        <v>1.5529999999999999</v>
      </c>
      <c r="W728" s="2">
        <v>44.633000000000003</v>
      </c>
      <c r="X728" s="3">
        <v>637.21799999999996</v>
      </c>
      <c r="Y728" s="3">
        <v>34.143999999999998</v>
      </c>
      <c r="Z728" s="2">
        <v>22.449000000000002</v>
      </c>
      <c r="AA728" s="5">
        <v>2.4420000000000002</v>
      </c>
      <c r="AB728" s="5">
        <v>1.131</v>
      </c>
      <c r="AC728" s="2">
        <v>26.6</v>
      </c>
      <c r="AD728" s="3">
        <v>107.5</v>
      </c>
      <c r="AE728" s="3">
        <v>175.94499999999999</v>
      </c>
      <c r="AF728" s="3">
        <v>94.959000000000003</v>
      </c>
      <c r="AG728" s="3">
        <v>80.986000000000004</v>
      </c>
      <c r="AH728" s="2">
        <v>6.1980000000000004</v>
      </c>
      <c r="AI728" s="2">
        <v>69.835999999999999</v>
      </c>
      <c r="AJ728" s="2">
        <v>67.046000000000006</v>
      </c>
      <c r="AK728" s="2">
        <v>72.662999999999997</v>
      </c>
      <c r="AL728" s="2">
        <v>57.268999999999998</v>
      </c>
      <c r="AM728" s="2">
        <v>54.69</v>
      </c>
      <c r="AN728" s="2">
        <v>59.838999999999999</v>
      </c>
      <c r="AO728" s="2">
        <v>14.035</v>
      </c>
      <c r="AP728" s="2">
        <v>12.577999999999999</v>
      </c>
      <c r="AQ728" s="2">
        <v>15.22</v>
      </c>
      <c r="AR728" s="2">
        <v>6.085</v>
      </c>
      <c r="AS728" s="2">
        <v>5.5069999999999997</v>
      </c>
      <c r="AT728" s="2">
        <v>6.431</v>
      </c>
      <c r="AU728" s="3">
        <v>15.85</v>
      </c>
      <c r="AV728" s="2">
        <v>24.824999999999999</v>
      </c>
      <c r="AW728" s="4">
        <v>623.15599999999995</v>
      </c>
      <c r="AX728" s="3">
        <v>19.146000000000001</v>
      </c>
      <c r="AY728" s="3">
        <v>30.265000000000001</v>
      </c>
      <c r="AZ728" s="3">
        <v>71.262</v>
      </c>
      <c r="BA728" s="3">
        <v>84.113</v>
      </c>
      <c r="BB728" s="3">
        <v>57.606999999999999</v>
      </c>
      <c r="BC728" s="3">
        <v>203.44800000000001</v>
      </c>
      <c r="BD728" s="3">
        <v>247.714</v>
      </c>
      <c r="BE728" s="3">
        <v>157.86099999999999</v>
      </c>
      <c r="BF728" s="3">
        <v>79.543999999999997</v>
      </c>
      <c r="BG728" s="3">
        <v>99.347999999999999</v>
      </c>
      <c r="BH728" s="3">
        <v>58.956000000000003</v>
      </c>
      <c r="BI728" s="3">
        <v>175.01599999999999</v>
      </c>
      <c r="BJ728" s="3">
        <v>217.274</v>
      </c>
      <c r="BK728" s="3">
        <v>132.048</v>
      </c>
      <c r="BL728" s="3">
        <v>-20.38</v>
      </c>
      <c r="BM728" s="2">
        <v>-0.71799999999999997</v>
      </c>
    </row>
    <row r="729" spans="1:65" ht="12" x14ac:dyDescent="0.2">
      <c r="A729" s="8">
        <v>7692</v>
      </c>
      <c r="B729" s="8" t="s">
        <v>790</v>
      </c>
      <c r="C729" s="7" t="s">
        <v>94</v>
      </c>
      <c r="D729" s="6" t="s">
        <v>244</v>
      </c>
      <c r="E729" s="6">
        <v>860</v>
      </c>
      <c r="F729" s="6" t="s">
        <v>643</v>
      </c>
      <c r="G729" s="6" t="s">
        <v>642</v>
      </c>
      <c r="H729" s="6">
        <v>860</v>
      </c>
      <c r="I729" s="7" t="s">
        <v>237</v>
      </c>
      <c r="J729" s="6">
        <v>5500</v>
      </c>
      <c r="K729" s="6">
        <v>2015</v>
      </c>
      <c r="L729" s="3">
        <v>30481.228999999999</v>
      </c>
      <c r="M729" s="3">
        <v>30749.346000000001</v>
      </c>
      <c r="N729" s="3">
        <v>15481.66</v>
      </c>
      <c r="O729" s="3">
        <v>15267.686</v>
      </c>
      <c r="P729" s="2">
        <v>72.283000000000001</v>
      </c>
      <c r="Q729" s="2">
        <v>101.401</v>
      </c>
      <c r="R729" s="2">
        <v>25.268000000000001</v>
      </c>
      <c r="S729" s="3">
        <v>552.77599999999995</v>
      </c>
      <c r="T729" s="2">
        <v>17.977</v>
      </c>
      <c r="U729" s="3">
        <v>536.23500000000001</v>
      </c>
      <c r="V729" s="5">
        <v>1.744</v>
      </c>
      <c r="W729" s="2">
        <v>39.744999999999997</v>
      </c>
      <c r="X729" s="3">
        <v>737.43600000000004</v>
      </c>
      <c r="Y729" s="3">
        <v>34.103000000000002</v>
      </c>
      <c r="Z729" s="2">
        <v>23.981999999999999</v>
      </c>
      <c r="AA729" s="5">
        <v>2.5830000000000002</v>
      </c>
      <c r="AB729" s="5">
        <v>1.202</v>
      </c>
      <c r="AC729" s="2">
        <v>26.577999999999999</v>
      </c>
      <c r="AD729" s="3">
        <v>108.3</v>
      </c>
      <c r="AE729" s="3">
        <v>184.66</v>
      </c>
      <c r="AF729" s="3">
        <v>100.337</v>
      </c>
      <c r="AG729" s="3">
        <v>84.322999999999993</v>
      </c>
      <c r="AH729" s="2">
        <v>6.0049999999999999</v>
      </c>
      <c r="AI729" s="2">
        <v>71.33</v>
      </c>
      <c r="AJ729" s="2">
        <v>68.489000000000004</v>
      </c>
      <c r="AK729" s="2">
        <v>74.212000000000003</v>
      </c>
      <c r="AL729" s="2">
        <v>58.054000000000002</v>
      </c>
      <c r="AM729" s="2">
        <v>55.368000000000002</v>
      </c>
      <c r="AN729" s="2">
        <v>60.744999999999997</v>
      </c>
      <c r="AO729" s="2">
        <v>14.608000000000001</v>
      </c>
      <c r="AP729" s="2">
        <v>12.952</v>
      </c>
      <c r="AQ729" s="2">
        <v>16.003</v>
      </c>
      <c r="AR729" s="2">
        <v>6.44</v>
      </c>
      <c r="AS729" s="2">
        <v>5.7370000000000001</v>
      </c>
      <c r="AT729" s="2">
        <v>6.8440000000000003</v>
      </c>
      <c r="AU729" s="3">
        <v>12.268000000000001</v>
      </c>
      <c r="AV729" s="2">
        <v>16.683</v>
      </c>
      <c r="AW729" s="4">
        <v>726.55499999999995</v>
      </c>
      <c r="AX729" s="3">
        <v>14.54</v>
      </c>
      <c r="AY729" s="3">
        <v>20.113</v>
      </c>
      <c r="AZ729" s="3">
        <v>58.207000000000001</v>
      </c>
      <c r="BA729" s="3">
        <v>68.442999999999998</v>
      </c>
      <c r="BB729" s="3">
        <v>47.305</v>
      </c>
      <c r="BC729" s="3">
        <v>186.71799999999999</v>
      </c>
      <c r="BD729" s="3">
        <v>227.98599999999999</v>
      </c>
      <c r="BE729" s="3">
        <v>144.13999999999999</v>
      </c>
      <c r="BF729" s="3">
        <v>74.290999999999997</v>
      </c>
      <c r="BG729" s="3">
        <v>91.263999999999996</v>
      </c>
      <c r="BH729" s="3">
        <v>56.576000000000001</v>
      </c>
      <c r="BI729" s="3">
        <v>166.422</v>
      </c>
      <c r="BJ729" s="3">
        <v>206.083</v>
      </c>
      <c r="BK729" s="3">
        <v>125.914</v>
      </c>
      <c r="BL729" s="3">
        <v>-16.545000000000002</v>
      </c>
      <c r="BM729" s="2">
        <v>-0.53800000000000003</v>
      </c>
    </row>
    <row r="730" spans="1:65" ht="12" x14ac:dyDescent="0.2">
      <c r="A730" s="8">
        <v>7697</v>
      </c>
      <c r="B730" s="8" t="s">
        <v>790</v>
      </c>
      <c r="C730" s="7" t="s">
        <v>94</v>
      </c>
      <c r="D730" s="6" t="s">
        <v>244</v>
      </c>
      <c r="E730" s="6">
        <v>860</v>
      </c>
      <c r="F730" s="6" t="s">
        <v>643</v>
      </c>
      <c r="G730" s="6" t="s">
        <v>642</v>
      </c>
      <c r="H730" s="6">
        <v>860</v>
      </c>
      <c r="I730" s="7" t="s">
        <v>237</v>
      </c>
      <c r="J730" s="6">
        <v>5500</v>
      </c>
      <c r="K730" s="6">
        <v>2020</v>
      </c>
      <c r="L730" s="3">
        <v>33269.103999999999</v>
      </c>
      <c r="M730" s="3">
        <v>33586.372000000003</v>
      </c>
      <c r="N730" s="3">
        <v>16928.447</v>
      </c>
      <c r="O730" s="3">
        <v>16657.924999999999</v>
      </c>
      <c r="P730" s="2">
        <v>78.951999999999998</v>
      </c>
      <c r="Q730" s="2">
        <v>101.624</v>
      </c>
      <c r="R730" s="2">
        <v>26.571999999999999</v>
      </c>
      <c r="S730" s="3">
        <v>643.74099999999999</v>
      </c>
      <c r="T730" s="2">
        <v>19.167000000000002</v>
      </c>
      <c r="U730" s="3">
        <v>634.53599999999994</v>
      </c>
      <c r="V730" s="5">
        <v>1.889</v>
      </c>
      <c r="W730" s="2">
        <v>36.694000000000003</v>
      </c>
      <c r="X730" s="3">
        <v>860.94500000000005</v>
      </c>
      <c r="Y730" s="3">
        <v>25.88</v>
      </c>
      <c r="Z730" s="2">
        <v>25.634</v>
      </c>
      <c r="AA730" s="5">
        <v>3.0619999999999998</v>
      </c>
      <c r="AB730" s="5">
        <v>1.4350000000000001</v>
      </c>
      <c r="AC730" s="2">
        <v>27.268000000000001</v>
      </c>
      <c r="AD730" s="3">
        <v>108.2</v>
      </c>
      <c r="AE730" s="3">
        <v>217.20400000000001</v>
      </c>
      <c r="AF730" s="3">
        <v>120.02500000000001</v>
      </c>
      <c r="AG730" s="3">
        <v>97.179000000000002</v>
      </c>
      <c r="AH730" s="2">
        <v>6.4669999999999996</v>
      </c>
      <c r="AI730" s="2">
        <v>71.460999999999999</v>
      </c>
      <c r="AJ730" s="2">
        <v>68.597999999999999</v>
      </c>
      <c r="AK730" s="2">
        <v>74.462000000000003</v>
      </c>
      <c r="AL730" s="2">
        <v>57.747999999999998</v>
      </c>
      <c r="AM730" s="2">
        <v>55.003999999999998</v>
      </c>
      <c r="AN730" s="2">
        <v>60.603999999999999</v>
      </c>
      <c r="AO730" s="2">
        <v>13.696999999999999</v>
      </c>
      <c r="AP730" s="2">
        <v>11.754</v>
      </c>
      <c r="AQ730" s="2">
        <v>15.476000000000001</v>
      </c>
      <c r="AR730" s="2">
        <v>6.0679999999999996</v>
      </c>
      <c r="AS730" s="2">
        <v>4.8380000000000001</v>
      </c>
      <c r="AT730" s="2">
        <v>6.851</v>
      </c>
      <c r="AU730" s="3">
        <v>10.541</v>
      </c>
      <c r="AV730" s="2">
        <v>12.327</v>
      </c>
      <c r="AW730" s="4">
        <v>851.65300000000002</v>
      </c>
      <c r="AX730" s="3">
        <v>12.566000000000001</v>
      </c>
      <c r="AY730" s="3">
        <v>14.988</v>
      </c>
      <c r="AZ730" s="3">
        <v>45.545999999999999</v>
      </c>
      <c r="BA730" s="3">
        <v>52.92</v>
      </c>
      <c r="BB730" s="3">
        <v>37.701999999999998</v>
      </c>
      <c r="BC730" s="3">
        <v>171.52699999999999</v>
      </c>
      <c r="BD730" s="3">
        <v>209.96799999999999</v>
      </c>
      <c r="BE730" s="3">
        <v>131.749</v>
      </c>
      <c r="BF730" s="3">
        <v>65.974999999999994</v>
      </c>
      <c r="BG730" s="3">
        <v>81.034999999999997</v>
      </c>
      <c r="BH730" s="3">
        <v>50.279000000000003</v>
      </c>
      <c r="BI730" s="3">
        <v>156.10400000000001</v>
      </c>
      <c r="BJ730" s="3">
        <v>193.20699999999999</v>
      </c>
      <c r="BK730" s="3">
        <v>118.01</v>
      </c>
      <c r="BL730" s="3">
        <v>-9.2080000000000002</v>
      </c>
      <c r="BM730" s="2">
        <v>-0.27400000000000002</v>
      </c>
    </row>
    <row r="731" spans="1:65" ht="12" x14ac:dyDescent="0.2">
      <c r="A731" s="8">
        <v>7741</v>
      </c>
      <c r="B731" s="8" t="s">
        <v>790</v>
      </c>
      <c r="C731" s="7" t="s">
        <v>95</v>
      </c>
      <c r="D731" s="6" t="s">
        <v>244</v>
      </c>
      <c r="E731" s="6">
        <v>906</v>
      </c>
      <c r="F731" s="6" t="s">
        <v>244</v>
      </c>
      <c r="G731" s="6" t="s">
        <v>244</v>
      </c>
      <c r="H731" s="6">
        <v>30</v>
      </c>
      <c r="I731" s="7" t="s">
        <v>264</v>
      </c>
      <c r="J731" s="6">
        <v>935</v>
      </c>
      <c r="K731" s="6">
        <v>1990</v>
      </c>
      <c r="L731" s="3">
        <v>1360033.8089999999</v>
      </c>
      <c r="M731" s="3">
        <v>1370847.2520000001</v>
      </c>
      <c r="N731" s="3">
        <v>696115.92599999998</v>
      </c>
      <c r="O731" s="3">
        <v>674731.32499999995</v>
      </c>
      <c r="P731" s="2">
        <v>116.27</v>
      </c>
      <c r="Q731" s="2">
        <v>103.169</v>
      </c>
      <c r="R731" s="2">
        <v>24.600999999999999</v>
      </c>
      <c r="S731" s="3">
        <v>21528.769</v>
      </c>
      <c r="T731" s="2">
        <v>15.704000000000001</v>
      </c>
      <c r="U731" s="3">
        <v>21626.884999999998</v>
      </c>
      <c r="V731" s="5">
        <v>1.5780000000000001</v>
      </c>
      <c r="W731" s="2">
        <v>43.926000000000002</v>
      </c>
      <c r="X731" s="3">
        <v>30865.231</v>
      </c>
      <c r="Y731" s="3">
        <v>1445.41</v>
      </c>
      <c r="Z731" s="2">
        <v>22.515000000000001</v>
      </c>
      <c r="AA731" s="5">
        <v>2.4159999999999999</v>
      </c>
      <c r="AB731" s="5">
        <v>1.0669999999999999</v>
      </c>
      <c r="AC731" s="2">
        <v>26.265000000000001</v>
      </c>
      <c r="AD731" s="3">
        <v>111.5</v>
      </c>
      <c r="AE731" s="3">
        <v>9336.4619999999995</v>
      </c>
      <c r="AF731" s="3">
        <v>5084.1469999999999</v>
      </c>
      <c r="AG731" s="3">
        <v>4252.3149999999996</v>
      </c>
      <c r="AH731" s="2">
        <v>6.8109999999999999</v>
      </c>
      <c r="AI731" s="2">
        <v>69.364000000000004</v>
      </c>
      <c r="AJ731" s="2">
        <v>66.866</v>
      </c>
      <c r="AK731" s="2">
        <v>71.953000000000003</v>
      </c>
      <c r="AL731" s="2">
        <v>58.636000000000003</v>
      </c>
      <c r="AM731" s="2">
        <v>56.206000000000003</v>
      </c>
      <c r="AN731" s="2">
        <v>61.125</v>
      </c>
      <c r="AO731" s="2">
        <v>14.84</v>
      </c>
      <c r="AP731" s="2">
        <v>13.324999999999999</v>
      </c>
      <c r="AQ731" s="2">
        <v>16.123000000000001</v>
      </c>
      <c r="AR731" s="2">
        <v>6.5170000000000003</v>
      </c>
      <c r="AS731" s="2">
        <v>5.6360000000000001</v>
      </c>
      <c r="AT731" s="2">
        <v>7.0220000000000002</v>
      </c>
      <c r="AU731" s="3">
        <v>1157.3140000000001</v>
      </c>
      <c r="AV731" s="2">
        <v>37.659999999999997</v>
      </c>
      <c r="AW731" s="4">
        <v>29892.952000000001</v>
      </c>
      <c r="AX731" s="3">
        <v>1503.9580000000001</v>
      </c>
      <c r="AY731" s="3">
        <v>49.436</v>
      </c>
      <c r="AZ731" s="3">
        <v>95.533000000000001</v>
      </c>
      <c r="BA731" s="3">
        <v>106.381</v>
      </c>
      <c r="BB731" s="3">
        <v>83.998999999999995</v>
      </c>
      <c r="BC731" s="3">
        <v>200.56899999999999</v>
      </c>
      <c r="BD731" s="3">
        <v>233.82499999999999</v>
      </c>
      <c r="BE731" s="3">
        <v>164.178</v>
      </c>
      <c r="BF731" s="3">
        <v>73.099999999999994</v>
      </c>
      <c r="BG731" s="3">
        <v>88.896000000000001</v>
      </c>
      <c r="BH731" s="3">
        <v>56.201000000000001</v>
      </c>
      <c r="BI731" s="3">
        <v>149.66399999999999</v>
      </c>
      <c r="BJ731" s="3">
        <v>182.262</v>
      </c>
      <c r="BK731" s="3">
        <v>114.20399999999999</v>
      </c>
      <c r="BL731" s="3">
        <v>98.105999999999995</v>
      </c>
      <c r="BM731" s="2">
        <v>7.1999999999999995E-2</v>
      </c>
    </row>
    <row r="732" spans="1:65" ht="12" x14ac:dyDescent="0.2">
      <c r="A732" s="8">
        <v>7746</v>
      </c>
      <c r="B732" s="8" t="s">
        <v>790</v>
      </c>
      <c r="C732" s="7" t="s">
        <v>95</v>
      </c>
      <c r="D732" s="6" t="s">
        <v>244</v>
      </c>
      <c r="E732" s="6">
        <v>906</v>
      </c>
      <c r="F732" s="6" t="s">
        <v>244</v>
      </c>
      <c r="G732" s="6" t="s">
        <v>244</v>
      </c>
      <c r="H732" s="6">
        <v>30</v>
      </c>
      <c r="I732" s="7" t="s">
        <v>264</v>
      </c>
      <c r="J732" s="6">
        <v>935</v>
      </c>
      <c r="K732" s="6">
        <v>1995</v>
      </c>
      <c r="L732" s="3">
        <v>1438186.4890000001</v>
      </c>
      <c r="M732" s="3">
        <v>1444290.328</v>
      </c>
      <c r="N732" s="3">
        <v>734243.41700000002</v>
      </c>
      <c r="O732" s="3">
        <v>710046.91200000001</v>
      </c>
      <c r="P732" s="2">
        <v>122.499</v>
      </c>
      <c r="Q732" s="2">
        <v>103.408</v>
      </c>
      <c r="R732" s="2">
        <v>26.949000000000002</v>
      </c>
      <c r="S732" s="3">
        <v>12650.181</v>
      </c>
      <c r="T732" s="2">
        <v>8.7590000000000003</v>
      </c>
      <c r="U732" s="3">
        <v>12207.678</v>
      </c>
      <c r="V732" s="5">
        <v>0.84499999999999997</v>
      </c>
      <c r="W732" s="2">
        <v>82.028999999999996</v>
      </c>
      <c r="X732" s="3">
        <v>21804.064999999999</v>
      </c>
      <c r="Y732" s="3">
        <v>454.87200000000001</v>
      </c>
      <c r="Z732" s="2">
        <v>15.097</v>
      </c>
      <c r="AA732" s="5">
        <v>1.591</v>
      </c>
      <c r="AB732" s="5">
        <v>0.7</v>
      </c>
      <c r="AC732" s="2">
        <v>26.175000000000001</v>
      </c>
      <c r="AD732" s="3">
        <v>114.2</v>
      </c>
      <c r="AE732" s="3">
        <v>9153.884</v>
      </c>
      <c r="AF732" s="3">
        <v>5070.8220000000001</v>
      </c>
      <c r="AG732" s="3">
        <v>4083.0619999999999</v>
      </c>
      <c r="AH732" s="2">
        <v>6.3380000000000001</v>
      </c>
      <c r="AI732" s="2">
        <v>71.281999999999996</v>
      </c>
      <c r="AJ732" s="2">
        <v>68.581999999999994</v>
      </c>
      <c r="AK732" s="2">
        <v>74.116</v>
      </c>
      <c r="AL732" s="2">
        <v>60.173000000000002</v>
      </c>
      <c r="AM732" s="2">
        <v>57.531999999999996</v>
      </c>
      <c r="AN732" s="2">
        <v>62.911999999999999</v>
      </c>
      <c r="AO732" s="2">
        <v>15.773</v>
      </c>
      <c r="AP732" s="2">
        <v>14.093999999999999</v>
      </c>
      <c r="AQ732" s="2">
        <v>17.247</v>
      </c>
      <c r="AR732" s="2">
        <v>7.0270000000000001</v>
      </c>
      <c r="AS732" s="2">
        <v>5.992</v>
      </c>
      <c r="AT732" s="2">
        <v>7.66</v>
      </c>
      <c r="AU732" s="3">
        <v>731.02800000000002</v>
      </c>
      <c r="AV732" s="2">
        <v>33.369</v>
      </c>
      <c r="AW732" s="4">
        <v>21187.904999999999</v>
      </c>
      <c r="AX732" s="3">
        <v>988.98500000000001</v>
      </c>
      <c r="AY732" s="3">
        <v>44.07</v>
      </c>
      <c r="AZ732" s="3">
        <v>83.983000000000004</v>
      </c>
      <c r="BA732" s="3">
        <v>94.347999999999999</v>
      </c>
      <c r="BB732" s="3">
        <v>72.876999999999995</v>
      </c>
      <c r="BC732" s="3">
        <v>176.53700000000001</v>
      </c>
      <c r="BD732" s="3">
        <v>209.804</v>
      </c>
      <c r="BE732" s="3">
        <v>140.12700000000001</v>
      </c>
      <c r="BF732" s="3">
        <v>63.097999999999999</v>
      </c>
      <c r="BG732" s="3">
        <v>78.944999999999993</v>
      </c>
      <c r="BH732" s="3">
        <v>46.348999999999997</v>
      </c>
      <c r="BI732" s="3">
        <v>130.12299999999999</v>
      </c>
      <c r="BJ732" s="3">
        <v>162.666</v>
      </c>
      <c r="BK732" s="3">
        <v>94.763999999999996</v>
      </c>
      <c r="BL732" s="3">
        <v>-442.476</v>
      </c>
      <c r="BM732" s="2">
        <v>-0.30599999999999999</v>
      </c>
    </row>
    <row r="733" spans="1:65" ht="12" x14ac:dyDescent="0.2">
      <c r="A733" s="8">
        <v>7751</v>
      </c>
      <c r="B733" s="8" t="s">
        <v>790</v>
      </c>
      <c r="C733" s="7" t="s">
        <v>95</v>
      </c>
      <c r="D733" s="6" t="s">
        <v>244</v>
      </c>
      <c r="E733" s="6">
        <v>906</v>
      </c>
      <c r="F733" s="6" t="s">
        <v>244</v>
      </c>
      <c r="G733" s="6" t="s">
        <v>244</v>
      </c>
      <c r="H733" s="6">
        <v>30</v>
      </c>
      <c r="I733" s="7" t="s">
        <v>264</v>
      </c>
      <c r="J733" s="6">
        <v>935</v>
      </c>
      <c r="K733" s="6">
        <v>2000</v>
      </c>
      <c r="L733" s="3">
        <v>1493680.605</v>
      </c>
      <c r="M733" s="3">
        <v>1498971.5589999999</v>
      </c>
      <c r="N733" s="3">
        <v>762585.03</v>
      </c>
      <c r="O733" s="3">
        <v>736386.52899999998</v>
      </c>
      <c r="P733" s="2">
        <v>127.137</v>
      </c>
      <c r="Q733" s="2">
        <v>103.55800000000001</v>
      </c>
      <c r="R733" s="2">
        <v>29.693999999999999</v>
      </c>
      <c r="S733" s="3">
        <v>10702.63</v>
      </c>
      <c r="T733" s="2">
        <v>7.14</v>
      </c>
      <c r="U733" s="3">
        <v>10581.909</v>
      </c>
      <c r="V733" s="5">
        <v>0.70599999999999996</v>
      </c>
      <c r="W733" s="2">
        <v>98.179000000000002</v>
      </c>
      <c r="X733" s="3">
        <v>20153.386999999999</v>
      </c>
      <c r="Y733" s="3">
        <v>373.69799999999998</v>
      </c>
      <c r="Z733" s="2">
        <v>13.445</v>
      </c>
      <c r="AA733" s="5">
        <v>1.595</v>
      </c>
      <c r="AB733" s="5">
        <v>0.70499999999999996</v>
      </c>
      <c r="AC733" s="2">
        <v>26.672000000000001</v>
      </c>
      <c r="AD733" s="3">
        <v>115.8</v>
      </c>
      <c r="AE733" s="3">
        <v>9450.7569999999996</v>
      </c>
      <c r="AF733" s="3">
        <v>5236.1909999999998</v>
      </c>
      <c r="AG733" s="3">
        <v>4214.5659999999998</v>
      </c>
      <c r="AH733" s="2">
        <v>6.3049999999999997</v>
      </c>
      <c r="AI733" s="2">
        <v>73.203000000000003</v>
      </c>
      <c r="AJ733" s="2">
        <v>70.518000000000001</v>
      </c>
      <c r="AK733" s="2">
        <v>76.028000000000006</v>
      </c>
      <c r="AL733" s="2">
        <v>61.337000000000003</v>
      </c>
      <c r="AM733" s="2">
        <v>58.718000000000004</v>
      </c>
      <c r="AN733" s="2">
        <v>64.061000000000007</v>
      </c>
      <c r="AO733" s="2">
        <v>16.446999999999999</v>
      </c>
      <c r="AP733" s="2">
        <v>14.77</v>
      </c>
      <c r="AQ733" s="2">
        <v>17.952999999999999</v>
      </c>
      <c r="AR733" s="2">
        <v>7.4429999999999996</v>
      </c>
      <c r="AS733" s="2">
        <v>6.3840000000000003</v>
      </c>
      <c r="AT733" s="2">
        <v>8.1080000000000005</v>
      </c>
      <c r="AU733" s="3">
        <v>524.56399999999996</v>
      </c>
      <c r="AV733" s="2">
        <v>26.15</v>
      </c>
      <c r="AW733" s="4">
        <v>19693.592000000001</v>
      </c>
      <c r="AX733" s="3">
        <v>684.69299999999998</v>
      </c>
      <c r="AY733" s="3">
        <v>34.073999999999998</v>
      </c>
      <c r="AZ733" s="3">
        <v>69.141999999999996</v>
      </c>
      <c r="BA733" s="3">
        <v>78.188000000000002</v>
      </c>
      <c r="BB733" s="3">
        <v>59.384</v>
      </c>
      <c r="BC733" s="3">
        <v>153.18299999999999</v>
      </c>
      <c r="BD733" s="3">
        <v>184.75299999999999</v>
      </c>
      <c r="BE733" s="3">
        <v>119.098</v>
      </c>
      <c r="BF733" s="3">
        <v>55.816000000000003</v>
      </c>
      <c r="BG733" s="3">
        <v>70.486999999999995</v>
      </c>
      <c r="BH733" s="3">
        <v>40.453000000000003</v>
      </c>
      <c r="BI733" s="3">
        <v>115.673</v>
      </c>
      <c r="BJ733" s="3">
        <v>146.37100000000001</v>
      </c>
      <c r="BK733" s="3">
        <v>82.834999999999994</v>
      </c>
      <c r="BL733" s="3">
        <v>-120.71</v>
      </c>
      <c r="BM733" s="2">
        <v>-8.1000000000000003E-2</v>
      </c>
    </row>
    <row r="734" spans="1:65" ht="12" x14ac:dyDescent="0.2">
      <c r="A734" s="8">
        <v>7756</v>
      </c>
      <c r="B734" s="8" t="s">
        <v>790</v>
      </c>
      <c r="C734" s="7" t="s">
        <v>95</v>
      </c>
      <c r="D734" s="6" t="s">
        <v>244</v>
      </c>
      <c r="E734" s="6">
        <v>906</v>
      </c>
      <c r="F734" s="6" t="s">
        <v>244</v>
      </c>
      <c r="G734" s="6" t="s">
        <v>244</v>
      </c>
      <c r="H734" s="6">
        <v>30</v>
      </c>
      <c r="I734" s="7" t="s">
        <v>264</v>
      </c>
      <c r="J734" s="6">
        <v>935</v>
      </c>
      <c r="K734" s="6">
        <v>2005</v>
      </c>
      <c r="L734" s="3">
        <v>1538605.0319999999</v>
      </c>
      <c r="M734" s="3">
        <v>1542980.8330000001</v>
      </c>
      <c r="N734" s="3">
        <v>785237.21299999999</v>
      </c>
      <c r="O734" s="3">
        <v>757743.62</v>
      </c>
      <c r="P734" s="2">
        <v>130.87</v>
      </c>
      <c r="Q734" s="2">
        <v>103.628</v>
      </c>
      <c r="R734" s="2">
        <v>32.511000000000003</v>
      </c>
      <c r="S734" s="3">
        <v>8778.6630000000005</v>
      </c>
      <c r="T734" s="2">
        <v>5.69</v>
      </c>
      <c r="U734" s="3">
        <v>8751.6010000000006</v>
      </c>
      <c r="V734" s="5">
        <v>0.56699999999999995</v>
      </c>
      <c r="W734" s="2">
        <v>122.248</v>
      </c>
      <c r="X734" s="3">
        <v>18771.541000000001</v>
      </c>
      <c r="Y734" s="3">
        <v>425.90199999999999</v>
      </c>
      <c r="Z734" s="2">
        <v>12.166</v>
      </c>
      <c r="AA734" s="5">
        <v>1.577</v>
      </c>
      <c r="AB734" s="5">
        <v>0.70399999999999996</v>
      </c>
      <c r="AC734" s="2">
        <v>27.044</v>
      </c>
      <c r="AD734" s="3">
        <v>116.4</v>
      </c>
      <c r="AE734" s="3">
        <v>9992.8780000000006</v>
      </c>
      <c r="AF734" s="3">
        <v>5570.134</v>
      </c>
      <c r="AG734" s="3">
        <v>4422.7439999999997</v>
      </c>
      <c r="AH734" s="2">
        <v>6.476</v>
      </c>
      <c r="AI734" s="2">
        <v>75.087999999999994</v>
      </c>
      <c r="AJ734" s="2">
        <v>72.335999999999999</v>
      </c>
      <c r="AK734" s="2">
        <v>78.009</v>
      </c>
      <c r="AL734" s="2">
        <v>62.271000000000001</v>
      </c>
      <c r="AM734" s="2">
        <v>59.588999999999999</v>
      </c>
      <c r="AN734" s="2">
        <v>65.087999999999994</v>
      </c>
      <c r="AO734" s="2">
        <v>16.963000000000001</v>
      </c>
      <c r="AP734" s="2">
        <v>15.228999999999999</v>
      </c>
      <c r="AQ734" s="2">
        <v>18.581</v>
      </c>
      <c r="AR734" s="2">
        <v>7.7519999999999998</v>
      </c>
      <c r="AS734" s="2">
        <v>6.66</v>
      </c>
      <c r="AT734" s="2">
        <v>8.4760000000000009</v>
      </c>
      <c r="AU734" s="3">
        <v>334.37599999999998</v>
      </c>
      <c r="AV734" s="2">
        <v>17.821000000000002</v>
      </c>
      <c r="AW734" s="4">
        <v>18474.237000000001</v>
      </c>
      <c r="AX734" s="3">
        <v>421.79300000000001</v>
      </c>
      <c r="AY734" s="3">
        <v>22.475999999999999</v>
      </c>
      <c r="AZ734" s="3">
        <v>52.911999999999999</v>
      </c>
      <c r="BA734" s="3">
        <v>61.021999999999998</v>
      </c>
      <c r="BB734" s="3">
        <v>44.110999999999997</v>
      </c>
      <c r="BC734" s="3">
        <v>131.16399999999999</v>
      </c>
      <c r="BD734" s="3">
        <v>162.28800000000001</v>
      </c>
      <c r="BE734" s="3">
        <v>98.04</v>
      </c>
      <c r="BF734" s="3">
        <v>50.237000000000002</v>
      </c>
      <c r="BG734" s="3">
        <v>63.953000000000003</v>
      </c>
      <c r="BH734" s="3">
        <v>35.829000000000001</v>
      </c>
      <c r="BI734" s="3">
        <v>104.94199999999999</v>
      </c>
      <c r="BJ734" s="3">
        <v>135.11000000000001</v>
      </c>
      <c r="BK734" s="3">
        <v>73.156000000000006</v>
      </c>
      <c r="BL734" s="3">
        <v>-27.077000000000002</v>
      </c>
      <c r="BM734" s="2">
        <v>-1.7999999999999999E-2</v>
      </c>
    </row>
    <row r="735" spans="1:65" ht="12" x14ac:dyDescent="0.2">
      <c r="A735" s="8">
        <v>7761</v>
      </c>
      <c r="B735" s="8" t="s">
        <v>790</v>
      </c>
      <c r="C735" s="7" t="s">
        <v>95</v>
      </c>
      <c r="D735" s="6" t="s">
        <v>244</v>
      </c>
      <c r="E735" s="6">
        <v>906</v>
      </c>
      <c r="F735" s="6" t="s">
        <v>244</v>
      </c>
      <c r="G735" s="6" t="s">
        <v>244</v>
      </c>
      <c r="H735" s="6">
        <v>30</v>
      </c>
      <c r="I735" s="7" t="s">
        <v>264</v>
      </c>
      <c r="J735" s="6">
        <v>935</v>
      </c>
      <c r="K735" s="6">
        <v>2010</v>
      </c>
      <c r="L735" s="3">
        <v>1582399.0009999999</v>
      </c>
      <c r="M735" s="3">
        <v>1587093.5830000001</v>
      </c>
      <c r="N735" s="3">
        <v>807829.42</v>
      </c>
      <c r="O735" s="3">
        <v>779264.16399999999</v>
      </c>
      <c r="P735" s="2">
        <v>134.61099999999999</v>
      </c>
      <c r="Q735" s="2">
        <v>103.666</v>
      </c>
      <c r="R735" s="2">
        <v>35</v>
      </c>
      <c r="S735" s="3">
        <v>9362.4709999999995</v>
      </c>
      <c r="T735" s="2">
        <v>5.899</v>
      </c>
      <c r="U735" s="3">
        <v>9389.1650000000009</v>
      </c>
      <c r="V735" s="5">
        <v>0.59199999999999997</v>
      </c>
      <c r="W735" s="2">
        <v>117.086</v>
      </c>
      <c r="X735" s="3">
        <v>20075.574000000001</v>
      </c>
      <c r="Y735" s="3">
        <v>596.87699999999995</v>
      </c>
      <c r="Z735" s="2">
        <v>12.648999999999999</v>
      </c>
      <c r="AA735" s="5">
        <v>1.659</v>
      </c>
      <c r="AB735" s="5">
        <v>0.749</v>
      </c>
      <c r="AC735" s="2">
        <v>27.722999999999999</v>
      </c>
      <c r="AD735" s="3">
        <v>115.9</v>
      </c>
      <c r="AE735" s="3">
        <v>10713.102999999999</v>
      </c>
      <c r="AF735" s="3">
        <v>5955.6260000000002</v>
      </c>
      <c r="AG735" s="3">
        <v>4757.4769999999999</v>
      </c>
      <c r="AH735" s="2">
        <v>6.75</v>
      </c>
      <c r="AI735" s="2">
        <v>76.650999999999996</v>
      </c>
      <c r="AJ735" s="2">
        <v>73.933000000000007</v>
      </c>
      <c r="AK735" s="2">
        <v>79.522999999999996</v>
      </c>
      <c r="AL735" s="2">
        <v>63.188000000000002</v>
      </c>
      <c r="AM735" s="2">
        <v>60.527999999999999</v>
      </c>
      <c r="AN735" s="2">
        <v>65.977999999999994</v>
      </c>
      <c r="AO735" s="2">
        <v>17.547000000000001</v>
      </c>
      <c r="AP735" s="2">
        <v>15.798999999999999</v>
      </c>
      <c r="AQ735" s="2">
        <v>19.202000000000002</v>
      </c>
      <c r="AR735" s="2">
        <v>8.0389999999999997</v>
      </c>
      <c r="AS735" s="2">
        <v>6.9569999999999999</v>
      </c>
      <c r="AT735" s="2">
        <v>8.7929999999999993</v>
      </c>
      <c r="AU735" s="3">
        <v>242.09800000000001</v>
      </c>
      <c r="AV735" s="2">
        <v>12.051</v>
      </c>
      <c r="AW735" s="4">
        <v>19863.474999999999</v>
      </c>
      <c r="AX735" s="3">
        <v>301.56700000000001</v>
      </c>
      <c r="AY735" s="3">
        <v>15.103</v>
      </c>
      <c r="AZ735" s="3">
        <v>41.395000000000003</v>
      </c>
      <c r="BA735" s="3">
        <v>48.106999999999999</v>
      </c>
      <c r="BB735" s="3">
        <v>34.073999999999998</v>
      </c>
      <c r="BC735" s="3">
        <v>114.285</v>
      </c>
      <c r="BD735" s="3">
        <v>143.529</v>
      </c>
      <c r="BE735" s="3">
        <v>83.542000000000002</v>
      </c>
      <c r="BF735" s="3">
        <v>45.201000000000001</v>
      </c>
      <c r="BG735" s="3">
        <v>57.435000000000002</v>
      </c>
      <c r="BH735" s="3">
        <v>32.311999999999998</v>
      </c>
      <c r="BI735" s="3">
        <v>95.763999999999996</v>
      </c>
      <c r="BJ735" s="3">
        <v>124.20399999999999</v>
      </c>
      <c r="BK735" s="3">
        <v>66.123000000000005</v>
      </c>
      <c r="BL735" s="3">
        <v>26.616</v>
      </c>
      <c r="BM735" s="2">
        <v>1.7000000000000001E-2</v>
      </c>
    </row>
    <row r="736" spans="1:65" ht="12" x14ac:dyDescent="0.2">
      <c r="A736" s="8">
        <v>7766</v>
      </c>
      <c r="B736" s="8" t="s">
        <v>790</v>
      </c>
      <c r="C736" s="7" t="s">
        <v>95</v>
      </c>
      <c r="D736" s="6" t="s">
        <v>244</v>
      </c>
      <c r="E736" s="6">
        <v>906</v>
      </c>
      <c r="F736" s="6" t="s">
        <v>244</v>
      </c>
      <c r="G736" s="6" t="s">
        <v>244</v>
      </c>
      <c r="H736" s="6">
        <v>30</v>
      </c>
      <c r="I736" s="7" t="s">
        <v>264</v>
      </c>
      <c r="J736" s="6">
        <v>935</v>
      </c>
      <c r="K736" s="6">
        <v>2015</v>
      </c>
      <c r="L736" s="3">
        <v>1630510.821</v>
      </c>
      <c r="M736" s="3">
        <v>1634463.675</v>
      </c>
      <c r="N736" s="3">
        <v>831537.848</v>
      </c>
      <c r="O736" s="3">
        <v>802925.82700000005</v>
      </c>
      <c r="P736" s="2">
        <v>138.62899999999999</v>
      </c>
      <c r="Q736" s="2">
        <v>103.563</v>
      </c>
      <c r="R736" s="2">
        <v>36.783999999999999</v>
      </c>
      <c r="S736" s="3">
        <v>8077.4849999999997</v>
      </c>
      <c r="T736" s="2">
        <v>4.9420000000000002</v>
      </c>
      <c r="U736" s="3">
        <v>7905.7089999999998</v>
      </c>
      <c r="V736" s="5">
        <v>0.48399999999999999</v>
      </c>
      <c r="W736" s="2" t="s">
        <v>236</v>
      </c>
      <c r="X736" s="3">
        <v>19658.894</v>
      </c>
      <c r="Y736" s="3">
        <v>445.66500000000002</v>
      </c>
      <c r="Z736" s="2">
        <v>12.028</v>
      </c>
      <c r="AA736" s="5">
        <v>1.649</v>
      </c>
      <c r="AB736" s="5">
        <v>0.75600000000000001</v>
      </c>
      <c r="AC736" s="2">
        <v>28.405999999999999</v>
      </c>
      <c r="AD736" s="3">
        <v>114</v>
      </c>
      <c r="AE736" s="3">
        <v>11581.409</v>
      </c>
      <c r="AF736" s="3">
        <v>6479.1629999999996</v>
      </c>
      <c r="AG736" s="3">
        <v>5102.2460000000001</v>
      </c>
      <c r="AH736" s="2">
        <v>7.0860000000000003</v>
      </c>
      <c r="AI736" s="2">
        <v>77.956000000000003</v>
      </c>
      <c r="AJ736" s="2">
        <v>75.164000000000001</v>
      </c>
      <c r="AK736" s="2">
        <v>80.91</v>
      </c>
      <c r="AL736" s="2">
        <v>64.036000000000001</v>
      </c>
      <c r="AM736" s="2">
        <v>61.286999999999999</v>
      </c>
      <c r="AN736" s="2">
        <v>66.929000000000002</v>
      </c>
      <c r="AO736" s="2">
        <v>18.105</v>
      </c>
      <c r="AP736" s="2">
        <v>16.259</v>
      </c>
      <c r="AQ736" s="2">
        <v>19.876000000000001</v>
      </c>
      <c r="AR736" s="2">
        <v>8.2919999999999998</v>
      </c>
      <c r="AS736" s="2">
        <v>7.1669999999999998</v>
      </c>
      <c r="AT736" s="2">
        <v>9.1140000000000008</v>
      </c>
      <c r="AU736" s="3">
        <v>164.17500000000001</v>
      </c>
      <c r="AV736" s="2">
        <v>8.2840000000000007</v>
      </c>
      <c r="AW736" s="4">
        <v>19517.448</v>
      </c>
      <c r="AX736" s="3">
        <v>206.81100000000001</v>
      </c>
      <c r="AY736" s="3">
        <v>10.353999999999999</v>
      </c>
      <c r="AZ736" s="3">
        <v>32.819000000000003</v>
      </c>
      <c r="BA736" s="3">
        <v>38.526000000000003</v>
      </c>
      <c r="BB736" s="3">
        <v>26.55</v>
      </c>
      <c r="BC736" s="3">
        <v>100.902</v>
      </c>
      <c r="BD736" s="3">
        <v>128.51300000000001</v>
      </c>
      <c r="BE736" s="3">
        <v>71.831000000000003</v>
      </c>
      <c r="BF736" s="3">
        <v>40.241</v>
      </c>
      <c r="BG736" s="3">
        <v>51.533000000000001</v>
      </c>
      <c r="BH736" s="3">
        <v>28.282</v>
      </c>
      <c r="BI736" s="3">
        <v>87.902000000000001</v>
      </c>
      <c r="BJ736" s="3">
        <v>114.871</v>
      </c>
      <c r="BK736" s="3">
        <v>59.683</v>
      </c>
      <c r="BL736" s="3">
        <v>-171.75800000000001</v>
      </c>
      <c r="BM736" s="2">
        <v>-0.105</v>
      </c>
    </row>
    <row r="737" spans="1:65" ht="12" x14ac:dyDescent="0.2">
      <c r="A737" s="8">
        <v>7771</v>
      </c>
      <c r="B737" s="8" t="s">
        <v>790</v>
      </c>
      <c r="C737" s="7" t="s">
        <v>95</v>
      </c>
      <c r="D737" s="6" t="s">
        <v>244</v>
      </c>
      <c r="E737" s="6">
        <v>906</v>
      </c>
      <c r="F737" s="6" t="s">
        <v>244</v>
      </c>
      <c r="G737" s="6" t="s">
        <v>244</v>
      </c>
      <c r="H737" s="6">
        <v>30</v>
      </c>
      <c r="I737" s="7" t="s">
        <v>264</v>
      </c>
      <c r="J737" s="6">
        <v>935</v>
      </c>
      <c r="K737" s="6">
        <v>2020</v>
      </c>
      <c r="L737" s="3">
        <v>1665038.5719999999</v>
      </c>
      <c r="M737" s="3">
        <v>1665532.976</v>
      </c>
      <c r="N737" s="3">
        <v>846040.27099999995</v>
      </c>
      <c r="O737" s="3">
        <v>819492.70499999996</v>
      </c>
      <c r="P737" s="2">
        <v>141.26400000000001</v>
      </c>
      <c r="Q737" s="2">
        <v>103.24</v>
      </c>
      <c r="R737" s="2">
        <v>38.484000000000002</v>
      </c>
      <c r="S737" s="3">
        <v>941.52499999999998</v>
      </c>
      <c r="T737" s="2">
        <v>0.56599999999999995</v>
      </c>
      <c r="U737" s="3">
        <v>988.80799999999999</v>
      </c>
      <c r="V737" s="5">
        <v>5.8999999999999997E-2</v>
      </c>
      <c r="W737" s="2" t="s">
        <v>236</v>
      </c>
      <c r="X737" s="3">
        <v>13600.329</v>
      </c>
      <c r="Y737" s="3">
        <v>260.82900000000001</v>
      </c>
      <c r="Z737" s="2">
        <v>8.1660000000000004</v>
      </c>
      <c r="AA737" s="5">
        <v>1.23</v>
      </c>
      <c r="AB737" s="5">
        <v>0.57599999999999996</v>
      </c>
      <c r="AC737" s="2">
        <v>29.184000000000001</v>
      </c>
      <c r="AD737" s="3">
        <v>110.5</v>
      </c>
      <c r="AE737" s="3">
        <v>12658.804</v>
      </c>
      <c r="AF737" s="3">
        <v>7140.3050000000003</v>
      </c>
      <c r="AG737" s="3">
        <v>5518.4989999999998</v>
      </c>
      <c r="AH737" s="2">
        <v>7.6</v>
      </c>
      <c r="AI737" s="2">
        <v>78.942999999999998</v>
      </c>
      <c r="AJ737" s="2">
        <v>76.016999999999996</v>
      </c>
      <c r="AK737" s="2">
        <v>82.046000000000006</v>
      </c>
      <c r="AL737" s="2">
        <v>64.72</v>
      </c>
      <c r="AM737" s="2">
        <v>61.823999999999998</v>
      </c>
      <c r="AN737" s="2">
        <v>67.781000000000006</v>
      </c>
      <c r="AO737" s="2">
        <v>18.61</v>
      </c>
      <c r="AP737" s="2">
        <v>16.609000000000002</v>
      </c>
      <c r="AQ737" s="2">
        <v>20.536999999999999</v>
      </c>
      <c r="AR737" s="2">
        <v>8.5909999999999993</v>
      </c>
      <c r="AS737" s="2">
        <v>7.4039999999999999</v>
      </c>
      <c r="AT737" s="2">
        <v>9.4909999999999997</v>
      </c>
      <c r="AU737" s="3">
        <v>82.56</v>
      </c>
      <c r="AV737" s="2">
        <v>5.9029999999999996</v>
      </c>
      <c r="AW737" s="4">
        <v>13530.986999999999</v>
      </c>
      <c r="AX737" s="3">
        <v>110.292</v>
      </c>
      <c r="AY737" s="3">
        <v>7.39</v>
      </c>
      <c r="AZ737" s="3">
        <v>27.356999999999999</v>
      </c>
      <c r="BA737" s="3">
        <v>32.433</v>
      </c>
      <c r="BB737" s="3">
        <v>21.733000000000001</v>
      </c>
      <c r="BC737" s="3">
        <v>91.933999999999997</v>
      </c>
      <c r="BD737" s="3">
        <v>119.27200000000001</v>
      </c>
      <c r="BE737" s="3">
        <v>63.097000000000001</v>
      </c>
      <c r="BF737" s="3">
        <v>36.587000000000003</v>
      </c>
      <c r="BG737" s="3">
        <v>47.302</v>
      </c>
      <c r="BH737" s="3">
        <v>25.14</v>
      </c>
      <c r="BI737" s="3">
        <v>82.606999999999999</v>
      </c>
      <c r="BJ737" s="3">
        <v>109.477</v>
      </c>
      <c r="BK737" s="3">
        <v>54.372999999999998</v>
      </c>
      <c r="BL737" s="3">
        <v>47.287999999999997</v>
      </c>
      <c r="BM737" s="2">
        <v>2.8000000000000001E-2</v>
      </c>
    </row>
    <row r="738" spans="1:65" ht="12" x14ac:dyDescent="0.2">
      <c r="A738" s="8">
        <v>7815</v>
      </c>
      <c r="B738" s="8" t="s">
        <v>790</v>
      </c>
      <c r="C738" s="7" t="s">
        <v>96</v>
      </c>
      <c r="D738" s="6">
        <v>5</v>
      </c>
      <c r="E738" s="6">
        <v>156</v>
      </c>
      <c r="F738" s="6" t="s">
        <v>641</v>
      </c>
      <c r="G738" s="6" t="s">
        <v>640</v>
      </c>
      <c r="H738" s="6">
        <v>156</v>
      </c>
      <c r="I738" s="7" t="s">
        <v>237</v>
      </c>
      <c r="J738" s="6">
        <v>906</v>
      </c>
      <c r="K738" s="6">
        <v>1990</v>
      </c>
      <c r="L738" s="3">
        <v>1143536.2919999999</v>
      </c>
      <c r="M738" s="3">
        <v>1153582.7239999999</v>
      </c>
      <c r="N738" s="3">
        <v>587726.09299999999</v>
      </c>
      <c r="O738" s="3">
        <v>565856.63199999998</v>
      </c>
      <c r="P738" s="2">
        <v>120.16500000000001</v>
      </c>
      <c r="Q738" s="2">
        <v>103.86499999999999</v>
      </c>
      <c r="R738" s="2">
        <v>23.73</v>
      </c>
      <c r="S738" s="3">
        <v>20104.056</v>
      </c>
      <c r="T738" s="2">
        <v>17.428000000000001</v>
      </c>
      <c r="U738" s="3">
        <v>20092.864000000001</v>
      </c>
      <c r="V738" s="5">
        <v>1.742</v>
      </c>
      <c r="W738" s="2">
        <v>39.79</v>
      </c>
      <c r="X738" s="3">
        <v>28079.115000000002</v>
      </c>
      <c r="Y738" s="3">
        <v>1394.3150000000001</v>
      </c>
      <c r="Z738" s="2">
        <v>24.341000000000001</v>
      </c>
      <c r="AA738" s="5">
        <v>2.5139999999999998</v>
      </c>
      <c r="AB738" s="5">
        <v>1.103</v>
      </c>
      <c r="AC738" s="2">
        <v>26.074999999999999</v>
      </c>
      <c r="AD738" s="3">
        <v>111.8</v>
      </c>
      <c r="AE738" s="3">
        <v>7975.0590000000002</v>
      </c>
      <c r="AF738" s="3">
        <v>4335.16</v>
      </c>
      <c r="AG738" s="3">
        <v>3639.8989999999999</v>
      </c>
      <c r="AH738" s="2">
        <v>6.9130000000000003</v>
      </c>
      <c r="AI738" s="2">
        <v>68.155000000000001</v>
      </c>
      <c r="AJ738" s="2">
        <v>65.861000000000004</v>
      </c>
      <c r="AK738" s="2">
        <v>70.561000000000007</v>
      </c>
      <c r="AL738" s="2">
        <v>57.673000000000002</v>
      </c>
      <c r="AM738" s="2">
        <v>55.453000000000003</v>
      </c>
      <c r="AN738" s="2">
        <v>59.975999999999999</v>
      </c>
      <c r="AO738" s="2">
        <v>14.14</v>
      </c>
      <c r="AP738" s="2">
        <v>12.776</v>
      </c>
      <c r="AQ738" s="2">
        <v>15.308999999999999</v>
      </c>
      <c r="AR738" s="2">
        <v>6.0659999999999998</v>
      </c>
      <c r="AS738" s="2">
        <v>5.2149999999999999</v>
      </c>
      <c r="AT738" s="2">
        <v>6.5339999999999998</v>
      </c>
      <c r="AU738" s="3">
        <v>1121.0630000000001</v>
      </c>
      <c r="AV738" s="2">
        <v>40.118000000000002</v>
      </c>
      <c r="AW738" s="4">
        <v>27136.991999999998</v>
      </c>
      <c r="AX738" s="3">
        <v>1456.3869999999999</v>
      </c>
      <c r="AY738" s="3">
        <v>52.744999999999997</v>
      </c>
      <c r="AZ738" s="3">
        <v>101.792</v>
      </c>
      <c r="BA738" s="3">
        <v>112.715</v>
      </c>
      <c r="BB738" s="3">
        <v>90.194000000000003</v>
      </c>
      <c r="BC738" s="3">
        <v>213.702</v>
      </c>
      <c r="BD738" s="3">
        <v>245.48400000000001</v>
      </c>
      <c r="BE738" s="3">
        <v>178.465</v>
      </c>
      <c r="BF738" s="3">
        <v>77.972999999999999</v>
      </c>
      <c r="BG738" s="3">
        <v>93.47</v>
      </c>
      <c r="BH738" s="3">
        <v>61.317999999999998</v>
      </c>
      <c r="BI738" s="3">
        <v>159.732</v>
      </c>
      <c r="BJ738" s="3">
        <v>190.86</v>
      </c>
      <c r="BK738" s="3">
        <v>125.386</v>
      </c>
      <c r="BL738" s="3">
        <v>-11.186999999999999</v>
      </c>
      <c r="BM738" s="2">
        <v>-0.01</v>
      </c>
    </row>
    <row r="739" spans="1:65" ht="12" x14ac:dyDescent="0.2">
      <c r="A739" s="8">
        <v>7820</v>
      </c>
      <c r="B739" s="8" t="s">
        <v>790</v>
      </c>
      <c r="C739" s="7" t="s">
        <v>96</v>
      </c>
      <c r="D739" s="6">
        <v>5</v>
      </c>
      <c r="E739" s="6">
        <v>156</v>
      </c>
      <c r="F739" s="6" t="s">
        <v>641</v>
      </c>
      <c r="G739" s="6" t="s">
        <v>640</v>
      </c>
      <c r="H739" s="6">
        <v>156</v>
      </c>
      <c r="I739" s="7" t="s">
        <v>237</v>
      </c>
      <c r="J739" s="6">
        <v>906</v>
      </c>
      <c r="K739" s="6">
        <v>1995</v>
      </c>
      <c r="L739" s="3">
        <v>1214589.6170000001</v>
      </c>
      <c r="M739" s="3">
        <v>1220133.9269999999</v>
      </c>
      <c r="N739" s="3">
        <v>622524.74800000002</v>
      </c>
      <c r="O739" s="3">
        <v>597609.18000000005</v>
      </c>
      <c r="P739" s="2">
        <v>127.09699999999999</v>
      </c>
      <c r="Q739" s="2">
        <v>104.169</v>
      </c>
      <c r="R739" s="2">
        <v>26.097999999999999</v>
      </c>
      <c r="S739" s="3">
        <v>11454.599</v>
      </c>
      <c r="T739" s="2">
        <v>9.3879999999999999</v>
      </c>
      <c r="U739" s="3">
        <v>11088.620999999999</v>
      </c>
      <c r="V739" s="5">
        <v>0.90900000000000003</v>
      </c>
      <c r="W739" s="2">
        <v>76.254000000000005</v>
      </c>
      <c r="X739" s="3">
        <v>19003.367999999999</v>
      </c>
      <c r="Y739" s="3">
        <v>407.78</v>
      </c>
      <c r="Z739" s="2">
        <v>15.574999999999999</v>
      </c>
      <c r="AA739" s="5">
        <v>1.5880000000000001</v>
      </c>
      <c r="AB739" s="5">
        <v>0.69299999999999995</v>
      </c>
      <c r="AC739" s="2">
        <v>25.75</v>
      </c>
      <c r="AD739" s="3">
        <v>115.2</v>
      </c>
      <c r="AE739" s="3">
        <v>7548.7690000000002</v>
      </c>
      <c r="AF739" s="3">
        <v>4191.3819999999996</v>
      </c>
      <c r="AG739" s="3">
        <v>3357.386</v>
      </c>
      <c r="AH739" s="2">
        <v>6.1870000000000003</v>
      </c>
      <c r="AI739" s="2">
        <v>70.363</v>
      </c>
      <c r="AJ739" s="2">
        <v>67.866</v>
      </c>
      <c r="AK739" s="2">
        <v>73.02</v>
      </c>
      <c r="AL739" s="2">
        <v>59.435000000000002</v>
      </c>
      <c r="AM739" s="2">
        <v>57.008000000000003</v>
      </c>
      <c r="AN739" s="2">
        <v>61.988</v>
      </c>
      <c r="AO739" s="2">
        <v>15.135</v>
      </c>
      <c r="AP739" s="2">
        <v>13.638999999999999</v>
      </c>
      <c r="AQ739" s="2">
        <v>16.47</v>
      </c>
      <c r="AR739" s="2">
        <v>6.5679999999999996</v>
      </c>
      <c r="AS739" s="2">
        <v>5.625</v>
      </c>
      <c r="AT739" s="2">
        <v>7.1349999999999998</v>
      </c>
      <c r="AU739" s="3">
        <v>684.279</v>
      </c>
      <c r="AV739" s="2">
        <v>35.828000000000003</v>
      </c>
      <c r="AW739" s="4">
        <v>18423.833999999999</v>
      </c>
      <c r="AX739" s="3">
        <v>916.04300000000001</v>
      </c>
      <c r="AY739" s="3">
        <v>46.701999999999998</v>
      </c>
      <c r="AZ739" s="3">
        <v>87.869</v>
      </c>
      <c r="BA739" s="3">
        <v>98.316000000000003</v>
      </c>
      <c r="BB739" s="3">
        <v>76.665000000000006</v>
      </c>
      <c r="BC739" s="3">
        <v>183.69</v>
      </c>
      <c r="BD739" s="3">
        <v>216.14599999999999</v>
      </c>
      <c r="BE739" s="3">
        <v>147.79900000000001</v>
      </c>
      <c r="BF739" s="3">
        <v>65.123999999999995</v>
      </c>
      <c r="BG739" s="3">
        <v>80.882999999999996</v>
      </c>
      <c r="BH739" s="3">
        <v>48.47</v>
      </c>
      <c r="BI739" s="3">
        <v>134.90899999999999</v>
      </c>
      <c r="BJ739" s="3">
        <v>166.60400000000001</v>
      </c>
      <c r="BK739" s="3">
        <v>100.107</v>
      </c>
      <c r="BL739" s="3">
        <v>-365.98599999999999</v>
      </c>
      <c r="BM739" s="2">
        <v>-0.3</v>
      </c>
    </row>
    <row r="740" spans="1:65" ht="12" x14ac:dyDescent="0.2">
      <c r="A740" s="8">
        <v>7825</v>
      </c>
      <c r="B740" s="8" t="s">
        <v>790</v>
      </c>
      <c r="C740" s="7" t="s">
        <v>96</v>
      </c>
      <c r="D740" s="6">
        <v>5</v>
      </c>
      <c r="E740" s="6">
        <v>156</v>
      </c>
      <c r="F740" s="6" t="s">
        <v>641</v>
      </c>
      <c r="G740" s="6" t="s">
        <v>640</v>
      </c>
      <c r="H740" s="6">
        <v>156</v>
      </c>
      <c r="I740" s="7" t="s">
        <v>237</v>
      </c>
      <c r="J740" s="6">
        <v>906</v>
      </c>
      <c r="K740" s="6">
        <v>2000</v>
      </c>
      <c r="L740" s="3">
        <v>1264726.915</v>
      </c>
      <c r="M740" s="3">
        <v>1269581.175</v>
      </c>
      <c r="N740" s="3">
        <v>648473.902</v>
      </c>
      <c r="O740" s="3">
        <v>621107.27399999998</v>
      </c>
      <c r="P740" s="2">
        <v>132.24799999999999</v>
      </c>
      <c r="Q740" s="2">
        <v>104.40600000000001</v>
      </c>
      <c r="R740" s="2">
        <v>28.960999999999999</v>
      </c>
      <c r="S740" s="3">
        <v>9771.1389999999992</v>
      </c>
      <c r="T740" s="2">
        <v>7.6959999999999997</v>
      </c>
      <c r="U740" s="3">
        <v>9708.5210000000006</v>
      </c>
      <c r="V740" s="5">
        <v>0.76500000000000001</v>
      </c>
      <c r="W740" s="2">
        <v>90.606999999999999</v>
      </c>
      <c r="X740" s="3">
        <v>17551.190999999999</v>
      </c>
      <c r="Y740" s="3">
        <v>330.99400000000003</v>
      </c>
      <c r="Z740" s="2">
        <v>13.824</v>
      </c>
      <c r="AA740" s="5">
        <v>1.6279999999999999</v>
      </c>
      <c r="AB740" s="5">
        <v>0.71399999999999997</v>
      </c>
      <c r="AC740" s="2">
        <v>26.312000000000001</v>
      </c>
      <c r="AD740" s="3">
        <v>117.2</v>
      </c>
      <c r="AE740" s="3">
        <v>7780.0519999999997</v>
      </c>
      <c r="AF740" s="3">
        <v>4315.5410000000002</v>
      </c>
      <c r="AG740" s="3">
        <v>3464.511</v>
      </c>
      <c r="AH740" s="2">
        <v>6.1280000000000001</v>
      </c>
      <c r="AI740" s="2">
        <v>72.287999999999997</v>
      </c>
      <c r="AJ740" s="2">
        <v>69.849999999999994</v>
      </c>
      <c r="AK740" s="2">
        <v>74.894999999999996</v>
      </c>
      <c r="AL740" s="2">
        <v>60.542000000000002</v>
      </c>
      <c r="AM740" s="2">
        <v>58.18</v>
      </c>
      <c r="AN740" s="2">
        <v>63.036999999999999</v>
      </c>
      <c r="AO740" s="2">
        <v>15.691000000000001</v>
      </c>
      <c r="AP740" s="2">
        <v>14.249000000000001</v>
      </c>
      <c r="AQ740" s="2">
        <v>17.015999999999998</v>
      </c>
      <c r="AR740" s="2">
        <v>6.8570000000000002</v>
      </c>
      <c r="AS740" s="2">
        <v>5.97</v>
      </c>
      <c r="AT740" s="2">
        <v>7.4180000000000001</v>
      </c>
      <c r="AU740" s="3">
        <v>487.83600000000001</v>
      </c>
      <c r="AV740" s="2">
        <v>27.939</v>
      </c>
      <c r="AW740" s="4">
        <v>17120.503000000001</v>
      </c>
      <c r="AX740" s="3">
        <v>625.89300000000003</v>
      </c>
      <c r="AY740" s="3">
        <v>35.813000000000002</v>
      </c>
      <c r="AZ740" s="3">
        <v>71.822000000000003</v>
      </c>
      <c r="BA740" s="3">
        <v>80.905000000000001</v>
      </c>
      <c r="BB740" s="3">
        <v>61.997999999999998</v>
      </c>
      <c r="BC740" s="3">
        <v>158.125</v>
      </c>
      <c r="BD740" s="3">
        <v>189.00399999999999</v>
      </c>
      <c r="BE740" s="3">
        <v>124.602</v>
      </c>
      <c r="BF740" s="3">
        <v>57.133000000000003</v>
      </c>
      <c r="BG740" s="3">
        <v>71.677999999999997</v>
      </c>
      <c r="BH740" s="3">
        <v>41.936</v>
      </c>
      <c r="BI740" s="3">
        <v>118.926</v>
      </c>
      <c r="BJ740" s="3">
        <v>148.89599999999999</v>
      </c>
      <c r="BK740" s="3">
        <v>86.709000000000003</v>
      </c>
      <c r="BL740" s="3">
        <v>-62.622</v>
      </c>
      <c r="BM740" s="2">
        <v>-4.9000000000000002E-2</v>
      </c>
    </row>
    <row r="741" spans="1:65" ht="12" x14ac:dyDescent="0.2">
      <c r="A741" s="8">
        <v>7830</v>
      </c>
      <c r="B741" s="8" t="s">
        <v>790</v>
      </c>
      <c r="C741" s="7" t="s">
        <v>96</v>
      </c>
      <c r="D741" s="6">
        <v>5</v>
      </c>
      <c r="E741" s="6">
        <v>156</v>
      </c>
      <c r="F741" s="6" t="s">
        <v>641</v>
      </c>
      <c r="G741" s="6" t="s">
        <v>640</v>
      </c>
      <c r="H741" s="6">
        <v>156</v>
      </c>
      <c r="I741" s="7" t="s">
        <v>237</v>
      </c>
      <c r="J741" s="6">
        <v>906</v>
      </c>
      <c r="K741" s="6">
        <v>2005</v>
      </c>
      <c r="L741" s="3">
        <v>1305884.9669999999</v>
      </c>
      <c r="M741" s="3">
        <v>1310027.1359999999</v>
      </c>
      <c r="N741" s="3">
        <v>669790.76899999997</v>
      </c>
      <c r="O741" s="3">
        <v>640236.36699999997</v>
      </c>
      <c r="P741" s="2">
        <v>136.46100000000001</v>
      </c>
      <c r="Q741" s="2">
        <v>104.616</v>
      </c>
      <c r="R741" s="2">
        <v>31.771000000000001</v>
      </c>
      <c r="S741" s="3">
        <v>8388.0380000000005</v>
      </c>
      <c r="T741" s="2">
        <v>6.4029999999999996</v>
      </c>
      <c r="U741" s="3">
        <v>8284.3369999999995</v>
      </c>
      <c r="V741" s="5">
        <v>0.63200000000000001</v>
      </c>
      <c r="W741" s="2">
        <v>109.675</v>
      </c>
      <c r="X741" s="3">
        <v>16602.724999999999</v>
      </c>
      <c r="Y741" s="3">
        <v>395.255</v>
      </c>
      <c r="Z741" s="2">
        <v>12.673999999999999</v>
      </c>
      <c r="AA741" s="5">
        <v>1.6240000000000001</v>
      </c>
      <c r="AB741" s="5">
        <v>0.71899999999999997</v>
      </c>
      <c r="AC741" s="2">
        <v>26.742000000000001</v>
      </c>
      <c r="AD741" s="3">
        <v>117.8</v>
      </c>
      <c r="AE741" s="3">
        <v>8214.6869999999999</v>
      </c>
      <c r="AF741" s="3">
        <v>4593.1149999999998</v>
      </c>
      <c r="AG741" s="3">
        <v>3621.5720000000001</v>
      </c>
      <c r="AH741" s="2">
        <v>6.2709999999999999</v>
      </c>
      <c r="AI741" s="2">
        <v>74.084999999999994</v>
      </c>
      <c r="AJ741" s="2">
        <v>71.594999999999999</v>
      </c>
      <c r="AK741" s="2">
        <v>76.769000000000005</v>
      </c>
      <c r="AL741" s="2">
        <v>61.412999999999997</v>
      </c>
      <c r="AM741" s="2">
        <v>58.994999999999997</v>
      </c>
      <c r="AN741" s="2">
        <v>63.994</v>
      </c>
      <c r="AO741" s="2">
        <v>16.148</v>
      </c>
      <c r="AP741" s="2">
        <v>14.667999999999999</v>
      </c>
      <c r="AQ741" s="2">
        <v>17.565000000000001</v>
      </c>
      <c r="AR741" s="2">
        <v>7.1219999999999999</v>
      </c>
      <c r="AS741" s="2">
        <v>6.2489999999999997</v>
      </c>
      <c r="AT741" s="2">
        <v>7.7140000000000004</v>
      </c>
      <c r="AU741" s="3">
        <v>317.70499999999998</v>
      </c>
      <c r="AV741" s="2">
        <v>19.158000000000001</v>
      </c>
      <c r="AW741" s="4">
        <v>16319.76</v>
      </c>
      <c r="AX741" s="3">
        <v>399.79300000000001</v>
      </c>
      <c r="AY741" s="3">
        <v>24.167000000000002</v>
      </c>
      <c r="AZ741" s="3">
        <v>55.88</v>
      </c>
      <c r="BA741" s="3">
        <v>63.968000000000004</v>
      </c>
      <c r="BB741" s="3">
        <v>47.067999999999998</v>
      </c>
      <c r="BC741" s="3">
        <v>136.316</v>
      </c>
      <c r="BD741" s="3">
        <v>167.11799999999999</v>
      </c>
      <c r="BE741" s="3">
        <v>103.48099999999999</v>
      </c>
      <c r="BF741" s="3">
        <v>51.758000000000003</v>
      </c>
      <c r="BG741" s="3">
        <v>65.385999999999996</v>
      </c>
      <c r="BH741" s="3">
        <v>37.444000000000003</v>
      </c>
      <c r="BI741" s="3">
        <v>108.101</v>
      </c>
      <c r="BJ741" s="3">
        <v>138.01</v>
      </c>
      <c r="BK741" s="3">
        <v>76.558999999999997</v>
      </c>
      <c r="BL741" s="3">
        <v>-103.70099999999999</v>
      </c>
      <c r="BM741" s="2">
        <v>-7.9000000000000001E-2</v>
      </c>
    </row>
    <row r="742" spans="1:65" ht="12" x14ac:dyDescent="0.2">
      <c r="A742" s="8">
        <v>7835</v>
      </c>
      <c r="B742" s="8" t="s">
        <v>790</v>
      </c>
      <c r="C742" s="7" t="s">
        <v>96</v>
      </c>
      <c r="D742" s="6">
        <v>5</v>
      </c>
      <c r="E742" s="6">
        <v>156</v>
      </c>
      <c r="F742" s="6" t="s">
        <v>641</v>
      </c>
      <c r="G742" s="6" t="s">
        <v>640</v>
      </c>
      <c r="H742" s="6">
        <v>156</v>
      </c>
      <c r="I742" s="7" t="s">
        <v>237</v>
      </c>
      <c r="J742" s="6">
        <v>906</v>
      </c>
      <c r="K742" s="6">
        <v>2010</v>
      </c>
      <c r="L742" s="3">
        <v>1347091.7949999999</v>
      </c>
      <c r="M742" s="3">
        <v>1351561.514</v>
      </c>
      <c r="N742" s="3">
        <v>691523.56799999997</v>
      </c>
      <c r="O742" s="3">
        <v>660037.946</v>
      </c>
      <c r="P742" s="2">
        <v>140.78800000000001</v>
      </c>
      <c r="Q742" s="2">
        <v>104.77</v>
      </c>
      <c r="R742" s="2">
        <v>34.143999999999998</v>
      </c>
      <c r="S742" s="3">
        <v>9123.57</v>
      </c>
      <c r="T742" s="2">
        <v>6.75</v>
      </c>
      <c r="U742" s="3">
        <v>8939.4380000000001</v>
      </c>
      <c r="V742" s="5">
        <v>0.66100000000000003</v>
      </c>
      <c r="W742" s="2">
        <v>104.863</v>
      </c>
      <c r="X742" s="3">
        <v>17912.366999999998</v>
      </c>
      <c r="Y742" s="3">
        <v>573.56500000000005</v>
      </c>
      <c r="Z742" s="2">
        <v>13.253</v>
      </c>
      <c r="AA742" s="5">
        <v>1.6870000000000001</v>
      </c>
      <c r="AB742" s="5">
        <v>0.75600000000000001</v>
      </c>
      <c r="AC742" s="2">
        <v>27.446000000000002</v>
      </c>
      <c r="AD742" s="3">
        <v>117.1</v>
      </c>
      <c r="AE742" s="3">
        <v>8788.7970000000005</v>
      </c>
      <c r="AF742" s="3">
        <v>4918.45</v>
      </c>
      <c r="AG742" s="3">
        <v>3870.3470000000002</v>
      </c>
      <c r="AH742" s="2">
        <v>6.5030000000000001</v>
      </c>
      <c r="AI742" s="2">
        <v>75.668000000000006</v>
      </c>
      <c r="AJ742" s="2">
        <v>73.191000000000003</v>
      </c>
      <c r="AK742" s="2">
        <v>78.328999999999994</v>
      </c>
      <c r="AL742" s="2">
        <v>62.283000000000001</v>
      </c>
      <c r="AM742" s="2">
        <v>59.863999999999997</v>
      </c>
      <c r="AN742" s="2">
        <v>64.861999999999995</v>
      </c>
      <c r="AO742" s="2">
        <v>16.68</v>
      </c>
      <c r="AP742" s="2">
        <v>15.183999999999999</v>
      </c>
      <c r="AQ742" s="2">
        <v>18.138000000000002</v>
      </c>
      <c r="AR742" s="2">
        <v>7.3650000000000002</v>
      </c>
      <c r="AS742" s="2">
        <v>6.524</v>
      </c>
      <c r="AT742" s="2">
        <v>7.968</v>
      </c>
      <c r="AU742" s="3">
        <v>228.227</v>
      </c>
      <c r="AV742" s="2">
        <v>12.733000000000001</v>
      </c>
      <c r="AW742" s="4">
        <v>17712.482</v>
      </c>
      <c r="AX742" s="3">
        <v>283.66500000000002</v>
      </c>
      <c r="AY742" s="3">
        <v>15.94</v>
      </c>
      <c r="AZ742" s="3">
        <v>43.277999999999999</v>
      </c>
      <c r="BA742" s="3">
        <v>49.947000000000003</v>
      </c>
      <c r="BB742" s="3">
        <v>35.963999999999999</v>
      </c>
      <c r="BC742" s="3">
        <v>118.392</v>
      </c>
      <c r="BD742" s="3">
        <v>147.881</v>
      </c>
      <c r="BE742" s="3">
        <v>87.403999999999996</v>
      </c>
      <c r="BF742" s="3">
        <v>46.606000000000002</v>
      </c>
      <c r="BG742" s="3">
        <v>58.9</v>
      </c>
      <c r="BH742" s="3">
        <v>33.634999999999998</v>
      </c>
      <c r="BI742" s="3">
        <v>98.747</v>
      </c>
      <c r="BJ742" s="3">
        <v>127.48099999999999</v>
      </c>
      <c r="BK742" s="3">
        <v>68.828000000000003</v>
      </c>
      <c r="BL742" s="3">
        <v>-184.14400000000001</v>
      </c>
      <c r="BM742" s="2">
        <v>-0.13600000000000001</v>
      </c>
    </row>
    <row r="743" spans="1:65" ht="12" x14ac:dyDescent="0.2">
      <c r="A743" s="8">
        <v>7840</v>
      </c>
      <c r="B743" s="8" t="s">
        <v>790</v>
      </c>
      <c r="C743" s="7" t="s">
        <v>96</v>
      </c>
      <c r="D743" s="6">
        <v>5</v>
      </c>
      <c r="E743" s="6">
        <v>156</v>
      </c>
      <c r="F743" s="6" t="s">
        <v>641</v>
      </c>
      <c r="G743" s="6" t="s">
        <v>640</v>
      </c>
      <c r="H743" s="6">
        <v>156</v>
      </c>
      <c r="I743" s="7" t="s">
        <v>237</v>
      </c>
      <c r="J743" s="6">
        <v>906</v>
      </c>
      <c r="K743" s="6">
        <v>2015</v>
      </c>
      <c r="L743" s="3">
        <v>1392459.496</v>
      </c>
      <c r="M743" s="3">
        <v>1396134.1740000001</v>
      </c>
      <c r="N743" s="3">
        <v>714291.68900000001</v>
      </c>
      <c r="O743" s="3">
        <v>681842.48400000005</v>
      </c>
      <c r="P743" s="2">
        <v>145.43100000000001</v>
      </c>
      <c r="Q743" s="2">
        <v>104.759</v>
      </c>
      <c r="R743" s="2">
        <v>35.69</v>
      </c>
      <c r="S743" s="3">
        <v>7996.3</v>
      </c>
      <c r="T743" s="2">
        <v>5.7279999999999998</v>
      </c>
      <c r="U743" s="3">
        <v>7349.3549999999996</v>
      </c>
      <c r="V743" s="5">
        <v>0.52600000000000002</v>
      </c>
      <c r="W743" s="2">
        <v>131.77699999999999</v>
      </c>
      <c r="X743" s="3">
        <v>17518.179</v>
      </c>
      <c r="Y743" s="3">
        <v>423.387</v>
      </c>
      <c r="Z743" s="2">
        <v>12.548</v>
      </c>
      <c r="AA743" s="5">
        <v>1.67</v>
      </c>
      <c r="AB743" s="5">
        <v>0.76100000000000001</v>
      </c>
      <c r="AC743" s="2">
        <v>28.081</v>
      </c>
      <c r="AD743" s="3">
        <v>115</v>
      </c>
      <c r="AE743" s="3">
        <v>9521.8790000000008</v>
      </c>
      <c r="AF743" s="3">
        <v>5393.5460000000003</v>
      </c>
      <c r="AG743" s="3">
        <v>4128.3329999999996</v>
      </c>
      <c r="AH743" s="2">
        <v>6.82</v>
      </c>
      <c r="AI743" s="2">
        <v>76.974999999999994</v>
      </c>
      <c r="AJ743" s="2">
        <v>74.364999999999995</v>
      </c>
      <c r="AK743" s="2">
        <v>79.784999999999997</v>
      </c>
      <c r="AL743" s="2">
        <v>63.095999999999997</v>
      </c>
      <c r="AM743" s="2">
        <v>60.527999999999999</v>
      </c>
      <c r="AN743" s="2">
        <v>65.843999999999994</v>
      </c>
      <c r="AO743" s="2">
        <v>17.207000000000001</v>
      </c>
      <c r="AP743" s="2">
        <v>15.564</v>
      </c>
      <c r="AQ743" s="2">
        <v>18.827000000000002</v>
      </c>
      <c r="AR743" s="2">
        <v>7.5869999999999997</v>
      </c>
      <c r="AS743" s="2">
        <v>6.6760000000000002</v>
      </c>
      <c r="AT743" s="2">
        <v>8.2780000000000005</v>
      </c>
      <c r="AU743" s="3">
        <v>152.99299999999999</v>
      </c>
      <c r="AV743" s="2">
        <v>8.6530000000000005</v>
      </c>
      <c r="AW743" s="4">
        <v>17386.582999999999</v>
      </c>
      <c r="AX743" s="3">
        <v>192.46600000000001</v>
      </c>
      <c r="AY743" s="3">
        <v>10.795</v>
      </c>
      <c r="AZ743" s="3">
        <v>34.149000000000001</v>
      </c>
      <c r="BA743" s="3">
        <v>39.872999999999998</v>
      </c>
      <c r="BB743" s="3">
        <v>27.818999999999999</v>
      </c>
      <c r="BC743" s="3">
        <v>104.89400000000001</v>
      </c>
      <c r="BD743" s="3">
        <v>133.27199999999999</v>
      </c>
      <c r="BE743" s="3">
        <v>74.968999999999994</v>
      </c>
      <c r="BF743" s="3">
        <v>41.618000000000002</v>
      </c>
      <c r="BG743" s="3">
        <v>53.151000000000003</v>
      </c>
      <c r="BH743" s="3">
        <v>29.36</v>
      </c>
      <c r="BI743" s="3">
        <v>91.278000000000006</v>
      </c>
      <c r="BJ743" s="3">
        <v>119.04600000000001</v>
      </c>
      <c r="BK743" s="3">
        <v>62.188000000000002</v>
      </c>
      <c r="BL743" s="3">
        <v>-646.94100000000003</v>
      </c>
      <c r="BM743" s="2">
        <v>-0.46300000000000002</v>
      </c>
    </row>
    <row r="744" spans="1:65" ht="12" x14ac:dyDescent="0.2">
      <c r="A744" s="8">
        <v>7845</v>
      </c>
      <c r="B744" s="8" t="s">
        <v>790</v>
      </c>
      <c r="C744" s="7" t="s">
        <v>96</v>
      </c>
      <c r="D744" s="6">
        <v>5</v>
      </c>
      <c r="E744" s="6">
        <v>156</v>
      </c>
      <c r="F744" s="6" t="s">
        <v>641</v>
      </c>
      <c r="G744" s="6" t="s">
        <v>640</v>
      </c>
      <c r="H744" s="6">
        <v>156</v>
      </c>
      <c r="I744" s="7" t="s">
        <v>237</v>
      </c>
      <c r="J744" s="6">
        <v>906</v>
      </c>
      <c r="K744" s="6">
        <v>2020</v>
      </c>
      <c r="L744" s="3">
        <v>1425435.844</v>
      </c>
      <c r="M744" s="3">
        <v>1426106.0930000001</v>
      </c>
      <c r="N744" s="3">
        <v>728451.61199999996</v>
      </c>
      <c r="O744" s="3">
        <v>697654.48100000003</v>
      </c>
      <c r="P744" s="2">
        <v>148.553</v>
      </c>
      <c r="Q744" s="2">
        <v>104.414</v>
      </c>
      <c r="R744" s="2">
        <v>37.494</v>
      </c>
      <c r="S744" s="3">
        <v>1432.0840000000001</v>
      </c>
      <c r="T744" s="2">
        <v>1.004</v>
      </c>
      <c r="U744" s="3">
        <v>1340.498</v>
      </c>
      <c r="V744" s="5">
        <v>9.4E-2</v>
      </c>
      <c r="W744" s="2" t="s">
        <v>236</v>
      </c>
      <c r="X744" s="3">
        <v>11843.468999999999</v>
      </c>
      <c r="Y744" s="3">
        <v>246.88</v>
      </c>
      <c r="Z744" s="2">
        <v>8.3049999999999997</v>
      </c>
      <c r="AA744" s="5">
        <v>1.236</v>
      </c>
      <c r="AB744" s="5">
        <v>0.57599999999999996</v>
      </c>
      <c r="AC744" s="2">
        <v>28.87</v>
      </c>
      <c r="AD744" s="3">
        <v>111.2</v>
      </c>
      <c r="AE744" s="3">
        <v>10411.385</v>
      </c>
      <c r="AF744" s="3">
        <v>5959.6040000000003</v>
      </c>
      <c r="AG744" s="3">
        <v>4451.7809999999999</v>
      </c>
      <c r="AH744" s="2">
        <v>7.3010000000000002</v>
      </c>
      <c r="AI744" s="2">
        <v>78.019000000000005</v>
      </c>
      <c r="AJ744" s="2">
        <v>75.245000000000005</v>
      </c>
      <c r="AK744" s="2">
        <v>80.998999999999995</v>
      </c>
      <c r="AL744" s="2">
        <v>63.81</v>
      </c>
      <c r="AM744" s="2">
        <v>61.063000000000002</v>
      </c>
      <c r="AN744" s="2">
        <v>66.751000000000005</v>
      </c>
      <c r="AO744" s="2">
        <v>17.719000000000001</v>
      </c>
      <c r="AP744" s="2">
        <v>15.887</v>
      </c>
      <c r="AQ744" s="2">
        <v>19.513999999999999</v>
      </c>
      <c r="AR744" s="2">
        <v>7.8280000000000003</v>
      </c>
      <c r="AS744" s="2">
        <v>6.8230000000000004</v>
      </c>
      <c r="AT744" s="2">
        <v>8.6170000000000009</v>
      </c>
      <c r="AU744" s="3">
        <v>73.953999999999994</v>
      </c>
      <c r="AV744" s="2">
        <v>6.0519999999999996</v>
      </c>
      <c r="AW744" s="4">
        <v>11781.627</v>
      </c>
      <c r="AX744" s="3">
        <v>99.296000000000006</v>
      </c>
      <c r="AY744" s="3">
        <v>7.5720000000000001</v>
      </c>
      <c r="AZ744" s="3">
        <v>27.864000000000001</v>
      </c>
      <c r="BA744" s="3">
        <v>32.840000000000003</v>
      </c>
      <c r="BB744" s="3">
        <v>22.311</v>
      </c>
      <c r="BC744" s="3">
        <v>94.692999999999998</v>
      </c>
      <c r="BD744" s="3">
        <v>122.892</v>
      </c>
      <c r="BE744" s="3">
        <v>64.882999999999996</v>
      </c>
      <c r="BF744" s="3">
        <v>37.372</v>
      </c>
      <c r="BG744" s="3">
        <v>48.289000000000001</v>
      </c>
      <c r="BH744" s="3">
        <v>25.652000000000001</v>
      </c>
      <c r="BI744" s="3">
        <v>85.114999999999995</v>
      </c>
      <c r="BJ744" s="3">
        <v>112.88800000000001</v>
      </c>
      <c r="BK744" s="3">
        <v>55.87</v>
      </c>
      <c r="BL744" s="3">
        <v>-91.576999999999998</v>
      </c>
      <c r="BM744" s="2">
        <v>-6.4000000000000001E-2</v>
      </c>
    </row>
    <row r="745" spans="1:65" ht="12" x14ac:dyDescent="0.2">
      <c r="A745" s="8">
        <v>7889</v>
      </c>
      <c r="B745" s="8" t="s">
        <v>790</v>
      </c>
      <c r="C745" s="7" t="s">
        <v>97</v>
      </c>
      <c r="D745" s="6">
        <v>6</v>
      </c>
      <c r="E745" s="6">
        <v>344</v>
      </c>
      <c r="F745" s="6" t="s">
        <v>639</v>
      </c>
      <c r="G745" s="6" t="s">
        <v>638</v>
      </c>
      <c r="H745" s="6">
        <v>344</v>
      </c>
      <c r="I745" s="7" t="s">
        <v>237</v>
      </c>
      <c r="J745" s="6">
        <v>906</v>
      </c>
      <c r="K745" s="6">
        <v>1990</v>
      </c>
      <c r="L745" s="3">
        <v>5552.3869999999997</v>
      </c>
      <c r="M745" s="3">
        <v>5560.5969999999998</v>
      </c>
      <c r="N745" s="3">
        <v>2815.7710000000002</v>
      </c>
      <c r="O745" s="3">
        <v>2744.8249999999998</v>
      </c>
      <c r="P745" s="2">
        <v>5059.6880000000001</v>
      </c>
      <c r="Q745" s="2">
        <v>102.58499999999999</v>
      </c>
      <c r="R745" s="2">
        <v>29.911000000000001</v>
      </c>
      <c r="S745" s="3">
        <v>42.502000000000002</v>
      </c>
      <c r="T745" s="2">
        <v>7.6440000000000001</v>
      </c>
      <c r="U745" s="3">
        <v>16.420000000000002</v>
      </c>
      <c r="V745" s="5">
        <v>0.29499999999999998</v>
      </c>
      <c r="W745" s="2" t="s">
        <v>236</v>
      </c>
      <c r="X745" s="3">
        <v>72.435000000000002</v>
      </c>
      <c r="Y745" s="3">
        <v>1.2410000000000001</v>
      </c>
      <c r="Z745" s="2">
        <v>13.026999999999999</v>
      </c>
      <c r="AA745" s="5">
        <v>1.2829999999999999</v>
      </c>
      <c r="AB745" s="5">
        <v>0.61099999999999999</v>
      </c>
      <c r="AC745" s="2">
        <v>29.446000000000002</v>
      </c>
      <c r="AD745" s="3">
        <v>107.1</v>
      </c>
      <c r="AE745" s="3">
        <v>29.933</v>
      </c>
      <c r="AF745" s="3">
        <v>16.539000000000001</v>
      </c>
      <c r="AG745" s="3">
        <v>13.394</v>
      </c>
      <c r="AH745" s="2">
        <v>5.383</v>
      </c>
      <c r="AI745" s="2">
        <v>77.447999999999993</v>
      </c>
      <c r="AJ745" s="2">
        <v>74.62</v>
      </c>
      <c r="AK745" s="2">
        <v>80.355000000000004</v>
      </c>
      <c r="AL745" s="2">
        <v>63.136000000000003</v>
      </c>
      <c r="AM745" s="2">
        <v>60.313000000000002</v>
      </c>
      <c r="AN745" s="2">
        <v>66.033000000000001</v>
      </c>
      <c r="AO745" s="2">
        <v>17.219000000000001</v>
      </c>
      <c r="AP745" s="2">
        <v>15.208</v>
      </c>
      <c r="AQ745" s="2">
        <v>18.925999999999998</v>
      </c>
      <c r="AR745" s="2">
        <v>7.9809999999999999</v>
      </c>
      <c r="AS745" s="2">
        <v>6.6559999999999997</v>
      </c>
      <c r="AT745" s="2">
        <v>8.6869999999999994</v>
      </c>
      <c r="AU745" s="3">
        <v>0.42599999999999999</v>
      </c>
      <c r="AV745" s="2">
        <v>5.8979999999999997</v>
      </c>
      <c r="AW745" s="4">
        <v>72.066000000000003</v>
      </c>
      <c r="AX745" s="3">
        <v>0.53800000000000003</v>
      </c>
      <c r="AY745" s="3">
        <v>7.4509999999999996</v>
      </c>
      <c r="AZ745" s="3">
        <v>24.303000000000001</v>
      </c>
      <c r="BA745" s="3">
        <v>28.956</v>
      </c>
      <c r="BB745" s="3">
        <v>19.518999999999998</v>
      </c>
      <c r="BC745" s="3">
        <v>100.994</v>
      </c>
      <c r="BD745" s="3">
        <v>128.6</v>
      </c>
      <c r="BE745" s="3">
        <v>68.778999999999996</v>
      </c>
      <c r="BF745" s="3">
        <v>36.366</v>
      </c>
      <c r="BG745" s="3">
        <v>47.033000000000001</v>
      </c>
      <c r="BH745" s="3">
        <v>24.32</v>
      </c>
      <c r="BI745" s="3">
        <v>92.757000000000005</v>
      </c>
      <c r="BJ745" s="3">
        <v>120.24</v>
      </c>
      <c r="BK745" s="3">
        <v>60.676000000000002</v>
      </c>
      <c r="BL745" s="3">
        <v>-26.077000000000002</v>
      </c>
      <c r="BM745" s="2">
        <v>-4.6900000000000004</v>
      </c>
    </row>
    <row r="746" spans="1:65" ht="12" x14ac:dyDescent="0.2">
      <c r="A746" s="8">
        <v>7894</v>
      </c>
      <c r="B746" s="8" t="s">
        <v>790</v>
      </c>
      <c r="C746" s="7" t="s">
        <v>97</v>
      </c>
      <c r="D746" s="6">
        <v>6</v>
      </c>
      <c r="E746" s="6">
        <v>344</v>
      </c>
      <c r="F746" s="6" t="s">
        <v>639</v>
      </c>
      <c r="G746" s="6" t="s">
        <v>638</v>
      </c>
      <c r="H746" s="6">
        <v>344</v>
      </c>
      <c r="I746" s="7" t="s">
        <v>237</v>
      </c>
      <c r="J746" s="6">
        <v>906</v>
      </c>
      <c r="K746" s="6">
        <v>1995</v>
      </c>
      <c r="L746" s="3">
        <v>6111.2290000000003</v>
      </c>
      <c r="M746" s="3">
        <v>6177.1040000000003</v>
      </c>
      <c r="N746" s="3">
        <v>3072.7869999999998</v>
      </c>
      <c r="O746" s="3">
        <v>3104.3159999999998</v>
      </c>
      <c r="P746" s="2">
        <v>5620.6580000000004</v>
      </c>
      <c r="Q746" s="2">
        <v>98.983999999999995</v>
      </c>
      <c r="R746" s="2">
        <v>32.598999999999997</v>
      </c>
      <c r="S746" s="3">
        <v>43.395000000000003</v>
      </c>
      <c r="T746" s="2">
        <v>7.0250000000000004</v>
      </c>
      <c r="U746" s="3">
        <v>131.749</v>
      </c>
      <c r="V746" s="5">
        <v>2.133</v>
      </c>
      <c r="W746" s="2">
        <v>32.496000000000002</v>
      </c>
      <c r="X746" s="3">
        <v>78.129000000000005</v>
      </c>
      <c r="Y746" s="3">
        <v>1.246</v>
      </c>
      <c r="Z746" s="2">
        <v>12.648</v>
      </c>
      <c r="AA746" s="5">
        <v>1.304</v>
      </c>
      <c r="AB746" s="5">
        <v>0.621</v>
      </c>
      <c r="AC746" s="2">
        <v>29.596</v>
      </c>
      <c r="AD746" s="3">
        <v>107.8</v>
      </c>
      <c r="AE746" s="3">
        <v>34.734000000000002</v>
      </c>
      <c r="AF746" s="3">
        <v>19.213999999999999</v>
      </c>
      <c r="AG746" s="3">
        <v>15.52</v>
      </c>
      <c r="AH746" s="2">
        <v>5.6230000000000002</v>
      </c>
      <c r="AI746" s="2">
        <v>79.105999999999995</v>
      </c>
      <c r="AJ746" s="2">
        <v>76.251000000000005</v>
      </c>
      <c r="AK746" s="2">
        <v>82.149000000000001</v>
      </c>
      <c r="AL746" s="2">
        <v>64.616</v>
      </c>
      <c r="AM746" s="2">
        <v>61.762</v>
      </c>
      <c r="AN746" s="2">
        <v>67.656000000000006</v>
      </c>
      <c r="AO746" s="2">
        <v>18.311</v>
      </c>
      <c r="AP746" s="2">
        <v>16.268999999999998</v>
      </c>
      <c r="AQ746" s="2">
        <v>20.213000000000001</v>
      </c>
      <c r="AR746" s="2">
        <v>8.6720000000000006</v>
      </c>
      <c r="AS746" s="2">
        <v>7.3550000000000004</v>
      </c>
      <c r="AT746" s="2">
        <v>9.5660000000000007</v>
      </c>
      <c r="AU746" s="3">
        <v>0.32300000000000001</v>
      </c>
      <c r="AV746" s="2">
        <v>4.2069999999999999</v>
      </c>
      <c r="AW746" s="4">
        <v>77.846999999999994</v>
      </c>
      <c r="AX746" s="3">
        <v>0.40500000000000003</v>
      </c>
      <c r="AY746" s="3">
        <v>5.351</v>
      </c>
      <c r="AZ746" s="3">
        <v>20.582999999999998</v>
      </c>
      <c r="BA746" s="3">
        <v>25.631</v>
      </c>
      <c r="BB746" s="3">
        <v>15.744</v>
      </c>
      <c r="BC746" s="3">
        <v>86.006</v>
      </c>
      <c r="BD746" s="3">
        <v>110.383</v>
      </c>
      <c r="BE746" s="3">
        <v>58.067</v>
      </c>
      <c r="BF746" s="3">
        <v>32.1</v>
      </c>
      <c r="BG746" s="3">
        <v>42.122</v>
      </c>
      <c r="BH746" s="3">
        <v>21.834</v>
      </c>
      <c r="BI746" s="3">
        <v>79.917000000000002</v>
      </c>
      <c r="BJ746" s="3">
        <v>104.21299999999999</v>
      </c>
      <c r="BK746" s="3">
        <v>52.067</v>
      </c>
      <c r="BL746" s="3">
        <v>88.352000000000004</v>
      </c>
      <c r="BM746" s="2">
        <v>14.303000000000001</v>
      </c>
    </row>
    <row r="747" spans="1:65" ht="12" x14ac:dyDescent="0.2">
      <c r="A747" s="8">
        <v>7899</v>
      </c>
      <c r="B747" s="8" t="s">
        <v>790</v>
      </c>
      <c r="C747" s="7" t="s">
        <v>97</v>
      </c>
      <c r="D747" s="6">
        <v>6</v>
      </c>
      <c r="E747" s="6">
        <v>344</v>
      </c>
      <c r="F747" s="6" t="s">
        <v>639</v>
      </c>
      <c r="G747" s="6" t="s">
        <v>638</v>
      </c>
      <c r="H747" s="6">
        <v>344</v>
      </c>
      <c r="I747" s="7" t="s">
        <v>237</v>
      </c>
      <c r="J747" s="6">
        <v>906</v>
      </c>
      <c r="K747" s="6">
        <v>2000</v>
      </c>
      <c r="L747" s="3">
        <v>6661.777</v>
      </c>
      <c r="M747" s="3">
        <v>6704.6639999999998</v>
      </c>
      <c r="N747" s="3">
        <v>3268.5050000000001</v>
      </c>
      <c r="O747" s="3">
        <v>3436.16</v>
      </c>
      <c r="P747" s="2">
        <v>6100.6949999999997</v>
      </c>
      <c r="Q747" s="2">
        <v>95.120999999999995</v>
      </c>
      <c r="R747" s="2">
        <v>35.045000000000002</v>
      </c>
      <c r="S747" s="3">
        <v>27.021000000000001</v>
      </c>
      <c r="T747" s="2">
        <v>4.0309999999999997</v>
      </c>
      <c r="U747" s="3">
        <v>85.774000000000001</v>
      </c>
      <c r="V747" s="5">
        <v>1.2789999999999999</v>
      </c>
      <c r="W747" s="2">
        <v>54.194000000000003</v>
      </c>
      <c r="X747" s="3">
        <v>63.228999999999999</v>
      </c>
      <c r="Y747" s="3">
        <v>1.0820000000000001</v>
      </c>
      <c r="Z747" s="2">
        <v>9.4309999999999992</v>
      </c>
      <c r="AA747" s="5">
        <v>1.0269999999999999</v>
      </c>
      <c r="AB747" s="5">
        <v>0.48799999999999999</v>
      </c>
      <c r="AC747" s="2">
        <v>30.033000000000001</v>
      </c>
      <c r="AD747" s="3">
        <v>108.7</v>
      </c>
      <c r="AE747" s="3">
        <v>36.207999999999998</v>
      </c>
      <c r="AF747" s="3">
        <v>20.254000000000001</v>
      </c>
      <c r="AG747" s="3">
        <v>15.954000000000001</v>
      </c>
      <c r="AH747" s="2">
        <v>5.4</v>
      </c>
      <c r="AI747" s="2">
        <v>80.703999999999994</v>
      </c>
      <c r="AJ747" s="2">
        <v>77.847999999999999</v>
      </c>
      <c r="AK747" s="2">
        <v>83.715000000000003</v>
      </c>
      <c r="AL747" s="2">
        <v>66.111999999999995</v>
      </c>
      <c r="AM747" s="2">
        <v>63.277000000000001</v>
      </c>
      <c r="AN747" s="2">
        <v>69.096999999999994</v>
      </c>
      <c r="AO747" s="2">
        <v>19.341000000000001</v>
      </c>
      <c r="AP747" s="2">
        <v>17.248000000000001</v>
      </c>
      <c r="AQ747" s="2">
        <v>21.337</v>
      </c>
      <c r="AR747" s="2">
        <v>9.2479999999999993</v>
      </c>
      <c r="AS747" s="2">
        <v>7.8390000000000004</v>
      </c>
      <c r="AT747" s="2">
        <v>10.252000000000001</v>
      </c>
      <c r="AU747" s="3">
        <v>0.19600000000000001</v>
      </c>
      <c r="AV747" s="2">
        <v>3.1829999999999998</v>
      </c>
      <c r="AW747" s="4">
        <v>63.057000000000002</v>
      </c>
      <c r="AX747" s="3">
        <v>0.252</v>
      </c>
      <c r="AY747" s="3">
        <v>4.0780000000000003</v>
      </c>
      <c r="AZ747" s="3">
        <v>16.779</v>
      </c>
      <c r="BA747" s="3">
        <v>21.786999999999999</v>
      </c>
      <c r="BB747" s="3">
        <v>12.340999999999999</v>
      </c>
      <c r="BC747" s="3">
        <v>72.97</v>
      </c>
      <c r="BD747" s="3">
        <v>94.787000000000006</v>
      </c>
      <c r="BE747" s="3">
        <v>49.043999999999997</v>
      </c>
      <c r="BF747" s="3">
        <v>27.725000000000001</v>
      </c>
      <c r="BG747" s="3">
        <v>36.939</v>
      </c>
      <c r="BH747" s="3">
        <v>19.068999999999999</v>
      </c>
      <c r="BI747" s="3">
        <v>68.125</v>
      </c>
      <c r="BJ747" s="3">
        <v>89.61</v>
      </c>
      <c r="BK747" s="3">
        <v>44.576999999999998</v>
      </c>
      <c r="BL747" s="3">
        <v>58.755000000000003</v>
      </c>
      <c r="BM747" s="2">
        <v>8.7629999999999999</v>
      </c>
    </row>
    <row r="748" spans="1:65" ht="12" x14ac:dyDescent="0.2">
      <c r="A748" s="8">
        <v>7904</v>
      </c>
      <c r="B748" s="8" t="s">
        <v>790</v>
      </c>
      <c r="C748" s="7" t="s">
        <v>97</v>
      </c>
      <c r="D748" s="6">
        <v>6</v>
      </c>
      <c r="E748" s="6">
        <v>344</v>
      </c>
      <c r="F748" s="6" t="s">
        <v>639</v>
      </c>
      <c r="G748" s="6" t="s">
        <v>638</v>
      </c>
      <c r="H748" s="6">
        <v>344</v>
      </c>
      <c r="I748" s="7" t="s">
        <v>237</v>
      </c>
      <c r="J748" s="6">
        <v>906</v>
      </c>
      <c r="K748" s="6">
        <v>2005</v>
      </c>
      <c r="L748" s="3">
        <v>6900.4049999999997</v>
      </c>
      <c r="M748" s="3">
        <v>6908.4859999999999</v>
      </c>
      <c r="N748" s="3">
        <v>3285.7440000000001</v>
      </c>
      <c r="O748" s="3">
        <v>3622.7420000000002</v>
      </c>
      <c r="P748" s="2">
        <v>6286.1570000000002</v>
      </c>
      <c r="Q748" s="2">
        <v>90.697999999999993</v>
      </c>
      <c r="R748" s="2">
        <v>37.726999999999997</v>
      </c>
      <c r="S748" s="3">
        <v>17.651</v>
      </c>
      <c r="T748" s="2">
        <v>2.5550000000000002</v>
      </c>
      <c r="U748" s="3">
        <v>16.161999999999999</v>
      </c>
      <c r="V748" s="5">
        <v>0.23400000000000001</v>
      </c>
      <c r="W748" s="2" t="s">
        <v>236</v>
      </c>
      <c r="X748" s="3">
        <v>57.847000000000001</v>
      </c>
      <c r="Y748" s="3">
        <v>0.75700000000000001</v>
      </c>
      <c r="Z748" s="2">
        <v>8.3729999999999993</v>
      </c>
      <c r="AA748" s="5">
        <v>0.95699999999999996</v>
      </c>
      <c r="AB748" s="5">
        <v>0.45300000000000001</v>
      </c>
      <c r="AC748" s="2">
        <v>30.37</v>
      </c>
      <c r="AD748" s="3">
        <v>109.8</v>
      </c>
      <c r="AE748" s="3">
        <v>40.195999999999998</v>
      </c>
      <c r="AF748" s="3">
        <v>22.335000000000001</v>
      </c>
      <c r="AG748" s="3">
        <v>17.861000000000001</v>
      </c>
      <c r="AH748" s="2">
        <v>5.8179999999999996</v>
      </c>
      <c r="AI748" s="2">
        <v>81.674999999999997</v>
      </c>
      <c r="AJ748" s="2">
        <v>78.814999999999998</v>
      </c>
      <c r="AK748" s="2">
        <v>84.647999999999996</v>
      </c>
      <c r="AL748" s="2">
        <v>67.036000000000001</v>
      </c>
      <c r="AM748" s="2">
        <v>64.186000000000007</v>
      </c>
      <c r="AN748" s="2">
        <v>69.995000000000005</v>
      </c>
      <c r="AO748" s="2">
        <v>19.991</v>
      </c>
      <c r="AP748" s="2">
        <v>17.853999999999999</v>
      </c>
      <c r="AQ748" s="2">
        <v>22.074000000000002</v>
      </c>
      <c r="AR748" s="2">
        <v>9.4890000000000008</v>
      </c>
      <c r="AS748" s="2">
        <v>8.1280000000000001</v>
      </c>
      <c r="AT748" s="2">
        <v>10.439</v>
      </c>
      <c r="AU748" s="3">
        <v>0.158</v>
      </c>
      <c r="AV748" s="2">
        <v>2.8159999999999998</v>
      </c>
      <c r="AW748" s="4">
        <v>57.707000000000001</v>
      </c>
      <c r="AX748" s="3">
        <v>0.19900000000000001</v>
      </c>
      <c r="AY748" s="3">
        <v>3.625</v>
      </c>
      <c r="AZ748" s="3">
        <v>15.551</v>
      </c>
      <c r="BA748" s="3">
        <v>20.13</v>
      </c>
      <c r="BB748" s="3">
        <v>11.773</v>
      </c>
      <c r="BC748" s="3">
        <v>64.212999999999994</v>
      </c>
      <c r="BD748" s="3">
        <v>84.274000000000001</v>
      </c>
      <c r="BE748" s="3">
        <v>44.494</v>
      </c>
      <c r="BF748" s="3">
        <v>24.795000000000002</v>
      </c>
      <c r="BG748" s="3">
        <v>33.32</v>
      </c>
      <c r="BH748" s="3">
        <v>17.396000000000001</v>
      </c>
      <c r="BI748" s="3">
        <v>59.942999999999998</v>
      </c>
      <c r="BJ748" s="3">
        <v>79.808999999999997</v>
      </c>
      <c r="BK748" s="3">
        <v>40.454999999999998</v>
      </c>
      <c r="BL748" s="3">
        <v>-1.488</v>
      </c>
      <c r="BM748" s="2">
        <v>-0.215</v>
      </c>
    </row>
    <row r="749" spans="1:65" ht="12" x14ac:dyDescent="0.2">
      <c r="A749" s="8">
        <v>7909</v>
      </c>
      <c r="B749" s="8" t="s">
        <v>790</v>
      </c>
      <c r="C749" s="7" t="s">
        <v>97</v>
      </c>
      <c r="D749" s="6">
        <v>6</v>
      </c>
      <c r="E749" s="6">
        <v>344</v>
      </c>
      <c r="F749" s="6" t="s">
        <v>639</v>
      </c>
      <c r="G749" s="6" t="s">
        <v>638</v>
      </c>
      <c r="H749" s="6">
        <v>344</v>
      </c>
      <c r="I749" s="7" t="s">
        <v>237</v>
      </c>
      <c r="J749" s="6">
        <v>906</v>
      </c>
      <c r="K749" s="6">
        <v>2010</v>
      </c>
      <c r="L749" s="3">
        <v>7084.6329999999998</v>
      </c>
      <c r="M749" s="3">
        <v>7101.6170000000002</v>
      </c>
      <c r="N749" s="3">
        <v>3301.87</v>
      </c>
      <c r="O749" s="3">
        <v>3799.7469999999998</v>
      </c>
      <c r="P749" s="2">
        <v>6461.89</v>
      </c>
      <c r="Q749" s="2">
        <v>86.897000000000006</v>
      </c>
      <c r="R749" s="2">
        <v>39.915999999999997</v>
      </c>
      <c r="S749" s="3">
        <v>25.651</v>
      </c>
      <c r="T749" s="2">
        <v>3.6120000000000001</v>
      </c>
      <c r="U749" s="3">
        <v>33.968000000000004</v>
      </c>
      <c r="V749" s="5">
        <v>0.47799999999999998</v>
      </c>
      <c r="W749" s="2" t="s">
        <v>236</v>
      </c>
      <c r="X749" s="3">
        <v>69.81</v>
      </c>
      <c r="Y749" s="3">
        <v>0.70699999999999996</v>
      </c>
      <c r="Z749" s="2">
        <v>9.83</v>
      </c>
      <c r="AA749" s="5">
        <v>1.1200000000000001</v>
      </c>
      <c r="AB749" s="5">
        <v>0.51600000000000001</v>
      </c>
      <c r="AC749" s="2">
        <v>31.297000000000001</v>
      </c>
      <c r="AD749" s="3">
        <v>115.4</v>
      </c>
      <c r="AE749" s="3">
        <v>44.158999999999999</v>
      </c>
      <c r="AF749" s="3">
        <v>24.326000000000001</v>
      </c>
      <c r="AG749" s="3">
        <v>19.832999999999998</v>
      </c>
      <c r="AH749" s="2">
        <v>6.218</v>
      </c>
      <c r="AI749" s="2">
        <v>82.858999999999995</v>
      </c>
      <c r="AJ749" s="2">
        <v>79.995000000000005</v>
      </c>
      <c r="AK749" s="2">
        <v>85.799000000000007</v>
      </c>
      <c r="AL749" s="2">
        <v>68.183999999999997</v>
      </c>
      <c r="AM749" s="2">
        <v>65.331000000000003</v>
      </c>
      <c r="AN749" s="2">
        <v>71.108000000000004</v>
      </c>
      <c r="AO749" s="2">
        <v>20.914000000000001</v>
      </c>
      <c r="AP749" s="2">
        <v>18.745999999999999</v>
      </c>
      <c r="AQ749" s="2">
        <v>23.093</v>
      </c>
      <c r="AR749" s="2">
        <v>10.06</v>
      </c>
      <c r="AS749" s="2">
        <v>8.6609999999999996</v>
      </c>
      <c r="AT749" s="2">
        <v>11.087</v>
      </c>
      <c r="AU749" s="3">
        <v>0.16600000000000001</v>
      </c>
      <c r="AV749" s="2">
        <v>2.4540000000000002</v>
      </c>
      <c r="AW749" s="4">
        <v>69.662999999999997</v>
      </c>
      <c r="AX749" s="3">
        <v>0.20499999999999999</v>
      </c>
      <c r="AY749" s="3">
        <v>3.1749999999999998</v>
      </c>
      <c r="AZ749" s="3">
        <v>13.548999999999999</v>
      </c>
      <c r="BA749" s="3">
        <v>17.707999999999998</v>
      </c>
      <c r="BB749" s="3">
        <v>10.292999999999999</v>
      </c>
      <c r="BC749" s="3">
        <v>59.012999999999998</v>
      </c>
      <c r="BD749" s="3">
        <v>77.587999999999994</v>
      </c>
      <c r="BE749" s="3">
        <v>41.972000000000001</v>
      </c>
      <c r="BF749" s="3">
        <v>22.239000000000001</v>
      </c>
      <c r="BG749" s="3">
        <v>30.082000000000001</v>
      </c>
      <c r="BH749" s="3">
        <v>16.048999999999999</v>
      </c>
      <c r="BI749" s="3">
        <v>55.2</v>
      </c>
      <c r="BJ749" s="3">
        <v>73.576999999999998</v>
      </c>
      <c r="BK749" s="3">
        <v>38.408000000000001</v>
      </c>
      <c r="BL749" s="3">
        <v>8.3070000000000004</v>
      </c>
      <c r="BM749" s="2">
        <v>1.17</v>
      </c>
    </row>
    <row r="750" spans="1:65" ht="12" x14ac:dyDescent="0.2">
      <c r="A750" s="8">
        <v>7914</v>
      </c>
      <c r="B750" s="8" t="s">
        <v>790</v>
      </c>
      <c r="C750" s="7" t="s">
        <v>97</v>
      </c>
      <c r="D750" s="6">
        <v>6</v>
      </c>
      <c r="E750" s="6">
        <v>344</v>
      </c>
      <c r="F750" s="6" t="s">
        <v>639</v>
      </c>
      <c r="G750" s="6" t="s">
        <v>638</v>
      </c>
      <c r="H750" s="6">
        <v>344</v>
      </c>
      <c r="I750" s="7" t="s">
        <v>237</v>
      </c>
      <c r="J750" s="6">
        <v>906</v>
      </c>
      <c r="K750" s="6">
        <v>2015</v>
      </c>
      <c r="L750" s="3">
        <v>7345.1149999999998</v>
      </c>
      <c r="M750" s="3">
        <v>7366.4089999999997</v>
      </c>
      <c r="N750" s="3">
        <v>3364.6729999999998</v>
      </c>
      <c r="O750" s="3">
        <v>4001.7370000000001</v>
      </c>
      <c r="P750" s="2">
        <v>6702.8289999999997</v>
      </c>
      <c r="Q750" s="2">
        <v>84.08</v>
      </c>
      <c r="R750" s="2">
        <v>41.738</v>
      </c>
      <c r="S750" s="3">
        <v>32.027999999999999</v>
      </c>
      <c r="T750" s="2">
        <v>4.3479999999999999</v>
      </c>
      <c r="U750" s="3">
        <v>42.588999999999999</v>
      </c>
      <c r="V750" s="5">
        <v>0.57799999999999996</v>
      </c>
      <c r="W750" s="2">
        <v>119.922</v>
      </c>
      <c r="X750" s="3">
        <v>79.754999999999995</v>
      </c>
      <c r="Y750" s="3">
        <v>0.60499999999999998</v>
      </c>
      <c r="Z750" s="2">
        <v>10.827</v>
      </c>
      <c r="AA750" s="5">
        <v>1.2270000000000001</v>
      </c>
      <c r="AB750" s="5">
        <v>0.58799999999999997</v>
      </c>
      <c r="AC750" s="2">
        <v>31.943000000000001</v>
      </c>
      <c r="AD750" s="3">
        <v>107.6</v>
      </c>
      <c r="AE750" s="3">
        <v>47.726999999999997</v>
      </c>
      <c r="AF750" s="3">
        <v>26.007000000000001</v>
      </c>
      <c r="AG750" s="3">
        <v>21.72</v>
      </c>
      <c r="AH750" s="2">
        <v>6.4790000000000001</v>
      </c>
      <c r="AI750" s="2">
        <v>84.147000000000006</v>
      </c>
      <c r="AJ750" s="2">
        <v>81.323999999999998</v>
      </c>
      <c r="AK750" s="2">
        <v>86.981999999999999</v>
      </c>
      <c r="AL750" s="2">
        <v>69.415999999999997</v>
      </c>
      <c r="AM750" s="2">
        <v>66.599999999999994</v>
      </c>
      <c r="AN750" s="2">
        <v>72.242999999999995</v>
      </c>
      <c r="AO750" s="2">
        <v>22.013999999999999</v>
      </c>
      <c r="AP750" s="2">
        <v>19.843</v>
      </c>
      <c r="AQ750" s="2">
        <v>24.192</v>
      </c>
      <c r="AR750" s="2">
        <v>10.824</v>
      </c>
      <c r="AS750" s="2">
        <v>9.3710000000000004</v>
      </c>
      <c r="AT750" s="2">
        <v>11.954000000000001</v>
      </c>
      <c r="AU750" s="3">
        <v>0.14699999999999999</v>
      </c>
      <c r="AV750" s="2">
        <v>1.91</v>
      </c>
      <c r="AW750" s="4">
        <v>79.625</v>
      </c>
      <c r="AX750" s="3">
        <v>0.184</v>
      </c>
      <c r="AY750" s="3">
        <v>2.4990000000000001</v>
      </c>
      <c r="AZ750" s="3">
        <v>11.420999999999999</v>
      </c>
      <c r="BA750" s="3">
        <v>14.962</v>
      </c>
      <c r="BB750" s="3">
        <v>8.7609999999999992</v>
      </c>
      <c r="BC750" s="3">
        <v>53.777999999999999</v>
      </c>
      <c r="BD750" s="3">
        <v>70.691000000000003</v>
      </c>
      <c r="BE750" s="3">
        <v>39.290999999999997</v>
      </c>
      <c r="BF750" s="3">
        <v>20.28</v>
      </c>
      <c r="BG750" s="3">
        <v>27.824999999999999</v>
      </c>
      <c r="BH750" s="3">
        <v>14.792999999999999</v>
      </c>
      <c r="BI750" s="3">
        <v>50.636000000000003</v>
      </c>
      <c r="BJ750" s="3">
        <v>67.417000000000002</v>
      </c>
      <c r="BK750" s="3">
        <v>36.308</v>
      </c>
      <c r="BL750" s="3">
        <v>10.547000000000001</v>
      </c>
      <c r="BM750" s="2">
        <v>1.4319999999999999</v>
      </c>
    </row>
    <row r="751" spans="1:65" ht="12" x14ac:dyDescent="0.2">
      <c r="A751" s="8">
        <v>7919</v>
      </c>
      <c r="B751" s="8" t="s">
        <v>790</v>
      </c>
      <c r="C751" s="7" t="s">
        <v>97</v>
      </c>
      <c r="D751" s="6">
        <v>6</v>
      </c>
      <c r="E751" s="6">
        <v>344</v>
      </c>
      <c r="F751" s="6" t="s">
        <v>639</v>
      </c>
      <c r="G751" s="6" t="s">
        <v>638</v>
      </c>
      <c r="H751" s="6">
        <v>344</v>
      </c>
      <c r="I751" s="7" t="s">
        <v>237</v>
      </c>
      <c r="J751" s="6">
        <v>906</v>
      </c>
      <c r="K751" s="6">
        <v>2020</v>
      </c>
      <c r="L751" s="3">
        <v>7490.7070000000003</v>
      </c>
      <c r="M751" s="3">
        <v>7490.2349999999997</v>
      </c>
      <c r="N751" s="3">
        <v>3382.7069999999999</v>
      </c>
      <c r="O751" s="3">
        <v>4107.5290000000005</v>
      </c>
      <c r="P751" s="2">
        <v>6815.5010000000002</v>
      </c>
      <c r="Q751" s="2">
        <v>82.353999999999999</v>
      </c>
      <c r="R751" s="2">
        <v>44.433999999999997</v>
      </c>
      <c r="S751" s="3">
        <v>0.86099999999999999</v>
      </c>
      <c r="T751" s="2">
        <v>0.115</v>
      </c>
      <c r="U751" s="3">
        <v>-0.94299999999999995</v>
      </c>
      <c r="V751" s="5">
        <v>-1.2999999999999999E-2</v>
      </c>
      <c r="W751" s="2" t="s">
        <v>236</v>
      </c>
      <c r="X751" s="3">
        <v>55.484999999999999</v>
      </c>
      <c r="Y751" s="3">
        <v>0.24299999999999999</v>
      </c>
      <c r="Z751" s="2">
        <v>7.4080000000000004</v>
      </c>
      <c r="AA751" s="5">
        <v>0.89200000000000002</v>
      </c>
      <c r="AB751" s="5">
        <v>0.42699999999999999</v>
      </c>
      <c r="AC751" s="2">
        <v>32.49</v>
      </c>
      <c r="AD751" s="3">
        <v>107.7</v>
      </c>
      <c r="AE751" s="3">
        <v>54.624000000000002</v>
      </c>
      <c r="AF751" s="3">
        <v>28.414000000000001</v>
      </c>
      <c r="AG751" s="3">
        <v>26.209</v>
      </c>
      <c r="AH751" s="2">
        <v>7.2930000000000001</v>
      </c>
      <c r="AI751" s="2">
        <v>84.706999999999994</v>
      </c>
      <c r="AJ751" s="2">
        <v>82.367000000000004</v>
      </c>
      <c r="AK751" s="2">
        <v>86.954999999999998</v>
      </c>
      <c r="AL751" s="2">
        <v>69.935000000000002</v>
      </c>
      <c r="AM751" s="2">
        <v>67.603999999999999</v>
      </c>
      <c r="AN751" s="2">
        <v>72.171000000000006</v>
      </c>
      <c r="AO751" s="2">
        <v>22.451000000000001</v>
      </c>
      <c r="AP751" s="2">
        <v>20.888000000000002</v>
      </c>
      <c r="AQ751" s="2">
        <v>23.998000000000001</v>
      </c>
      <c r="AR751" s="2">
        <v>11.592000000000001</v>
      </c>
      <c r="AS751" s="2">
        <v>10.73</v>
      </c>
      <c r="AT751" s="2">
        <v>12.294</v>
      </c>
      <c r="AU751" s="3">
        <v>8.3000000000000004E-2</v>
      </c>
      <c r="AV751" s="2">
        <v>1.5169999999999999</v>
      </c>
      <c r="AW751" s="4">
        <v>55.412999999999997</v>
      </c>
      <c r="AX751" s="3">
        <v>0.109</v>
      </c>
      <c r="AY751" s="3">
        <v>2.0059999999999998</v>
      </c>
      <c r="AZ751" s="3">
        <v>10.539</v>
      </c>
      <c r="BA751" s="3">
        <v>13.819000000000001</v>
      </c>
      <c r="BB751" s="3">
        <v>8.0259999999999998</v>
      </c>
      <c r="BC751" s="3">
        <v>50.631</v>
      </c>
      <c r="BD751" s="3">
        <v>69.180000000000007</v>
      </c>
      <c r="BE751" s="3">
        <v>36.072000000000003</v>
      </c>
      <c r="BF751" s="3">
        <v>18.603999999999999</v>
      </c>
      <c r="BG751" s="3">
        <v>26.623000000000001</v>
      </c>
      <c r="BH751" s="3">
        <v>12.946</v>
      </c>
      <c r="BI751" s="3">
        <v>47.966999999999999</v>
      </c>
      <c r="BJ751" s="3">
        <v>66.370999999999995</v>
      </c>
      <c r="BK751" s="3">
        <v>33.581000000000003</v>
      </c>
      <c r="BL751" s="3">
        <v>-1.8</v>
      </c>
      <c r="BM751" s="2">
        <v>-0.24</v>
      </c>
    </row>
    <row r="752" spans="1:65" ht="12" x14ac:dyDescent="0.2">
      <c r="A752" s="8">
        <v>7963</v>
      </c>
      <c r="B752" s="8" t="s">
        <v>790</v>
      </c>
      <c r="C752" s="7" t="s">
        <v>98</v>
      </c>
      <c r="D752" s="6">
        <v>7</v>
      </c>
      <c r="E752" s="6">
        <v>446</v>
      </c>
      <c r="F752" s="6" t="s">
        <v>637</v>
      </c>
      <c r="G752" s="6" t="s">
        <v>636</v>
      </c>
      <c r="H752" s="6">
        <v>446</v>
      </c>
      <c r="I752" s="7" t="s">
        <v>237</v>
      </c>
      <c r="J752" s="6">
        <v>906</v>
      </c>
      <c r="K752" s="6">
        <v>1990</v>
      </c>
      <c r="L752" s="3">
        <v>345.34800000000001</v>
      </c>
      <c r="M752" s="3">
        <v>351.12299999999999</v>
      </c>
      <c r="N752" s="3">
        <v>170.31</v>
      </c>
      <c r="O752" s="3">
        <v>180.81399999999999</v>
      </c>
      <c r="P752" s="2">
        <v>10972.593999999999</v>
      </c>
      <c r="Q752" s="2">
        <v>94.191000000000003</v>
      </c>
      <c r="R752" s="2">
        <v>27.41</v>
      </c>
      <c r="S752" s="3">
        <v>5.2919999999999998</v>
      </c>
      <c r="T752" s="2">
        <v>15.071</v>
      </c>
      <c r="U752" s="3">
        <v>11.55</v>
      </c>
      <c r="V752" s="5">
        <v>3.29</v>
      </c>
      <c r="W752" s="2">
        <v>21.068000000000001</v>
      </c>
      <c r="X752" s="3">
        <v>6.9429999999999996</v>
      </c>
      <c r="Y752" s="3">
        <v>0.124</v>
      </c>
      <c r="Z752" s="2">
        <v>19.774000000000001</v>
      </c>
      <c r="AA752" s="5">
        <v>1.7090000000000001</v>
      </c>
      <c r="AB752" s="5">
        <v>0.80900000000000005</v>
      </c>
      <c r="AC752" s="2">
        <v>29.331</v>
      </c>
      <c r="AD752" s="3">
        <v>107.1</v>
      </c>
      <c r="AE752" s="3">
        <v>1.651</v>
      </c>
      <c r="AF752" s="3">
        <v>0.79400000000000004</v>
      </c>
      <c r="AG752" s="3">
        <v>0.85699999999999998</v>
      </c>
      <c r="AH752" s="2">
        <v>4.7030000000000003</v>
      </c>
      <c r="AI752" s="2">
        <v>76.572000000000003</v>
      </c>
      <c r="AJ752" s="2">
        <v>74.465999999999994</v>
      </c>
      <c r="AK752" s="2">
        <v>78.427999999999997</v>
      </c>
      <c r="AL752" s="2">
        <v>62.768999999999998</v>
      </c>
      <c r="AM752" s="2">
        <v>60.777999999999999</v>
      </c>
      <c r="AN752" s="2">
        <v>64.489999999999995</v>
      </c>
      <c r="AO752" s="2">
        <v>16.504999999999999</v>
      </c>
      <c r="AP752" s="2">
        <v>15.250999999999999</v>
      </c>
      <c r="AQ752" s="2">
        <v>17.420999999999999</v>
      </c>
      <c r="AR752" s="2">
        <v>6.8949999999999996</v>
      </c>
      <c r="AS752" s="2">
        <v>6.2309999999999999</v>
      </c>
      <c r="AT752" s="2">
        <v>7.2480000000000002</v>
      </c>
      <c r="AU752" s="3">
        <v>7.0999999999999994E-2</v>
      </c>
      <c r="AV752" s="2">
        <v>10.337999999999999</v>
      </c>
      <c r="AW752" s="4">
        <v>6.88</v>
      </c>
      <c r="AX752" s="3">
        <v>9.2999999999999999E-2</v>
      </c>
      <c r="AY752" s="3">
        <v>13.359</v>
      </c>
      <c r="AZ752" s="3">
        <v>32.694000000000003</v>
      </c>
      <c r="BA752" s="3">
        <v>39.517000000000003</v>
      </c>
      <c r="BB752" s="3">
        <v>26.343</v>
      </c>
      <c r="BC752" s="3">
        <v>99.647000000000006</v>
      </c>
      <c r="BD752" s="3">
        <v>121.798</v>
      </c>
      <c r="BE752" s="3">
        <v>77.242000000000004</v>
      </c>
      <c r="BF752" s="3">
        <v>36.122999999999998</v>
      </c>
      <c r="BG752" s="3">
        <v>44.79</v>
      </c>
      <c r="BH752" s="3">
        <v>27.111999999999998</v>
      </c>
      <c r="BI752" s="3">
        <v>85.159000000000006</v>
      </c>
      <c r="BJ752" s="3">
        <v>105.857</v>
      </c>
      <c r="BK752" s="3">
        <v>64.402000000000001</v>
      </c>
      <c r="BL752" s="3">
        <v>6.2510000000000003</v>
      </c>
      <c r="BM752" s="2">
        <v>17.803000000000001</v>
      </c>
    </row>
    <row r="753" spans="1:65" ht="12" x14ac:dyDescent="0.2">
      <c r="A753" s="8">
        <v>7968</v>
      </c>
      <c r="B753" s="8" t="s">
        <v>790</v>
      </c>
      <c r="C753" s="7" t="s">
        <v>98</v>
      </c>
      <c r="D753" s="6">
        <v>7</v>
      </c>
      <c r="E753" s="6">
        <v>446</v>
      </c>
      <c r="F753" s="6" t="s">
        <v>637</v>
      </c>
      <c r="G753" s="6" t="s">
        <v>636</v>
      </c>
      <c r="H753" s="6">
        <v>446</v>
      </c>
      <c r="I753" s="7" t="s">
        <v>237</v>
      </c>
      <c r="J753" s="6">
        <v>906</v>
      </c>
      <c r="K753" s="6">
        <v>1995</v>
      </c>
      <c r="L753" s="3">
        <v>394.45</v>
      </c>
      <c r="M753" s="3">
        <v>398.69299999999998</v>
      </c>
      <c r="N753" s="3">
        <v>191.839</v>
      </c>
      <c r="O753" s="3">
        <v>206.85400000000001</v>
      </c>
      <c r="P753" s="2">
        <v>12459.156000000001</v>
      </c>
      <c r="Q753" s="2">
        <v>92.741</v>
      </c>
      <c r="R753" s="2">
        <v>29.581</v>
      </c>
      <c r="S753" s="3">
        <v>4.0919999999999996</v>
      </c>
      <c r="T753" s="2">
        <v>10.263999999999999</v>
      </c>
      <c r="U753" s="3">
        <v>8.4860000000000007</v>
      </c>
      <c r="V753" s="5">
        <v>2.129</v>
      </c>
      <c r="W753" s="2">
        <v>32.557000000000002</v>
      </c>
      <c r="X753" s="3">
        <v>5.82</v>
      </c>
      <c r="Y753" s="3">
        <v>0.08</v>
      </c>
      <c r="Z753" s="2">
        <v>14.598000000000001</v>
      </c>
      <c r="AA753" s="5">
        <v>1.367</v>
      </c>
      <c r="AB753" s="5">
        <v>0.64800000000000002</v>
      </c>
      <c r="AC753" s="2">
        <v>29.221</v>
      </c>
      <c r="AD753" s="3">
        <v>108</v>
      </c>
      <c r="AE753" s="3">
        <v>1.728</v>
      </c>
      <c r="AF753" s="3">
        <v>0.88400000000000001</v>
      </c>
      <c r="AG753" s="3">
        <v>0.84399999999999997</v>
      </c>
      <c r="AH753" s="2">
        <v>4.3339999999999996</v>
      </c>
      <c r="AI753" s="2">
        <v>77.846000000000004</v>
      </c>
      <c r="AJ753" s="2">
        <v>75.314999999999998</v>
      </c>
      <c r="AK753" s="2">
        <v>80.180000000000007</v>
      </c>
      <c r="AL753" s="2">
        <v>63.759</v>
      </c>
      <c r="AM753" s="2">
        <v>61.326000000000001</v>
      </c>
      <c r="AN753" s="2">
        <v>65.975999999999999</v>
      </c>
      <c r="AO753" s="2">
        <v>17.082000000000001</v>
      </c>
      <c r="AP753" s="2">
        <v>15.420999999999999</v>
      </c>
      <c r="AQ753" s="2">
        <v>18.38</v>
      </c>
      <c r="AR753" s="2">
        <v>7.17</v>
      </c>
      <c r="AS753" s="2">
        <v>6.258</v>
      </c>
      <c r="AT753" s="2">
        <v>7.7469999999999999</v>
      </c>
      <c r="AU753" s="3">
        <v>4.5999999999999999E-2</v>
      </c>
      <c r="AV753" s="2">
        <v>7.8310000000000004</v>
      </c>
      <c r="AW753" s="4">
        <v>5.7809999999999997</v>
      </c>
      <c r="AX753" s="3">
        <v>0.06</v>
      </c>
      <c r="AY753" s="3">
        <v>10.111000000000001</v>
      </c>
      <c r="AZ753" s="3">
        <v>26.876999999999999</v>
      </c>
      <c r="BA753" s="3">
        <v>34.082999999999998</v>
      </c>
      <c r="BB753" s="3">
        <v>20.396000000000001</v>
      </c>
      <c r="BC753" s="3">
        <v>84.495000000000005</v>
      </c>
      <c r="BD753" s="3">
        <v>107.17</v>
      </c>
      <c r="BE753" s="3">
        <v>60.109000000000002</v>
      </c>
      <c r="BF753" s="3">
        <v>31.417000000000002</v>
      </c>
      <c r="BG753" s="3">
        <v>41.082000000000001</v>
      </c>
      <c r="BH753" s="3">
        <v>21.736000000000001</v>
      </c>
      <c r="BI753" s="3">
        <v>73.460999999999999</v>
      </c>
      <c r="BJ753" s="3">
        <v>94.84</v>
      </c>
      <c r="BK753" s="3">
        <v>50.529000000000003</v>
      </c>
      <c r="BL753" s="3">
        <v>4.3959999999999999</v>
      </c>
      <c r="BM753" s="2">
        <v>11.026</v>
      </c>
    </row>
    <row r="754" spans="1:65" ht="12" x14ac:dyDescent="0.2">
      <c r="A754" s="8">
        <v>7973</v>
      </c>
      <c r="B754" s="8" t="s">
        <v>790</v>
      </c>
      <c r="C754" s="7" t="s">
        <v>98</v>
      </c>
      <c r="D754" s="6">
        <v>7</v>
      </c>
      <c r="E754" s="6">
        <v>446</v>
      </c>
      <c r="F754" s="6" t="s">
        <v>637</v>
      </c>
      <c r="G754" s="6" t="s">
        <v>636</v>
      </c>
      <c r="H754" s="6">
        <v>446</v>
      </c>
      <c r="I754" s="7" t="s">
        <v>237</v>
      </c>
      <c r="J754" s="6">
        <v>906</v>
      </c>
      <c r="K754" s="6">
        <v>2000</v>
      </c>
      <c r="L754" s="3">
        <v>433.90199999999999</v>
      </c>
      <c r="M754" s="3">
        <v>437.30900000000003</v>
      </c>
      <c r="N754" s="3">
        <v>209.10300000000001</v>
      </c>
      <c r="O754" s="3">
        <v>228.20599999999999</v>
      </c>
      <c r="P754" s="2">
        <v>13665.906000000001</v>
      </c>
      <c r="Q754" s="2">
        <v>91.629000000000005</v>
      </c>
      <c r="R754" s="2">
        <v>31.524999999999999</v>
      </c>
      <c r="S754" s="3">
        <v>2.0329999999999999</v>
      </c>
      <c r="T754" s="2">
        <v>4.649</v>
      </c>
      <c r="U754" s="3">
        <v>6.8140000000000001</v>
      </c>
      <c r="V754" s="5">
        <v>1.5580000000000001</v>
      </c>
      <c r="W754" s="2">
        <v>44.49</v>
      </c>
      <c r="X754" s="3">
        <v>3.8490000000000002</v>
      </c>
      <c r="Y754" s="3">
        <v>8.1000000000000003E-2</v>
      </c>
      <c r="Z754" s="2">
        <v>8.8019999999999996</v>
      </c>
      <c r="AA754" s="5">
        <v>0.93300000000000005</v>
      </c>
      <c r="AB754" s="5">
        <v>0.443</v>
      </c>
      <c r="AC754" s="2">
        <v>29.704999999999998</v>
      </c>
      <c r="AD754" s="3">
        <v>108.1</v>
      </c>
      <c r="AE754" s="3">
        <v>1.8160000000000001</v>
      </c>
      <c r="AF754" s="3">
        <v>0.96099999999999997</v>
      </c>
      <c r="AG754" s="3">
        <v>0.85499999999999998</v>
      </c>
      <c r="AH754" s="2">
        <v>4.1529999999999996</v>
      </c>
      <c r="AI754" s="2">
        <v>79.429000000000002</v>
      </c>
      <c r="AJ754" s="2">
        <v>76.691999999999993</v>
      </c>
      <c r="AK754" s="2">
        <v>82.016000000000005</v>
      </c>
      <c r="AL754" s="2">
        <v>65.123000000000005</v>
      </c>
      <c r="AM754" s="2">
        <v>62.468000000000004</v>
      </c>
      <c r="AN754" s="2">
        <v>67.61</v>
      </c>
      <c r="AO754" s="2">
        <v>17.966000000000001</v>
      </c>
      <c r="AP754" s="2">
        <v>16.036000000000001</v>
      </c>
      <c r="AQ754" s="2">
        <v>19.558</v>
      </c>
      <c r="AR754" s="2">
        <v>7.6369999999999996</v>
      </c>
      <c r="AS754" s="2">
        <v>6.5369999999999999</v>
      </c>
      <c r="AT754" s="2">
        <v>8.3949999999999996</v>
      </c>
      <c r="AU754" s="3">
        <v>2.3E-2</v>
      </c>
      <c r="AV754" s="2">
        <v>5.9029999999999996</v>
      </c>
      <c r="AW754" s="4">
        <v>3.8290000000000002</v>
      </c>
      <c r="AX754" s="3">
        <v>3.1E-2</v>
      </c>
      <c r="AY754" s="3">
        <v>7.64</v>
      </c>
      <c r="AZ754" s="3">
        <v>21.126999999999999</v>
      </c>
      <c r="BA754" s="3">
        <v>27.814</v>
      </c>
      <c r="BB754" s="3">
        <v>15.429</v>
      </c>
      <c r="BC754" s="3">
        <v>68.882999999999996</v>
      </c>
      <c r="BD754" s="3">
        <v>90.03</v>
      </c>
      <c r="BE754" s="3">
        <v>46.36</v>
      </c>
      <c r="BF754" s="3">
        <v>26.481000000000002</v>
      </c>
      <c r="BG754" s="3">
        <v>36.256</v>
      </c>
      <c r="BH754" s="3">
        <v>17.524000000000001</v>
      </c>
      <c r="BI754" s="3">
        <v>60.542000000000002</v>
      </c>
      <c r="BJ754" s="3">
        <v>80.575999999999993</v>
      </c>
      <c r="BK754" s="3">
        <v>39.274999999999999</v>
      </c>
      <c r="BL754" s="3">
        <v>4.7750000000000004</v>
      </c>
      <c r="BM754" s="2">
        <v>10.919</v>
      </c>
    </row>
    <row r="755" spans="1:65" ht="12" x14ac:dyDescent="0.2">
      <c r="A755" s="8">
        <v>7978</v>
      </c>
      <c r="B755" s="8" t="s">
        <v>790</v>
      </c>
      <c r="C755" s="7" t="s">
        <v>98</v>
      </c>
      <c r="D755" s="6">
        <v>7</v>
      </c>
      <c r="E755" s="6">
        <v>446</v>
      </c>
      <c r="F755" s="6" t="s">
        <v>637</v>
      </c>
      <c r="G755" s="6" t="s">
        <v>636</v>
      </c>
      <c r="H755" s="6">
        <v>446</v>
      </c>
      <c r="I755" s="7" t="s">
        <v>237</v>
      </c>
      <c r="J755" s="6">
        <v>906</v>
      </c>
      <c r="K755" s="6">
        <v>2005</v>
      </c>
      <c r="L755" s="3">
        <v>488.78800000000001</v>
      </c>
      <c r="M755" s="3">
        <v>495.411</v>
      </c>
      <c r="N755" s="3">
        <v>236.184</v>
      </c>
      <c r="O755" s="3">
        <v>259.226</v>
      </c>
      <c r="P755" s="2">
        <v>15481.578</v>
      </c>
      <c r="Q755" s="2">
        <v>91.111000000000004</v>
      </c>
      <c r="R755" s="2">
        <v>32.959000000000003</v>
      </c>
      <c r="S755" s="3">
        <v>1.7010000000000001</v>
      </c>
      <c r="T755" s="2">
        <v>3.4340000000000002</v>
      </c>
      <c r="U755" s="3">
        <v>13.244999999999999</v>
      </c>
      <c r="V755" s="5">
        <v>2.6739999999999999</v>
      </c>
      <c r="W755" s="2">
        <v>25.922000000000001</v>
      </c>
      <c r="X755" s="3">
        <v>3.7519999999999998</v>
      </c>
      <c r="Y755" s="3">
        <v>8.3000000000000004E-2</v>
      </c>
      <c r="Z755" s="2">
        <v>7.5739999999999998</v>
      </c>
      <c r="AA755" s="5">
        <v>0.86199999999999999</v>
      </c>
      <c r="AB755" s="5">
        <v>0.41</v>
      </c>
      <c r="AC755" s="2">
        <v>30.167000000000002</v>
      </c>
      <c r="AD755" s="3">
        <v>108.2</v>
      </c>
      <c r="AE755" s="3">
        <v>2.0510000000000002</v>
      </c>
      <c r="AF755" s="3">
        <v>1.0549999999999999</v>
      </c>
      <c r="AG755" s="3">
        <v>0.995</v>
      </c>
      <c r="AH755" s="2">
        <v>4.1399999999999997</v>
      </c>
      <c r="AI755" s="2">
        <v>80.522000000000006</v>
      </c>
      <c r="AJ755" s="2">
        <v>78.058000000000007</v>
      </c>
      <c r="AK755" s="2">
        <v>82.831999999999994</v>
      </c>
      <c r="AL755" s="2">
        <v>66.064999999999998</v>
      </c>
      <c r="AM755" s="2">
        <v>63.68</v>
      </c>
      <c r="AN755" s="2">
        <v>68.283000000000001</v>
      </c>
      <c r="AO755" s="2">
        <v>18.559000000000001</v>
      </c>
      <c r="AP755" s="2">
        <v>16.795999999999999</v>
      </c>
      <c r="AQ755" s="2">
        <v>20.027000000000001</v>
      </c>
      <c r="AR755" s="2">
        <v>7.9050000000000002</v>
      </c>
      <c r="AS755" s="2">
        <v>6.8810000000000002</v>
      </c>
      <c r="AT755" s="2">
        <v>8.5549999999999997</v>
      </c>
      <c r="AU755" s="3">
        <v>1.7000000000000001E-2</v>
      </c>
      <c r="AV755" s="2">
        <v>4.5389999999999997</v>
      </c>
      <c r="AW755" s="4">
        <v>3.7370000000000001</v>
      </c>
      <c r="AX755" s="3">
        <v>2.3E-2</v>
      </c>
      <c r="AY755" s="3">
        <v>5.9</v>
      </c>
      <c r="AZ755" s="3">
        <v>17.138999999999999</v>
      </c>
      <c r="BA755" s="3">
        <v>22.492999999999999</v>
      </c>
      <c r="BB755" s="3">
        <v>12.512</v>
      </c>
      <c r="BC755" s="3">
        <v>59.05</v>
      </c>
      <c r="BD755" s="3">
        <v>77.152000000000001</v>
      </c>
      <c r="BE755" s="3">
        <v>40.564</v>
      </c>
      <c r="BF755" s="3">
        <v>23.277000000000001</v>
      </c>
      <c r="BG755" s="3">
        <v>31.722999999999999</v>
      </c>
      <c r="BH755" s="3">
        <v>15.942</v>
      </c>
      <c r="BI755" s="3">
        <v>52.540999999999997</v>
      </c>
      <c r="BJ755" s="3">
        <v>69.625</v>
      </c>
      <c r="BK755" s="3">
        <v>35.203000000000003</v>
      </c>
      <c r="BL755" s="3">
        <v>11.544</v>
      </c>
      <c r="BM755" s="2">
        <v>23.302</v>
      </c>
    </row>
    <row r="756" spans="1:65" ht="12" x14ac:dyDescent="0.2">
      <c r="A756" s="8">
        <v>7983</v>
      </c>
      <c r="B756" s="8" t="s">
        <v>790</v>
      </c>
      <c r="C756" s="7" t="s">
        <v>98</v>
      </c>
      <c r="D756" s="6">
        <v>7</v>
      </c>
      <c r="E756" s="6">
        <v>446</v>
      </c>
      <c r="F756" s="6" t="s">
        <v>637</v>
      </c>
      <c r="G756" s="6" t="s">
        <v>636</v>
      </c>
      <c r="H756" s="6">
        <v>446</v>
      </c>
      <c r="I756" s="7" t="s">
        <v>237</v>
      </c>
      <c r="J756" s="6">
        <v>906</v>
      </c>
      <c r="K756" s="6">
        <v>2010</v>
      </c>
      <c r="L756" s="3">
        <v>556.197</v>
      </c>
      <c r="M756" s="3">
        <v>562.80600000000004</v>
      </c>
      <c r="N756" s="3">
        <v>267.87599999999998</v>
      </c>
      <c r="O756" s="3">
        <v>294.93</v>
      </c>
      <c r="P756" s="2">
        <v>17587.671999999999</v>
      </c>
      <c r="Q756" s="2">
        <v>90.826999999999998</v>
      </c>
      <c r="R756" s="2">
        <v>35.286000000000001</v>
      </c>
      <c r="S756" s="3">
        <v>3.1259999999999999</v>
      </c>
      <c r="T756" s="2">
        <v>5.5529999999999999</v>
      </c>
      <c r="U756" s="3">
        <v>13.217000000000001</v>
      </c>
      <c r="V756" s="5">
        <v>2.3490000000000002</v>
      </c>
      <c r="W756" s="2">
        <v>29.507999999999999</v>
      </c>
      <c r="X756" s="3">
        <v>5.452</v>
      </c>
      <c r="Y756" s="3">
        <v>6.8000000000000005E-2</v>
      </c>
      <c r="Z756" s="2">
        <v>9.6869999999999994</v>
      </c>
      <c r="AA756" s="5">
        <v>1.05</v>
      </c>
      <c r="AB756" s="5">
        <v>0.5</v>
      </c>
      <c r="AC756" s="2">
        <v>30.292000000000002</v>
      </c>
      <c r="AD756" s="3">
        <v>108.7</v>
      </c>
      <c r="AE756" s="3">
        <v>2.3260000000000001</v>
      </c>
      <c r="AF756" s="3">
        <v>1.2310000000000001</v>
      </c>
      <c r="AG756" s="3">
        <v>1.095</v>
      </c>
      <c r="AH756" s="2">
        <v>4.1340000000000003</v>
      </c>
      <c r="AI756" s="2">
        <v>81.662999999999997</v>
      </c>
      <c r="AJ756" s="2">
        <v>78.945999999999998</v>
      </c>
      <c r="AK756" s="2">
        <v>84.289000000000001</v>
      </c>
      <c r="AL756" s="2">
        <v>67.100999999999999</v>
      </c>
      <c r="AM756" s="2">
        <v>64.477000000000004</v>
      </c>
      <c r="AN756" s="2">
        <v>69.617000000000004</v>
      </c>
      <c r="AO756" s="2">
        <v>19.346</v>
      </c>
      <c r="AP756" s="2">
        <v>17.363</v>
      </c>
      <c r="AQ756" s="2">
        <v>21.123999999999999</v>
      </c>
      <c r="AR756" s="2">
        <v>8.3510000000000009</v>
      </c>
      <c r="AS756" s="2">
        <v>7.0620000000000003</v>
      </c>
      <c r="AT756" s="2">
        <v>9.1980000000000004</v>
      </c>
      <c r="AU756" s="3">
        <v>1.9E-2</v>
      </c>
      <c r="AV756" s="2">
        <v>3.5550000000000002</v>
      </c>
      <c r="AW756" s="4">
        <v>5.4349999999999996</v>
      </c>
      <c r="AX756" s="3">
        <v>2.4E-2</v>
      </c>
      <c r="AY756" s="3">
        <v>4.6429999999999998</v>
      </c>
      <c r="AZ756" s="3">
        <v>13.920999999999999</v>
      </c>
      <c r="BA756" s="3">
        <v>18.643000000000001</v>
      </c>
      <c r="BB756" s="3">
        <v>9.4819999999999993</v>
      </c>
      <c r="BC756" s="3">
        <v>52.22</v>
      </c>
      <c r="BD756" s="3">
        <v>71.647000000000006</v>
      </c>
      <c r="BE756" s="3">
        <v>33.89</v>
      </c>
      <c r="BF756" s="3">
        <v>20.193999999999999</v>
      </c>
      <c r="BG756" s="3">
        <v>28.884</v>
      </c>
      <c r="BH756" s="3">
        <v>13.087999999999999</v>
      </c>
      <c r="BI756" s="3">
        <v>47.012</v>
      </c>
      <c r="BJ756" s="3">
        <v>65.254999999999995</v>
      </c>
      <c r="BK756" s="3">
        <v>30.026</v>
      </c>
      <c r="BL756" s="3">
        <v>10.079000000000001</v>
      </c>
      <c r="BM756" s="2">
        <v>17.908000000000001</v>
      </c>
    </row>
    <row r="757" spans="1:65" ht="12" x14ac:dyDescent="0.2">
      <c r="A757" s="8">
        <v>7988</v>
      </c>
      <c r="B757" s="8" t="s">
        <v>790</v>
      </c>
      <c r="C757" s="7" t="s">
        <v>98</v>
      </c>
      <c r="D757" s="6">
        <v>7</v>
      </c>
      <c r="E757" s="6">
        <v>446</v>
      </c>
      <c r="F757" s="6" t="s">
        <v>637</v>
      </c>
      <c r="G757" s="6" t="s">
        <v>636</v>
      </c>
      <c r="H757" s="6">
        <v>446</v>
      </c>
      <c r="I757" s="7" t="s">
        <v>237</v>
      </c>
      <c r="J757" s="6">
        <v>906</v>
      </c>
      <c r="K757" s="6">
        <v>2015</v>
      </c>
      <c r="L757" s="3">
        <v>616.16200000000003</v>
      </c>
      <c r="M757" s="3">
        <v>622.17899999999997</v>
      </c>
      <c r="N757" s="3">
        <v>292.90800000000002</v>
      </c>
      <c r="O757" s="3">
        <v>329.27100000000002</v>
      </c>
      <c r="P757" s="2">
        <v>19443.094000000001</v>
      </c>
      <c r="Q757" s="2">
        <v>88.956999999999994</v>
      </c>
      <c r="R757" s="2">
        <v>36.048000000000002</v>
      </c>
      <c r="S757" s="3">
        <v>4.5049999999999999</v>
      </c>
      <c r="T757" s="2">
        <v>7.242</v>
      </c>
      <c r="U757" s="3">
        <v>12.034000000000001</v>
      </c>
      <c r="V757" s="5">
        <v>1.9339999999999999</v>
      </c>
      <c r="W757" s="2">
        <v>35.840000000000003</v>
      </c>
      <c r="X757" s="3">
        <v>7.0209999999999999</v>
      </c>
      <c r="Y757" s="3">
        <v>0.04</v>
      </c>
      <c r="Z757" s="2">
        <v>11.285</v>
      </c>
      <c r="AA757" s="5">
        <v>1.1419999999999999</v>
      </c>
      <c r="AB757" s="5">
        <v>0.54400000000000004</v>
      </c>
      <c r="AC757" s="2">
        <v>30.524999999999999</v>
      </c>
      <c r="AD757" s="3">
        <v>108.8</v>
      </c>
      <c r="AE757" s="3">
        <v>2.516</v>
      </c>
      <c r="AF757" s="3">
        <v>1.355</v>
      </c>
      <c r="AG757" s="3">
        <v>1.161</v>
      </c>
      <c r="AH757" s="2">
        <v>4.0430000000000001</v>
      </c>
      <c r="AI757" s="2">
        <v>82.94</v>
      </c>
      <c r="AJ757" s="2">
        <v>80.251000000000005</v>
      </c>
      <c r="AK757" s="2">
        <v>85.563000000000002</v>
      </c>
      <c r="AL757" s="2">
        <v>68.305999999999997</v>
      </c>
      <c r="AM757" s="2">
        <v>65.721000000000004</v>
      </c>
      <c r="AN757" s="2">
        <v>70.805000000000007</v>
      </c>
      <c r="AO757" s="2">
        <v>20.315999999999999</v>
      </c>
      <c r="AP757" s="2">
        <v>18.372</v>
      </c>
      <c r="AQ757" s="2">
        <v>22.157</v>
      </c>
      <c r="AR757" s="2">
        <v>8.9109999999999996</v>
      </c>
      <c r="AS757" s="2">
        <v>7.548</v>
      </c>
      <c r="AT757" s="2">
        <v>9.8480000000000008</v>
      </c>
      <c r="AU757" s="3">
        <v>0.02</v>
      </c>
      <c r="AV757" s="2">
        <v>2.9180000000000001</v>
      </c>
      <c r="AW757" s="4">
        <v>7.0030000000000001</v>
      </c>
      <c r="AX757" s="3">
        <v>2.5999999999999999E-2</v>
      </c>
      <c r="AY757" s="3">
        <v>3.8319999999999999</v>
      </c>
      <c r="AZ757" s="3">
        <v>10.818</v>
      </c>
      <c r="BA757" s="3">
        <v>14.486000000000001</v>
      </c>
      <c r="BB757" s="3">
        <v>7.306</v>
      </c>
      <c r="BC757" s="3">
        <v>45.613999999999997</v>
      </c>
      <c r="BD757" s="3">
        <v>64.231999999999999</v>
      </c>
      <c r="BE757" s="3">
        <v>29.151</v>
      </c>
      <c r="BF757" s="3">
        <v>16.876999999999999</v>
      </c>
      <c r="BG757" s="3">
        <v>24.58</v>
      </c>
      <c r="BH757" s="3">
        <v>10.827999999999999</v>
      </c>
      <c r="BI757" s="3">
        <v>41.296999999999997</v>
      </c>
      <c r="BJ757" s="3">
        <v>58.609000000000002</v>
      </c>
      <c r="BK757" s="3">
        <v>26.312000000000001</v>
      </c>
      <c r="BL757" s="3">
        <v>7.5330000000000004</v>
      </c>
      <c r="BM757" s="2">
        <v>12.106999999999999</v>
      </c>
    </row>
    <row r="758" spans="1:65" ht="12" x14ac:dyDescent="0.2">
      <c r="A758" s="8">
        <v>7993</v>
      </c>
      <c r="B758" s="8" t="s">
        <v>790</v>
      </c>
      <c r="C758" s="7" t="s">
        <v>98</v>
      </c>
      <c r="D758" s="6">
        <v>7</v>
      </c>
      <c r="E758" s="6">
        <v>446</v>
      </c>
      <c r="F758" s="6" t="s">
        <v>637</v>
      </c>
      <c r="G758" s="6" t="s">
        <v>636</v>
      </c>
      <c r="H758" s="6">
        <v>446</v>
      </c>
      <c r="I758" s="7" t="s">
        <v>237</v>
      </c>
      <c r="J758" s="6">
        <v>906</v>
      </c>
      <c r="K758" s="6">
        <v>2020</v>
      </c>
      <c r="L758" s="3">
        <v>677.08600000000001</v>
      </c>
      <c r="M758" s="3">
        <v>683.06700000000001</v>
      </c>
      <c r="N758" s="3">
        <v>317.39600000000002</v>
      </c>
      <c r="O758" s="3">
        <v>365.67099999999999</v>
      </c>
      <c r="P758" s="2">
        <v>21345.828000000001</v>
      </c>
      <c r="Q758" s="2">
        <v>86.798000000000002</v>
      </c>
      <c r="R758" s="2">
        <v>36.988</v>
      </c>
      <c r="S758" s="3">
        <v>3.1080000000000001</v>
      </c>
      <c r="T758" s="2">
        <v>4.5510000000000002</v>
      </c>
      <c r="U758" s="3">
        <v>11.961</v>
      </c>
      <c r="V758" s="5">
        <v>1.7509999999999999</v>
      </c>
      <c r="W758" s="2">
        <v>39.585999999999999</v>
      </c>
      <c r="X758" s="3">
        <v>5.7080000000000002</v>
      </c>
      <c r="Y758" s="3">
        <v>1.7999999999999999E-2</v>
      </c>
      <c r="Z758" s="2">
        <v>8.3569999999999993</v>
      </c>
      <c r="AA758" s="5">
        <v>0.85699999999999998</v>
      </c>
      <c r="AB758" s="5">
        <v>0.40899999999999997</v>
      </c>
      <c r="AC758" s="2">
        <v>31.332000000000001</v>
      </c>
      <c r="AD758" s="3">
        <v>108.2</v>
      </c>
      <c r="AE758" s="3">
        <v>2.6</v>
      </c>
      <c r="AF758" s="3">
        <v>1.3640000000000001</v>
      </c>
      <c r="AG758" s="3">
        <v>1.2350000000000001</v>
      </c>
      <c r="AH758" s="2">
        <v>3.806</v>
      </c>
      <c r="AI758" s="2">
        <v>84.61</v>
      </c>
      <c r="AJ758" s="2">
        <v>82.444000000000003</v>
      </c>
      <c r="AK758" s="2">
        <v>86.739000000000004</v>
      </c>
      <c r="AL758" s="2">
        <v>69.986000000000004</v>
      </c>
      <c r="AM758" s="2">
        <v>67.933999999999997</v>
      </c>
      <c r="AN758" s="2">
        <v>71.986000000000004</v>
      </c>
      <c r="AO758" s="2">
        <v>21.959</v>
      </c>
      <c r="AP758" s="2">
        <v>20.565999999999999</v>
      </c>
      <c r="AQ758" s="2">
        <v>23.353999999999999</v>
      </c>
      <c r="AR758" s="2">
        <v>10.416</v>
      </c>
      <c r="AS758" s="2">
        <v>9.7319999999999993</v>
      </c>
      <c r="AT758" s="2">
        <v>10.943</v>
      </c>
      <c r="AU758" s="3">
        <v>1.4999999999999999E-2</v>
      </c>
      <c r="AV758" s="2">
        <v>2.4950000000000001</v>
      </c>
      <c r="AW758" s="4">
        <v>5.6959999999999997</v>
      </c>
      <c r="AX758" s="3">
        <v>0.02</v>
      </c>
      <c r="AY758" s="3">
        <v>3.331</v>
      </c>
      <c r="AZ758" s="3">
        <v>11.178000000000001</v>
      </c>
      <c r="BA758" s="3">
        <v>14.711</v>
      </c>
      <c r="BB758" s="3">
        <v>7.7960000000000003</v>
      </c>
      <c r="BC758" s="3">
        <v>41.231999999999999</v>
      </c>
      <c r="BD758" s="3">
        <v>57.445999999999998</v>
      </c>
      <c r="BE758" s="3">
        <v>28.146999999999998</v>
      </c>
      <c r="BF758" s="3">
        <v>15.112</v>
      </c>
      <c r="BG758" s="3">
        <v>19.888999999999999</v>
      </c>
      <c r="BH758" s="3">
        <v>11.180999999999999</v>
      </c>
      <c r="BI758" s="3">
        <v>36.793999999999997</v>
      </c>
      <c r="BJ758" s="3">
        <v>51.616</v>
      </c>
      <c r="BK758" s="3">
        <v>25.251000000000001</v>
      </c>
      <c r="BL758" s="3">
        <v>8.8420000000000005</v>
      </c>
      <c r="BM758" s="2">
        <v>12.945</v>
      </c>
    </row>
    <row r="759" spans="1:65" ht="12" x14ac:dyDescent="0.2">
      <c r="A759" s="8">
        <v>8037</v>
      </c>
      <c r="B759" s="8" t="s">
        <v>790</v>
      </c>
      <c r="C759" s="7" t="s">
        <v>99</v>
      </c>
      <c r="D759" s="6">
        <v>8</v>
      </c>
      <c r="E759" s="6">
        <v>158</v>
      </c>
      <c r="F759" s="6" t="s">
        <v>635</v>
      </c>
      <c r="G759" s="6" t="s">
        <v>634</v>
      </c>
      <c r="H759" s="6">
        <v>158</v>
      </c>
      <c r="I759" s="7" t="s">
        <v>237</v>
      </c>
      <c r="J759" s="6">
        <v>906</v>
      </c>
      <c r="K759" s="6">
        <v>1990</v>
      </c>
      <c r="L759" s="3">
        <v>20508.591</v>
      </c>
      <c r="M759" s="3">
        <v>20594.905999999999</v>
      </c>
      <c r="N759" s="3">
        <v>10805.99</v>
      </c>
      <c r="O759" s="3">
        <v>9788.9159999999993</v>
      </c>
      <c r="P759" s="2">
        <v>581.61300000000006</v>
      </c>
      <c r="Q759" s="2">
        <v>110.39</v>
      </c>
      <c r="R759" s="2">
        <v>26.07</v>
      </c>
      <c r="S759" s="3">
        <v>235.49600000000001</v>
      </c>
      <c r="T759" s="2">
        <v>11.435</v>
      </c>
      <c r="U759" s="3">
        <v>172.63</v>
      </c>
      <c r="V759" s="5">
        <v>0.83799999999999997</v>
      </c>
      <c r="W759" s="2">
        <v>82.713999999999999</v>
      </c>
      <c r="X759" s="3">
        <v>339.91500000000002</v>
      </c>
      <c r="Y759" s="3">
        <v>14.997999999999999</v>
      </c>
      <c r="Z759" s="2">
        <v>16.504999999999999</v>
      </c>
      <c r="AA759" s="5">
        <v>1.7869999999999999</v>
      </c>
      <c r="AB759" s="5">
        <v>0.83599999999999997</v>
      </c>
      <c r="AC759" s="2">
        <v>27.085000000000001</v>
      </c>
      <c r="AD759" s="3">
        <v>109.9</v>
      </c>
      <c r="AE759" s="3">
        <v>104.419</v>
      </c>
      <c r="AF759" s="3">
        <v>64.998000000000005</v>
      </c>
      <c r="AG759" s="3">
        <v>39.420999999999999</v>
      </c>
      <c r="AH759" s="2">
        <v>5.07</v>
      </c>
      <c r="AI759" s="2">
        <v>73.936000000000007</v>
      </c>
      <c r="AJ759" s="2">
        <v>71.581000000000003</v>
      </c>
      <c r="AK759" s="2">
        <v>76.855000000000004</v>
      </c>
      <c r="AL759" s="2">
        <v>59.813000000000002</v>
      </c>
      <c r="AM759" s="2">
        <v>57.515000000000001</v>
      </c>
      <c r="AN759" s="2">
        <v>62.665999999999997</v>
      </c>
      <c r="AO759" s="2">
        <v>15.561</v>
      </c>
      <c r="AP759" s="2">
        <v>14.646000000000001</v>
      </c>
      <c r="AQ759" s="2">
        <v>16.649000000000001</v>
      </c>
      <c r="AR759" s="2">
        <v>7.0339999999999998</v>
      </c>
      <c r="AS759" s="2">
        <v>6.4390000000000001</v>
      </c>
      <c r="AT759" s="2">
        <v>7.5039999999999996</v>
      </c>
      <c r="AU759" s="3">
        <v>2.1389999999999998</v>
      </c>
      <c r="AV759" s="2">
        <v>6.3440000000000003</v>
      </c>
      <c r="AW759" s="4">
        <v>338.053</v>
      </c>
      <c r="AX759" s="3">
        <v>2.9289999999999998</v>
      </c>
      <c r="AY759" s="3">
        <v>8.7370000000000001</v>
      </c>
      <c r="AZ759" s="3">
        <v>45.511000000000003</v>
      </c>
      <c r="BA759" s="3">
        <v>59.045999999999999</v>
      </c>
      <c r="BB759" s="3">
        <v>30.623999999999999</v>
      </c>
      <c r="BC759" s="3">
        <v>148.155</v>
      </c>
      <c r="BD759" s="3">
        <v>189.578</v>
      </c>
      <c r="BE759" s="3">
        <v>100.39</v>
      </c>
      <c r="BF759" s="3">
        <v>66.932000000000002</v>
      </c>
      <c r="BG759" s="3">
        <v>90.527000000000001</v>
      </c>
      <c r="BH759" s="3">
        <v>40.875</v>
      </c>
      <c r="BI759" s="3">
        <v>137.54499999999999</v>
      </c>
      <c r="BJ759" s="3">
        <v>178.41800000000001</v>
      </c>
      <c r="BK759" s="3">
        <v>90.474999999999994</v>
      </c>
      <c r="BL759" s="3">
        <v>-62.875999999999998</v>
      </c>
      <c r="BM759" s="2">
        <v>-3.0529999999999999</v>
      </c>
    </row>
    <row r="760" spans="1:65" ht="12" x14ac:dyDescent="0.2">
      <c r="A760" s="8">
        <v>8042</v>
      </c>
      <c r="B760" s="8" t="s">
        <v>790</v>
      </c>
      <c r="C760" s="7" t="s">
        <v>99</v>
      </c>
      <c r="D760" s="6">
        <v>8</v>
      </c>
      <c r="E760" s="6">
        <v>158</v>
      </c>
      <c r="F760" s="6" t="s">
        <v>635</v>
      </c>
      <c r="G760" s="6" t="s">
        <v>634</v>
      </c>
      <c r="H760" s="6">
        <v>158</v>
      </c>
      <c r="I760" s="7" t="s">
        <v>237</v>
      </c>
      <c r="J760" s="6">
        <v>906</v>
      </c>
      <c r="K760" s="6">
        <v>1995</v>
      </c>
      <c r="L760" s="3">
        <v>21446.812999999998</v>
      </c>
      <c r="M760" s="3">
        <v>21534.494999999999</v>
      </c>
      <c r="N760" s="3">
        <v>11204.067999999999</v>
      </c>
      <c r="O760" s="3">
        <v>10330.425999999999</v>
      </c>
      <c r="P760" s="2">
        <v>608.14700000000005</v>
      </c>
      <c r="Q760" s="2">
        <v>108.45699999999999</v>
      </c>
      <c r="R760" s="2">
        <v>28.466000000000001</v>
      </c>
      <c r="S760" s="3">
        <v>213.387</v>
      </c>
      <c r="T760" s="2">
        <v>9.9090000000000007</v>
      </c>
      <c r="U760" s="3">
        <v>175.364</v>
      </c>
      <c r="V760" s="5">
        <v>0.81399999999999995</v>
      </c>
      <c r="W760" s="2">
        <v>85.153000000000006</v>
      </c>
      <c r="X760" s="3">
        <v>333.16399999999999</v>
      </c>
      <c r="Y760" s="3">
        <v>16.079000000000001</v>
      </c>
      <c r="Z760" s="2">
        <v>15.471</v>
      </c>
      <c r="AA760" s="5">
        <v>1.782</v>
      </c>
      <c r="AB760" s="5">
        <v>0.84</v>
      </c>
      <c r="AC760" s="2">
        <v>27.638000000000002</v>
      </c>
      <c r="AD760" s="3">
        <v>108.3</v>
      </c>
      <c r="AE760" s="3">
        <v>119.777</v>
      </c>
      <c r="AF760" s="3">
        <v>75.453000000000003</v>
      </c>
      <c r="AG760" s="3">
        <v>44.325000000000003</v>
      </c>
      <c r="AH760" s="2">
        <v>5.5620000000000003</v>
      </c>
      <c r="AI760" s="2">
        <v>74.617000000000004</v>
      </c>
      <c r="AJ760" s="2">
        <v>71.997</v>
      </c>
      <c r="AK760" s="2">
        <v>77.840999999999994</v>
      </c>
      <c r="AL760" s="2">
        <v>60.473999999999997</v>
      </c>
      <c r="AM760" s="2">
        <v>57.906999999999996</v>
      </c>
      <c r="AN760" s="2">
        <v>63.634999999999998</v>
      </c>
      <c r="AO760" s="2">
        <v>16.123000000000001</v>
      </c>
      <c r="AP760" s="2">
        <v>15.11</v>
      </c>
      <c r="AQ760" s="2">
        <v>17.422000000000001</v>
      </c>
      <c r="AR760" s="2">
        <v>7.2359999999999998</v>
      </c>
      <c r="AS760" s="2">
        <v>6.5910000000000002</v>
      </c>
      <c r="AT760" s="2">
        <v>7.8280000000000003</v>
      </c>
      <c r="AU760" s="3">
        <v>2.113</v>
      </c>
      <c r="AV760" s="2">
        <v>6.3840000000000003</v>
      </c>
      <c r="AW760" s="4">
        <v>331.327</v>
      </c>
      <c r="AX760" s="3">
        <v>2.9009999999999998</v>
      </c>
      <c r="AY760" s="3">
        <v>8.8140000000000001</v>
      </c>
      <c r="AZ760" s="3">
        <v>43.814</v>
      </c>
      <c r="BA760" s="3">
        <v>58.067</v>
      </c>
      <c r="BB760" s="3">
        <v>28.268000000000001</v>
      </c>
      <c r="BC760" s="3">
        <v>142.63800000000001</v>
      </c>
      <c r="BD760" s="3">
        <v>187.21600000000001</v>
      </c>
      <c r="BE760" s="3">
        <v>93.516999999999996</v>
      </c>
      <c r="BF760" s="3">
        <v>65.031999999999996</v>
      </c>
      <c r="BG760" s="3">
        <v>89.86</v>
      </c>
      <c r="BH760" s="3">
        <v>37.83</v>
      </c>
      <c r="BI760" s="3">
        <v>132.34399999999999</v>
      </c>
      <c r="BJ760" s="3">
        <v>176.41</v>
      </c>
      <c r="BK760" s="3">
        <v>83.905000000000001</v>
      </c>
      <c r="BL760" s="3">
        <v>-38.021000000000001</v>
      </c>
      <c r="BM760" s="2">
        <v>-1.766</v>
      </c>
    </row>
    <row r="761" spans="1:65" ht="12" x14ac:dyDescent="0.2">
      <c r="A761" s="8">
        <v>8047</v>
      </c>
      <c r="B761" s="8" t="s">
        <v>790</v>
      </c>
      <c r="C761" s="7" t="s">
        <v>99</v>
      </c>
      <c r="D761" s="6">
        <v>8</v>
      </c>
      <c r="E761" s="6">
        <v>158</v>
      </c>
      <c r="F761" s="6" t="s">
        <v>635</v>
      </c>
      <c r="G761" s="6" t="s">
        <v>634</v>
      </c>
      <c r="H761" s="6">
        <v>158</v>
      </c>
      <c r="I761" s="7" t="s">
        <v>237</v>
      </c>
      <c r="J761" s="6">
        <v>906</v>
      </c>
      <c r="K761" s="6">
        <v>2000</v>
      </c>
      <c r="L761" s="3">
        <v>22283.391</v>
      </c>
      <c r="M761" s="3">
        <v>22332.87</v>
      </c>
      <c r="N761" s="3">
        <v>11516.749</v>
      </c>
      <c r="O761" s="3">
        <v>10816.12</v>
      </c>
      <c r="P761" s="2">
        <v>630.69399999999996</v>
      </c>
      <c r="Q761" s="2">
        <v>106.47799999999999</v>
      </c>
      <c r="R761" s="2">
        <v>31.053999999999998</v>
      </c>
      <c r="S761" s="3">
        <v>144.69399999999999</v>
      </c>
      <c r="T761" s="2">
        <v>6.4790000000000001</v>
      </c>
      <c r="U761" s="3">
        <v>98.956999999999994</v>
      </c>
      <c r="V761" s="5">
        <v>0.443</v>
      </c>
      <c r="W761" s="2" t="s">
        <v>236</v>
      </c>
      <c r="X761" s="3">
        <v>272.89499999999998</v>
      </c>
      <c r="Y761" s="3">
        <v>11.984</v>
      </c>
      <c r="Z761" s="2">
        <v>12.218999999999999</v>
      </c>
      <c r="AA761" s="5">
        <v>1.472</v>
      </c>
      <c r="AB761" s="5">
        <v>0.69199999999999995</v>
      </c>
      <c r="AC761" s="2">
        <v>28.22</v>
      </c>
      <c r="AD761" s="3">
        <v>109.3</v>
      </c>
      <c r="AE761" s="3">
        <v>128.20099999999999</v>
      </c>
      <c r="AF761" s="3">
        <v>81.025000000000006</v>
      </c>
      <c r="AG761" s="3">
        <v>47.177</v>
      </c>
      <c r="AH761" s="2">
        <v>5.74</v>
      </c>
      <c r="AI761" s="2">
        <v>76.138999999999996</v>
      </c>
      <c r="AJ761" s="2">
        <v>73.397000000000006</v>
      </c>
      <c r="AK761" s="2">
        <v>79.465000000000003</v>
      </c>
      <c r="AL761" s="2">
        <v>61.914000000000001</v>
      </c>
      <c r="AM761" s="2">
        <v>59.203000000000003</v>
      </c>
      <c r="AN761" s="2">
        <v>65.203999999999994</v>
      </c>
      <c r="AO761" s="2">
        <v>17.123000000000001</v>
      </c>
      <c r="AP761" s="2">
        <v>15.928000000000001</v>
      </c>
      <c r="AQ761" s="2">
        <v>18.625</v>
      </c>
      <c r="AR761" s="2">
        <v>7.7439999999999998</v>
      </c>
      <c r="AS761" s="2">
        <v>7.0119999999999996</v>
      </c>
      <c r="AT761" s="2">
        <v>8.48</v>
      </c>
      <c r="AU761" s="3">
        <v>1.607</v>
      </c>
      <c r="AV761" s="2">
        <v>6.016</v>
      </c>
      <c r="AW761" s="4">
        <v>271.47800000000001</v>
      </c>
      <c r="AX761" s="3">
        <v>2.2639999999999998</v>
      </c>
      <c r="AY761" s="3">
        <v>8.31</v>
      </c>
      <c r="AZ761" s="3">
        <v>37.301000000000002</v>
      </c>
      <c r="BA761" s="3">
        <v>49.152999999999999</v>
      </c>
      <c r="BB761" s="3">
        <v>24.408000000000001</v>
      </c>
      <c r="BC761" s="3">
        <v>129.19200000000001</v>
      </c>
      <c r="BD761" s="3">
        <v>171.685</v>
      </c>
      <c r="BE761" s="3">
        <v>82.546000000000006</v>
      </c>
      <c r="BF761" s="3">
        <v>58.026000000000003</v>
      </c>
      <c r="BG761" s="3">
        <v>81.281999999999996</v>
      </c>
      <c r="BH761" s="3">
        <v>32.704999999999998</v>
      </c>
      <c r="BI761" s="3">
        <v>119.994</v>
      </c>
      <c r="BJ761" s="3">
        <v>162.227</v>
      </c>
      <c r="BK761" s="3">
        <v>73.710999999999999</v>
      </c>
      <c r="BL761" s="3">
        <v>-45.743000000000002</v>
      </c>
      <c r="BM761" s="2">
        <v>-2.048</v>
      </c>
    </row>
    <row r="762" spans="1:65" ht="12" x14ac:dyDescent="0.2">
      <c r="A762" s="8">
        <v>8052</v>
      </c>
      <c r="B762" s="8" t="s">
        <v>790</v>
      </c>
      <c r="C762" s="7" t="s">
        <v>99</v>
      </c>
      <c r="D762" s="6">
        <v>8</v>
      </c>
      <c r="E762" s="6">
        <v>158</v>
      </c>
      <c r="F762" s="6" t="s">
        <v>635</v>
      </c>
      <c r="G762" s="6" t="s">
        <v>634</v>
      </c>
      <c r="H762" s="6">
        <v>158</v>
      </c>
      <c r="I762" s="7" t="s">
        <v>237</v>
      </c>
      <c r="J762" s="6">
        <v>906</v>
      </c>
      <c r="K762" s="6">
        <v>2005</v>
      </c>
      <c r="L762" s="3">
        <v>22786.249</v>
      </c>
      <c r="M762" s="3">
        <v>22824.931</v>
      </c>
      <c r="N762" s="3">
        <v>11643.656999999999</v>
      </c>
      <c r="O762" s="3">
        <v>11181.273999999999</v>
      </c>
      <c r="P762" s="2">
        <v>644.59</v>
      </c>
      <c r="Q762" s="2">
        <v>104.13500000000001</v>
      </c>
      <c r="R762" s="2">
        <v>33.802999999999997</v>
      </c>
      <c r="S762" s="3">
        <v>64.204999999999998</v>
      </c>
      <c r="T762" s="2">
        <v>2.8130000000000002</v>
      </c>
      <c r="U762" s="3">
        <v>77.364999999999995</v>
      </c>
      <c r="V762" s="5">
        <v>0.33900000000000002</v>
      </c>
      <c r="W762" s="2" t="s">
        <v>236</v>
      </c>
      <c r="X762" s="3">
        <v>208.82300000000001</v>
      </c>
      <c r="Y762" s="3">
        <v>6.32</v>
      </c>
      <c r="Z762" s="2">
        <v>9.1489999999999991</v>
      </c>
      <c r="AA762" s="5">
        <v>1.133</v>
      </c>
      <c r="AB762" s="5">
        <v>0.53300000000000003</v>
      </c>
      <c r="AC762" s="2">
        <v>28.847000000000001</v>
      </c>
      <c r="AD762" s="3">
        <v>109.6</v>
      </c>
      <c r="AE762" s="3">
        <v>144.61799999999999</v>
      </c>
      <c r="AF762" s="3">
        <v>91.340999999999994</v>
      </c>
      <c r="AG762" s="3">
        <v>53.277000000000001</v>
      </c>
      <c r="AH762" s="2">
        <v>6.3360000000000003</v>
      </c>
      <c r="AI762" s="2">
        <v>77.132999999999996</v>
      </c>
      <c r="AJ762" s="2">
        <v>74.114999999999995</v>
      </c>
      <c r="AK762" s="2">
        <v>80.712999999999994</v>
      </c>
      <c r="AL762" s="2">
        <v>62.776000000000003</v>
      </c>
      <c r="AM762" s="2">
        <v>59.78</v>
      </c>
      <c r="AN762" s="2">
        <v>66.33</v>
      </c>
      <c r="AO762" s="2">
        <v>17.812000000000001</v>
      </c>
      <c r="AP762" s="2">
        <v>16.370999999999999</v>
      </c>
      <c r="AQ762" s="2">
        <v>19.532</v>
      </c>
      <c r="AR762" s="2">
        <v>8.1639999999999997</v>
      </c>
      <c r="AS762" s="2">
        <v>7.3540000000000001</v>
      </c>
      <c r="AT762" s="2">
        <v>9.0570000000000004</v>
      </c>
      <c r="AU762" s="3">
        <v>1.0209999999999999</v>
      </c>
      <c r="AV762" s="2">
        <v>4.8929999999999998</v>
      </c>
      <c r="AW762" s="4">
        <v>207.94399999999999</v>
      </c>
      <c r="AX762" s="3">
        <v>1.478</v>
      </c>
      <c r="AY762" s="3">
        <v>6.7809999999999997</v>
      </c>
      <c r="AZ762" s="3">
        <v>34.578000000000003</v>
      </c>
      <c r="BA762" s="3">
        <v>46.183</v>
      </c>
      <c r="BB762" s="3">
        <v>22.254999999999999</v>
      </c>
      <c r="BC762" s="3">
        <v>121.29900000000001</v>
      </c>
      <c r="BD762" s="3">
        <v>164.904</v>
      </c>
      <c r="BE762" s="3">
        <v>74.522000000000006</v>
      </c>
      <c r="BF762" s="3">
        <v>56.031999999999996</v>
      </c>
      <c r="BG762" s="3">
        <v>80.22</v>
      </c>
      <c r="BH762" s="3">
        <v>30.381</v>
      </c>
      <c r="BI762" s="3">
        <v>113.699</v>
      </c>
      <c r="BJ762" s="3">
        <v>157.11799999999999</v>
      </c>
      <c r="BK762" s="3">
        <v>67.198999999999998</v>
      </c>
      <c r="BL762" s="3">
        <v>13.157</v>
      </c>
      <c r="BM762" s="2">
        <v>0.57599999999999996</v>
      </c>
    </row>
    <row r="763" spans="1:65" ht="12" x14ac:dyDescent="0.2">
      <c r="A763" s="8">
        <v>8057</v>
      </c>
      <c r="B763" s="8" t="s">
        <v>790</v>
      </c>
      <c r="C763" s="7" t="s">
        <v>99</v>
      </c>
      <c r="D763" s="6">
        <v>8</v>
      </c>
      <c r="E763" s="6">
        <v>158</v>
      </c>
      <c r="F763" s="6" t="s">
        <v>635</v>
      </c>
      <c r="G763" s="6" t="s">
        <v>634</v>
      </c>
      <c r="H763" s="6">
        <v>158</v>
      </c>
      <c r="I763" s="7" t="s">
        <v>237</v>
      </c>
      <c r="J763" s="6">
        <v>906</v>
      </c>
      <c r="K763" s="6">
        <v>2010</v>
      </c>
      <c r="L763" s="3">
        <v>23204.437999999998</v>
      </c>
      <c r="M763" s="3">
        <v>23224.048999999999</v>
      </c>
      <c r="N763" s="3">
        <v>11715.727000000001</v>
      </c>
      <c r="O763" s="3">
        <v>11508.322</v>
      </c>
      <c r="P763" s="2">
        <v>655.86099999999999</v>
      </c>
      <c r="Q763" s="2">
        <v>101.80200000000001</v>
      </c>
      <c r="R763" s="2">
        <v>36.494999999999997</v>
      </c>
      <c r="S763" s="3">
        <v>21.245000000000001</v>
      </c>
      <c r="T763" s="2">
        <v>0.91400000000000003</v>
      </c>
      <c r="U763" s="3">
        <v>39.222000000000001</v>
      </c>
      <c r="V763" s="5">
        <v>0.16900000000000001</v>
      </c>
      <c r="W763" s="2" t="s">
        <v>236</v>
      </c>
      <c r="X763" s="3">
        <v>171.33199999999999</v>
      </c>
      <c r="Y763" s="3">
        <v>2.7959999999999998</v>
      </c>
      <c r="Z763" s="2">
        <v>7.3769999999999998</v>
      </c>
      <c r="AA763" s="5">
        <v>0.91600000000000004</v>
      </c>
      <c r="AB763" s="5">
        <v>0.434</v>
      </c>
      <c r="AC763" s="2">
        <v>30.417000000000002</v>
      </c>
      <c r="AD763" s="3">
        <v>108.6</v>
      </c>
      <c r="AE763" s="3">
        <v>150.08699999999999</v>
      </c>
      <c r="AF763" s="3">
        <v>93.100999999999999</v>
      </c>
      <c r="AG763" s="3">
        <v>56.985999999999997</v>
      </c>
      <c r="AH763" s="2">
        <v>6.4630000000000001</v>
      </c>
      <c r="AI763" s="2">
        <v>79.036000000000001</v>
      </c>
      <c r="AJ763" s="2">
        <v>75.983000000000004</v>
      </c>
      <c r="AK763" s="2">
        <v>82.524000000000001</v>
      </c>
      <c r="AL763" s="2">
        <v>64.582999999999998</v>
      </c>
      <c r="AM763" s="2">
        <v>61.552999999999997</v>
      </c>
      <c r="AN763" s="2">
        <v>68.042000000000002</v>
      </c>
      <c r="AO763" s="2">
        <v>19.029</v>
      </c>
      <c r="AP763" s="2">
        <v>17.385000000000002</v>
      </c>
      <c r="AQ763" s="2">
        <v>20.86</v>
      </c>
      <c r="AR763" s="2">
        <v>8.8789999999999996</v>
      </c>
      <c r="AS763" s="2">
        <v>8.0020000000000007</v>
      </c>
      <c r="AT763" s="2">
        <v>9.8719999999999999</v>
      </c>
      <c r="AU763" s="3">
        <v>0.70499999999999996</v>
      </c>
      <c r="AV763" s="2">
        <v>4.0780000000000003</v>
      </c>
      <c r="AW763" s="4">
        <v>170.732</v>
      </c>
      <c r="AX763" s="3">
        <v>1.026</v>
      </c>
      <c r="AY763" s="3">
        <v>5.681</v>
      </c>
      <c r="AZ763" s="3">
        <v>26.657</v>
      </c>
      <c r="BA763" s="3">
        <v>35.491</v>
      </c>
      <c r="BB763" s="3">
        <v>17.478999999999999</v>
      </c>
      <c r="BC763" s="3">
        <v>104.71</v>
      </c>
      <c r="BD763" s="3">
        <v>144.125</v>
      </c>
      <c r="BE763" s="3">
        <v>63.375999999999998</v>
      </c>
      <c r="BF763" s="3">
        <v>46.972999999999999</v>
      </c>
      <c r="BG763" s="3">
        <v>67.183999999999997</v>
      </c>
      <c r="BH763" s="3">
        <v>25.925999999999998</v>
      </c>
      <c r="BI763" s="3">
        <v>98.302000000000007</v>
      </c>
      <c r="BJ763" s="3">
        <v>137.46299999999999</v>
      </c>
      <c r="BK763" s="3">
        <v>57.31</v>
      </c>
      <c r="BL763" s="3">
        <v>17.969000000000001</v>
      </c>
      <c r="BM763" s="2">
        <v>0.77400000000000002</v>
      </c>
    </row>
    <row r="764" spans="1:65" ht="12" x14ac:dyDescent="0.2">
      <c r="A764" s="8">
        <v>8062</v>
      </c>
      <c r="B764" s="8" t="s">
        <v>790</v>
      </c>
      <c r="C764" s="7" t="s">
        <v>99</v>
      </c>
      <c r="D764" s="6">
        <v>8</v>
      </c>
      <c r="E764" s="6">
        <v>158</v>
      </c>
      <c r="F764" s="6" t="s">
        <v>635</v>
      </c>
      <c r="G764" s="6" t="s">
        <v>634</v>
      </c>
      <c r="H764" s="6">
        <v>158</v>
      </c>
      <c r="I764" s="7" t="s">
        <v>237</v>
      </c>
      <c r="J764" s="6">
        <v>906</v>
      </c>
      <c r="K764" s="6">
        <v>2015</v>
      </c>
      <c r="L764" s="3">
        <v>23501.311000000002</v>
      </c>
      <c r="M764" s="3">
        <v>23529.254000000001</v>
      </c>
      <c r="N764" s="3">
        <v>11769.050999999999</v>
      </c>
      <c r="O764" s="3">
        <v>11760.203</v>
      </c>
      <c r="P764" s="2">
        <v>664.48</v>
      </c>
      <c r="Q764" s="2">
        <v>100.075</v>
      </c>
      <c r="R764" s="2">
        <v>38.975000000000001</v>
      </c>
      <c r="S764" s="3">
        <v>45.212000000000003</v>
      </c>
      <c r="T764" s="2">
        <v>1.921</v>
      </c>
      <c r="U764" s="3">
        <v>55.886000000000003</v>
      </c>
      <c r="V764" s="5">
        <v>0.23799999999999999</v>
      </c>
      <c r="W764" s="2" t="s">
        <v>236</v>
      </c>
      <c r="X764" s="3">
        <v>212.26400000000001</v>
      </c>
      <c r="Y764" s="3">
        <v>3.1160000000000001</v>
      </c>
      <c r="Z764" s="2">
        <v>9.0210000000000008</v>
      </c>
      <c r="AA764" s="5">
        <v>1.1850000000000001</v>
      </c>
      <c r="AB764" s="5">
        <v>0.56399999999999995</v>
      </c>
      <c r="AC764" s="2">
        <v>31.193999999999999</v>
      </c>
      <c r="AD764" s="3">
        <v>107.8</v>
      </c>
      <c r="AE764" s="3">
        <v>167.05199999999999</v>
      </c>
      <c r="AF764" s="3">
        <v>101.607</v>
      </c>
      <c r="AG764" s="3">
        <v>65.444999999999993</v>
      </c>
      <c r="AH764" s="2">
        <v>7.1</v>
      </c>
      <c r="AI764" s="2">
        <v>79.879000000000005</v>
      </c>
      <c r="AJ764" s="2">
        <v>76.694999999999993</v>
      </c>
      <c r="AK764" s="2">
        <v>83.421000000000006</v>
      </c>
      <c r="AL764" s="2">
        <v>65.353999999999999</v>
      </c>
      <c r="AM764" s="2">
        <v>62.195</v>
      </c>
      <c r="AN764" s="2">
        <v>68.866</v>
      </c>
      <c r="AO764" s="2">
        <v>19.559999999999999</v>
      </c>
      <c r="AP764" s="2">
        <v>17.736999999999998</v>
      </c>
      <c r="AQ764" s="2">
        <v>21.495000000000001</v>
      </c>
      <c r="AR764" s="2">
        <v>9.1440000000000001</v>
      </c>
      <c r="AS764" s="2">
        <v>8.0830000000000002</v>
      </c>
      <c r="AT764" s="2">
        <v>10.253</v>
      </c>
      <c r="AU764" s="3">
        <v>0.751</v>
      </c>
      <c r="AV764" s="2">
        <v>3.569</v>
      </c>
      <c r="AW764" s="4">
        <v>211.614</v>
      </c>
      <c r="AX764" s="3">
        <v>1.0449999999999999</v>
      </c>
      <c r="AY764" s="3">
        <v>4.9909999999999997</v>
      </c>
      <c r="AZ764" s="3">
        <v>23.190999999999999</v>
      </c>
      <c r="BA764" s="3">
        <v>30.651</v>
      </c>
      <c r="BB764" s="3">
        <v>15.478</v>
      </c>
      <c r="BC764" s="3">
        <v>97.481999999999999</v>
      </c>
      <c r="BD764" s="3">
        <v>135.928</v>
      </c>
      <c r="BE764" s="3">
        <v>57.694000000000003</v>
      </c>
      <c r="BF764" s="3">
        <v>43.018000000000001</v>
      </c>
      <c r="BG764" s="3">
        <v>61.793999999999997</v>
      </c>
      <c r="BH764" s="3">
        <v>23.75</v>
      </c>
      <c r="BI764" s="3">
        <v>91.927000000000007</v>
      </c>
      <c r="BJ764" s="3">
        <v>130.08600000000001</v>
      </c>
      <c r="BK764" s="3">
        <v>52.511000000000003</v>
      </c>
      <c r="BL764" s="3">
        <v>10.680999999999999</v>
      </c>
      <c r="BM764" s="2">
        <v>0.45400000000000001</v>
      </c>
    </row>
    <row r="765" spans="1:65" ht="12" x14ac:dyDescent="0.2">
      <c r="A765" s="8">
        <v>8067</v>
      </c>
      <c r="B765" s="8" t="s">
        <v>790</v>
      </c>
      <c r="C765" s="7" t="s">
        <v>99</v>
      </c>
      <c r="D765" s="6">
        <v>8</v>
      </c>
      <c r="E765" s="6">
        <v>158</v>
      </c>
      <c r="F765" s="6" t="s">
        <v>635</v>
      </c>
      <c r="G765" s="6" t="s">
        <v>634</v>
      </c>
      <c r="H765" s="6">
        <v>158</v>
      </c>
      <c r="I765" s="7" t="s">
        <v>237</v>
      </c>
      <c r="J765" s="6">
        <v>906</v>
      </c>
      <c r="K765" s="6">
        <v>2020</v>
      </c>
      <c r="L765" s="3">
        <v>23680.473000000002</v>
      </c>
      <c r="M765" s="3">
        <v>23663.458999999999</v>
      </c>
      <c r="N765" s="3">
        <v>11749.427</v>
      </c>
      <c r="O765" s="3">
        <v>11914.031000000001</v>
      </c>
      <c r="P765" s="2">
        <v>668.27099999999996</v>
      </c>
      <c r="Q765" s="2">
        <v>98.617999999999995</v>
      </c>
      <c r="R765" s="2">
        <v>41.725000000000001</v>
      </c>
      <c r="S765" s="3">
        <v>-12.8</v>
      </c>
      <c r="T765" s="2">
        <v>-0.54100000000000004</v>
      </c>
      <c r="U765" s="3">
        <v>-34.027999999999999</v>
      </c>
      <c r="V765" s="5">
        <v>-0.14399999999999999</v>
      </c>
      <c r="W765" s="2" t="s">
        <v>236</v>
      </c>
      <c r="X765" s="3">
        <v>161.44200000000001</v>
      </c>
      <c r="Y765" s="3">
        <v>2.3540000000000001</v>
      </c>
      <c r="Z765" s="2">
        <v>6.8220000000000001</v>
      </c>
      <c r="AA765" s="5">
        <v>0.99</v>
      </c>
      <c r="AB765" s="5">
        <v>0.47299999999999998</v>
      </c>
      <c r="AC765" s="2">
        <v>31.603999999999999</v>
      </c>
      <c r="AD765" s="3">
        <v>107.1</v>
      </c>
      <c r="AE765" s="3">
        <v>174.24199999999999</v>
      </c>
      <c r="AF765" s="3">
        <v>102.468</v>
      </c>
      <c r="AG765" s="3">
        <v>71.774000000000001</v>
      </c>
      <c r="AH765" s="2">
        <v>7.3630000000000004</v>
      </c>
      <c r="AI765" s="2">
        <v>81.106999999999999</v>
      </c>
      <c r="AJ765" s="2">
        <v>77.882999999999996</v>
      </c>
      <c r="AK765" s="2">
        <v>84.5</v>
      </c>
      <c r="AL765" s="2">
        <v>66.537999999999997</v>
      </c>
      <c r="AM765" s="2">
        <v>63.329000000000001</v>
      </c>
      <c r="AN765" s="2">
        <v>69.912000000000006</v>
      </c>
      <c r="AO765" s="2">
        <v>20.568000000000001</v>
      </c>
      <c r="AP765" s="2">
        <v>18.550999999999998</v>
      </c>
      <c r="AQ765" s="2">
        <v>22.521000000000001</v>
      </c>
      <c r="AR765" s="2">
        <v>10.568</v>
      </c>
      <c r="AS765" s="2">
        <v>9.4990000000000006</v>
      </c>
      <c r="AT765" s="2">
        <v>11.441000000000001</v>
      </c>
      <c r="AU765" s="3">
        <v>0.51600000000000001</v>
      </c>
      <c r="AV765" s="2">
        <v>3.18</v>
      </c>
      <c r="AW765" s="4">
        <v>161.00200000000001</v>
      </c>
      <c r="AX765" s="3">
        <v>0.76</v>
      </c>
      <c r="AY765" s="3">
        <v>4.4669999999999996</v>
      </c>
      <c r="AZ765" s="3">
        <v>20.291</v>
      </c>
      <c r="BA765" s="3">
        <v>25.513999999999999</v>
      </c>
      <c r="BB765" s="3">
        <v>14.829000000000001</v>
      </c>
      <c r="BC765" s="3">
        <v>89.539000000000001</v>
      </c>
      <c r="BD765" s="3">
        <v>123.297</v>
      </c>
      <c r="BE765" s="3">
        <v>55.103000000000002</v>
      </c>
      <c r="BF765" s="3">
        <v>37.295000000000002</v>
      </c>
      <c r="BG765" s="3">
        <v>51.762</v>
      </c>
      <c r="BH765" s="3">
        <v>22.683</v>
      </c>
      <c r="BI765" s="3">
        <v>84.534999999999997</v>
      </c>
      <c r="BJ765" s="3">
        <v>118.102</v>
      </c>
      <c r="BK765" s="3">
        <v>50.344999999999999</v>
      </c>
      <c r="BL765" s="3">
        <v>-21.224</v>
      </c>
      <c r="BM765" s="2">
        <v>-0.89700000000000002</v>
      </c>
    </row>
    <row r="766" spans="1:65" ht="12" x14ac:dyDescent="0.2">
      <c r="A766" s="8">
        <v>8111</v>
      </c>
      <c r="B766" s="8" t="s">
        <v>790</v>
      </c>
      <c r="C766" s="7" t="s">
        <v>100</v>
      </c>
      <c r="D766" s="6" t="s">
        <v>244</v>
      </c>
      <c r="E766" s="6">
        <v>408</v>
      </c>
      <c r="F766" s="6" t="s">
        <v>633</v>
      </c>
      <c r="G766" s="6" t="s">
        <v>632</v>
      </c>
      <c r="H766" s="6">
        <v>408</v>
      </c>
      <c r="I766" s="7" t="s">
        <v>237</v>
      </c>
      <c r="J766" s="6">
        <v>906</v>
      </c>
      <c r="K766" s="6">
        <v>1990</v>
      </c>
      <c r="L766" s="3">
        <v>20955.91</v>
      </c>
      <c r="M766" s="3">
        <v>21112.136999999999</v>
      </c>
      <c r="N766" s="3">
        <v>10233.334999999999</v>
      </c>
      <c r="O766" s="3">
        <v>10878.800999999999</v>
      </c>
      <c r="P766" s="2">
        <v>175.33500000000001</v>
      </c>
      <c r="Q766" s="2">
        <v>94.066999999999993</v>
      </c>
      <c r="R766" s="2">
        <v>24.89</v>
      </c>
      <c r="S766" s="3">
        <v>312.44799999999998</v>
      </c>
      <c r="T766" s="2">
        <v>14.8</v>
      </c>
      <c r="U766" s="3">
        <v>312.45299999999997</v>
      </c>
      <c r="V766" s="5">
        <v>1.48</v>
      </c>
      <c r="W766" s="2">
        <v>46.834000000000003</v>
      </c>
      <c r="X766" s="3">
        <v>431.74</v>
      </c>
      <c r="Y766" s="3">
        <v>3.2890000000000001</v>
      </c>
      <c r="Z766" s="2">
        <v>20.45</v>
      </c>
      <c r="AA766" s="5">
        <v>2.3879999999999999</v>
      </c>
      <c r="AB766" s="5">
        <v>1.105</v>
      </c>
      <c r="AC766" s="2">
        <v>28.835000000000001</v>
      </c>
      <c r="AD766" s="3">
        <v>106</v>
      </c>
      <c r="AE766" s="3">
        <v>119.292</v>
      </c>
      <c r="AF766" s="3">
        <v>58.523000000000003</v>
      </c>
      <c r="AG766" s="3">
        <v>60.768999999999998</v>
      </c>
      <c r="AH766" s="2">
        <v>5.65</v>
      </c>
      <c r="AI766" s="2">
        <v>70.483999999999995</v>
      </c>
      <c r="AJ766" s="2">
        <v>67.372</v>
      </c>
      <c r="AK766" s="2">
        <v>73.004000000000005</v>
      </c>
      <c r="AL766" s="2">
        <v>58.851999999999997</v>
      </c>
      <c r="AM766" s="2">
        <v>56.042000000000002</v>
      </c>
      <c r="AN766" s="2">
        <v>60.981999999999999</v>
      </c>
      <c r="AO766" s="2">
        <v>13.882</v>
      </c>
      <c r="AP766" s="2">
        <v>12.523999999999999</v>
      </c>
      <c r="AQ766" s="2">
        <v>14.61</v>
      </c>
      <c r="AR766" s="2">
        <v>5.96</v>
      </c>
      <c r="AS766" s="2">
        <v>5.4720000000000004</v>
      </c>
      <c r="AT766" s="2">
        <v>6.1820000000000004</v>
      </c>
      <c r="AU766" s="3">
        <v>13.747999999999999</v>
      </c>
      <c r="AV766" s="2">
        <v>31.951000000000001</v>
      </c>
      <c r="AW766" s="4">
        <v>419.81400000000002</v>
      </c>
      <c r="AX766" s="3">
        <v>17.427</v>
      </c>
      <c r="AY766" s="3">
        <v>40.856999999999999</v>
      </c>
      <c r="AZ766" s="3">
        <v>72.679000000000002</v>
      </c>
      <c r="BA766" s="3">
        <v>89.227000000000004</v>
      </c>
      <c r="BB766" s="3">
        <v>55.344999999999999</v>
      </c>
      <c r="BC766" s="3">
        <v>161.41499999999999</v>
      </c>
      <c r="BD766" s="3">
        <v>210.38399999999999</v>
      </c>
      <c r="BE766" s="3">
        <v>116.97499999999999</v>
      </c>
      <c r="BF766" s="3">
        <v>53.904000000000003</v>
      </c>
      <c r="BG766" s="3">
        <v>75.338999999999999</v>
      </c>
      <c r="BH766" s="3">
        <v>32.502000000000002</v>
      </c>
      <c r="BI766" s="3">
        <v>120.33</v>
      </c>
      <c r="BJ766" s="3">
        <v>166.066</v>
      </c>
      <c r="BK766" s="3">
        <v>80.263000000000005</v>
      </c>
      <c r="BL766" s="3">
        <v>0</v>
      </c>
      <c r="BM766" s="2">
        <v>0</v>
      </c>
    </row>
    <row r="767" spans="1:65" ht="12" x14ac:dyDescent="0.2">
      <c r="A767" s="8">
        <v>8116</v>
      </c>
      <c r="B767" s="8" t="s">
        <v>790</v>
      </c>
      <c r="C767" s="7" t="s">
        <v>100</v>
      </c>
      <c r="D767" s="6" t="s">
        <v>244</v>
      </c>
      <c r="E767" s="6">
        <v>408</v>
      </c>
      <c r="F767" s="6" t="s">
        <v>633</v>
      </c>
      <c r="G767" s="6" t="s">
        <v>632</v>
      </c>
      <c r="H767" s="6">
        <v>408</v>
      </c>
      <c r="I767" s="7" t="s">
        <v>237</v>
      </c>
      <c r="J767" s="6">
        <v>906</v>
      </c>
      <c r="K767" s="6">
        <v>1995</v>
      </c>
      <c r="L767" s="3">
        <v>22554.154999999999</v>
      </c>
      <c r="M767" s="3">
        <v>22669.304</v>
      </c>
      <c r="N767" s="3">
        <v>11037.982</v>
      </c>
      <c r="O767" s="3">
        <v>11631.322</v>
      </c>
      <c r="P767" s="2">
        <v>188.268</v>
      </c>
      <c r="Q767" s="2">
        <v>94.899000000000001</v>
      </c>
      <c r="R767" s="2">
        <v>26.876999999999999</v>
      </c>
      <c r="S767" s="3">
        <v>233.39</v>
      </c>
      <c r="T767" s="2">
        <v>10.295</v>
      </c>
      <c r="U767" s="3">
        <v>230.297</v>
      </c>
      <c r="V767" s="5">
        <v>1.016</v>
      </c>
      <c r="W767" s="2">
        <v>68.222999999999999</v>
      </c>
      <c r="X767" s="3">
        <v>461.18400000000003</v>
      </c>
      <c r="Y767" s="3">
        <v>1.524</v>
      </c>
      <c r="Z767" s="2">
        <v>20.344000000000001</v>
      </c>
      <c r="AA767" s="5">
        <v>2.1459999999999999</v>
      </c>
      <c r="AB767" s="5">
        <v>0.88500000000000001</v>
      </c>
      <c r="AC767" s="2">
        <v>28.786000000000001</v>
      </c>
      <c r="AD767" s="3">
        <v>106</v>
      </c>
      <c r="AE767" s="3">
        <v>227.79400000000001</v>
      </c>
      <c r="AF767" s="3">
        <v>117.262</v>
      </c>
      <c r="AG767" s="3">
        <v>110.532</v>
      </c>
      <c r="AH767" s="2">
        <v>10.048999999999999</v>
      </c>
      <c r="AI767" s="2">
        <v>60.765999999999998</v>
      </c>
      <c r="AJ767" s="2">
        <v>57.448</v>
      </c>
      <c r="AK767" s="2">
        <v>63.588000000000001</v>
      </c>
      <c r="AL767" s="2">
        <v>54.725000000000001</v>
      </c>
      <c r="AM767" s="2">
        <v>51.228000000000002</v>
      </c>
      <c r="AN767" s="2">
        <v>57.607999999999997</v>
      </c>
      <c r="AO767" s="2">
        <v>13.164999999999999</v>
      </c>
      <c r="AP767" s="2">
        <v>10.935</v>
      </c>
      <c r="AQ767" s="2">
        <v>14.343</v>
      </c>
      <c r="AR767" s="2">
        <v>5.3579999999999997</v>
      </c>
      <c r="AS767" s="2">
        <v>4.7759999999999998</v>
      </c>
      <c r="AT767" s="2">
        <v>5.6619999999999999</v>
      </c>
      <c r="AU767" s="3">
        <v>29.783999999999999</v>
      </c>
      <c r="AV767" s="2">
        <v>64.286000000000001</v>
      </c>
      <c r="AW767" s="4">
        <v>438.90499999999997</v>
      </c>
      <c r="AX767" s="3">
        <v>50.262</v>
      </c>
      <c r="AY767" s="3">
        <v>107.983</v>
      </c>
      <c r="AZ767" s="3">
        <v>190.339</v>
      </c>
      <c r="BA767" s="3">
        <v>206.81399999999999</v>
      </c>
      <c r="BB767" s="3">
        <v>173.20699999999999</v>
      </c>
      <c r="BC767" s="3">
        <v>317.66399999999999</v>
      </c>
      <c r="BD767" s="3">
        <v>366.697</v>
      </c>
      <c r="BE767" s="3">
        <v>269.214</v>
      </c>
      <c r="BF767" s="3">
        <v>114.746</v>
      </c>
      <c r="BG767" s="3">
        <v>141.102</v>
      </c>
      <c r="BH767" s="3">
        <v>87.81</v>
      </c>
      <c r="BI767" s="3">
        <v>212.43700000000001</v>
      </c>
      <c r="BJ767" s="3">
        <v>265.14999999999998</v>
      </c>
      <c r="BK767" s="3">
        <v>161.001</v>
      </c>
      <c r="BL767" s="3">
        <v>-3.0939999999999999</v>
      </c>
      <c r="BM767" s="2">
        <v>-0.13600000000000001</v>
      </c>
    </row>
    <row r="768" spans="1:65" ht="12" x14ac:dyDescent="0.2">
      <c r="A768" s="8">
        <v>8121</v>
      </c>
      <c r="B768" s="8" t="s">
        <v>790</v>
      </c>
      <c r="C768" s="7" t="s">
        <v>100</v>
      </c>
      <c r="D768" s="6" t="s">
        <v>244</v>
      </c>
      <c r="E768" s="6">
        <v>408</v>
      </c>
      <c r="F768" s="6" t="s">
        <v>633</v>
      </c>
      <c r="G768" s="6" t="s">
        <v>632</v>
      </c>
      <c r="H768" s="6">
        <v>408</v>
      </c>
      <c r="I768" s="7" t="s">
        <v>237</v>
      </c>
      <c r="J768" s="6">
        <v>906</v>
      </c>
      <c r="K768" s="6">
        <v>2000</v>
      </c>
      <c r="L768" s="3">
        <v>23586.69</v>
      </c>
      <c r="M768" s="3">
        <v>23665.91</v>
      </c>
      <c r="N768" s="3">
        <v>11549.047</v>
      </c>
      <c r="O768" s="3">
        <v>12116.862999999999</v>
      </c>
      <c r="P768" s="2">
        <v>196.54400000000001</v>
      </c>
      <c r="Q768" s="2">
        <v>95.313999999999993</v>
      </c>
      <c r="R768" s="2">
        <v>29.071999999999999</v>
      </c>
      <c r="S768" s="3">
        <v>161.59399999999999</v>
      </c>
      <c r="T768" s="2">
        <v>6.8280000000000003</v>
      </c>
      <c r="U768" s="3">
        <v>158.43899999999999</v>
      </c>
      <c r="V768" s="5">
        <v>0.66900000000000004</v>
      </c>
      <c r="W768" s="2">
        <v>103.60899999999999</v>
      </c>
      <c r="X768" s="3">
        <v>414.65800000000002</v>
      </c>
      <c r="Y768" s="3">
        <v>1.018</v>
      </c>
      <c r="Z768" s="2">
        <v>17.521000000000001</v>
      </c>
      <c r="AA768" s="5">
        <v>1.9410000000000001</v>
      </c>
      <c r="AB768" s="5">
        <v>0.80600000000000005</v>
      </c>
      <c r="AC768" s="2">
        <v>28.821000000000002</v>
      </c>
      <c r="AD768" s="3">
        <v>106</v>
      </c>
      <c r="AE768" s="3">
        <v>253.06399999999999</v>
      </c>
      <c r="AF768" s="3">
        <v>130.89400000000001</v>
      </c>
      <c r="AG768" s="3">
        <v>122.169</v>
      </c>
      <c r="AH768" s="2">
        <v>10.693</v>
      </c>
      <c r="AI768" s="2">
        <v>60.911000000000001</v>
      </c>
      <c r="AJ768" s="2">
        <v>57.587000000000003</v>
      </c>
      <c r="AK768" s="2">
        <v>63.904000000000003</v>
      </c>
      <c r="AL768" s="2">
        <v>54.295000000000002</v>
      </c>
      <c r="AM768" s="2">
        <v>50.795999999999999</v>
      </c>
      <c r="AN768" s="2">
        <v>57.372999999999998</v>
      </c>
      <c r="AO768" s="2">
        <v>13.064</v>
      </c>
      <c r="AP768" s="2">
        <v>10.798999999999999</v>
      </c>
      <c r="AQ768" s="2">
        <v>14.305</v>
      </c>
      <c r="AR768" s="2">
        <v>5.4930000000000003</v>
      </c>
      <c r="AS768" s="2">
        <v>4.8570000000000002</v>
      </c>
      <c r="AT768" s="2">
        <v>5.7510000000000003</v>
      </c>
      <c r="AU768" s="3">
        <v>24.896000000000001</v>
      </c>
      <c r="AV768" s="2">
        <v>59.424999999999997</v>
      </c>
      <c r="AW768" s="4">
        <v>395.71699999999998</v>
      </c>
      <c r="AX768" s="3">
        <v>43.04</v>
      </c>
      <c r="AY768" s="3">
        <v>100.518</v>
      </c>
      <c r="AZ768" s="3">
        <v>185.732</v>
      </c>
      <c r="BA768" s="3">
        <v>202.79900000000001</v>
      </c>
      <c r="BB768" s="3">
        <v>167.91399999999999</v>
      </c>
      <c r="BC768" s="3">
        <v>318.13400000000001</v>
      </c>
      <c r="BD768" s="3">
        <v>368.46699999999998</v>
      </c>
      <c r="BE768" s="3">
        <v>266.87400000000002</v>
      </c>
      <c r="BF768" s="3">
        <v>118.9</v>
      </c>
      <c r="BG768" s="3">
        <v>146.327</v>
      </c>
      <c r="BH768" s="3">
        <v>90.472999999999999</v>
      </c>
      <c r="BI768" s="3">
        <v>219.80699999999999</v>
      </c>
      <c r="BJ768" s="3">
        <v>273.839</v>
      </c>
      <c r="BK768" s="3">
        <v>165.321</v>
      </c>
      <c r="BL768" s="3">
        <v>-3.1419999999999999</v>
      </c>
      <c r="BM768" s="2">
        <v>-0.13300000000000001</v>
      </c>
    </row>
    <row r="769" spans="1:65" ht="12" x14ac:dyDescent="0.2">
      <c r="A769" s="8">
        <v>8126</v>
      </c>
      <c r="B769" s="8" t="s">
        <v>790</v>
      </c>
      <c r="C769" s="7" t="s">
        <v>100</v>
      </c>
      <c r="D769" s="6" t="s">
        <v>244</v>
      </c>
      <c r="E769" s="6">
        <v>408</v>
      </c>
      <c r="F769" s="6" t="s">
        <v>633</v>
      </c>
      <c r="G769" s="6" t="s">
        <v>632</v>
      </c>
      <c r="H769" s="6">
        <v>408</v>
      </c>
      <c r="I769" s="7" t="s">
        <v>237</v>
      </c>
      <c r="J769" s="6">
        <v>906</v>
      </c>
      <c r="K769" s="6">
        <v>2005</v>
      </c>
      <c r="L769" s="3">
        <v>24331.484</v>
      </c>
      <c r="M769" s="3">
        <v>24396.433000000001</v>
      </c>
      <c r="N769" s="3">
        <v>11916.431</v>
      </c>
      <c r="O769" s="3">
        <v>12480.003000000001</v>
      </c>
      <c r="P769" s="2">
        <v>202.61099999999999</v>
      </c>
      <c r="Q769" s="2">
        <v>95.483999999999995</v>
      </c>
      <c r="R769" s="2">
        <v>31.350999999999999</v>
      </c>
      <c r="S769" s="3">
        <v>132.76</v>
      </c>
      <c r="T769" s="2">
        <v>5.4420000000000002</v>
      </c>
      <c r="U769" s="3">
        <v>129.899</v>
      </c>
      <c r="V769" s="5">
        <v>0.53200000000000003</v>
      </c>
      <c r="W769" s="2">
        <v>130.291</v>
      </c>
      <c r="X769" s="3">
        <v>339.17399999999998</v>
      </c>
      <c r="Y769" s="3">
        <v>0.73699999999999999</v>
      </c>
      <c r="Z769" s="2">
        <v>13.903</v>
      </c>
      <c r="AA769" s="5">
        <v>1.8720000000000001</v>
      </c>
      <c r="AB769" s="5">
        <v>0.86199999999999999</v>
      </c>
      <c r="AC769" s="2">
        <v>28.757999999999999</v>
      </c>
      <c r="AD769" s="3">
        <v>106</v>
      </c>
      <c r="AE769" s="3">
        <v>206.41399999999999</v>
      </c>
      <c r="AF769" s="3">
        <v>109.01300000000001</v>
      </c>
      <c r="AG769" s="3">
        <v>97.4</v>
      </c>
      <c r="AH769" s="2">
        <v>8.4610000000000003</v>
      </c>
      <c r="AI769" s="2">
        <v>69.168000000000006</v>
      </c>
      <c r="AJ769" s="2">
        <v>65.272999999999996</v>
      </c>
      <c r="AK769" s="2">
        <v>72.813000000000002</v>
      </c>
      <c r="AL769" s="2">
        <v>57.042000000000002</v>
      </c>
      <c r="AM769" s="2">
        <v>53.304000000000002</v>
      </c>
      <c r="AN769" s="2">
        <v>60.463000000000001</v>
      </c>
      <c r="AO769" s="2">
        <v>13.943</v>
      </c>
      <c r="AP769" s="2">
        <v>11.582000000000001</v>
      </c>
      <c r="AQ769" s="2">
        <v>15.425000000000001</v>
      </c>
      <c r="AR769" s="2">
        <v>6.1369999999999996</v>
      </c>
      <c r="AS769" s="2">
        <v>5.4649999999999999</v>
      </c>
      <c r="AT769" s="2">
        <v>6.3479999999999999</v>
      </c>
      <c r="AU769" s="3">
        <v>8.9909999999999997</v>
      </c>
      <c r="AV769" s="2">
        <v>26.346</v>
      </c>
      <c r="AW769" s="4">
        <v>331.27699999999999</v>
      </c>
      <c r="AX769" s="3">
        <v>11.622999999999999</v>
      </c>
      <c r="AY769" s="3">
        <v>33.395000000000003</v>
      </c>
      <c r="AZ769" s="3">
        <v>86.495999999999995</v>
      </c>
      <c r="BA769" s="3">
        <v>104.31699999999999</v>
      </c>
      <c r="BB769" s="3">
        <v>67.710999999999999</v>
      </c>
      <c r="BC769" s="3">
        <v>198.35599999999999</v>
      </c>
      <c r="BD769" s="3">
        <v>251.93799999999999</v>
      </c>
      <c r="BE769" s="3">
        <v>143.423</v>
      </c>
      <c r="BF769" s="3">
        <v>82.602000000000004</v>
      </c>
      <c r="BG769" s="3">
        <v>107.17700000000001</v>
      </c>
      <c r="BH769" s="3">
        <v>57.085000000000001</v>
      </c>
      <c r="BI769" s="3">
        <v>163.846</v>
      </c>
      <c r="BJ769" s="3">
        <v>215.78899999999999</v>
      </c>
      <c r="BK769" s="3">
        <v>111.26300000000001</v>
      </c>
      <c r="BL769" s="3">
        <v>-2.8610000000000002</v>
      </c>
      <c r="BM769" s="2">
        <v>-0.11700000000000001</v>
      </c>
    </row>
    <row r="770" spans="1:65" ht="12" x14ac:dyDescent="0.2">
      <c r="A770" s="8">
        <v>8131</v>
      </c>
      <c r="B770" s="8" t="s">
        <v>790</v>
      </c>
      <c r="C770" s="7" t="s">
        <v>100</v>
      </c>
      <c r="D770" s="6" t="s">
        <v>244</v>
      </c>
      <c r="E770" s="6">
        <v>408</v>
      </c>
      <c r="F770" s="6" t="s">
        <v>633</v>
      </c>
      <c r="G770" s="6" t="s">
        <v>632</v>
      </c>
      <c r="H770" s="6">
        <v>408</v>
      </c>
      <c r="I770" s="7" t="s">
        <v>237</v>
      </c>
      <c r="J770" s="6">
        <v>906</v>
      </c>
      <c r="K770" s="6">
        <v>2010</v>
      </c>
      <c r="L770" s="3">
        <v>24932.564999999999</v>
      </c>
      <c r="M770" s="3">
        <v>24987.258000000002</v>
      </c>
      <c r="N770" s="3">
        <v>12219.535</v>
      </c>
      <c r="O770" s="3">
        <v>12767.724</v>
      </c>
      <c r="P770" s="2">
        <v>207.518</v>
      </c>
      <c r="Q770" s="2">
        <v>95.706000000000003</v>
      </c>
      <c r="R770" s="2">
        <v>33.045999999999999</v>
      </c>
      <c r="S770" s="3">
        <v>112.438</v>
      </c>
      <c r="T770" s="2">
        <v>4.5</v>
      </c>
      <c r="U770" s="3">
        <v>109.387</v>
      </c>
      <c r="V770" s="5">
        <v>0.438</v>
      </c>
      <c r="W770" s="2" t="s">
        <v>236</v>
      </c>
      <c r="X770" s="3">
        <v>332.18299999999999</v>
      </c>
      <c r="Y770" s="3">
        <v>0.63600000000000001</v>
      </c>
      <c r="Z770" s="2">
        <v>13.294</v>
      </c>
      <c r="AA770" s="5">
        <v>1.89</v>
      </c>
      <c r="AB770" s="5">
        <v>0.875</v>
      </c>
      <c r="AC770" s="2">
        <v>28.699000000000002</v>
      </c>
      <c r="AD770" s="3">
        <v>106</v>
      </c>
      <c r="AE770" s="3">
        <v>219.745</v>
      </c>
      <c r="AF770" s="3">
        <v>108.48</v>
      </c>
      <c r="AG770" s="3">
        <v>111.26600000000001</v>
      </c>
      <c r="AH770" s="2">
        <v>8.7940000000000005</v>
      </c>
      <c r="AI770" s="2">
        <v>70.245999999999995</v>
      </c>
      <c r="AJ770" s="2">
        <v>67.007999999999996</v>
      </c>
      <c r="AK770" s="2">
        <v>73.257000000000005</v>
      </c>
      <c r="AL770" s="2">
        <v>57.831000000000003</v>
      </c>
      <c r="AM770" s="2">
        <v>54.798000000000002</v>
      </c>
      <c r="AN770" s="2">
        <v>60.581000000000003</v>
      </c>
      <c r="AO770" s="2">
        <v>14.449</v>
      </c>
      <c r="AP770" s="2">
        <v>12.612</v>
      </c>
      <c r="AQ770" s="2">
        <v>15.648999999999999</v>
      </c>
      <c r="AR770" s="2">
        <v>6.2850000000000001</v>
      </c>
      <c r="AS770" s="2">
        <v>5.5910000000000002</v>
      </c>
      <c r="AT770" s="2">
        <v>6.4870000000000001</v>
      </c>
      <c r="AU770" s="3">
        <v>7.5960000000000001</v>
      </c>
      <c r="AV770" s="2">
        <v>22.853000000000002</v>
      </c>
      <c r="AW770" s="4">
        <v>325.38400000000001</v>
      </c>
      <c r="AX770" s="3">
        <v>9.6020000000000003</v>
      </c>
      <c r="AY770" s="3">
        <v>28.742999999999999</v>
      </c>
      <c r="AZ770" s="3">
        <v>82.748999999999995</v>
      </c>
      <c r="BA770" s="3">
        <v>100.767</v>
      </c>
      <c r="BB770" s="3">
        <v>63.695999999999998</v>
      </c>
      <c r="BC770" s="3">
        <v>186.226</v>
      </c>
      <c r="BD770" s="3">
        <v>228.30600000000001</v>
      </c>
      <c r="BE770" s="3">
        <v>142.55699999999999</v>
      </c>
      <c r="BF770" s="3">
        <v>81.247</v>
      </c>
      <c r="BG770" s="3">
        <v>102.72799999999999</v>
      </c>
      <c r="BH770" s="3">
        <v>58.856000000000002</v>
      </c>
      <c r="BI770" s="3">
        <v>155.09700000000001</v>
      </c>
      <c r="BJ770" s="3">
        <v>194.75899999999999</v>
      </c>
      <c r="BK770" s="3">
        <v>114.43600000000001</v>
      </c>
      <c r="BL770" s="3">
        <v>-3.0529999999999999</v>
      </c>
      <c r="BM770" s="2">
        <v>-0.122</v>
      </c>
    </row>
    <row r="771" spans="1:65" ht="12" x14ac:dyDescent="0.2">
      <c r="A771" s="8">
        <v>8136</v>
      </c>
      <c r="B771" s="8" t="s">
        <v>790</v>
      </c>
      <c r="C771" s="7" t="s">
        <v>100</v>
      </c>
      <c r="D771" s="6" t="s">
        <v>244</v>
      </c>
      <c r="E771" s="6">
        <v>408</v>
      </c>
      <c r="F771" s="6" t="s">
        <v>633</v>
      </c>
      <c r="G771" s="6" t="s">
        <v>632</v>
      </c>
      <c r="H771" s="6">
        <v>408</v>
      </c>
      <c r="I771" s="7" t="s">
        <v>237</v>
      </c>
      <c r="J771" s="6">
        <v>906</v>
      </c>
      <c r="K771" s="6">
        <v>2015</v>
      </c>
      <c r="L771" s="3">
        <v>25513.280999999999</v>
      </c>
      <c r="M771" s="3">
        <v>25575.35</v>
      </c>
      <c r="N771" s="3">
        <v>12562.727000000001</v>
      </c>
      <c r="O771" s="3">
        <v>13012.623</v>
      </c>
      <c r="P771" s="2">
        <v>212.40199999999999</v>
      </c>
      <c r="Q771" s="2">
        <v>96.543000000000006</v>
      </c>
      <c r="R771" s="2">
        <v>34.176000000000002</v>
      </c>
      <c r="S771" s="3">
        <v>127.34699999999999</v>
      </c>
      <c r="T771" s="2">
        <v>4.9800000000000004</v>
      </c>
      <c r="U771" s="3">
        <v>124.13800000000001</v>
      </c>
      <c r="V771" s="5">
        <v>0.48499999999999999</v>
      </c>
      <c r="W771" s="2" t="s">
        <v>236</v>
      </c>
      <c r="X771" s="3">
        <v>343.28899999999999</v>
      </c>
      <c r="Y771" s="3">
        <v>0.57599999999999996</v>
      </c>
      <c r="Z771" s="2">
        <v>13.423</v>
      </c>
      <c r="AA771" s="5">
        <v>1.863</v>
      </c>
      <c r="AB771" s="5">
        <v>0.87</v>
      </c>
      <c r="AC771" s="2">
        <v>28.745999999999999</v>
      </c>
      <c r="AD771" s="3">
        <v>106</v>
      </c>
      <c r="AE771" s="3">
        <v>215.94200000000001</v>
      </c>
      <c r="AF771" s="3">
        <v>100.706</v>
      </c>
      <c r="AG771" s="3">
        <v>115.236</v>
      </c>
      <c r="AH771" s="2">
        <v>8.4429999999999996</v>
      </c>
      <c r="AI771" s="2">
        <v>72.825000000000003</v>
      </c>
      <c r="AJ771" s="2">
        <v>70.435000000000002</v>
      </c>
      <c r="AK771" s="2">
        <v>74.992000000000004</v>
      </c>
      <c r="AL771" s="2">
        <v>59.835999999999999</v>
      </c>
      <c r="AM771" s="2">
        <v>57.619</v>
      </c>
      <c r="AN771" s="2">
        <v>61.792000000000002</v>
      </c>
      <c r="AO771" s="2">
        <v>15.601000000000001</v>
      </c>
      <c r="AP771" s="2">
        <v>14.295999999999999</v>
      </c>
      <c r="AQ771" s="2">
        <v>16.449000000000002</v>
      </c>
      <c r="AR771" s="2">
        <v>6.5380000000000003</v>
      </c>
      <c r="AS771" s="2">
        <v>5.8220000000000001</v>
      </c>
      <c r="AT771" s="2">
        <v>6.7880000000000003</v>
      </c>
      <c r="AU771" s="3">
        <v>5.8929999999999998</v>
      </c>
      <c r="AV771" s="2">
        <v>17.178999999999998</v>
      </c>
      <c r="AW771" s="4">
        <v>338.06700000000001</v>
      </c>
      <c r="AX771" s="3">
        <v>7.3109999999999999</v>
      </c>
      <c r="AY771" s="3">
        <v>21.413</v>
      </c>
      <c r="AZ771" s="3">
        <v>67.355999999999995</v>
      </c>
      <c r="BA771" s="3">
        <v>80.63</v>
      </c>
      <c r="BB771" s="3">
        <v>53.357999999999997</v>
      </c>
      <c r="BC771" s="3">
        <v>158.804</v>
      </c>
      <c r="BD771" s="3">
        <v>189.27</v>
      </c>
      <c r="BE771" s="3">
        <v>127.196</v>
      </c>
      <c r="BF771" s="3">
        <v>71.751999999999995</v>
      </c>
      <c r="BG771" s="3">
        <v>87.971999999999994</v>
      </c>
      <c r="BH771" s="3">
        <v>54.881999999999998</v>
      </c>
      <c r="BI771" s="3">
        <v>134.672</v>
      </c>
      <c r="BJ771" s="3">
        <v>163.07</v>
      </c>
      <c r="BK771" s="3">
        <v>105.48699999999999</v>
      </c>
      <c r="BL771" s="3">
        <v>-3.2080000000000002</v>
      </c>
      <c r="BM771" s="2">
        <v>-0.125</v>
      </c>
    </row>
    <row r="772" spans="1:65" ht="12" x14ac:dyDescent="0.2">
      <c r="A772" s="8">
        <v>8141</v>
      </c>
      <c r="B772" s="8" t="s">
        <v>790</v>
      </c>
      <c r="C772" s="7" t="s">
        <v>100</v>
      </c>
      <c r="D772" s="6" t="s">
        <v>244</v>
      </c>
      <c r="E772" s="6">
        <v>408</v>
      </c>
      <c r="F772" s="6" t="s">
        <v>633</v>
      </c>
      <c r="G772" s="6" t="s">
        <v>632</v>
      </c>
      <c r="H772" s="6">
        <v>408</v>
      </c>
      <c r="I772" s="7" t="s">
        <v>237</v>
      </c>
      <c r="J772" s="6">
        <v>906</v>
      </c>
      <c r="K772" s="6">
        <v>2020</v>
      </c>
      <c r="L772" s="3">
        <v>26089.152999999998</v>
      </c>
      <c r="M772" s="3">
        <v>26136.312000000002</v>
      </c>
      <c r="N772" s="3">
        <v>12885.558000000001</v>
      </c>
      <c r="O772" s="3">
        <v>13250.754000000001</v>
      </c>
      <c r="P772" s="2">
        <v>217.06100000000001</v>
      </c>
      <c r="Q772" s="2">
        <v>97.244</v>
      </c>
      <c r="R772" s="2">
        <v>35.347000000000001</v>
      </c>
      <c r="S772" s="3">
        <v>95.909000000000006</v>
      </c>
      <c r="T772" s="2">
        <v>3.67</v>
      </c>
      <c r="U772" s="3">
        <v>94.317999999999998</v>
      </c>
      <c r="V772" s="5">
        <v>0.36099999999999999</v>
      </c>
      <c r="W772" s="2" t="s">
        <v>236</v>
      </c>
      <c r="X772" s="3">
        <v>349.983</v>
      </c>
      <c r="Y772" s="3">
        <v>0.47699999999999998</v>
      </c>
      <c r="Z772" s="2">
        <v>13.391</v>
      </c>
      <c r="AA772" s="5">
        <v>1.821</v>
      </c>
      <c r="AB772" s="5">
        <v>0.85499999999999998</v>
      </c>
      <c r="AC772" s="2">
        <v>28.763000000000002</v>
      </c>
      <c r="AD772" s="3">
        <v>106</v>
      </c>
      <c r="AE772" s="3">
        <v>254.07400000000001</v>
      </c>
      <c r="AF772" s="3">
        <v>126.633</v>
      </c>
      <c r="AG772" s="3">
        <v>127.441</v>
      </c>
      <c r="AH772" s="2">
        <v>9.7210000000000001</v>
      </c>
      <c r="AI772" s="2">
        <v>72.783000000000001</v>
      </c>
      <c r="AJ772" s="2">
        <v>69.850999999999999</v>
      </c>
      <c r="AK772" s="2">
        <v>75.691000000000003</v>
      </c>
      <c r="AL772" s="2">
        <v>59.521000000000001</v>
      </c>
      <c r="AM772" s="2">
        <v>56.771000000000001</v>
      </c>
      <c r="AN772" s="2">
        <v>62.21</v>
      </c>
      <c r="AO772" s="2">
        <v>15.507999999999999</v>
      </c>
      <c r="AP772" s="2">
        <v>13.97</v>
      </c>
      <c r="AQ772" s="2">
        <v>16.710999999999999</v>
      </c>
      <c r="AR772" s="2">
        <v>6.5110000000000001</v>
      </c>
      <c r="AS772" s="2">
        <v>5.7789999999999999</v>
      </c>
      <c r="AT772" s="2">
        <v>6.8479999999999999</v>
      </c>
      <c r="AU772" s="3">
        <v>4.931</v>
      </c>
      <c r="AV772" s="2">
        <v>14.095000000000001</v>
      </c>
      <c r="AW772" s="4">
        <v>345.64600000000002</v>
      </c>
      <c r="AX772" s="3">
        <v>6.109</v>
      </c>
      <c r="AY772" s="3">
        <v>17.497</v>
      </c>
      <c r="AZ772" s="3">
        <v>65.748999999999995</v>
      </c>
      <c r="BA772" s="3">
        <v>82.492999999999995</v>
      </c>
      <c r="BB772" s="3">
        <v>48.02</v>
      </c>
      <c r="BC772" s="3">
        <v>161.023</v>
      </c>
      <c r="BD772" s="3">
        <v>199.672</v>
      </c>
      <c r="BE772" s="3">
        <v>120.40300000000001</v>
      </c>
      <c r="BF772" s="3">
        <v>74.298000000000002</v>
      </c>
      <c r="BG772" s="3">
        <v>94.944000000000003</v>
      </c>
      <c r="BH772" s="3">
        <v>52.645000000000003</v>
      </c>
      <c r="BI772" s="3">
        <v>140.05699999999999</v>
      </c>
      <c r="BJ772" s="3">
        <v>176.517</v>
      </c>
      <c r="BK772" s="3">
        <v>102.06399999999999</v>
      </c>
      <c r="BL772" s="3">
        <v>-1.585</v>
      </c>
      <c r="BM772" s="2">
        <v>-6.0999999999999999E-2</v>
      </c>
    </row>
    <row r="773" spans="1:65" ht="12" x14ac:dyDescent="0.2">
      <c r="A773" s="8">
        <v>8185</v>
      </c>
      <c r="B773" s="8" t="s">
        <v>790</v>
      </c>
      <c r="C773" s="7" t="s">
        <v>101</v>
      </c>
      <c r="D773" s="6" t="s">
        <v>244</v>
      </c>
      <c r="E773" s="6">
        <v>392</v>
      </c>
      <c r="F773" s="6" t="s">
        <v>631</v>
      </c>
      <c r="G773" s="6" t="s">
        <v>630</v>
      </c>
      <c r="H773" s="6">
        <v>392</v>
      </c>
      <c r="I773" s="7" t="s">
        <v>237</v>
      </c>
      <c r="J773" s="6">
        <v>906</v>
      </c>
      <c r="K773" s="6">
        <v>1990</v>
      </c>
      <c r="L773" s="3">
        <v>123164.512</v>
      </c>
      <c r="M773" s="3">
        <v>123399.765</v>
      </c>
      <c r="N773" s="3">
        <v>60899.137999999999</v>
      </c>
      <c r="O773" s="3">
        <v>62500.625999999997</v>
      </c>
      <c r="P773" s="2">
        <v>327.47300000000001</v>
      </c>
      <c r="Q773" s="2">
        <v>97.438000000000002</v>
      </c>
      <c r="R773" s="2">
        <v>36.872</v>
      </c>
      <c r="S773" s="3">
        <v>345.91800000000001</v>
      </c>
      <c r="T773" s="2">
        <v>2.8029999999999999</v>
      </c>
      <c r="U773" s="3">
        <v>470.505</v>
      </c>
      <c r="V773" s="5">
        <v>0.38100000000000001</v>
      </c>
      <c r="W773" s="2" t="s">
        <v>236</v>
      </c>
      <c r="X773" s="3">
        <v>1176.8979999999999</v>
      </c>
      <c r="Y773" s="3">
        <v>17.672999999999998</v>
      </c>
      <c r="Z773" s="2">
        <v>9.5370000000000008</v>
      </c>
      <c r="AA773" s="5">
        <v>1.5089999999999999</v>
      </c>
      <c r="AB773" s="5">
        <v>0.72599999999999998</v>
      </c>
      <c r="AC773" s="2">
        <v>28.957000000000001</v>
      </c>
      <c r="AD773" s="3">
        <v>105.5</v>
      </c>
      <c r="AE773" s="3">
        <v>830.98</v>
      </c>
      <c r="AF773" s="3">
        <v>448</v>
      </c>
      <c r="AG773" s="3">
        <v>382.98099999999999</v>
      </c>
      <c r="AH773" s="2">
        <v>6.734</v>
      </c>
      <c r="AI773" s="2">
        <v>78.992999999999995</v>
      </c>
      <c r="AJ773" s="2">
        <v>75.941999999999993</v>
      </c>
      <c r="AK773" s="2">
        <v>81.864999999999995</v>
      </c>
      <c r="AL773" s="2">
        <v>64.606999999999999</v>
      </c>
      <c r="AM773" s="2">
        <v>61.603000000000002</v>
      </c>
      <c r="AN773" s="2">
        <v>67.421000000000006</v>
      </c>
      <c r="AO773" s="2">
        <v>18.329999999999998</v>
      </c>
      <c r="AP773" s="2">
        <v>16.247</v>
      </c>
      <c r="AQ773" s="2">
        <v>19.981999999999999</v>
      </c>
      <c r="AR773" s="2">
        <v>7.9749999999999996</v>
      </c>
      <c r="AS773" s="2">
        <v>6.915</v>
      </c>
      <c r="AT773" s="2">
        <v>8.6579999999999995</v>
      </c>
      <c r="AU773" s="3">
        <v>5.375</v>
      </c>
      <c r="AV773" s="2">
        <v>4.5529999999999999</v>
      </c>
      <c r="AW773" s="4">
        <v>1172.2909999999999</v>
      </c>
      <c r="AX773" s="3">
        <v>7.681</v>
      </c>
      <c r="AY773" s="3">
        <v>6.3559999999999999</v>
      </c>
      <c r="AZ773" s="3">
        <v>23.373000000000001</v>
      </c>
      <c r="BA773" s="3">
        <v>29.370999999999999</v>
      </c>
      <c r="BB773" s="3">
        <v>17.027000000000001</v>
      </c>
      <c r="BC773" s="3">
        <v>88.787000000000006</v>
      </c>
      <c r="BD773" s="3">
        <v>116.833</v>
      </c>
      <c r="BE773" s="3">
        <v>60.064</v>
      </c>
      <c r="BF773" s="3">
        <v>34.539000000000001</v>
      </c>
      <c r="BG773" s="3">
        <v>45.054000000000002</v>
      </c>
      <c r="BH773" s="3">
        <v>23.597000000000001</v>
      </c>
      <c r="BI773" s="3">
        <v>81.454999999999998</v>
      </c>
      <c r="BJ773" s="3">
        <v>108.848</v>
      </c>
      <c r="BK773" s="3">
        <v>53.485999999999997</v>
      </c>
      <c r="BL773" s="3">
        <v>124.58199999999999</v>
      </c>
      <c r="BM773" s="2">
        <v>1.01</v>
      </c>
    </row>
    <row r="774" spans="1:65" ht="12" x14ac:dyDescent="0.2">
      <c r="A774" s="8">
        <v>8190</v>
      </c>
      <c r="B774" s="8" t="s">
        <v>790</v>
      </c>
      <c r="C774" s="7" t="s">
        <v>101</v>
      </c>
      <c r="D774" s="6" t="s">
        <v>244</v>
      </c>
      <c r="E774" s="6">
        <v>392</v>
      </c>
      <c r="F774" s="6" t="s">
        <v>631</v>
      </c>
      <c r="G774" s="6" t="s">
        <v>630</v>
      </c>
      <c r="H774" s="6">
        <v>392</v>
      </c>
      <c r="I774" s="7" t="s">
        <v>237</v>
      </c>
      <c r="J774" s="6">
        <v>906</v>
      </c>
      <c r="K774" s="6">
        <v>1995</v>
      </c>
      <c r="L774" s="3">
        <v>125516.496</v>
      </c>
      <c r="M774" s="3">
        <v>125672.66499999999</v>
      </c>
      <c r="N774" s="3">
        <v>61926.269</v>
      </c>
      <c r="O774" s="3">
        <v>63746.396000000001</v>
      </c>
      <c r="P774" s="2">
        <v>333.505</v>
      </c>
      <c r="Q774" s="2">
        <v>97.144999999999996</v>
      </c>
      <c r="R774" s="2">
        <v>38.991999999999997</v>
      </c>
      <c r="S774" s="3">
        <v>224.63200000000001</v>
      </c>
      <c r="T774" s="2">
        <v>1.788</v>
      </c>
      <c r="U774" s="3">
        <v>312.33800000000002</v>
      </c>
      <c r="V774" s="5">
        <v>0.249</v>
      </c>
      <c r="W774" s="2" t="s">
        <v>236</v>
      </c>
      <c r="X774" s="3">
        <v>1173.598</v>
      </c>
      <c r="Y774" s="3">
        <v>17</v>
      </c>
      <c r="Z774" s="2">
        <v>9.3390000000000004</v>
      </c>
      <c r="AA774" s="5">
        <v>1.407</v>
      </c>
      <c r="AB774" s="5">
        <v>0.67800000000000005</v>
      </c>
      <c r="AC774" s="2">
        <v>29.385000000000002</v>
      </c>
      <c r="AD774" s="3">
        <v>105.3</v>
      </c>
      <c r="AE774" s="3">
        <v>948.96600000000001</v>
      </c>
      <c r="AF774" s="3">
        <v>509.137</v>
      </c>
      <c r="AG774" s="3">
        <v>439.82900000000001</v>
      </c>
      <c r="AH774" s="2">
        <v>7.5510000000000002</v>
      </c>
      <c r="AI774" s="2">
        <v>79.683999999999997</v>
      </c>
      <c r="AJ774" s="2">
        <v>76.415999999999997</v>
      </c>
      <c r="AK774" s="2">
        <v>82.78</v>
      </c>
      <c r="AL774" s="2">
        <v>65.268000000000001</v>
      </c>
      <c r="AM774" s="2">
        <v>62.037999999999997</v>
      </c>
      <c r="AN774" s="2">
        <v>68.316999999999993</v>
      </c>
      <c r="AO774" s="2">
        <v>18.914000000000001</v>
      </c>
      <c r="AP774" s="2">
        <v>16.518000000000001</v>
      </c>
      <c r="AQ774" s="2">
        <v>20.861000000000001</v>
      </c>
      <c r="AR774" s="2">
        <v>8.5129999999999999</v>
      </c>
      <c r="AS774" s="2">
        <v>7.1609999999999996</v>
      </c>
      <c r="AT774" s="2">
        <v>9.3520000000000003</v>
      </c>
      <c r="AU774" s="3">
        <v>4.9109999999999996</v>
      </c>
      <c r="AV774" s="2">
        <v>4.1689999999999996</v>
      </c>
      <c r="AW774" s="4">
        <v>1169.395</v>
      </c>
      <c r="AX774" s="3">
        <v>6.8730000000000002</v>
      </c>
      <c r="AY774" s="3">
        <v>5.83</v>
      </c>
      <c r="AZ774" s="3">
        <v>22.292000000000002</v>
      </c>
      <c r="BA774" s="3">
        <v>27.896000000000001</v>
      </c>
      <c r="BB774" s="3">
        <v>16.369</v>
      </c>
      <c r="BC774" s="3">
        <v>84.421999999999997</v>
      </c>
      <c r="BD774" s="3">
        <v>109.91</v>
      </c>
      <c r="BE774" s="3">
        <v>58.042000000000002</v>
      </c>
      <c r="BF774" s="3">
        <v>33.219000000000001</v>
      </c>
      <c r="BG774" s="3">
        <v>43.064999999999998</v>
      </c>
      <c r="BH774" s="3">
        <v>22.913</v>
      </c>
      <c r="BI774" s="3">
        <v>77.454999999999998</v>
      </c>
      <c r="BJ774" s="3">
        <v>102.373</v>
      </c>
      <c r="BK774" s="3">
        <v>51.723999999999997</v>
      </c>
      <c r="BL774" s="3">
        <v>87.713999999999999</v>
      </c>
      <c r="BM774" s="2">
        <v>0.69799999999999995</v>
      </c>
    </row>
    <row r="775" spans="1:65" ht="12" x14ac:dyDescent="0.2">
      <c r="A775" s="8">
        <v>8195</v>
      </c>
      <c r="B775" s="8" t="s">
        <v>790</v>
      </c>
      <c r="C775" s="7" t="s">
        <v>101</v>
      </c>
      <c r="D775" s="6" t="s">
        <v>244</v>
      </c>
      <c r="E775" s="6">
        <v>392</v>
      </c>
      <c r="F775" s="6" t="s">
        <v>631</v>
      </c>
      <c r="G775" s="6" t="s">
        <v>630</v>
      </c>
      <c r="H775" s="6">
        <v>392</v>
      </c>
      <c r="I775" s="7" t="s">
        <v>237</v>
      </c>
      <c r="J775" s="6">
        <v>906</v>
      </c>
      <c r="K775" s="6">
        <v>2000</v>
      </c>
      <c r="L775" s="3">
        <v>126914.85400000001</v>
      </c>
      <c r="M775" s="3">
        <v>127027.789</v>
      </c>
      <c r="N775" s="3">
        <v>62477.071000000004</v>
      </c>
      <c r="O775" s="3">
        <v>64550.718999999997</v>
      </c>
      <c r="P775" s="2">
        <v>337.101</v>
      </c>
      <c r="Q775" s="2">
        <v>96.787999999999997</v>
      </c>
      <c r="R775" s="2">
        <v>40.752000000000002</v>
      </c>
      <c r="S775" s="3">
        <v>202.404</v>
      </c>
      <c r="T775" s="2">
        <v>1.5940000000000001</v>
      </c>
      <c r="U775" s="3">
        <v>225.87</v>
      </c>
      <c r="V775" s="5">
        <v>0.17799999999999999</v>
      </c>
      <c r="W775" s="2" t="s">
        <v>236</v>
      </c>
      <c r="X775" s="3">
        <v>1197.0650000000001</v>
      </c>
      <c r="Y775" s="3">
        <v>19.812000000000001</v>
      </c>
      <c r="Z775" s="2">
        <v>9.4239999999999995</v>
      </c>
      <c r="AA775" s="5">
        <v>1.3460000000000001</v>
      </c>
      <c r="AB775" s="5">
        <v>0.64800000000000002</v>
      </c>
      <c r="AC775" s="2">
        <v>29.663</v>
      </c>
      <c r="AD775" s="3">
        <v>105.8</v>
      </c>
      <c r="AE775" s="3">
        <v>994.66099999999994</v>
      </c>
      <c r="AF775" s="3">
        <v>539.23199999999997</v>
      </c>
      <c r="AG775" s="3">
        <v>455.42899999999997</v>
      </c>
      <c r="AH775" s="2">
        <v>7.83</v>
      </c>
      <c r="AI775" s="2">
        <v>81.179000000000002</v>
      </c>
      <c r="AJ775" s="2">
        <v>77.682000000000002</v>
      </c>
      <c r="AK775" s="2">
        <v>84.519000000000005</v>
      </c>
      <c r="AL775" s="2">
        <v>66.626999999999995</v>
      </c>
      <c r="AM775" s="2">
        <v>63.155999999999999</v>
      </c>
      <c r="AN775" s="2">
        <v>69.932000000000002</v>
      </c>
      <c r="AO775" s="2">
        <v>20.138999999999999</v>
      </c>
      <c r="AP775" s="2">
        <v>17.492999999999999</v>
      </c>
      <c r="AQ775" s="2">
        <v>22.337</v>
      </c>
      <c r="AR775" s="2">
        <v>9.52</v>
      </c>
      <c r="AS775" s="2">
        <v>7.8760000000000003</v>
      </c>
      <c r="AT775" s="2">
        <v>10.497</v>
      </c>
      <c r="AU775" s="3">
        <v>3.923</v>
      </c>
      <c r="AV775" s="2">
        <v>3.2829999999999999</v>
      </c>
      <c r="AW775" s="4">
        <v>1193.6959999999999</v>
      </c>
      <c r="AX775" s="3">
        <v>5.37</v>
      </c>
      <c r="AY775" s="3">
        <v>4.5019999999999998</v>
      </c>
      <c r="AZ775" s="3">
        <v>19.802</v>
      </c>
      <c r="BA775" s="3">
        <v>25.114999999999998</v>
      </c>
      <c r="BB775" s="3">
        <v>14.205</v>
      </c>
      <c r="BC775" s="3">
        <v>78.790000000000006</v>
      </c>
      <c r="BD775" s="3">
        <v>104.06399999999999</v>
      </c>
      <c r="BE775" s="3">
        <v>52.451000000000001</v>
      </c>
      <c r="BF775" s="3">
        <v>31.564</v>
      </c>
      <c r="BG775" s="3">
        <v>41.494999999999997</v>
      </c>
      <c r="BH775" s="3">
        <v>21.114000000000001</v>
      </c>
      <c r="BI775" s="3">
        <v>73.534999999999997</v>
      </c>
      <c r="BJ775" s="3">
        <v>98.378</v>
      </c>
      <c r="BK775" s="3">
        <v>47.686</v>
      </c>
      <c r="BL775" s="3">
        <v>23.468</v>
      </c>
      <c r="BM775" s="2">
        <v>0.185</v>
      </c>
    </row>
    <row r="776" spans="1:65" ht="12" x14ac:dyDescent="0.2">
      <c r="A776" s="8">
        <v>8200</v>
      </c>
      <c r="B776" s="8" t="s">
        <v>790</v>
      </c>
      <c r="C776" s="7" t="s">
        <v>101</v>
      </c>
      <c r="D776" s="6" t="s">
        <v>244</v>
      </c>
      <c r="E776" s="6">
        <v>392</v>
      </c>
      <c r="F776" s="6" t="s">
        <v>631</v>
      </c>
      <c r="G776" s="6" t="s">
        <v>630</v>
      </c>
      <c r="H776" s="6">
        <v>392</v>
      </c>
      <c r="I776" s="7" t="s">
        <v>237</v>
      </c>
      <c r="J776" s="6">
        <v>906</v>
      </c>
      <c r="K776" s="6">
        <v>2005</v>
      </c>
      <c r="L776" s="3">
        <v>127878.66899999999</v>
      </c>
      <c r="M776" s="3">
        <v>127913.33</v>
      </c>
      <c r="N776" s="3">
        <v>62743.999000000003</v>
      </c>
      <c r="O776" s="3">
        <v>65169.332000000002</v>
      </c>
      <c r="P776" s="2">
        <v>339.45100000000002</v>
      </c>
      <c r="Q776" s="2">
        <v>96.278000000000006</v>
      </c>
      <c r="R776" s="2">
        <v>42.554000000000002</v>
      </c>
      <c r="S776" s="3">
        <v>-43.704999999999998</v>
      </c>
      <c r="T776" s="2">
        <v>-0.34200000000000003</v>
      </c>
      <c r="U776" s="3">
        <v>69.322999999999993</v>
      </c>
      <c r="V776" s="5">
        <v>5.3999999999999999E-2</v>
      </c>
      <c r="W776" s="2" t="s">
        <v>236</v>
      </c>
      <c r="X776" s="3">
        <v>1078.8109999999999</v>
      </c>
      <c r="Y776" s="3">
        <v>16.823</v>
      </c>
      <c r="Z776" s="2">
        <v>8.4339999999999993</v>
      </c>
      <c r="AA776" s="5">
        <v>1.2450000000000001</v>
      </c>
      <c r="AB776" s="5">
        <v>0.60099999999999998</v>
      </c>
      <c r="AC776" s="2">
        <v>29.998999999999999</v>
      </c>
      <c r="AD776" s="3">
        <v>105.3</v>
      </c>
      <c r="AE776" s="3">
        <v>1122.5160000000001</v>
      </c>
      <c r="AF776" s="3">
        <v>603.23400000000004</v>
      </c>
      <c r="AG776" s="3">
        <v>519.28200000000004</v>
      </c>
      <c r="AH776" s="2">
        <v>8.7759999999999998</v>
      </c>
      <c r="AI776" s="2">
        <v>82.007000000000005</v>
      </c>
      <c r="AJ776" s="2">
        <v>78.495999999999995</v>
      </c>
      <c r="AK776" s="2">
        <v>85.408000000000001</v>
      </c>
      <c r="AL776" s="2">
        <v>67.391999999999996</v>
      </c>
      <c r="AM776" s="2">
        <v>63.904000000000003</v>
      </c>
      <c r="AN776" s="2">
        <v>70.760999999999996</v>
      </c>
      <c r="AO776" s="2">
        <v>20.768000000000001</v>
      </c>
      <c r="AP776" s="2">
        <v>18.062000000000001</v>
      </c>
      <c r="AQ776" s="2">
        <v>23.084</v>
      </c>
      <c r="AR776" s="2">
        <v>9.9060000000000006</v>
      </c>
      <c r="AS776" s="2">
        <v>8.1080000000000005</v>
      </c>
      <c r="AT776" s="2">
        <v>10.993</v>
      </c>
      <c r="AU776" s="3">
        <v>2.9830000000000001</v>
      </c>
      <c r="AV776" s="2">
        <v>2.75</v>
      </c>
      <c r="AW776" s="4">
        <v>1076.271</v>
      </c>
      <c r="AX776" s="3">
        <v>4.1619999999999999</v>
      </c>
      <c r="AY776" s="3">
        <v>3.774</v>
      </c>
      <c r="AZ776" s="3">
        <v>18.404</v>
      </c>
      <c r="BA776" s="3">
        <v>23.222999999999999</v>
      </c>
      <c r="BB776" s="3">
        <v>13.368</v>
      </c>
      <c r="BC776" s="3">
        <v>73.878</v>
      </c>
      <c r="BD776" s="3">
        <v>97.563999999999993</v>
      </c>
      <c r="BE776" s="3">
        <v>49.149000000000001</v>
      </c>
      <c r="BF776" s="3">
        <v>30.187000000000001</v>
      </c>
      <c r="BG776" s="3">
        <v>39.691000000000003</v>
      </c>
      <c r="BH776" s="3">
        <v>20.202999999999999</v>
      </c>
      <c r="BI776" s="3">
        <v>69.382999999999996</v>
      </c>
      <c r="BJ776" s="3">
        <v>92.68</v>
      </c>
      <c r="BK776" s="3">
        <v>45.091999999999999</v>
      </c>
      <c r="BL776" s="3">
        <v>113.017</v>
      </c>
      <c r="BM776" s="2">
        <v>0.88400000000000001</v>
      </c>
    </row>
    <row r="777" spans="1:65" ht="12" x14ac:dyDescent="0.2">
      <c r="A777" s="8">
        <v>8205</v>
      </c>
      <c r="B777" s="8" t="s">
        <v>790</v>
      </c>
      <c r="C777" s="7" t="s">
        <v>101</v>
      </c>
      <c r="D777" s="6" t="s">
        <v>244</v>
      </c>
      <c r="E777" s="6">
        <v>392</v>
      </c>
      <c r="F777" s="6" t="s">
        <v>631</v>
      </c>
      <c r="G777" s="6" t="s">
        <v>630</v>
      </c>
      <c r="H777" s="6">
        <v>392</v>
      </c>
      <c r="I777" s="7" t="s">
        <v>237</v>
      </c>
      <c r="J777" s="6">
        <v>906</v>
      </c>
      <c r="K777" s="6">
        <v>2010</v>
      </c>
      <c r="L777" s="3">
        <v>128201.82</v>
      </c>
      <c r="M777" s="3">
        <v>128185.27499999999</v>
      </c>
      <c r="N777" s="3">
        <v>62706.099000000002</v>
      </c>
      <c r="O777" s="3">
        <v>65479.177000000003</v>
      </c>
      <c r="P777" s="2">
        <v>340.173</v>
      </c>
      <c r="Q777" s="2">
        <v>95.765000000000001</v>
      </c>
      <c r="R777" s="2">
        <v>44.24</v>
      </c>
      <c r="S777" s="3">
        <v>-164.959</v>
      </c>
      <c r="T777" s="2">
        <v>-1.2869999999999999</v>
      </c>
      <c r="U777" s="3">
        <v>-33.090000000000003</v>
      </c>
      <c r="V777" s="5">
        <v>-2.5999999999999999E-2</v>
      </c>
      <c r="W777" s="2" t="s">
        <v>236</v>
      </c>
      <c r="X777" s="3">
        <v>1070.5999999999999</v>
      </c>
      <c r="Y777" s="3">
        <v>13.382</v>
      </c>
      <c r="Z777" s="2">
        <v>8.3520000000000003</v>
      </c>
      <c r="AA777" s="5">
        <v>1.357</v>
      </c>
      <c r="AB777" s="5">
        <v>0.65500000000000003</v>
      </c>
      <c r="AC777" s="2">
        <v>30.52</v>
      </c>
      <c r="AD777" s="3">
        <v>105.7</v>
      </c>
      <c r="AE777" s="3">
        <v>1235.559</v>
      </c>
      <c r="AF777" s="3">
        <v>654.63900000000001</v>
      </c>
      <c r="AG777" s="3">
        <v>580.92100000000005</v>
      </c>
      <c r="AH777" s="2">
        <v>9.6389999999999993</v>
      </c>
      <c r="AI777" s="2">
        <v>82.915999999999997</v>
      </c>
      <c r="AJ777" s="2">
        <v>79.510999999999996</v>
      </c>
      <c r="AK777" s="2">
        <v>86.231999999999999</v>
      </c>
      <c r="AL777" s="2">
        <v>68.247</v>
      </c>
      <c r="AM777" s="2">
        <v>64.858000000000004</v>
      </c>
      <c r="AN777" s="2">
        <v>71.543000000000006</v>
      </c>
      <c r="AO777" s="2">
        <v>21.38</v>
      </c>
      <c r="AP777" s="2">
        <v>18.7</v>
      </c>
      <c r="AQ777" s="2">
        <v>23.728999999999999</v>
      </c>
      <c r="AR777" s="2">
        <v>10.196999999999999</v>
      </c>
      <c r="AS777" s="2">
        <v>8.3640000000000008</v>
      </c>
      <c r="AT777" s="2">
        <v>11.388</v>
      </c>
      <c r="AU777" s="3">
        <v>2.4969999999999999</v>
      </c>
      <c r="AV777" s="2">
        <v>2.331</v>
      </c>
      <c r="AW777" s="4">
        <v>1068.4659999999999</v>
      </c>
      <c r="AX777" s="3">
        <v>3.4609999999999999</v>
      </c>
      <c r="AY777" s="3">
        <v>3.2149999999999999</v>
      </c>
      <c r="AZ777" s="3">
        <v>16.526</v>
      </c>
      <c r="BA777" s="3">
        <v>20.827999999999999</v>
      </c>
      <c r="BB777" s="3">
        <v>12.065</v>
      </c>
      <c r="BC777" s="3">
        <v>66.462999999999994</v>
      </c>
      <c r="BD777" s="3">
        <v>86.935000000000002</v>
      </c>
      <c r="BE777" s="3">
        <v>45.033000000000001</v>
      </c>
      <c r="BF777" s="3">
        <v>27.422000000000001</v>
      </c>
      <c r="BG777" s="3">
        <v>35.658999999999999</v>
      </c>
      <c r="BH777" s="3">
        <v>18.811</v>
      </c>
      <c r="BI777" s="3">
        <v>62.6</v>
      </c>
      <c r="BJ777" s="3">
        <v>82.8</v>
      </c>
      <c r="BK777" s="3">
        <v>41.475000000000001</v>
      </c>
      <c r="BL777" s="3">
        <v>131.86000000000001</v>
      </c>
      <c r="BM777" s="2">
        <v>1.0289999999999999</v>
      </c>
    </row>
    <row r="778" spans="1:65" ht="12" x14ac:dyDescent="0.2">
      <c r="A778" s="8">
        <v>8210</v>
      </c>
      <c r="B778" s="8" t="s">
        <v>790</v>
      </c>
      <c r="C778" s="7" t="s">
        <v>101</v>
      </c>
      <c r="D778" s="6" t="s">
        <v>244</v>
      </c>
      <c r="E778" s="6">
        <v>392</v>
      </c>
      <c r="F778" s="6" t="s">
        <v>631</v>
      </c>
      <c r="G778" s="6" t="s">
        <v>630</v>
      </c>
      <c r="H778" s="6">
        <v>392</v>
      </c>
      <c r="I778" s="7" t="s">
        <v>237</v>
      </c>
      <c r="J778" s="6">
        <v>906</v>
      </c>
      <c r="K778" s="6">
        <v>2015</v>
      </c>
      <c r="L778" s="3">
        <v>127358.353</v>
      </c>
      <c r="M778" s="3">
        <v>127275.872</v>
      </c>
      <c r="N778" s="3">
        <v>62204.438999999998</v>
      </c>
      <c r="O778" s="3">
        <v>65071.432999999997</v>
      </c>
      <c r="P778" s="2">
        <v>337.75900000000001</v>
      </c>
      <c r="Q778" s="2">
        <v>95.593999999999994</v>
      </c>
      <c r="R778" s="2">
        <v>45.844999999999999</v>
      </c>
      <c r="S778" s="3">
        <v>-333.85399999999998</v>
      </c>
      <c r="T778" s="2">
        <v>-2.6240000000000001</v>
      </c>
      <c r="U778" s="3">
        <v>-164.96100000000001</v>
      </c>
      <c r="V778" s="5">
        <v>-0.13</v>
      </c>
      <c r="W778" s="2" t="s">
        <v>236</v>
      </c>
      <c r="X778" s="3">
        <v>994.851</v>
      </c>
      <c r="Y778" s="3">
        <v>11.819000000000001</v>
      </c>
      <c r="Z778" s="2">
        <v>7.8159999999999998</v>
      </c>
      <c r="AA778" s="5">
        <v>1.415</v>
      </c>
      <c r="AB778" s="5">
        <v>0.68400000000000005</v>
      </c>
      <c r="AC778" s="2">
        <v>31.193000000000001</v>
      </c>
      <c r="AD778" s="3">
        <v>105.4</v>
      </c>
      <c r="AE778" s="3">
        <v>1328.7049999999999</v>
      </c>
      <c r="AF778" s="3">
        <v>689.66200000000003</v>
      </c>
      <c r="AG778" s="3">
        <v>639.04399999999998</v>
      </c>
      <c r="AH778" s="2">
        <v>10.44</v>
      </c>
      <c r="AI778" s="2">
        <v>83.882999999999996</v>
      </c>
      <c r="AJ778" s="2">
        <v>80.721000000000004</v>
      </c>
      <c r="AK778" s="2">
        <v>86.962000000000003</v>
      </c>
      <c r="AL778" s="2">
        <v>69.173000000000002</v>
      </c>
      <c r="AM778" s="2">
        <v>66.021000000000001</v>
      </c>
      <c r="AN778" s="2">
        <v>72.239999999999995</v>
      </c>
      <c r="AO778" s="2">
        <v>21.943999999999999</v>
      </c>
      <c r="AP778" s="2">
        <v>19.387</v>
      </c>
      <c r="AQ778" s="2">
        <v>24.224</v>
      </c>
      <c r="AR778" s="2">
        <v>10.531000000000001</v>
      </c>
      <c r="AS778" s="2">
        <v>8.8040000000000003</v>
      </c>
      <c r="AT778" s="2">
        <v>11.702999999999999</v>
      </c>
      <c r="AU778" s="3">
        <v>1.946</v>
      </c>
      <c r="AV778" s="2">
        <v>1.9550000000000001</v>
      </c>
      <c r="AW778" s="4">
        <v>993.18899999999996</v>
      </c>
      <c r="AX778" s="3">
        <v>2.7410000000000001</v>
      </c>
      <c r="AY778" s="3">
        <v>2.73</v>
      </c>
      <c r="AZ778" s="3">
        <v>14.032</v>
      </c>
      <c r="BA778" s="3">
        <v>17.582000000000001</v>
      </c>
      <c r="BB778" s="3">
        <v>10.345000000000001</v>
      </c>
      <c r="BC778" s="3">
        <v>57.41</v>
      </c>
      <c r="BD778" s="3">
        <v>73.757000000000005</v>
      </c>
      <c r="BE778" s="3">
        <v>40.304000000000002</v>
      </c>
      <c r="BF778" s="3">
        <v>23.28</v>
      </c>
      <c r="BG778" s="3">
        <v>29.815999999999999</v>
      </c>
      <c r="BH778" s="3">
        <v>16.483000000000001</v>
      </c>
      <c r="BI778" s="3">
        <v>54.029000000000003</v>
      </c>
      <c r="BJ778" s="3">
        <v>70.185000000000002</v>
      </c>
      <c r="BK778" s="3">
        <v>37.133000000000003</v>
      </c>
      <c r="BL778" s="3">
        <v>168.89599999999999</v>
      </c>
      <c r="BM778" s="2">
        <v>1.327</v>
      </c>
    </row>
    <row r="779" spans="1:65" ht="12" x14ac:dyDescent="0.2">
      <c r="A779" s="8">
        <v>8215</v>
      </c>
      <c r="B779" s="8" t="s">
        <v>790</v>
      </c>
      <c r="C779" s="7" t="s">
        <v>101</v>
      </c>
      <c r="D779" s="6" t="s">
        <v>244</v>
      </c>
      <c r="E779" s="6">
        <v>392</v>
      </c>
      <c r="F779" s="6" t="s">
        <v>631</v>
      </c>
      <c r="G779" s="6" t="s">
        <v>630</v>
      </c>
      <c r="H779" s="6">
        <v>392</v>
      </c>
      <c r="I779" s="7" t="s">
        <v>237</v>
      </c>
      <c r="J779" s="6">
        <v>906</v>
      </c>
      <c r="K779" s="6">
        <v>2020</v>
      </c>
      <c r="L779" s="3">
        <v>126574.852</v>
      </c>
      <c r="M779" s="3">
        <v>126304.54300000001</v>
      </c>
      <c r="N779" s="3">
        <v>61704.209000000003</v>
      </c>
      <c r="O779" s="3">
        <v>64600.334000000003</v>
      </c>
      <c r="P779" s="2">
        <v>335.18200000000002</v>
      </c>
      <c r="Q779" s="2">
        <v>95.516999999999996</v>
      </c>
      <c r="R779" s="2">
        <v>47.673999999999999</v>
      </c>
      <c r="S779" s="3">
        <v>-582.61699999999996</v>
      </c>
      <c r="T779" s="2">
        <v>-4.6130000000000004</v>
      </c>
      <c r="U779" s="3">
        <v>-540.61800000000005</v>
      </c>
      <c r="V779" s="5">
        <v>-0.42799999999999999</v>
      </c>
      <c r="W779" s="2" t="s">
        <v>236</v>
      </c>
      <c r="X779" s="3">
        <v>840.68799999999999</v>
      </c>
      <c r="Y779" s="3">
        <v>7.157</v>
      </c>
      <c r="Z779" s="2">
        <v>6.6559999999999997</v>
      </c>
      <c r="AA779" s="5">
        <v>1.304</v>
      </c>
      <c r="AB779" s="5">
        <v>0.63100000000000001</v>
      </c>
      <c r="AC779" s="2">
        <v>31.603000000000002</v>
      </c>
      <c r="AD779" s="3">
        <v>105.1</v>
      </c>
      <c r="AE779" s="3">
        <v>1423.3050000000001</v>
      </c>
      <c r="AF779" s="3">
        <v>735.03899999999999</v>
      </c>
      <c r="AG779" s="3">
        <v>688.26599999999996</v>
      </c>
      <c r="AH779" s="2">
        <v>11.269</v>
      </c>
      <c r="AI779" s="2">
        <v>84.67</v>
      </c>
      <c r="AJ779" s="2">
        <v>81.578000000000003</v>
      </c>
      <c r="AK779" s="2">
        <v>87.727000000000004</v>
      </c>
      <c r="AL779" s="2">
        <v>69.918000000000006</v>
      </c>
      <c r="AM779" s="2">
        <v>66.831000000000003</v>
      </c>
      <c r="AN779" s="2">
        <v>72.966999999999999</v>
      </c>
      <c r="AO779" s="2">
        <v>22.545999999999999</v>
      </c>
      <c r="AP779" s="2">
        <v>19.991</v>
      </c>
      <c r="AQ779" s="2">
        <v>24.893999999999998</v>
      </c>
      <c r="AR779" s="2">
        <v>11.058999999999999</v>
      </c>
      <c r="AS779" s="2">
        <v>9.3659999999999997</v>
      </c>
      <c r="AT779" s="2">
        <v>12.27</v>
      </c>
      <c r="AU779" s="3">
        <v>1.5149999999999999</v>
      </c>
      <c r="AV779" s="2">
        <v>1.794</v>
      </c>
      <c r="AW779" s="4">
        <v>839.4</v>
      </c>
      <c r="AX779" s="3">
        <v>1.994</v>
      </c>
      <c r="AY779" s="3">
        <v>2.31</v>
      </c>
      <c r="AZ779" s="3">
        <v>13.05</v>
      </c>
      <c r="BA779" s="3">
        <v>16.137</v>
      </c>
      <c r="BB779" s="3">
        <v>9.83</v>
      </c>
      <c r="BC779" s="3">
        <v>53.258000000000003</v>
      </c>
      <c r="BD779" s="3">
        <v>67.521000000000001</v>
      </c>
      <c r="BE779" s="3">
        <v>38.335000000000001</v>
      </c>
      <c r="BF779" s="3">
        <v>21.768999999999998</v>
      </c>
      <c r="BG779" s="3">
        <v>27.427</v>
      </c>
      <c r="BH779" s="3">
        <v>15.912000000000001</v>
      </c>
      <c r="BI779" s="3">
        <v>50.390999999999998</v>
      </c>
      <c r="BJ779" s="3">
        <v>64.524000000000001</v>
      </c>
      <c r="BK779" s="3">
        <v>35.61</v>
      </c>
      <c r="BL779" s="3">
        <v>42.000999999999998</v>
      </c>
      <c r="BM779" s="2">
        <v>0.33300000000000002</v>
      </c>
    </row>
    <row r="780" spans="1:65" ht="12" x14ac:dyDescent="0.2">
      <c r="A780" s="8">
        <v>8259</v>
      </c>
      <c r="B780" s="8" t="s">
        <v>790</v>
      </c>
      <c r="C780" s="7" t="s">
        <v>102</v>
      </c>
      <c r="D780" s="6" t="s">
        <v>244</v>
      </c>
      <c r="E780" s="6">
        <v>496</v>
      </c>
      <c r="F780" s="6" t="s">
        <v>629</v>
      </c>
      <c r="G780" s="6" t="s">
        <v>628</v>
      </c>
      <c r="H780" s="6">
        <v>496</v>
      </c>
      <c r="I780" s="7" t="s">
        <v>237</v>
      </c>
      <c r="J780" s="6">
        <v>906</v>
      </c>
      <c r="K780" s="6">
        <v>1990</v>
      </c>
      <c r="L780" s="3">
        <v>2145.0189999999998</v>
      </c>
      <c r="M780" s="3">
        <v>2164.5729999999999</v>
      </c>
      <c r="N780" s="3">
        <v>1067.4849999999999</v>
      </c>
      <c r="O780" s="3">
        <v>1097.0889999999999</v>
      </c>
      <c r="P780" s="2">
        <v>1.39</v>
      </c>
      <c r="Q780" s="2">
        <v>97.302000000000007</v>
      </c>
      <c r="R780" s="2">
        <v>17.89</v>
      </c>
      <c r="S780" s="3">
        <v>50.994999999999997</v>
      </c>
      <c r="T780" s="2">
        <v>23.559000000000001</v>
      </c>
      <c r="U780" s="3">
        <v>39.109000000000002</v>
      </c>
      <c r="V780" s="5">
        <v>1.8069999999999999</v>
      </c>
      <c r="W780" s="2">
        <v>38.359000000000002</v>
      </c>
      <c r="X780" s="3">
        <v>73.808000000000007</v>
      </c>
      <c r="Y780" s="3">
        <v>4.2930000000000001</v>
      </c>
      <c r="Z780" s="2">
        <v>34.097999999999999</v>
      </c>
      <c r="AA780" s="5">
        <v>4.2060000000000004</v>
      </c>
      <c r="AB780" s="5">
        <v>1.7769999999999999</v>
      </c>
      <c r="AC780" s="2">
        <v>28.852</v>
      </c>
      <c r="AD780" s="3">
        <v>103.9</v>
      </c>
      <c r="AE780" s="3">
        <v>22.812999999999999</v>
      </c>
      <c r="AF780" s="3">
        <v>12.048</v>
      </c>
      <c r="AG780" s="3">
        <v>10.765000000000001</v>
      </c>
      <c r="AH780" s="2">
        <v>10.539</v>
      </c>
      <c r="AI780" s="2">
        <v>58.817</v>
      </c>
      <c r="AJ780" s="2">
        <v>56.329000000000001</v>
      </c>
      <c r="AK780" s="2">
        <v>61.396999999999998</v>
      </c>
      <c r="AL780" s="2">
        <v>51.639000000000003</v>
      </c>
      <c r="AM780" s="2">
        <v>49.783999999999999</v>
      </c>
      <c r="AN780" s="2">
        <v>53.512999999999998</v>
      </c>
      <c r="AO780" s="2">
        <v>12.037000000000001</v>
      </c>
      <c r="AP780" s="2">
        <v>11.163</v>
      </c>
      <c r="AQ780" s="2">
        <v>12.743</v>
      </c>
      <c r="AR780" s="2">
        <v>5.2859999999999996</v>
      </c>
      <c r="AS780" s="2">
        <v>4.923</v>
      </c>
      <c r="AT780" s="2">
        <v>5.5030000000000001</v>
      </c>
      <c r="AU780" s="3">
        <v>5.8890000000000002</v>
      </c>
      <c r="AV780" s="2">
        <v>79.120999999999995</v>
      </c>
      <c r="AW780" s="4">
        <v>69.715000000000003</v>
      </c>
      <c r="AX780" s="3">
        <v>8.032</v>
      </c>
      <c r="AY780" s="3">
        <v>107.401</v>
      </c>
      <c r="AZ780" s="3">
        <v>194.46299999999999</v>
      </c>
      <c r="BA780" s="3">
        <v>216.00200000000001</v>
      </c>
      <c r="BB780" s="3">
        <v>172.36600000000001</v>
      </c>
      <c r="BC780" s="3">
        <v>369.41300000000001</v>
      </c>
      <c r="BD780" s="3">
        <v>412.20400000000001</v>
      </c>
      <c r="BE780" s="3">
        <v>323.98599999999999</v>
      </c>
      <c r="BF780" s="3">
        <v>155.45699999999999</v>
      </c>
      <c r="BG780" s="3">
        <v>176.66</v>
      </c>
      <c r="BH780" s="3">
        <v>133.58199999999999</v>
      </c>
      <c r="BI780" s="3">
        <v>282.86500000000001</v>
      </c>
      <c r="BJ780" s="3">
        <v>321.11799999999999</v>
      </c>
      <c r="BK780" s="3">
        <v>243.11799999999999</v>
      </c>
      <c r="BL780" s="3">
        <v>-11.881</v>
      </c>
      <c r="BM780" s="2">
        <v>-5.4889999999999999</v>
      </c>
    </row>
    <row r="781" spans="1:65" ht="12" x14ac:dyDescent="0.2">
      <c r="A781" s="8">
        <v>8264</v>
      </c>
      <c r="B781" s="8" t="s">
        <v>790</v>
      </c>
      <c r="C781" s="7" t="s">
        <v>102</v>
      </c>
      <c r="D781" s="6" t="s">
        <v>244</v>
      </c>
      <c r="E781" s="6">
        <v>496</v>
      </c>
      <c r="F781" s="6" t="s">
        <v>629</v>
      </c>
      <c r="G781" s="6" t="s">
        <v>628</v>
      </c>
      <c r="H781" s="6">
        <v>496</v>
      </c>
      <c r="I781" s="7" t="s">
        <v>237</v>
      </c>
      <c r="J781" s="6">
        <v>906</v>
      </c>
      <c r="K781" s="6">
        <v>1995</v>
      </c>
      <c r="L781" s="3">
        <v>2321.3009999999999</v>
      </c>
      <c r="M781" s="3">
        <v>2335.7150000000001</v>
      </c>
      <c r="N781" s="3">
        <v>1148.9559999999999</v>
      </c>
      <c r="O781" s="3">
        <v>1186.759</v>
      </c>
      <c r="P781" s="2">
        <v>1.5</v>
      </c>
      <c r="Q781" s="2">
        <v>96.814999999999998</v>
      </c>
      <c r="R781" s="2">
        <v>19.044</v>
      </c>
      <c r="S781" s="3">
        <v>36.19</v>
      </c>
      <c r="T781" s="2">
        <v>15.494</v>
      </c>
      <c r="U781" s="3">
        <v>28.827999999999999</v>
      </c>
      <c r="V781" s="5">
        <v>1.234</v>
      </c>
      <c r="W781" s="2">
        <v>56.170999999999999</v>
      </c>
      <c r="X781" s="3">
        <v>56.015000000000001</v>
      </c>
      <c r="Y781" s="3">
        <v>4.4169999999999998</v>
      </c>
      <c r="Z781" s="2">
        <v>23.981999999999999</v>
      </c>
      <c r="AA781" s="5">
        <v>2.7360000000000002</v>
      </c>
      <c r="AB781" s="5">
        <v>1.214</v>
      </c>
      <c r="AC781" s="2">
        <v>27.803000000000001</v>
      </c>
      <c r="AD781" s="3">
        <v>103.8</v>
      </c>
      <c r="AE781" s="3">
        <v>19.824999999999999</v>
      </c>
      <c r="AF781" s="3">
        <v>10.731999999999999</v>
      </c>
      <c r="AG781" s="3">
        <v>9.093</v>
      </c>
      <c r="AH781" s="2">
        <v>8.4879999999999995</v>
      </c>
      <c r="AI781" s="2">
        <v>60.890999999999998</v>
      </c>
      <c r="AJ781" s="2">
        <v>57.953000000000003</v>
      </c>
      <c r="AK781" s="2">
        <v>63.978999999999999</v>
      </c>
      <c r="AL781" s="2">
        <v>51.875999999999998</v>
      </c>
      <c r="AM781" s="2">
        <v>49.454999999999998</v>
      </c>
      <c r="AN781" s="2">
        <v>54.381999999999998</v>
      </c>
      <c r="AO781" s="2">
        <v>11.762</v>
      </c>
      <c r="AP781" s="2">
        <v>10.705</v>
      </c>
      <c r="AQ781" s="2">
        <v>12.664</v>
      </c>
      <c r="AR781" s="2">
        <v>5.3819999999999997</v>
      </c>
      <c r="AS781" s="2">
        <v>4.9619999999999997</v>
      </c>
      <c r="AT781" s="2">
        <v>5.6210000000000004</v>
      </c>
      <c r="AU781" s="3">
        <v>3.7229999999999999</v>
      </c>
      <c r="AV781" s="2">
        <v>64.296000000000006</v>
      </c>
      <c r="AW781" s="4">
        <v>53.308999999999997</v>
      </c>
      <c r="AX781" s="3">
        <v>5.0469999999999997</v>
      </c>
      <c r="AY781" s="3">
        <v>84.852000000000004</v>
      </c>
      <c r="AZ781" s="3">
        <v>146.285</v>
      </c>
      <c r="BA781" s="3">
        <v>172.922</v>
      </c>
      <c r="BB781" s="3">
        <v>119.315</v>
      </c>
      <c r="BC781" s="3">
        <v>349.07</v>
      </c>
      <c r="BD781" s="3">
        <v>402.11599999999999</v>
      </c>
      <c r="BE781" s="3">
        <v>292.67700000000002</v>
      </c>
      <c r="BF781" s="3">
        <v>136.4</v>
      </c>
      <c r="BG781" s="3">
        <v>170.83099999999999</v>
      </c>
      <c r="BH781" s="3">
        <v>101.869</v>
      </c>
      <c r="BI781" s="3">
        <v>283.58800000000002</v>
      </c>
      <c r="BJ781" s="3">
        <v>333.33199999999999</v>
      </c>
      <c r="BK781" s="3">
        <v>231.619</v>
      </c>
      <c r="BL781" s="3">
        <v>-7.3460000000000001</v>
      </c>
      <c r="BM781" s="2">
        <v>-3.145</v>
      </c>
    </row>
    <row r="782" spans="1:65" ht="12" x14ac:dyDescent="0.2">
      <c r="A782" s="8">
        <v>8269</v>
      </c>
      <c r="B782" s="8" t="s">
        <v>790</v>
      </c>
      <c r="C782" s="7" t="s">
        <v>102</v>
      </c>
      <c r="D782" s="6" t="s">
        <v>244</v>
      </c>
      <c r="E782" s="6">
        <v>496</v>
      </c>
      <c r="F782" s="6" t="s">
        <v>629</v>
      </c>
      <c r="G782" s="6" t="s">
        <v>628</v>
      </c>
      <c r="H782" s="6">
        <v>496</v>
      </c>
      <c r="I782" s="7" t="s">
        <v>237</v>
      </c>
      <c r="J782" s="6">
        <v>906</v>
      </c>
      <c r="K782" s="6">
        <v>2000</v>
      </c>
      <c r="L782" s="3">
        <v>2443.9679999999998</v>
      </c>
      <c r="M782" s="3">
        <v>2455.1819999999998</v>
      </c>
      <c r="N782" s="3">
        <v>1203.57</v>
      </c>
      <c r="O782" s="3">
        <v>1251.6120000000001</v>
      </c>
      <c r="P782" s="2">
        <v>1.5760000000000001</v>
      </c>
      <c r="Q782" s="2">
        <v>96.162000000000006</v>
      </c>
      <c r="R782" s="2">
        <v>20.745000000000001</v>
      </c>
      <c r="S782" s="3">
        <v>33.671999999999997</v>
      </c>
      <c r="T782" s="2">
        <v>13.714</v>
      </c>
      <c r="U782" s="3">
        <v>22.428000000000001</v>
      </c>
      <c r="V782" s="5">
        <v>0.91400000000000003</v>
      </c>
      <c r="W782" s="2">
        <v>75.837000000000003</v>
      </c>
      <c r="X782" s="3">
        <v>51.054000000000002</v>
      </c>
      <c r="Y782" s="3">
        <v>3.859</v>
      </c>
      <c r="Z782" s="2">
        <v>20.794</v>
      </c>
      <c r="AA782" s="5">
        <v>2.2549999999999999</v>
      </c>
      <c r="AB782" s="5">
        <v>1.028</v>
      </c>
      <c r="AC782" s="2">
        <v>27.678999999999998</v>
      </c>
      <c r="AD782" s="3">
        <v>103.7</v>
      </c>
      <c r="AE782" s="3">
        <v>17.382000000000001</v>
      </c>
      <c r="AF782" s="3">
        <v>9.3719999999999999</v>
      </c>
      <c r="AG782" s="3">
        <v>8.01</v>
      </c>
      <c r="AH782" s="2">
        <v>7.08</v>
      </c>
      <c r="AI782" s="2">
        <v>63.457999999999998</v>
      </c>
      <c r="AJ782" s="2">
        <v>60.572000000000003</v>
      </c>
      <c r="AK782" s="2">
        <v>66.412000000000006</v>
      </c>
      <c r="AL782" s="2">
        <v>52.881999999999998</v>
      </c>
      <c r="AM782" s="2">
        <v>50.393000000000001</v>
      </c>
      <c r="AN782" s="2">
        <v>55.386000000000003</v>
      </c>
      <c r="AO782" s="2">
        <v>12.196</v>
      </c>
      <c r="AP782" s="2">
        <v>11.077</v>
      </c>
      <c r="AQ782" s="2">
        <v>13.115</v>
      </c>
      <c r="AR782" s="2">
        <v>5.5720000000000001</v>
      </c>
      <c r="AS782" s="2">
        <v>5.08</v>
      </c>
      <c r="AT782" s="2">
        <v>5.827</v>
      </c>
      <c r="AU782" s="3">
        <v>2.4609999999999999</v>
      </c>
      <c r="AV782" s="2">
        <v>48.308999999999997</v>
      </c>
      <c r="AW782" s="4">
        <v>49.061999999999998</v>
      </c>
      <c r="AX782" s="3">
        <v>3.1840000000000002</v>
      </c>
      <c r="AY782" s="3">
        <v>61.95</v>
      </c>
      <c r="AZ782" s="3">
        <v>119.154</v>
      </c>
      <c r="BA782" s="3">
        <v>142.65199999999999</v>
      </c>
      <c r="BB782" s="3">
        <v>95.620999999999995</v>
      </c>
      <c r="BC782" s="3">
        <v>311.274</v>
      </c>
      <c r="BD782" s="3">
        <v>366.16899999999998</v>
      </c>
      <c r="BE782" s="3">
        <v>255.38800000000001</v>
      </c>
      <c r="BF782" s="3">
        <v>125.09099999999999</v>
      </c>
      <c r="BG782" s="3">
        <v>157.56700000000001</v>
      </c>
      <c r="BH782" s="3">
        <v>93.076999999999998</v>
      </c>
      <c r="BI782" s="3">
        <v>262.27100000000002</v>
      </c>
      <c r="BJ782" s="3">
        <v>314.58199999999999</v>
      </c>
      <c r="BK782" s="3">
        <v>209.96799999999999</v>
      </c>
      <c r="BL782" s="3">
        <v>-11.241</v>
      </c>
      <c r="BM782" s="2">
        <v>-4.5780000000000003</v>
      </c>
    </row>
    <row r="783" spans="1:65" ht="12" x14ac:dyDescent="0.2">
      <c r="A783" s="8">
        <v>8274</v>
      </c>
      <c r="B783" s="8" t="s">
        <v>790</v>
      </c>
      <c r="C783" s="7" t="s">
        <v>102</v>
      </c>
      <c r="D783" s="6" t="s">
        <v>244</v>
      </c>
      <c r="E783" s="6">
        <v>496</v>
      </c>
      <c r="F783" s="6" t="s">
        <v>629</v>
      </c>
      <c r="G783" s="6" t="s">
        <v>628</v>
      </c>
      <c r="H783" s="6">
        <v>496</v>
      </c>
      <c r="I783" s="7" t="s">
        <v>237</v>
      </c>
      <c r="J783" s="6">
        <v>906</v>
      </c>
      <c r="K783" s="6">
        <v>2005</v>
      </c>
      <c r="L783" s="3">
        <v>2553.1210000000001</v>
      </c>
      <c r="M783" s="3">
        <v>2563.4609999999998</v>
      </c>
      <c r="N783" s="3">
        <v>1265.105</v>
      </c>
      <c r="O783" s="3">
        <v>1298.356</v>
      </c>
      <c r="P783" s="2">
        <v>1.6459999999999999</v>
      </c>
      <c r="Q783" s="2">
        <v>97.438999999999993</v>
      </c>
      <c r="R783" s="2">
        <v>22.710999999999999</v>
      </c>
      <c r="S783" s="3">
        <v>29.603999999999999</v>
      </c>
      <c r="T783" s="2">
        <v>11.548</v>
      </c>
      <c r="U783" s="3">
        <v>20.68</v>
      </c>
      <c r="V783" s="5">
        <v>0.80700000000000005</v>
      </c>
      <c r="W783" s="2">
        <v>85.891999999999996</v>
      </c>
      <c r="X783" s="3">
        <v>47.594000000000001</v>
      </c>
      <c r="Y783" s="3">
        <v>2.6970000000000001</v>
      </c>
      <c r="Z783" s="2">
        <v>18.565999999999999</v>
      </c>
      <c r="AA783" s="5">
        <v>1.99</v>
      </c>
      <c r="AB783" s="5">
        <v>0.92900000000000005</v>
      </c>
      <c r="AC783" s="2">
        <v>28.13</v>
      </c>
      <c r="AD783" s="3">
        <v>103.7</v>
      </c>
      <c r="AE783" s="3">
        <v>17.989999999999998</v>
      </c>
      <c r="AF783" s="3">
        <v>10.673999999999999</v>
      </c>
      <c r="AG783" s="3">
        <v>7.3159999999999998</v>
      </c>
      <c r="AH783" s="2">
        <v>7.0179999999999998</v>
      </c>
      <c r="AI783" s="2">
        <v>64.811000000000007</v>
      </c>
      <c r="AJ783" s="2">
        <v>60.665999999999997</v>
      </c>
      <c r="AK783" s="2">
        <v>69.39</v>
      </c>
      <c r="AL783" s="2">
        <v>52.76</v>
      </c>
      <c r="AM783" s="2">
        <v>48.808999999999997</v>
      </c>
      <c r="AN783" s="2">
        <v>57.1</v>
      </c>
      <c r="AO783" s="2">
        <v>12.686999999999999</v>
      </c>
      <c r="AP783" s="2">
        <v>11.09</v>
      </c>
      <c r="AQ783" s="2">
        <v>14.132</v>
      </c>
      <c r="AR783" s="2">
        <v>5.798</v>
      </c>
      <c r="AS783" s="2">
        <v>5.181</v>
      </c>
      <c r="AT783" s="2">
        <v>6.1520000000000001</v>
      </c>
      <c r="AU783" s="3">
        <v>1.5820000000000001</v>
      </c>
      <c r="AV783" s="2">
        <v>32.725999999999999</v>
      </c>
      <c r="AW783" s="4">
        <v>46.252000000000002</v>
      </c>
      <c r="AX783" s="3">
        <v>1.9870000000000001</v>
      </c>
      <c r="AY783" s="3">
        <v>40.799999999999997</v>
      </c>
      <c r="AZ783" s="3">
        <v>100.569</v>
      </c>
      <c r="BA783" s="3">
        <v>131.238</v>
      </c>
      <c r="BB783" s="3">
        <v>69.168999999999997</v>
      </c>
      <c r="BC783" s="3">
        <v>311.464</v>
      </c>
      <c r="BD783" s="3">
        <v>398.49299999999999</v>
      </c>
      <c r="BE783" s="3">
        <v>219.71299999999999</v>
      </c>
      <c r="BF783" s="3">
        <v>141.374</v>
      </c>
      <c r="BG783" s="3">
        <v>197.96799999999999</v>
      </c>
      <c r="BH783" s="3">
        <v>83.531000000000006</v>
      </c>
      <c r="BI783" s="3">
        <v>279.46199999999999</v>
      </c>
      <c r="BJ783" s="3">
        <v>366.58699999999999</v>
      </c>
      <c r="BK783" s="3">
        <v>188.648</v>
      </c>
      <c r="BL783" s="3">
        <v>-8.9239999999999995</v>
      </c>
      <c r="BM783" s="2">
        <v>-3.4809999999999999</v>
      </c>
    </row>
    <row r="784" spans="1:65" ht="12" x14ac:dyDescent="0.2">
      <c r="A784" s="8">
        <v>8279</v>
      </c>
      <c r="B784" s="8" t="s">
        <v>790</v>
      </c>
      <c r="C784" s="7" t="s">
        <v>102</v>
      </c>
      <c r="D784" s="6" t="s">
        <v>244</v>
      </c>
      <c r="E784" s="6">
        <v>496</v>
      </c>
      <c r="F784" s="6" t="s">
        <v>629</v>
      </c>
      <c r="G784" s="6" t="s">
        <v>628</v>
      </c>
      <c r="H784" s="6">
        <v>496</v>
      </c>
      <c r="I784" s="7" t="s">
        <v>237</v>
      </c>
      <c r="J784" s="6">
        <v>906</v>
      </c>
      <c r="K784" s="6">
        <v>2010</v>
      </c>
      <c r="L784" s="3">
        <v>2682.0250000000001</v>
      </c>
      <c r="M784" s="3">
        <v>2701.732</v>
      </c>
      <c r="N784" s="3">
        <v>1339.2929999999999</v>
      </c>
      <c r="O784" s="3">
        <v>1362.4390000000001</v>
      </c>
      <c r="P784" s="2">
        <v>1.7350000000000001</v>
      </c>
      <c r="Q784" s="2">
        <v>98.301000000000002</v>
      </c>
      <c r="R784" s="2">
        <v>24.398</v>
      </c>
      <c r="S784" s="3">
        <v>45.845999999999997</v>
      </c>
      <c r="T784" s="2">
        <v>16.969000000000001</v>
      </c>
      <c r="U784" s="3">
        <v>39.414000000000001</v>
      </c>
      <c r="V784" s="5">
        <v>1.4590000000000001</v>
      </c>
      <c r="W784" s="2">
        <v>47.508000000000003</v>
      </c>
      <c r="X784" s="3">
        <v>64.164000000000001</v>
      </c>
      <c r="Y784" s="3">
        <v>2.9039999999999999</v>
      </c>
      <c r="Z784" s="2">
        <v>23.748999999999999</v>
      </c>
      <c r="AA784" s="5">
        <v>2.5209999999999999</v>
      </c>
      <c r="AB784" s="5">
        <v>1.1890000000000001</v>
      </c>
      <c r="AC784" s="2">
        <v>28.710999999999999</v>
      </c>
      <c r="AD784" s="3">
        <v>103.5</v>
      </c>
      <c r="AE784" s="3">
        <v>18.318000000000001</v>
      </c>
      <c r="AF784" s="3">
        <v>10.869</v>
      </c>
      <c r="AG784" s="3">
        <v>7.4489999999999998</v>
      </c>
      <c r="AH784" s="2">
        <v>6.78</v>
      </c>
      <c r="AI784" s="2">
        <v>67.099999999999994</v>
      </c>
      <c r="AJ784" s="2">
        <v>62.994999999999997</v>
      </c>
      <c r="AK784" s="2">
        <v>71.555000000000007</v>
      </c>
      <c r="AL784" s="2">
        <v>54.281999999999996</v>
      </c>
      <c r="AM784" s="2">
        <v>50.325000000000003</v>
      </c>
      <c r="AN784" s="2">
        <v>58.552999999999997</v>
      </c>
      <c r="AO784" s="2">
        <v>13.39</v>
      </c>
      <c r="AP784" s="2">
        <v>11.747999999999999</v>
      </c>
      <c r="AQ784" s="2">
        <v>14.856</v>
      </c>
      <c r="AR784" s="2">
        <v>6.1120000000000001</v>
      </c>
      <c r="AS784" s="2">
        <v>5.4180000000000001</v>
      </c>
      <c r="AT784" s="2">
        <v>6.5259999999999998</v>
      </c>
      <c r="AU784" s="3">
        <v>1.413</v>
      </c>
      <c r="AV784" s="2">
        <v>21.91</v>
      </c>
      <c r="AW784" s="4">
        <v>62.905000000000001</v>
      </c>
      <c r="AX784" s="3">
        <v>1.7</v>
      </c>
      <c r="AY784" s="3">
        <v>26.844000000000001</v>
      </c>
      <c r="AZ784" s="3">
        <v>85.197000000000003</v>
      </c>
      <c r="BA784" s="3">
        <v>111.886</v>
      </c>
      <c r="BB784" s="3">
        <v>57.511000000000003</v>
      </c>
      <c r="BC784" s="3">
        <v>271.83699999999999</v>
      </c>
      <c r="BD784" s="3">
        <v>357.03199999999998</v>
      </c>
      <c r="BE784" s="3">
        <v>182.75700000000001</v>
      </c>
      <c r="BF784" s="3">
        <v>122.253</v>
      </c>
      <c r="BG784" s="3">
        <v>171.78399999999999</v>
      </c>
      <c r="BH784" s="3">
        <v>71.06</v>
      </c>
      <c r="BI784" s="3">
        <v>247.351</v>
      </c>
      <c r="BJ784" s="3">
        <v>332.346</v>
      </c>
      <c r="BK784" s="3">
        <v>159.255</v>
      </c>
      <c r="BL784" s="3">
        <v>-6.444</v>
      </c>
      <c r="BM784" s="2">
        <v>-2.3849999999999998</v>
      </c>
    </row>
    <row r="785" spans="1:65" ht="12" x14ac:dyDescent="0.2">
      <c r="A785" s="8">
        <v>8284</v>
      </c>
      <c r="B785" s="8" t="s">
        <v>790</v>
      </c>
      <c r="C785" s="7" t="s">
        <v>102</v>
      </c>
      <c r="D785" s="6" t="s">
        <v>244</v>
      </c>
      <c r="E785" s="6">
        <v>496</v>
      </c>
      <c r="F785" s="6" t="s">
        <v>629</v>
      </c>
      <c r="G785" s="6" t="s">
        <v>628</v>
      </c>
      <c r="H785" s="6">
        <v>496</v>
      </c>
      <c r="I785" s="7" t="s">
        <v>237</v>
      </c>
      <c r="J785" s="6">
        <v>906</v>
      </c>
      <c r="K785" s="6">
        <v>2015</v>
      </c>
      <c r="L785" s="3">
        <v>2944.3119999999999</v>
      </c>
      <c r="M785" s="3">
        <v>2976.5259999999998</v>
      </c>
      <c r="N785" s="3">
        <v>1475.62</v>
      </c>
      <c r="O785" s="3">
        <v>1500.905</v>
      </c>
      <c r="P785" s="2">
        <v>1.911</v>
      </c>
      <c r="Q785" s="2">
        <v>98.314999999999998</v>
      </c>
      <c r="R785" s="2">
        <v>25.702999999999999</v>
      </c>
      <c r="S785" s="3">
        <v>60.128</v>
      </c>
      <c r="T785" s="2">
        <v>20.201000000000001</v>
      </c>
      <c r="U785" s="3">
        <v>64.427000000000007</v>
      </c>
      <c r="V785" s="5">
        <v>2.165</v>
      </c>
      <c r="W785" s="2">
        <v>32.015999999999998</v>
      </c>
      <c r="X785" s="3">
        <v>78.748999999999995</v>
      </c>
      <c r="Y785" s="3">
        <v>3.609</v>
      </c>
      <c r="Z785" s="2">
        <v>26.457000000000001</v>
      </c>
      <c r="AA785" s="5">
        <v>3.01</v>
      </c>
      <c r="AB785" s="5">
        <v>1.423</v>
      </c>
      <c r="AC785" s="2">
        <v>28.98</v>
      </c>
      <c r="AD785" s="3">
        <v>104.9</v>
      </c>
      <c r="AE785" s="3">
        <v>18.620999999999999</v>
      </c>
      <c r="AF785" s="3">
        <v>11.202999999999999</v>
      </c>
      <c r="AG785" s="3">
        <v>7.4169999999999998</v>
      </c>
      <c r="AH785" s="2">
        <v>6.2560000000000002</v>
      </c>
      <c r="AI785" s="2">
        <v>69.239000000000004</v>
      </c>
      <c r="AJ785" s="2">
        <v>64.974000000000004</v>
      </c>
      <c r="AK785" s="2">
        <v>73.793000000000006</v>
      </c>
      <c r="AL785" s="2">
        <v>55.866</v>
      </c>
      <c r="AM785" s="2">
        <v>51.706000000000003</v>
      </c>
      <c r="AN785" s="2">
        <v>60.283999999999999</v>
      </c>
      <c r="AO785" s="2">
        <v>14.109</v>
      </c>
      <c r="AP785" s="2">
        <v>12.241</v>
      </c>
      <c r="AQ785" s="2">
        <v>15.709</v>
      </c>
      <c r="AR785" s="2">
        <v>6.4119999999999999</v>
      </c>
      <c r="AS785" s="2">
        <v>5.6369999999999996</v>
      </c>
      <c r="AT785" s="2">
        <v>6.8630000000000004</v>
      </c>
      <c r="AU785" s="3">
        <v>1.2589999999999999</v>
      </c>
      <c r="AV785" s="2">
        <v>16.001000000000001</v>
      </c>
      <c r="AW785" s="4">
        <v>77.635999999999996</v>
      </c>
      <c r="AX785" s="3">
        <v>1.514</v>
      </c>
      <c r="AY785" s="3">
        <v>19.446000000000002</v>
      </c>
      <c r="AZ785" s="3">
        <v>67.832999999999998</v>
      </c>
      <c r="BA785" s="3">
        <v>90.051000000000002</v>
      </c>
      <c r="BB785" s="3">
        <v>44.706000000000003</v>
      </c>
      <c r="BC785" s="3">
        <v>237.81100000000001</v>
      </c>
      <c r="BD785" s="3">
        <v>322.61700000000002</v>
      </c>
      <c r="BE785" s="3">
        <v>150.27600000000001</v>
      </c>
      <c r="BF785" s="3">
        <v>104.559</v>
      </c>
      <c r="BG785" s="3">
        <v>149.75299999999999</v>
      </c>
      <c r="BH785" s="3">
        <v>58.045000000000002</v>
      </c>
      <c r="BI785" s="3">
        <v>219.27600000000001</v>
      </c>
      <c r="BJ785" s="3">
        <v>303.85700000000003</v>
      </c>
      <c r="BK785" s="3">
        <v>132.59100000000001</v>
      </c>
      <c r="BL785" s="3">
        <v>4.3070000000000004</v>
      </c>
      <c r="BM785" s="2">
        <v>1.4470000000000001</v>
      </c>
    </row>
    <row r="786" spans="1:65" ht="12" x14ac:dyDescent="0.2">
      <c r="A786" s="8">
        <v>8289</v>
      </c>
      <c r="B786" s="8" t="s">
        <v>790</v>
      </c>
      <c r="C786" s="7" t="s">
        <v>102</v>
      </c>
      <c r="D786" s="6" t="s">
        <v>244</v>
      </c>
      <c r="E786" s="6">
        <v>496</v>
      </c>
      <c r="F786" s="6" t="s">
        <v>629</v>
      </c>
      <c r="G786" s="6" t="s">
        <v>628</v>
      </c>
      <c r="H786" s="6">
        <v>496</v>
      </c>
      <c r="I786" s="7" t="s">
        <v>237</v>
      </c>
      <c r="J786" s="6">
        <v>906</v>
      </c>
      <c r="K786" s="6">
        <v>2020</v>
      </c>
      <c r="L786" s="3">
        <v>3264.6579999999999</v>
      </c>
      <c r="M786" s="3">
        <v>3290.7849999999999</v>
      </c>
      <c r="N786" s="3">
        <v>1645.93</v>
      </c>
      <c r="O786" s="3">
        <v>1644.855</v>
      </c>
      <c r="P786" s="2">
        <v>2.113</v>
      </c>
      <c r="Q786" s="2">
        <v>100.065</v>
      </c>
      <c r="R786" s="2">
        <v>26.414999999999999</v>
      </c>
      <c r="S786" s="3">
        <v>52.244</v>
      </c>
      <c r="T786" s="2">
        <v>15.875</v>
      </c>
      <c r="U786" s="3">
        <v>52.255000000000003</v>
      </c>
      <c r="V786" s="5">
        <v>1.5880000000000001</v>
      </c>
      <c r="W786" s="2">
        <v>43.649000000000001</v>
      </c>
      <c r="X786" s="3">
        <v>73.521000000000001</v>
      </c>
      <c r="Y786" s="3">
        <v>2.7309999999999999</v>
      </c>
      <c r="Z786" s="2">
        <v>22.341000000000001</v>
      </c>
      <c r="AA786" s="5">
        <v>2.9489999999999998</v>
      </c>
      <c r="AB786" s="5">
        <v>1.4</v>
      </c>
      <c r="AC786" s="2">
        <v>29.315000000000001</v>
      </c>
      <c r="AD786" s="3">
        <v>104.8</v>
      </c>
      <c r="AE786" s="3">
        <v>21.277000000000001</v>
      </c>
      <c r="AF786" s="3">
        <v>13.071</v>
      </c>
      <c r="AG786" s="3">
        <v>8.2059999999999995</v>
      </c>
      <c r="AH786" s="2">
        <v>6.4660000000000002</v>
      </c>
      <c r="AI786" s="2">
        <v>70.028999999999996</v>
      </c>
      <c r="AJ786" s="2">
        <v>65.281000000000006</v>
      </c>
      <c r="AK786" s="2">
        <v>75.212000000000003</v>
      </c>
      <c r="AL786" s="2">
        <v>56.395000000000003</v>
      </c>
      <c r="AM786" s="2">
        <v>51.741</v>
      </c>
      <c r="AN786" s="2">
        <v>61.448</v>
      </c>
      <c r="AO786" s="2">
        <v>14.532999999999999</v>
      </c>
      <c r="AP786" s="2">
        <v>12.29</v>
      </c>
      <c r="AQ786" s="2">
        <v>16.463000000000001</v>
      </c>
      <c r="AR786" s="2">
        <v>6.5620000000000003</v>
      </c>
      <c r="AS786" s="2">
        <v>5.5810000000000004</v>
      </c>
      <c r="AT786" s="2">
        <v>7.2190000000000003</v>
      </c>
      <c r="AU786" s="3">
        <v>0.90900000000000003</v>
      </c>
      <c r="AV786" s="2">
        <v>12.315</v>
      </c>
      <c r="AW786" s="4">
        <v>72.727999999999994</v>
      </c>
      <c r="AX786" s="3">
        <v>1.1180000000000001</v>
      </c>
      <c r="AY786" s="3">
        <v>14.962</v>
      </c>
      <c r="AZ786" s="3">
        <v>66.31</v>
      </c>
      <c r="BA786" s="3">
        <v>90.622</v>
      </c>
      <c r="BB786" s="3">
        <v>40.167000000000002</v>
      </c>
      <c r="BC786" s="3">
        <v>227.23</v>
      </c>
      <c r="BD786" s="3">
        <v>314.75</v>
      </c>
      <c r="BE786" s="3">
        <v>134.976</v>
      </c>
      <c r="BF786" s="3">
        <v>106.03700000000001</v>
      </c>
      <c r="BG786" s="3">
        <v>154.49700000000001</v>
      </c>
      <c r="BH786" s="3">
        <v>54.194000000000003</v>
      </c>
      <c r="BI786" s="3">
        <v>211.446</v>
      </c>
      <c r="BJ786" s="3">
        <v>298.56299999999999</v>
      </c>
      <c r="BK786" s="3">
        <v>120.224</v>
      </c>
      <c r="BL786" s="3">
        <v>0</v>
      </c>
      <c r="BM786" s="2">
        <v>0</v>
      </c>
    </row>
    <row r="787" spans="1:65" ht="12" x14ac:dyDescent="0.2">
      <c r="A787" s="8">
        <v>8333</v>
      </c>
      <c r="B787" s="8" t="s">
        <v>790</v>
      </c>
      <c r="C787" s="7" t="s">
        <v>103</v>
      </c>
      <c r="D787" s="6" t="s">
        <v>244</v>
      </c>
      <c r="E787" s="6">
        <v>410</v>
      </c>
      <c r="F787" s="6" t="s">
        <v>627</v>
      </c>
      <c r="G787" s="6" t="s">
        <v>626</v>
      </c>
      <c r="H787" s="6">
        <v>410</v>
      </c>
      <c r="I787" s="7" t="s">
        <v>237</v>
      </c>
      <c r="J787" s="6">
        <v>906</v>
      </c>
      <c r="K787" s="6">
        <v>1990</v>
      </c>
      <c r="L787" s="3">
        <v>43825.75</v>
      </c>
      <c r="M787" s="3">
        <v>44081.427000000003</v>
      </c>
      <c r="N787" s="3">
        <v>22397.804</v>
      </c>
      <c r="O787" s="3">
        <v>21683.623</v>
      </c>
      <c r="P787" s="2">
        <v>445.52300000000002</v>
      </c>
      <c r="Q787" s="2">
        <v>103.294</v>
      </c>
      <c r="R787" s="2">
        <v>25.806000000000001</v>
      </c>
      <c r="S787" s="3">
        <v>432.05799999999999</v>
      </c>
      <c r="T787" s="2">
        <v>9.8010000000000002</v>
      </c>
      <c r="U787" s="3">
        <v>511.35399999999998</v>
      </c>
      <c r="V787" s="5">
        <v>1.1599999999999999</v>
      </c>
      <c r="W787" s="2">
        <v>59.753999999999998</v>
      </c>
      <c r="X787" s="3">
        <v>684.37599999999998</v>
      </c>
      <c r="Y787" s="3">
        <v>9.4770000000000003</v>
      </c>
      <c r="Z787" s="2">
        <v>15.525</v>
      </c>
      <c r="AA787" s="5">
        <v>1.603</v>
      </c>
      <c r="AB787" s="5">
        <v>0.72099999999999997</v>
      </c>
      <c r="AC787" s="2">
        <v>27.199000000000002</v>
      </c>
      <c r="AD787" s="3">
        <v>115.7</v>
      </c>
      <c r="AE787" s="3">
        <v>252.31800000000001</v>
      </c>
      <c r="AF787" s="3">
        <v>148.09100000000001</v>
      </c>
      <c r="AG787" s="3">
        <v>104.227</v>
      </c>
      <c r="AH787" s="2">
        <v>5.7240000000000002</v>
      </c>
      <c r="AI787" s="2">
        <v>70.994</v>
      </c>
      <c r="AJ787" s="2">
        <v>66.792000000000002</v>
      </c>
      <c r="AK787" s="2">
        <v>75.391999999999996</v>
      </c>
      <c r="AL787" s="2">
        <v>57.499000000000002</v>
      </c>
      <c r="AM787" s="2">
        <v>53.326999999999998</v>
      </c>
      <c r="AN787" s="2">
        <v>61.837000000000003</v>
      </c>
      <c r="AO787" s="2">
        <v>14.419</v>
      </c>
      <c r="AP787" s="2">
        <v>11.823</v>
      </c>
      <c r="AQ787" s="2">
        <v>16.5</v>
      </c>
      <c r="AR787" s="2">
        <v>6.3940000000000001</v>
      </c>
      <c r="AS787" s="2">
        <v>4.569</v>
      </c>
      <c r="AT787" s="2">
        <v>7.3319999999999999</v>
      </c>
      <c r="AU787" s="3">
        <v>8.6029999999999998</v>
      </c>
      <c r="AV787" s="2">
        <v>12.558</v>
      </c>
      <c r="AW787" s="4">
        <v>676.84699999999998</v>
      </c>
      <c r="AX787" s="3">
        <v>10.872999999999999</v>
      </c>
      <c r="AY787" s="3">
        <v>15.859</v>
      </c>
      <c r="AZ787" s="3">
        <v>60.137999999999998</v>
      </c>
      <c r="BA787" s="3">
        <v>73.691000000000003</v>
      </c>
      <c r="BB787" s="3">
        <v>45.198</v>
      </c>
      <c r="BC787" s="3">
        <v>195.24299999999999</v>
      </c>
      <c r="BD787" s="3">
        <v>260.75099999999998</v>
      </c>
      <c r="BE787" s="3">
        <v>124.602</v>
      </c>
      <c r="BF787" s="3">
        <v>86.304000000000002</v>
      </c>
      <c r="BG787" s="3">
        <v>116.202</v>
      </c>
      <c r="BH787" s="3">
        <v>53.201000000000001</v>
      </c>
      <c r="BI787" s="3">
        <v>177.38800000000001</v>
      </c>
      <c r="BJ787" s="3">
        <v>242.90700000000001</v>
      </c>
      <c r="BK787" s="3">
        <v>107.10299999999999</v>
      </c>
      <c r="BL787" s="3">
        <v>79.293999999999997</v>
      </c>
      <c r="BM787" s="2">
        <v>1.7989999999999999</v>
      </c>
    </row>
    <row r="788" spans="1:65" ht="12" x14ac:dyDescent="0.2">
      <c r="A788" s="8">
        <v>8338</v>
      </c>
      <c r="B788" s="8" t="s">
        <v>790</v>
      </c>
      <c r="C788" s="7" t="s">
        <v>103</v>
      </c>
      <c r="D788" s="6" t="s">
        <v>244</v>
      </c>
      <c r="E788" s="6">
        <v>410</v>
      </c>
      <c r="F788" s="6" t="s">
        <v>627</v>
      </c>
      <c r="G788" s="6" t="s">
        <v>626</v>
      </c>
      <c r="H788" s="6">
        <v>410</v>
      </c>
      <c r="I788" s="7" t="s">
        <v>237</v>
      </c>
      <c r="J788" s="6">
        <v>906</v>
      </c>
      <c r="K788" s="6">
        <v>1995</v>
      </c>
      <c r="L788" s="3">
        <v>45252.428</v>
      </c>
      <c r="M788" s="3">
        <v>45368.425000000003</v>
      </c>
      <c r="N788" s="3">
        <v>23136.768</v>
      </c>
      <c r="O788" s="3">
        <v>22231.657999999999</v>
      </c>
      <c r="P788" s="2">
        <v>458.53100000000001</v>
      </c>
      <c r="Q788" s="2">
        <v>104.071</v>
      </c>
      <c r="R788" s="2">
        <v>28.335999999999999</v>
      </c>
      <c r="S788" s="3">
        <v>440.49099999999999</v>
      </c>
      <c r="T788" s="2">
        <v>9.7089999999999996</v>
      </c>
      <c r="U788" s="3">
        <v>231.995</v>
      </c>
      <c r="V788" s="5">
        <v>0.51100000000000001</v>
      </c>
      <c r="W788" s="2">
        <v>135.64500000000001</v>
      </c>
      <c r="X788" s="3">
        <v>692.78499999999997</v>
      </c>
      <c r="Y788" s="3">
        <v>6.7460000000000004</v>
      </c>
      <c r="Z788" s="2">
        <v>15.27</v>
      </c>
      <c r="AA788" s="5">
        <v>1.6459999999999999</v>
      </c>
      <c r="AB788" s="5">
        <v>0.75600000000000001</v>
      </c>
      <c r="AC788" s="2">
        <v>28.058</v>
      </c>
      <c r="AD788" s="3">
        <v>113.2</v>
      </c>
      <c r="AE788" s="3">
        <v>252.29400000000001</v>
      </c>
      <c r="AF788" s="3">
        <v>146.75700000000001</v>
      </c>
      <c r="AG788" s="3">
        <v>105.538</v>
      </c>
      <c r="AH788" s="2">
        <v>5.5609999999999999</v>
      </c>
      <c r="AI788" s="2">
        <v>73.375</v>
      </c>
      <c r="AJ788" s="2">
        <v>69.344999999999999</v>
      </c>
      <c r="AK788" s="2">
        <v>77.512</v>
      </c>
      <c r="AL788" s="2">
        <v>59.405000000000001</v>
      </c>
      <c r="AM788" s="2">
        <v>55.396000000000001</v>
      </c>
      <c r="AN788" s="2">
        <v>63.5</v>
      </c>
      <c r="AO788" s="2">
        <v>15.324999999999999</v>
      </c>
      <c r="AP788" s="2">
        <v>12.75</v>
      </c>
      <c r="AQ788" s="2">
        <v>17.321999999999999</v>
      </c>
      <c r="AR788" s="2">
        <v>6.7750000000000004</v>
      </c>
      <c r="AS788" s="2">
        <v>5.0049999999999999</v>
      </c>
      <c r="AT788" s="2">
        <v>7.718</v>
      </c>
      <c r="AU788" s="3">
        <v>5.8490000000000002</v>
      </c>
      <c r="AV788" s="2">
        <v>8.4139999999999997</v>
      </c>
      <c r="AW788" s="4">
        <v>687.72699999999998</v>
      </c>
      <c r="AX788" s="3">
        <v>7.3949999999999996</v>
      </c>
      <c r="AY788" s="3">
        <v>10.595000000000001</v>
      </c>
      <c r="AZ788" s="3">
        <v>42.170999999999999</v>
      </c>
      <c r="BA788" s="3">
        <v>51.79</v>
      </c>
      <c r="BB788" s="3">
        <v>31.635999999999999</v>
      </c>
      <c r="BC788" s="3">
        <v>160.976</v>
      </c>
      <c r="BD788" s="3">
        <v>218.286</v>
      </c>
      <c r="BE788" s="3">
        <v>97.799000000000007</v>
      </c>
      <c r="BF788" s="3">
        <v>69.704999999999998</v>
      </c>
      <c r="BG788" s="3">
        <v>94.513000000000005</v>
      </c>
      <c r="BH788" s="3">
        <v>42.033999999999999</v>
      </c>
      <c r="BI788" s="3">
        <v>148.67599999999999</v>
      </c>
      <c r="BJ788" s="3">
        <v>205.864</v>
      </c>
      <c r="BK788" s="3">
        <v>85.820999999999998</v>
      </c>
      <c r="BL788" s="3">
        <v>-208.49100000000001</v>
      </c>
      <c r="BM788" s="2">
        <v>-4.5960000000000001</v>
      </c>
    </row>
    <row r="789" spans="1:65" ht="12" x14ac:dyDescent="0.2">
      <c r="A789" s="8">
        <v>8343</v>
      </c>
      <c r="B789" s="8" t="s">
        <v>790</v>
      </c>
      <c r="C789" s="7" t="s">
        <v>103</v>
      </c>
      <c r="D789" s="6" t="s">
        <v>244</v>
      </c>
      <c r="E789" s="6">
        <v>410</v>
      </c>
      <c r="F789" s="6" t="s">
        <v>627</v>
      </c>
      <c r="G789" s="6" t="s">
        <v>626</v>
      </c>
      <c r="H789" s="6">
        <v>410</v>
      </c>
      <c r="I789" s="7" t="s">
        <v>237</v>
      </c>
      <c r="J789" s="6">
        <v>906</v>
      </c>
      <c r="K789" s="6">
        <v>2000</v>
      </c>
      <c r="L789" s="3">
        <v>46629.108</v>
      </c>
      <c r="M789" s="3">
        <v>46766.661</v>
      </c>
      <c r="N789" s="3">
        <v>23887.083999999999</v>
      </c>
      <c r="O789" s="3">
        <v>22879.577000000001</v>
      </c>
      <c r="P789" s="2">
        <v>472.66300000000001</v>
      </c>
      <c r="Q789" s="2">
        <v>104.404</v>
      </c>
      <c r="R789" s="2">
        <v>30.652999999999999</v>
      </c>
      <c r="S789" s="3">
        <v>360.07299999999998</v>
      </c>
      <c r="T789" s="2">
        <v>7.7</v>
      </c>
      <c r="U789" s="3">
        <v>275.10599999999999</v>
      </c>
      <c r="V789" s="5">
        <v>0.58799999999999997</v>
      </c>
      <c r="W789" s="2">
        <v>117.88200000000001</v>
      </c>
      <c r="X789" s="3">
        <v>599.44600000000003</v>
      </c>
      <c r="Y789" s="3">
        <v>4.8680000000000003</v>
      </c>
      <c r="Z789" s="2">
        <v>12.818</v>
      </c>
      <c r="AA789" s="5">
        <v>1.4670000000000001</v>
      </c>
      <c r="AB789" s="5">
        <v>0.68799999999999994</v>
      </c>
      <c r="AC789" s="2">
        <v>28.919</v>
      </c>
      <c r="AD789" s="3">
        <v>110</v>
      </c>
      <c r="AE789" s="3">
        <v>239.37299999999999</v>
      </c>
      <c r="AF789" s="3">
        <v>138.911</v>
      </c>
      <c r="AG789" s="3">
        <v>100.462</v>
      </c>
      <c r="AH789" s="2">
        <v>5.1180000000000003</v>
      </c>
      <c r="AI789" s="2">
        <v>76.234999999999999</v>
      </c>
      <c r="AJ789" s="2">
        <v>72.317999999999998</v>
      </c>
      <c r="AK789" s="2">
        <v>80.137</v>
      </c>
      <c r="AL789" s="2">
        <v>61.98</v>
      </c>
      <c r="AM789" s="2">
        <v>58.078000000000003</v>
      </c>
      <c r="AN789" s="2">
        <v>65.852000000000004</v>
      </c>
      <c r="AO789" s="2">
        <v>16.803000000000001</v>
      </c>
      <c r="AP789" s="2">
        <v>14.167999999999999</v>
      </c>
      <c r="AQ789" s="2">
        <v>18.824999999999999</v>
      </c>
      <c r="AR789" s="2">
        <v>7.548</v>
      </c>
      <c r="AS789" s="2">
        <v>5.7640000000000002</v>
      </c>
      <c r="AT789" s="2">
        <v>8.5269999999999992</v>
      </c>
      <c r="AU789" s="3">
        <v>3.621</v>
      </c>
      <c r="AV789" s="2">
        <v>6.024</v>
      </c>
      <c r="AW789" s="4">
        <v>596.33000000000004</v>
      </c>
      <c r="AX789" s="3">
        <v>4.6580000000000004</v>
      </c>
      <c r="AY789" s="3">
        <v>7.6079999999999997</v>
      </c>
      <c r="AZ789" s="3">
        <v>28.869</v>
      </c>
      <c r="BA789" s="3">
        <v>35.192999999999998</v>
      </c>
      <c r="BB789" s="3">
        <v>21.974</v>
      </c>
      <c r="BC789" s="3">
        <v>123.932</v>
      </c>
      <c r="BD789" s="3">
        <v>170.56100000000001</v>
      </c>
      <c r="BE789" s="3">
        <v>72.802000000000007</v>
      </c>
      <c r="BF789" s="3">
        <v>48.531999999999996</v>
      </c>
      <c r="BG789" s="3">
        <v>67.22</v>
      </c>
      <c r="BH789" s="3">
        <v>28.071000000000002</v>
      </c>
      <c r="BI789" s="3">
        <v>115.038</v>
      </c>
      <c r="BJ789" s="3">
        <v>161.46700000000001</v>
      </c>
      <c r="BK789" s="3">
        <v>64.231999999999999</v>
      </c>
      <c r="BL789" s="3">
        <v>-84.96</v>
      </c>
      <c r="BM789" s="2">
        <v>-1.8169999999999999</v>
      </c>
    </row>
    <row r="790" spans="1:65" ht="12" x14ac:dyDescent="0.2">
      <c r="A790" s="8">
        <v>8348</v>
      </c>
      <c r="B790" s="8" t="s">
        <v>790</v>
      </c>
      <c r="C790" s="7" t="s">
        <v>103</v>
      </c>
      <c r="D790" s="6" t="s">
        <v>244</v>
      </c>
      <c r="E790" s="6">
        <v>410</v>
      </c>
      <c r="F790" s="6" t="s">
        <v>627</v>
      </c>
      <c r="G790" s="6" t="s">
        <v>626</v>
      </c>
      <c r="H790" s="6">
        <v>410</v>
      </c>
      <c r="I790" s="7" t="s">
        <v>237</v>
      </c>
      <c r="J790" s="6">
        <v>906</v>
      </c>
      <c r="K790" s="6">
        <v>2005</v>
      </c>
      <c r="L790" s="3">
        <v>47781.349000000002</v>
      </c>
      <c r="M790" s="3">
        <v>47851.644</v>
      </c>
      <c r="N790" s="3">
        <v>24355.325000000001</v>
      </c>
      <c r="O790" s="3">
        <v>23496.319</v>
      </c>
      <c r="P790" s="2">
        <v>483.62799999999999</v>
      </c>
      <c r="Q790" s="2">
        <v>103.65600000000001</v>
      </c>
      <c r="R790" s="2">
        <v>33.551000000000002</v>
      </c>
      <c r="S790" s="3">
        <v>188.41200000000001</v>
      </c>
      <c r="T790" s="2">
        <v>3.9369999999999998</v>
      </c>
      <c r="U790" s="3">
        <v>140.59</v>
      </c>
      <c r="V790" s="5">
        <v>0.29399999999999998</v>
      </c>
      <c r="W790" s="2" t="s">
        <v>236</v>
      </c>
      <c r="X790" s="3">
        <v>432.815</v>
      </c>
      <c r="Y790" s="3">
        <v>3.23</v>
      </c>
      <c r="Z790" s="2">
        <v>9.0449999999999999</v>
      </c>
      <c r="AA790" s="5">
        <v>1.115</v>
      </c>
      <c r="AB790" s="5">
        <v>0.53100000000000003</v>
      </c>
      <c r="AC790" s="2">
        <v>29.978000000000002</v>
      </c>
      <c r="AD790" s="3">
        <v>107.8</v>
      </c>
      <c r="AE790" s="3">
        <v>244.40299999999999</v>
      </c>
      <c r="AF790" s="3">
        <v>139.36500000000001</v>
      </c>
      <c r="AG790" s="3">
        <v>105.038</v>
      </c>
      <c r="AH790" s="2">
        <v>5.1079999999999997</v>
      </c>
      <c r="AI790" s="2">
        <v>78.448999999999998</v>
      </c>
      <c r="AJ790" s="2">
        <v>74.843000000000004</v>
      </c>
      <c r="AK790" s="2">
        <v>81.959000000000003</v>
      </c>
      <c r="AL790" s="2">
        <v>64.001000000000005</v>
      </c>
      <c r="AM790" s="2">
        <v>60.408000000000001</v>
      </c>
      <c r="AN790" s="2">
        <v>67.491</v>
      </c>
      <c r="AO790" s="2">
        <v>17.954000000000001</v>
      </c>
      <c r="AP790" s="2">
        <v>15.429</v>
      </c>
      <c r="AQ790" s="2">
        <v>19.928999999999998</v>
      </c>
      <c r="AR790" s="2">
        <v>8.1440000000000001</v>
      </c>
      <c r="AS790" s="2">
        <v>6.4710000000000001</v>
      </c>
      <c r="AT790" s="2">
        <v>9.0790000000000006</v>
      </c>
      <c r="AU790" s="3">
        <v>1.9179999999999999</v>
      </c>
      <c r="AV790" s="2">
        <v>4.3890000000000002</v>
      </c>
      <c r="AW790" s="4">
        <v>431.18200000000002</v>
      </c>
      <c r="AX790" s="3">
        <v>2.5270000000000001</v>
      </c>
      <c r="AY790" s="3">
        <v>5.5739999999999998</v>
      </c>
      <c r="AZ790" s="3">
        <v>20.693000000000001</v>
      </c>
      <c r="BA790" s="3">
        <v>24.706</v>
      </c>
      <c r="BB790" s="3">
        <v>16.344000000000001</v>
      </c>
      <c r="BC790" s="3">
        <v>98.626000000000005</v>
      </c>
      <c r="BD790" s="3">
        <v>136.01</v>
      </c>
      <c r="BE790" s="3">
        <v>57.991999999999997</v>
      </c>
      <c r="BF790" s="3">
        <v>33.816000000000003</v>
      </c>
      <c r="BG790" s="3">
        <v>46.64</v>
      </c>
      <c r="BH790" s="3">
        <v>20.013999999999999</v>
      </c>
      <c r="BI790" s="3">
        <v>92.042000000000002</v>
      </c>
      <c r="BJ790" s="3">
        <v>129.23699999999999</v>
      </c>
      <c r="BK790" s="3">
        <v>51.664000000000001</v>
      </c>
      <c r="BL790" s="3">
        <v>-47.820999999999998</v>
      </c>
      <c r="BM790" s="2">
        <v>-0.999</v>
      </c>
    </row>
    <row r="791" spans="1:65" ht="12" x14ac:dyDescent="0.2">
      <c r="A791" s="8">
        <v>8353</v>
      </c>
      <c r="B791" s="8" t="s">
        <v>790</v>
      </c>
      <c r="C791" s="7" t="s">
        <v>103</v>
      </c>
      <c r="D791" s="6" t="s">
        <v>244</v>
      </c>
      <c r="E791" s="6">
        <v>410</v>
      </c>
      <c r="F791" s="6" t="s">
        <v>627</v>
      </c>
      <c r="G791" s="6" t="s">
        <v>626</v>
      </c>
      <c r="H791" s="6">
        <v>410</v>
      </c>
      <c r="I791" s="7" t="s">
        <v>237</v>
      </c>
      <c r="J791" s="6">
        <v>906</v>
      </c>
      <c r="K791" s="6">
        <v>2010</v>
      </c>
      <c r="L791" s="3">
        <v>48645.527999999998</v>
      </c>
      <c r="M791" s="3">
        <v>48769.332000000002</v>
      </c>
      <c r="N791" s="3">
        <v>24755.452000000001</v>
      </c>
      <c r="O791" s="3">
        <v>24013.88</v>
      </c>
      <c r="P791" s="2">
        <v>492.90300000000002</v>
      </c>
      <c r="Q791" s="2">
        <v>103.08799999999999</v>
      </c>
      <c r="R791" s="2">
        <v>36.590000000000003</v>
      </c>
      <c r="S791" s="3">
        <v>195.55600000000001</v>
      </c>
      <c r="T791" s="2">
        <v>4.01</v>
      </c>
      <c r="U791" s="3">
        <v>247.60900000000001</v>
      </c>
      <c r="V791" s="5">
        <v>0.50800000000000001</v>
      </c>
      <c r="W791" s="2">
        <v>136.446</v>
      </c>
      <c r="X791" s="3">
        <v>449.66500000000002</v>
      </c>
      <c r="Y791" s="3">
        <v>2.819</v>
      </c>
      <c r="Z791" s="2">
        <v>9.2200000000000006</v>
      </c>
      <c r="AA791" s="5">
        <v>1.226</v>
      </c>
      <c r="AB791" s="5">
        <v>0.58899999999999997</v>
      </c>
      <c r="AC791" s="2">
        <v>30.945</v>
      </c>
      <c r="AD791" s="3">
        <v>106.6</v>
      </c>
      <c r="AE791" s="3">
        <v>254.10900000000001</v>
      </c>
      <c r="AF791" s="3">
        <v>144.53</v>
      </c>
      <c r="AG791" s="3">
        <v>109.57899999999999</v>
      </c>
      <c r="AH791" s="2">
        <v>5.21</v>
      </c>
      <c r="AI791" s="2">
        <v>80.716999999999999</v>
      </c>
      <c r="AJ791" s="2">
        <v>77.058000000000007</v>
      </c>
      <c r="AK791" s="2">
        <v>84.188999999999993</v>
      </c>
      <c r="AL791" s="2">
        <v>66.138000000000005</v>
      </c>
      <c r="AM791" s="2">
        <v>62.49</v>
      </c>
      <c r="AN791" s="2">
        <v>69.591999999999999</v>
      </c>
      <c r="AO791" s="2">
        <v>19.372</v>
      </c>
      <c r="AP791" s="2">
        <v>16.645</v>
      </c>
      <c r="AQ791" s="2">
        <v>21.510999999999999</v>
      </c>
      <c r="AR791" s="2">
        <v>9.0500000000000007</v>
      </c>
      <c r="AS791" s="2">
        <v>7.1740000000000004</v>
      </c>
      <c r="AT791" s="2">
        <v>10.032999999999999</v>
      </c>
      <c r="AU791" s="3">
        <v>1.4750000000000001</v>
      </c>
      <c r="AV791" s="2">
        <v>3.2669999999999999</v>
      </c>
      <c r="AW791" s="4">
        <v>448.40600000000001</v>
      </c>
      <c r="AX791" s="3">
        <v>1.885</v>
      </c>
      <c r="AY791" s="3">
        <v>4.181</v>
      </c>
      <c r="AZ791" s="3">
        <v>14.621</v>
      </c>
      <c r="BA791" s="3">
        <v>17.463000000000001</v>
      </c>
      <c r="BB791" s="3">
        <v>11.523</v>
      </c>
      <c r="BC791" s="3">
        <v>72.427000000000007</v>
      </c>
      <c r="BD791" s="3">
        <v>102.61</v>
      </c>
      <c r="BE791" s="3">
        <v>40.139000000000003</v>
      </c>
      <c r="BF791" s="3">
        <v>23.783999999999999</v>
      </c>
      <c r="BG791" s="3">
        <v>32.92</v>
      </c>
      <c r="BH791" s="3">
        <v>13.997</v>
      </c>
      <c r="BI791" s="3">
        <v>67.421999999999997</v>
      </c>
      <c r="BJ791" s="3">
        <v>97.391000000000005</v>
      </c>
      <c r="BK791" s="3">
        <v>35.396000000000001</v>
      </c>
      <c r="BL791" s="3">
        <v>52.042000000000002</v>
      </c>
      <c r="BM791" s="2">
        <v>1.0669999999999999</v>
      </c>
    </row>
    <row r="792" spans="1:65" ht="12" x14ac:dyDescent="0.2">
      <c r="A792" s="8">
        <v>8358</v>
      </c>
      <c r="B792" s="8" t="s">
        <v>790</v>
      </c>
      <c r="C792" s="7" t="s">
        <v>103</v>
      </c>
      <c r="D792" s="6" t="s">
        <v>244</v>
      </c>
      <c r="E792" s="6">
        <v>410</v>
      </c>
      <c r="F792" s="6" t="s">
        <v>627</v>
      </c>
      <c r="G792" s="6" t="s">
        <v>626</v>
      </c>
      <c r="H792" s="6">
        <v>410</v>
      </c>
      <c r="I792" s="7" t="s">
        <v>237</v>
      </c>
      <c r="J792" s="6">
        <v>906</v>
      </c>
      <c r="K792" s="6">
        <v>2015</v>
      </c>
      <c r="L792" s="3">
        <v>50772.790999999997</v>
      </c>
      <c r="M792" s="3">
        <v>50983.911999999997</v>
      </c>
      <c r="N792" s="3">
        <v>25576.741999999998</v>
      </c>
      <c r="O792" s="3">
        <v>25407.17</v>
      </c>
      <c r="P792" s="2">
        <v>515.28599999999994</v>
      </c>
      <c r="Q792" s="2">
        <v>100.667</v>
      </c>
      <c r="R792" s="2">
        <v>39.866999999999997</v>
      </c>
      <c r="S792" s="3">
        <v>145.82300000000001</v>
      </c>
      <c r="T792" s="2">
        <v>2.86</v>
      </c>
      <c r="U792" s="3">
        <v>422.24099999999999</v>
      </c>
      <c r="V792" s="5">
        <v>0.82799999999999996</v>
      </c>
      <c r="W792" s="2">
        <v>83.712999999999994</v>
      </c>
      <c r="X792" s="3">
        <v>424.78699999999998</v>
      </c>
      <c r="Y792" s="3">
        <v>2.5129999999999999</v>
      </c>
      <c r="Z792" s="2">
        <v>8.3320000000000007</v>
      </c>
      <c r="AA792" s="5">
        <v>1.202</v>
      </c>
      <c r="AB792" s="5">
        <v>0.58099999999999996</v>
      </c>
      <c r="AC792" s="2">
        <v>31.838999999999999</v>
      </c>
      <c r="AD792" s="3">
        <v>105.3</v>
      </c>
      <c r="AE792" s="3">
        <v>278.964</v>
      </c>
      <c r="AF792" s="3">
        <v>155.07599999999999</v>
      </c>
      <c r="AG792" s="3">
        <v>123.88800000000001</v>
      </c>
      <c r="AH792" s="2">
        <v>5.4720000000000004</v>
      </c>
      <c r="AI792" s="2">
        <v>82.54</v>
      </c>
      <c r="AJ792" s="2">
        <v>79.016000000000005</v>
      </c>
      <c r="AK792" s="2">
        <v>85.769000000000005</v>
      </c>
      <c r="AL792" s="2">
        <v>67.894999999999996</v>
      </c>
      <c r="AM792" s="2">
        <v>64.382999999999996</v>
      </c>
      <c r="AN792" s="2">
        <v>71.105000000000004</v>
      </c>
      <c r="AO792" s="2">
        <v>20.387</v>
      </c>
      <c r="AP792" s="2">
        <v>17.635999999999999</v>
      </c>
      <c r="AQ792" s="2">
        <v>22.56</v>
      </c>
      <c r="AR792" s="2">
        <v>9.8049999999999997</v>
      </c>
      <c r="AS792" s="2">
        <v>7.9020000000000001</v>
      </c>
      <c r="AT792" s="2">
        <v>10.81</v>
      </c>
      <c r="AU792" s="3">
        <v>1.165</v>
      </c>
      <c r="AV792" s="2">
        <v>2.7330000000000001</v>
      </c>
      <c r="AW792" s="4">
        <v>423.79300000000001</v>
      </c>
      <c r="AX792" s="3">
        <v>1.5229999999999999</v>
      </c>
      <c r="AY792" s="3">
        <v>3.5219999999999998</v>
      </c>
      <c r="AZ792" s="3">
        <v>10.895</v>
      </c>
      <c r="BA792" s="3">
        <v>12.829000000000001</v>
      </c>
      <c r="BB792" s="3">
        <v>8.7949999999999999</v>
      </c>
      <c r="BC792" s="3">
        <v>52.917999999999999</v>
      </c>
      <c r="BD792" s="3">
        <v>75.287000000000006</v>
      </c>
      <c r="BE792" s="3">
        <v>29.64</v>
      </c>
      <c r="BF792" s="3">
        <v>17.576000000000001</v>
      </c>
      <c r="BG792" s="3">
        <v>23.972999999999999</v>
      </c>
      <c r="BH792" s="3">
        <v>10.839</v>
      </c>
      <c r="BI792" s="3">
        <v>48.725999999999999</v>
      </c>
      <c r="BJ792" s="3">
        <v>70.853999999999999</v>
      </c>
      <c r="BK792" s="3">
        <v>25.722999999999999</v>
      </c>
      <c r="BL792" s="3">
        <v>276.42700000000002</v>
      </c>
      <c r="BM792" s="2">
        <v>5.4219999999999997</v>
      </c>
    </row>
    <row r="793" spans="1:65" ht="12" x14ac:dyDescent="0.2">
      <c r="A793" s="8">
        <v>8363</v>
      </c>
      <c r="B793" s="8" t="s">
        <v>790</v>
      </c>
      <c r="C793" s="7" t="s">
        <v>103</v>
      </c>
      <c r="D793" s="6" t="s">
        <v>244</v>
      </c>
      <c r="E793" s="6">
        <v>410</v>
      </c>
      <c r="F793" s="6" t="s">
        <v>627</v>
      </c>
      <c r="G793" s="6" t="s">
        <v>626</v>
      </c>
      <c r="H793" s="6">
        <v>410</v>
      </c>
      <c r="I793" s="7" t="s">
        <v>237</v>
      </c>
      <c r="J793" s="6">
        <v>906</v>
      </c>
      <c r="K793" s="6">
        <v>2020</v>
      </c>
      <c r="L793" s="3">
        <v>51825.798999999999</v>
      </c>
      <c r="M793" s="3">
        <v>51858.482000000004</v>
      </c>
      <c r="N793" s="3">
        <v>25903.431</v>
      </c>
      <c r="O793" s="3">
        <v>25955.05</v>
      </c>
      <c r="P793" s="2">
        <v>524.125</v>
      </c>
      <c r="Q793" s="2">
        <v>99.801000000000002</v>
      </c>
      <c r="R793" s="2">
        <v>42.759</v>
      </c>
      <c r="S793" s="3">
        <v>-47.267000000000003</v>
      </c>
      <c r="T793" s="2">
        <v>-0.91200000000000003</v>
      </c>
      <c r="U793" s="3">
        <v>65.364999999999995</v>
      </c>
      <c r="V793" s="5">
        <v>0.126</v>
      </c>
      <c r="W793" s="2" t="s">
        <v>236</v>
      </c>
      <c r="X793" s="3">
        <v>270.03399999999999</v>
      </c>
      <c r="Y793" s="3">
        <v>0.96899999999999997</v>
      </c>
      <c r="Z793" s="2">
        <v>5.2069999999999999</v>
      </c>
      <c r="AA793" s="5">
        <v>0.81200000000000006</v>
      </c>
      <c r="AB793" s="5">
        <v>0.39100000000000001</v>
      </c>
      <c r="AC793" s="2">
        <v>32.866999999999997</v>
      </c>
      <c r="AD793" s="3">
        <v>105.7</v>
      </c>
      <c r="AE793" s="3">
        <v>317.30099999999999</v>
      </c>
      <c r="AF793" s="3">
        <v>173.715</v>
      </c>
      <c r="AG793" s="3">
        <v>143.58500000000001</v>
      </c>
      <c r="AH793" s="2">
        <v>6.1189999999999998</v>
      </c>
      <c r="AI793" s="2">
        <v>83.674999999999997</v>
      </c>
      <c r="AJ793" s="2">
        <v>80.278000000000006</v>
      </c>
      <c r="AK793" s="2">
        <v>86.8</v>
      </c>
      <c r="AL793" s="2">
        <v>68.983999999999995</v>
      </c>
      <c r="AM793" s="2">
        <v>65.599000000000004</v>
      </c>
      <c r="AN793" s="2">
        <v>72.090999999999994</v>
      </c>
      <c r="AO793" s="2">
        <v>21.628</v>
      </c>
      <c r="AP793" s="2">
        <v>18.902999999999999</v>
      </c>
      <c r="AQ793" s="2">
        <v>23.844999999999999</v>
      </c>
      <c r="AR793" s="2">
        <v>10.025</v>
      </c>
      <c r="AS793" s="2">
        <v>8.0250000000000004</v>
      </c>
      <c r="AT793" s="2">
        <v>11.221</v>
      </c>
      <c r="AU793" s="3">
        <v>0.63900000000000001</v>
      </c>
      <c r="AV793" s="2">
        <v>2.3250000000000002</v>
      </c>
      <c r="AW793" s="4">
        <v>269.49700000000001</v>
      </c>
      <c r="AX793" s="3">
        <v>0.88600000000000001</v>
      </c>
      <c r="AY793" s="3">
        <v>3.024</v>
      </c>
      <c r="AZ793" s="3">
        <v>14.75</v>
      </c>
      <c r="BA793" s="3">
        <v>17.277000000000001</v>
      </c>
      <c r="BB793" s="3">
        <v>11.971</v>
      </c>
      <c r="BC793" s="3">
        <v>57.073999999999998</v>
      </c>
      <c r="BD793" s="3">
        <v>76.477999999999994</v>
      </c>
      <c r="BE793" s="3">
        <v>36.802999999999997</v>
      </c>
      <c r="BF793" s="3">
        <v>24.178000000000001</v>
      </c>
      <c r="BG793" s="3">
        <v>30.707000000000001</v>
      </c>
      <c r="BH793" s="3">
        <v>17.216000000000001</v>
      </c>
      <c r="BI793" s="3">
        <v>53.482999999999997</v>
      </c>
      <c r="BJ793" s="3">
        <v>72.653000000000006</v>
      </c>
      <c r="BK793" s="3">
        <v>33.473999999999997</v>
      </c>
      <c r="BL793" s="3">
        <v>112.631</v>
      </c>
      <c r="BM793" s="2">
        <v>2.1720000000000002</v>
      </c>
    </row>
    <row r="794" spans="1:65" ht="12" x14ac:dyDescent="0.2">
      <c r="A794" s="8">
        <v>8407</v>
      </c>
      <c r="B794" s="8" t="s">
        <v>790</v>
      </c>
      <c r="C794" s="7" t="s">
        <v>104</v>
      </c>
      <c r="D794" s="6" t="s">
        <v>244</v>
      </c>
      <c r="E794" s="6">
        <v>5501</v>
      </c>
      <c r="F794" s="6" t="s">
        <v>244</v>
      </c>
      <c r="G794" s="6" t="s">
        <v>244</v>
      </c>
      <c r="H794" s="6">
        <v>34</v>
      </c>
      <c r="I794" s="7" t="s">
        <v>264</v>
      </c>
      <c r="J794" s="6">
        <v>935</v>
      </c>
      <c r="K794" s="6">
        <v>1990</v>
      </c>
      <c r="L794" s="3">
        <v>1186163.4539999999</v>
      </c>
      <c r="M794" s="3">
        <v>1199878.3459999999</v>
      </c>
      <c r="N794" s="3">
        <v>618914.54599999997</v>
      </c>
      <c r="O794" s="3">
        <v>580963.799</v>
      </c>
      <c r="P794" s="2">
        <v>187.45599999999999</v>
      </c>
      <c r="Q794" s="2">
        <v>106.532</v>
      </c>
      <c r="R794" s="2">
        <v>19.047000000000001</v>
      </c>
      <c r="S794" s="3">
        <v>27888.802</v>
      </c>
      <c r="T794" s="2">
        <v>23.242999999999999</v>
      </c>
      <c r="U794" s="3">
        <v>27429.782999999999</v>
      </c>
      <c r="V794" s="5">
        <v>2.286</v>
      </c>
      <c r="W794" s="2">
        <v>30.321000000000002</v>
      </c>
      <c r="X794" s="3">
        <v>40779.118999999999</v>
      </c>
      <c r="Y794" s="3">
        <v>7927.1409999999996</v>
      </c>
      <c r="Z794" s="2">
        <v>33.985999999999997</v>
      </c>
      <c r="AA794" s="5">
        <v>4.359</v>
      </c>
      <c r="AB794" s="5">
        <v>1.7370000000000001</v>
      </c>
      <c r="AC794" s="2">
        <v>26.681000000000001</v>
      </c>
      <c r="AD794" s="3">
        <v>106.5</v>
      </c>
      <c r="AE794" s="3">
        <v>12890.316999999999</v>
      </c>
      <c r="AF794" s="3">
        <v>6791.4679999999998</v>
      </c>
      <c r="AG794" s="3">
        <v>6098.8490000000002</v>
      </c>
      <c r="AH794" s="2">
        <v>10.743</v>
      </c>
      <c r="AI794" s="2">
        <v>58.55</v>
      </c>
      <c r="AJ794" s="2">
        <v>57.813000000000002</v>
      </c>
      <c r="AK794" s="2">
        <v>59.398000000000003</v>
      </c>
      <c r="AL794" s="2">
        <v>53.226999999999997</v>
      </c>
      <c r="AM794" s="2">
        <v>52.051000000000002</v>
      </c>
      <c r="AN794" s="2">
        <v>54.575000000000003</v>
      </c>
      <c r="AO794" s="2">
        <v>12.537000000000001</v>
      </c>
      <c r="AP794" s="2">
        <v>11.688000000000001</v>
      </c>
      <c r="AQ794" s="2">
        <v>13.465</v>
      </c>
      <c r="AR794" s="2">
        <v>5.7329999999999997</v>
      </c>
      <c r="AS794" s="2">
        <v>5.258</v>
      </c>
      <c r="AT794" s="2">
        <v>6.1840000000000002</v>
      </c>
      <c r="AU794" s="3">
        <v>3780.6680000000001</v>
      </c>
      <c r="AV794" s="2">
        <v>92.763000000000005</v>
      </c>
      <c r="AW794" s="4">
        <v>38136.966</v>
      </c>
      <c r="AX794" s="3">
        <v>5162.3090000000002</v>
      </c>
      <c r="AY794" s="3">
        <v>127.236</v>
      </c>
      <c r="AZ794" s="3">
        <v>206.36099999999999</v>
      </c>
      <c r="BA794" s="3">
        <v>201.483</v>
      </c>
      <c r="BB794" s="3">
        <v>211.63399999999999</v>
      </c>
      <c r="BC794" s="3">
        <v>355.11599999999999</v>
      </c>
      <c r="BD794" s="3">
        <v>371.19499999999999</v>
      </c>
      <c r="BE794" s="3">
        <v>337.97899999999998</v>
      </c>
      <c r="BF794" s="3">
        <v>128.51499999999999</v>
      </c>
      <c r="BG794" s="3">
        <v>135.04</v>
      </c>
      <c r="BH794" s="3">
        <v>121.459</v>
      </c>
      <c r="BI794" s="3">
        <v>244.96799999999999</v>
      </c>
      <c r="BJ794" s="3">
        <v>267.45299999999997</v>
      </c>
      <c r="BK794" s="3">
        <v>220.64500000000001</v>
      </c>
      <c r="BL794" s="3">
        <v>-459.02199999999999</v>
      </c>
      <c r="BM794" s="2">
        <v>-0.38300000000000001</v>
      </c>
    </row>
    <row r="795" spans="1:65" ht="12" x14ac:dyDescent="0.2">
      <c r="A795" s="8">
        <v>8412</v>
      </c>
      <c r="B795" s="8" t="s">
        <v>790</v>
      </c>
      <c r="C795" s="7" t="s">
        <v>104</v>
      </c>
      <c r="D795" s="6" t="s">
        <v>244</v>
      </c>
      <c r="E795" s="6">
        <v>5501</v>
      </c>
      <c r="F795" s="6" t="s">
        <v>244</v>
      </c>
      <c r="G795" s="6" t="s">
        <v>244</v>
      </c>
      <c r="H795" s="6">
        <v>34</v>
      </c>
      <c r="I795" s="7" t="s">
        <v>264</v>
      </c>
      <c r="J795" s="6">
        <v>935</v>
      </c>
      <c r="K795" s="6">
        <v>1995</v>
      </c>
      <c r="L795" s="3">
        <v>1323478.817</v>
      </c>
      <c r="M795" s="3">
        <v>1337369.2139999999</v>
      </c>
      <c r="N795" s="3">
        <v>689258.45600000001</v>
      </c>
      <c r="O795" s="3">
        <v>648110.75699999998</v>
      </c>
      <c r="P795" s="2">
        <v>208.93600000000001</v>
      </c>
      <c r="Q795" s="2">
        <v>106.349</v>
      </c>
      <c r="R795" s="2">
        <v>19.585999999999999</v>
      </c>
      <c r="S795" s="3">
        <v>28216.257000000001</v>
      </c>
      <c r="T795" s="2">
        <v>21.097999999999999</v>
      </c>
      <c r="U795" s="3">
        <v>27780.793000000001</v>
      </c>
      <c r="V795" s="5">
        <v>2.077</v>
      </c>
      <c r="W795" s="2">
        <v>33.372999999999998</v>
      </c>
      <c r="X795" s="3">
        <v>40941.548000000003</v>
      </c>
      <c r="Y795" s="3">
        <v>8403.5879999999997</v>
      </c>
      <c r="Z795" s="2">
        <v>30.613</v>
      </c>
      <c r="AA795" s="5">
        <v>3.8540000000000001</v>
      </c>
      <c r="AB795" s="5">
        <v>1.57</v>
      </c>
      <c r="AC795" s="2">
        <v>26.242999999999999</v>
      </c>
      <c r="AD795" s="3">
        <v>107.9</v>
      </c>
      <c r="AE795" s="3">
        <v>12725.290999999999</v>
      </c>
      <c r="AF795" s="3">
        <v>6706.2219999999998</v>
      </c>
      <c r="AG795" s="3">
        <v>6019.0690000000004</v>
      </c>
      <c r="AH795" s="2">
        <v>9.5150000000000006</v>
      </c>
      <c r="AI795" s="2">
        <v>60.548000000000002</v>
      </c>
      <c r="AJ795" s="2">
        <v>59.698</v>
      </c>
      <c r="AK795" s="2">
        <v>61.488</v>
      </c>
      <c r="AL795" s="2">
        <v>53.956000000000003</v>
      </c>
      <c r="AM795" s="2">
        <v>52.732999999999997</v>
      </c>
      <c r="AN795" s="2">
        <v>55.317999999999998</v>
      </c>
      <c r="AO795" s="2">
        <v>12.898999999999999</v>
      </c>
      <c r="AP795" s="2">
        <v>12.085000000000001</v>
      </c>
      <c r="AQ795" s="2">
        <v>13.749000000000001</v>
      </c>
      <c r="AR795" s="2">
        <v>5.9480000000000004</v>
      </c>
      <c r="AS795" s="2">
        <v>5.492</v>
      </c>
      <c r="AT795" s="2">
        <v>6.343</v>
      </c>
      <c r="AU795" s="3">
        <v>3344.1819999999998</v>
      </c>
      <c r="AV795" s="2">
        <v>81.72</v>
      </c>
      <c r="AW795" s="4">
        <v>38601.332000000002</v>
      </c>
      <c r="AX795" s="3">
        <v>4468.1450000000004</v>
      </c>
      <c r="AY795" s="3">
        <v>109.374</v>
      </c>
      <c r="AZ795" s="3">
        <v>183.44800000000001</v>
      </c>
      <c r="BA795" s="3">
        <v>180.14599999999999</v>
      </c>
      <c r="BB795" s="3">
        <v>187.041</v>
      </c>
      <c r="BC795" s="3">
        <v>328.89400000000001</v>
      </c>
      <c r="BD795" s="3">
        <v>346.46499999999997</v>
      </c>
      <c r="BE795" s="3">
        <v>310.17200000000003</v>
      </c>
      <c r="BF795" s="3">
        <v>120.47</v>
      </c>
      <c r="BG795" s="3">
        <v>128.149</v>
      </c>
      <c r="BH795" s="3">
        <v>112.105</v>
      </c>
      <c r="BI795" s="3">
        <v>232.726</v>
      </c>
      <c r="BJ795" s="3">
        <v>255.773</v>
      </c>
      <c r="BK795" s="3">
        <v>207.86799999999999</v>
      </c>
      <c r="BL795" s="3">
        <v>-435.43900000000002</v>
      </c>
      <c r="BM795" s="2">
        <v>-0.32600000000000001</v>
      </c>
    </row>
    <row r="796" spans="1:65" ht="12" x14ac:dyDescent="0.2">
      <c r="A796" s="8">
        <v>8417</v>
      </c>
      <c r="B796" s="8" t="s">
        <v>790</v>
      </c>
      <c r="C796" s="7" t="s">
        <v>104</v>
      </c>
      <c r="D796" s="6" t="s">
        <v>244</v>
      </c>
      <c r="E796" s="6">
        <v>5501</v>
      </c>
      <c r="F796" s="6" t="s">
        <v>244</v>
      </c>
      <c r="G796" s="6" t="s">
        <v>244</v>
      </c>
      <c r="H796" s="6">
        <v>34</v>
      </c>
      <c r="I796" s="7" t="s">
        <v>264</v>
      </c>
      <c r="J796" s="6">
        <v>935</v>
      </c>
      <c r="K796" s="6">
        <v>2000</v>
      </c>
      <c r="L796" s="3">
        <v>1464466.304</v>
      </c>
      <c r="M796" s="3">
        <v>1478613.594</v>
      </c>
      <c r="N796" s="3">
        <v>761912.32299999997</v>
      </c>
      <c r="O796" s="3">
        <v>716701.272</v>
      </c>
      <c r="P796" s="2">
        <v>231.00200000000001</v>
      </c>
      <c r="Q796" s="2">
        <v>106.30800000000001</v>
      </c>
      <c r="R796" s="2">
        <v>20.443000000000001</v>
      </c>
      <c r="S796" s="3">
        <v>29443.002</v>
      </c>
      <c r="T796" s="2">
        <v>19.913</v>
      </c>
      <c r="U796" s="3">
        <v>28294.58</v>
      </c>
      <c r="V796" s="5">
        <v>1.9139999999999999</v>
      </c>
      <c r="W796" s="2">
        <v>36.215000000000003</v>
      </c>
      <c r="X796" s="3">
        <v>41984.692999999999</v>
      </c>
      <c r="Y796" s="3">
        <v>8255.1380000000008</v>
      </c>
      <c r="Z796" s="2">
        <v>28.395</v>
      </c>
      <c r="AA796" s="5">
        <v>3.496</v>
      </c>
      <c r="AB796" s="5">
        <v>1.46</v>
      </c>
      <c r="AC796" s="2">
        <v>26.234999999999999</v>
      </c>
      <c r="AD796" s="3">
        <v>108.4</v>
      </c>
      <c r="AE796" s="3">
        <v>12541.691000000001</v>
      </c>
      <c r="AF796" s="3">
        <v>6674.5680000000002</v>
      </c>
      <c r="AG796" s="3">
        <v>5867.1229999999996</v>
      </c>
      <c r="AH796" s="2">
        <v>8.4819999999999993</v>
      </c>
      <c r="AI796" s="2">
        <v>62.780999999999999</v>
      </c>
      <c r="AJ796" s="2">
        <v>61.673000000000002</v>
      </c>
      <c r="AK796" s="2">
        <v>63.987000000000002</v>
      </c>
      <c r="AL796" s="2">
        <v>54.951000000000001</v>
      </c>
      <c r="AM796" s="2">
        <v>53.545000000000002</v>
      </c>
      <c r="AN796" s="2">
        <v>56.5</v>
      </c>
      <c r="AO796" s="2">
        <v>13.422000000000001</v>
      </c>
      <c r="AP796" s="2">
        <v>12.643000000000001</v>
      </c>
      <c r="AQ796" s="2">
        <v>14.207000000000001</v>
      </c>
      <c r="AR796" s="2">
        <v>6.1890000000000001</v>
      </c>
      <c r="AS796" s="2">
        <v>5.8</v>
      </c>
      <c r="AT796" s="2">
        <v>6.5129999999999999</v>
      </c>
      <c r="AU796" s="3">
        <v>2928.444</v>
      </c>
      <c r="AV796" s="2">
        <v>69.897000000000006</v>
      </c>
      <c r="AW796" s="4">
        <v>39833.923000000003</v>
      </c>
      <c r="AX796" s="3">
        <v>3822.72</v>
      </c>
      <c r="AY796" s="3">
        <v>91.715000000000003</v>
      </c>
      <c r="AZ796" s="3">
        <v>160.64599999999999</v>
      </c>
      <c r="BA796" s="3">
        <v>160.95099999999999</v>
      </c>
      <c r="BB796" s="3">
        <v>160.52699999999999</v>
      </c>
      <c r="BC796" s="3">
        <v>298.49200000000002</v>
      </c>
      <c r="BD796" s="3">
        <v>320.84699999999998</v>
      </c>
      <c r="BE796" s="3">
        <v>274.39299999999997</v>
      </c>
      <c r="BF796" s="3">
        <v>112.07299999999999</v>
      </c>
      <c r="BG796" s="3">
        <v>123.584</v>
      </c>
      <c r="BH796" s="3">
        <v>99.504000000000005</v>
      </c>
      <c r="BI796" s="3">
        <v>215.94800000000001</v>
      </c>
      <c r="BJ796" s="3">
        <v>242.90799999999999</v>
      </c>
      <c r="BK796" s="3">
        <v>186.55</v>
      </c>
      <c r="BL796" s="3">
        <v>-1148.412</v>
      </c>
      <c r="BM796" s="2">
        <v>-0.77700000000000002</v>
      </c>
    </row>
    <row r="797" spans="1:65" ht="12" x14ac:dyDescent="0.2">
      <c r="A797" s="8">
        <v>8422</v>
      </c>
      <c r="B797" s="8" t="s">
        <v>790</v>
      </c>
      <c r="C797" s="7" t="s">
        <v>104</v>
      </c>
      <c r="D797" s="6" t="s">
        <v>244</v>
      </c>
      <c r="E797" s="6">
        <v>5501</v>
      </c>
      <c r="F797" s="6" t="s">
        <v>244</v>
      </c>
      <c r="G797" s="6" t="s">
        <v>244</v>
      </c>
      <c r="H797" s="6">
        <v>34</v>
      </c>
      <c r="I797" s="7" t="s">
        <v>264</v>
      </c>
      <c r="J797" s="6">
        <v>935</v>
      </c>
      <c r="K797" s="6">
        <v>2005</v>
      </c>
      <c r="L797" s="3">
        <v>1605028.1440000001</v>
      </c>
      <c r="M797" s="3">
        <v>1618572.62</v>
      </c>
      <c r="N797" s="3">
        <v>833244.85499999998</v>
      </c>
      <c r="O797" s="3">
        <v>785327.76500000001</v>
      </c>
      <c r="P797" s="2">
        <v>252.86799999999999</v>
      </c>
      <c r="Q797" s="2">
        <v>106.102</v>
      </c>
      <c r="R797" s="2">
        <v>21.527999999999999</v>
      </c>
      <c r="S797" s="3">
        <v>28556.268</v>
      </c>
      <c r="T797" s="2">
        <v>17.641999999999999</v>
      </c>
      <c r="U797" s="3">
        <v>27088.951000000001</v>
      </c>
      <c r="V797" s="5">
        <v>1.6739999999999999</v>
      </c>
      <c r="W797" s="2">
        <v>41.406999999999996</v>
      </c>
      <c r="X797" s="3">
        <v>40955.375</v>
      </c>
      <c r="Y797" s="3">
        <v>5715.35</v>
      </c>
      <c r="Z797" s="2">
        <v>25.303000000000001</v>
      </c>
      <c r="AA797" s="5">
        <v>3.0710000000000002</v>
      </c>
      <c r="AB797" s="5">
        <v>1.3149999999999999</v>
      </c>
      <c r="AC797" s="2">
        <v>26.667999999999999</v>
      </c>
      <c r="AD797" s="3">
        <v>108.3</v>
      </c>
      <c r="AE797" s="3">
        <v>12399.107</v>
      </c>
      <c r="AF797" s="3">
        <v>6698.8090000000002</v>
      </c>
      <c r="AG797" s="3">
        <v>5700.2979999999998</v>
      </c>
      <c r="AH797" s="2">
        <v>7.6609999999999996</v>
      </c>
      <c r="AI797" s="2">
        <v>64.926000000000002</v>
      </c>
      <c r="AJ797" s="2">
        <v>63.503</v>
      </c>
      <c r="AK797" s="2">
        <v>66.48</v>
      </c>
      <c r="AL797" s="2">
        <v>55.938000000000002</v>
      </c>
      <c r="AM797" s="2">
        <v>54.292999999999999</v>
      </c>
      <c r="AN797" s="2">
        <v>57.749000000000002</v>
      </c>
      <c r="AO797" s="2">
        <v>13.794</v>
      </c>
      <c r="AP797" s="2">
        <v>13.019</v>
      </c>
      <c r="AQ797" s="2">
        <v>14.561</v>
      </c>
      <c r="AR797" s="2">
        <v>6.266</v>
      </c>
      <c r="AS797" s="2">
        <v>5.9660000000000002</v>
      </c>
      <c r="AT797" s="2">
        <v>6.516</v>
      </c>
      <c r="AU797" s="3">
        <v>2405.7280000000001</v>
      </c>
      <c r="AV797" s="2">
        <v>58.526000000000003</v>
      </c>
      <c r="AW797" s="4">
        <v>39108.428</v>
      </c>
      <c r="AX797" s="3">
        <v>3109.1039999999998</v>
      </c>
      <c r="AY797" s="3">
        <v>75.451999999999998</v>
      </c>
      <c r="AZ797" s="3">
        <v>138.33500000000001</v>
      </c>
      <c r="BA797" s="3">
        <v>142.26300000000001</v>
      </c>
      <c r="BB797" s="3">
        <v>134.333</v>
      </c>
      <c r="BC797" s="3">
        <v>266.97199999999998</v>
      </c>
      <c r="BD797" s="3">
        <v>295.54700000000003</v>
      </c>
      <c r="BE797" s="3">
        <v>235.87799999999999</v>
      </c>
      <c r="BF797" s="3">
        <v>102.711</v>
      </c>
      <c r="BG797" s="3">
        <v>118.27</v>
      </c>
      <c r="BH797" s="3">
        <v>85.866</v>
      </c>
      <c r="BI797" s="3">
        <v>197.101</v>
      </c>
      <c r="BJ797" s="3">
        <v>229.41499999999999</v>
      </c>
      <c r="BK797" s="3">
        <v>161.703</v>
      </c>
      <c r="BL797" s="3">
        <v>-1467.336</v>
      </c>
      <c r="BM797" s="2">
        <v>-0.90700000000000003</v>
      </c>
    </row>
    <row r="798" spans="1:65" ht="12" x14ac:dyDescent="0.2">
      <c r="A798" s="8">
        <v>8427</v>
      </c>
      <c r="B798" s="8" t="s">
        <v>790</v>
      </c>
      <c r="C798" s="7" t="s">
        <v>104</v>
      </c>
      <c r="D798" s="6" t="s">
        <v>244</v>
      </c>
      <c r="E798" s="6">
        <v>5501</v>
      </c>
      <c r="F798" s="6" t="s">
        <v>244</v>
      </c>
      <c r="G798" s="6" t="s">
        <v>244</v>
      </c>
      <c r="H798" s="6">
        <v>34</v>
      </c>
      <c r="I798" s="7" t="s">
        <v>264</v>
      </c>
      <c r="J798" s="6">
        <v>935</v>
      </c>
      <c r="K798" s="6">
        <v>2010</v>
      </c>
      <c r="L798" s="3">
        <v>1736908.8189999999</v>
      </c>
      <c r="M798" s="3">
        <v>1749910.9890000001</v>
      </c>
      <c r="N798" s="3">
        <v>899016.82400000002</v>
      </c>
      <c r="O798" s="3">
        <v>850894.16399999999</v>
      </c>
      <c r="P798" s="2">
        <v>273.387</v>
      </c>
      <c r="Q798" s="2">
        <v>105.65600000000001</v>
      </c>
      <c r="R798" s="2">
        <v>22.884</v>
      </c>
      <c r="S798" s="3">
        <v>28143.702000000001</v>
      </c>
      <c r="T798" s="2">
        <v>16.082999999999998</v>
      </c>
      <c r="U798" s="3">
        <v>26004.34</v>
      </c>
      <c r="V798" s="5">
        <v>1.486</v>
      </c>
      <c r="W798" s="2">
        <v>46.645000000000003</v>
      </c>
      <c r="X798" s="3">
        <v>40431.724000000002</v>
      </c>
      <c r="Y798" s="3">
        <v>4389.6589999999997</v>
      </c>
      <c r="Z798" s="2">
        <v>23.105</v>
      </c>
      <c r="AA798" s="5">
        <v>2.754</v>
      </c>
      <c r="AB798" s="5">
        <v>1.21</v>
      </c>
      <c r="AC798" s="2">
        <v>26.716999999999999</v>
      </c>
      <c r="AD798" s="3">
        <v>108.2</v>
      </c>
      <c r="AE798" s="3">
        <v>12288.022000000001</v>
      </c>
      <c r="AF798" s="3">
        <v>6731.5140000000001</v>
      </c>
      <c r="AG798" s="3">
        <v>5556.5079999999998</v>
      </c>
      <c r="AH798" s="2">
        <v>7.0220000000000002</v>
      </c>
      <c r="AI798" s="2">
        <v>67.066999999999993</v>
      </c>
      <c r="AJ798" s="2">
        <v>65.400999999999996</v>
      </c>
      <c r="AK798" s="2">
        <v>68.885000000000005</v>
      </c>
      <c r="AL798" s="2">
        <v>56.975000000000001</v>
      </c>
      <c r="AM798" s="2">
        <v>55.171999999999997</v>
      </c>
      <c r="AN798" s="2">
        <v>58.945999999999998</v>
      </c>
      <c r="AO798" s="2">
        <v>14.247999999999999</v>
      </c>
      <c r="AP798" s="2">
        <v>13.451000000000001</v>
      </c>
      <c r="AQ798" s="2">
        <v>15.026999999999999</v>
      </c>
      <c r="AR798" s="2">
        <v>6.49</v>
      </c>
      <c r="AS798" s="2">
        <v>6.2080000000000002</v>
      </c>
      <c r="AT798" s="2">
        <v>6.7270000000000003</v>
      </c>
      <c r="AU798" s="3">
        <v>1959.0229999999999</v>
      </c>
      <c r="AV798" s="2">
        <v>48.369</v>
      </c>
      <c r="AW798" s="4">
        <v>38861.408000000003</v>
      </c>
      <c r="AX798" s="3">
        <v>2467.634</v>
      </c>
      <c r="AY798" s="3">
        <v>60.957000000000001</v>
      </c>
      <c r="AZ798" s="3">
        <v>114.79600000000001</v>
      </c>
      <c r="BA798" s="3">
        <v>121.502</v>
      </c>
      <c r="BB798" s="3">
        <v>107.745</v>
      </c>
      <c r="BC798" s="3">
        <v>238.51400000000001</v>
      </c>
      <c r="BD798" s="3">
        <v>270.51799999999997</v>
      </c>
      <c r="BE798" s="3">
        <v>203.71899999999999</v>
      </c>
      <c r="BF798" s="3">
        <v>91.384</v>
      </c>
      <c r="BG798" s="3">
        <v>109.005</v>
      </c>
      <c r="BH798" s="3">
        <v>72.491</v>
      </c>
      <c r="BI798" s="3">
        <v>181.285</v>
      </c>
      <c r="BJ798" s="3">
        <v>215.81</v>
      </c>
      <c r="BK798" s="3">
        <v>143.65799999999999</v>
      </c>
      <c r="BL798" s="3">
        <v>-2139.42</v>
      </c>
      <c r="BM798" s="2">
        <v>-1.2230000000000001</v>
      </c>
    </row>
    <row r="799" spans="1:65" ht="12" x14ac:dyDescent="0.2">
      <c r="A799" s="8">
        <v>8432</v>
      </c>
      <c r="B799" s="8" t="s">
        <v>790</v>
      </c>
      <c r="C799" s="7" t="s">
        <v>104</v>
      </c>
      <c r="D799" s="6" t="s">
        <v>244</v>
      </c>
      <c r="E799" s="6">
        <v>5501</v>
      </c>
      <c r="F799" s="6" t="s">
        <v>244</v>
      </c>
      <c r="G799" s="6" t="s">
        <v>244</v>
      </c>
      <c r="H799" s="6">
        <v>34</v>
      </c>
      <c r="I799" s="7" t="s">
        <v>264</v>
      </c>
      <c r="J799" s="6">
        <v>935</v>
      </c>
      <c r="K799" s="6">
        <v>2015</v>
      </c>
      <c r="L799" s="3">
        <v>1860756.2590000001</v>
      </c>
      <c r="M799" s="3">
        <v>1871872.057</v>
      </c>
      <c r="N799" s="3">
        <v>959836.40700000001</v>
      </c>
      <c r="O799" s="3">
        <v>912035.65</v>
      </c>
      <c r="P799" s="2">
        <v>292.44</v>
      </c>
      <c r="Q799" s="2">
        <v>105.241</v>
      </c>
      <c r="R799" s="2">
        <v>24.363</v>
      </c>
      <c r="S799" s="3">
        <v>26541.670999999998</v>
      </c>
      <c r="T799" s="2">
        <v>14.179</v>
      </c>
      <c r="U799" s="3">
        <v>22231.596000000001</v>
      </c>
      <c r="V799" s="5">
        <v>1.1879999999999999</v>
      </c>
      <c r="W799" s="2">
        <v>58.345999999999997</v>
      </c>
      <c r="X799" s="3">
        <v>38920.036999999997</v>
      </c>
      <c r="Y799" s="3">
        <v>2814.0819999999999</v>
      </c>
      <c r="Z799" s="2">
        <v>20.792000000000002</v>
      </c>
      <c r="AA799" s="5">
        <v>2.5019999999999998</v>
      </c>
      <c r="AB799" s="5">
        <v>1.123</v>
      </c>
      <c r="AC799" s="2">
        <v>27.236999999999998</v>
      </c>
      <c r="AD799" s="3">
        <v>107.7</v>
      </c>
      <c r="AE799" s="3">
        <v>12378.366</v>
      </c>
      <c r="AF799" s="3">
        <v>6772.6949999999997</v>
      </c>
      <c r="AG799" s="3">
        <v>5605.6710000000003</v>
      </c>
      <c r="AH799" s="2">
        <v>6.6130000000000004</v>
      </c>
      <c r="AI799" s="2">
        <v>69.061999999999998</v>
      </c>
      <c r="AJ799" s="2">
        <v>67.38</v>
      </c>
      <c r="AK799" s="2">
        <v>70.870999999999995</v>
      </c>
      <c r="AL799" s="2">
        <v>58</v>
      </c>
      <c r="AM799" s="2">
        <v>56.261000000000003</v>
      </c>
      <c r="AN799" s="2">
        <v>59.87</v>
      </c>
      <c r="AO799" s="2">
        <v>14.882</v>
      </c>
      <c r="AP799" s="2">
        <v>14.076000000000001</v>
      </c>
      <c r="AQ799" s="2">
        <v>15.661</v>
      </c>
      <c r="AR799" s="2">
        <v>6.9580000000000002</v>
      </c>
      <c r="AS799" s="2">
        <v>6.6180000000000003</v>
      </c>
      <c r="AT799" s="2">
        <v>7.2359999999999998</v>
      </c>
      <c r="AU799" s="3">
        <v>1513.0630000000001</v>
      </c>
      <c r="AV799" s="2">
        <v>38.887999999999998</v>
      </c>
      <c r="AW799" s="4">
        <v>37661.110999999997</v>
      </c>
      <c r="AX799" s="3">
        <v>1883.8019999999999</v>
      </c>
      <c r="AY799" s="3">
        <v>48.289000000000001</v>
      </c>
      <c r="AZ799" s="3">
        <v>93.819000000000003</v>
      </c>
      <c r="BA799" s="3">
        <v>101.24</v>
      </c>
      <c r="BB799" s="3">
        <v>85.938000000000002</v>
      </c>
      <c r="BC799" s="3">
        <v>216.30799999999999</v>
      </c>
      <c r="BD799" s="3">
        <v>245.77</v>
      </c>
      <c r="BE799" s="3">
        <v>184.679</v>
      </c>
      <c r="BF799" s="3">
        <v>80.936999999999998</v>
      </c>
      <c r="BG799" s="3">
        <v>97.132999999999996</v>
      </c>
      <c r="BH799" s="3">
        <v>63.718000000000004</v>
      </c>
      <c r="BI799" s="3">
        <v>170.46899999999999</v>
      </c>
      <c r="BJ799" s="3">
        <v>201.16200000000001</v>
      </c>
      <c r="BK799" s="3">
        <v>137.52199999999999</v>
      </c>
      <c r="BL799" s="3">
        <v>-4310.1080000000002</v>
      </c>
      <c r="BM799" s="2">
        <v>-2.3029999999999999</v>
      </c>
    </row>
    <row r="800" spans="1:65" ht="12" x14ac:dyDescent="0.2">
      <c r="A800" s="8">
        <v>8437</v>
      </c>
      <c r="B800" s="8" t="s">
        <v>790</v>
      </c>
      <c r="C800" s="7" t="s">
        <v>104</v>
      </c>
      <c r="D800" s="6" t="s">
        <v>244</v>
      </c>
      <c r="E800" s="6">
        <v>5501</v>
      </c>
      <c r="F800" s="6" t="s">
        <v>244</v>
      </c>
      <c r="G800" s="6" t="s">
        <v>244</v>
      </c>
      <c r="H800" s="6">
        <v>34</v>
      </c>
      <c r="I800" s="7" t="s">
        <v>264</v>
      </c>
      <c r="J800" s="6">
        <v>935</v>
      </c>
      <c r="K800" s="6">
        <v>2020</v>
      </c>
      <c r="L800" s="3">
        <v>1972729.257</v>
      </c>
      <c r="M800" s="3">
        <v>1983510.3940000001</v>
      </c>
      <c r="N800" s="3">
        <v>1015977.618</v>
      </c>
      <c r="O800" s="3">
        <v>967532.77500000002</v>
      </c>
      <c r="P800" s="2">
        <v>309.88200000000001</v>
      </c>
      <c r="Q800" s="2">
        <v>105.00700000000001</v>
      </c>
      <c r="R800" s="2">
        <v>25.890999999999998</v>
      </c>
      <c r="S800" s="3">
        <v>23092.75</v>
      </c>
      <c r="T800" s="2">
        <v>11.643000000000001</v>
      </c>
      <c r="U800" s="3">
        <v>21562.273000000001</v>
      </c>
      <c r="V800" s="5">
        <v>1.087</v>
      </c>
      <c r="W800" s="2">
        <v>63.767000000000003</v>
      </c>
      <c r="X800" s="3">
        <v>37176.538</v>
      </c>
      <c r="Y800" s="3">
        <v>2476.424</v>
      </c>
      <c r="Z800" s="2">
        <v>18.742999999999999</v>
      </c>
      <c r="AA800" s="5">
        <v>2.2869999999999999</v>
      </c>
      <c r="AB800" s="5">
        <v>1.0469999999999999</v>
      </c>
      <c r="AC800" s="2">
        <v>27.646999999999998</v>
      </c>
      <c r="AD800" s="3">
        <v>107</v>
      </c>
      <c r="AE800" s="3">
        <v>14083.788</v>
      </c>
      <c r="AF800" s="3">
        <v>7778.2830000000004</v>
      </c>
      <c r="AG800" s="3">
        <v>6305.5050000000001</v>
      </c>
      <c r="AH800" s="2">
        <v>7.1</v>
      </c>
      <c r="AI800" s="2">
        <v>69.656000000000006</v>
      </c>
      <c r="AJ800" s="2">
        <v>67.828000000000003</v>
      </c>
      <c r="AK800" s="2">
        <v>71.658000000000001</v>
      </c>
      <c r="AL800" s="2">
        <v>57.758000000000003</v>
      </c>
      <c r="AM800" s="2">
        <v>55.933999999999997</v>
      </c>
      <c r="AN800" s="2">
        <v>59.750999999999998</v>
      </c>
      <c r="AO800" s="2">
        <v>14.349</v>
      </c>
      <c r="AP800" s="2">
        <v>13.393000000000001</v>
      </c>
      <c r="AQ800" s="2">
        <v>15.307</v>
      </c>
      <c r="AR800" s="2">
        <v>6.6429999999999998</v>
      </c>
      <c r="AS800" s="2">
        <v>6.1980000000000004</v>
      </c>
      <c r="AT800" s="2">
        <v>7.0170000000000003</v>
      </c>
      <c r="AU800" s="3">
        <v>1173.345</v>
      </c>
      <c r="AV800" s="2">
        <v>31.491</v>
      </c>
      <c r="AW800" s="4">
        <v>36176.120999999999</v>
      </c>
      <c r="AX800" s="3">
        <v>1440.77</v>
      </c>
      <c r="AY800" s="3">
        <v>38.511000000000003</v>
      </c>
      <c r="AZ800" s="3">
        <v>75.247</v>
      </c>
      <c r="BA800" s="3">
        <v>83.021000000000001</v>
      </c>
      <c r="BB800" s="3">
        <v>66.936999999999998</v>
      </c>
      <c r="BC800" s="3">
        <v>204.428</v>
      </c>
      <c r="BD800" s="3">
        <v>234.05099999999999</v>
      </c>
      <c r="BE800" s="3">
        <v>172.61600000000001</v>
      </c>
      <c r="BF800" s="3">
        <v>72.084000000000003</v>
      </c>
      <c r="BG800" s="3">
        <v>87.641000000000005</v>
      </c>
      <c r="BH800" s="3">
        <v>55.481999999999999</v>
      </c>
      <c r="BI800" s="3">
        <v>168.16800000000001</v>
      </c>
      <c r="BJ800" s="3">
        <v>198.095</v>
      </c>
      <c r="BK800" s="3">
        <v>136.09299999999999</v>
      </c>
      <c r="BL800" s="3">
        <v>-1530.472</v>
      </c>
      <c r="BM800" s="2">
        <v>-0.77200000000000002</v>
      </c>
    </row>
    <row r="801" spans="1:65" ht="12" x14ac:dyDescent="0.2">
      <c r="A801" s="8">
        <v>8481</v>
      </c>
      <c r="B801" s="8" t="s">
        <v>790</v>
      </c>
      <c r="C801" s="7" t="s">
        <v>105</v>
      </c>
      <c r="D801" s="6" t="s">
        <v>244</v>
      </c>
      <c r="E801" s="6">
        <v>4</v>
      </c>
      <c r="F801" s="6" t="s">
        <v>625</v>
      </c>
      <c r="G801" s="6" t="s">
        <v>624</v>
      </c>
      <c r="H801" s="6">
        <v>4</v>
      </c>
      <c r="I801" s="7" t="s">
        <v>237</v>
      </c>
      <c r="J801" s="6">
        <v>5501</v>
      </c>
      <c r="K801" s="6">
        <v>1990</v>
      </c>
      <c r="L801" s="3">
        <v>12073.812</v>
      </c>
      <c r="M801" s="3">
        <v>12045.66</v>
      </c>
      <c r="N801" s="3">
        <v>6011.1670000000004</v>
      </c>
      <c r="O801" s="3">
        <v>6034.4930000000004</v>
      </c>
      <c r="P801" s="2">
        <v>18.552</v>
      </c>
      <c r="Q801" s="2">
        <v>99.613</v>
      </c>
      <c r="R801" s="2">
        <v>15.002000000000001</v>
      </c>
      <c r="S801" s="3">
        <v>402.43400000000003</v>
      </c>
      <c r="T801" s="2">
        <v>33.408999999999999</v>
      </c>
      <c r="U801" s="3">
        <v>-56.304000000000002</v>
      </c>
      <c r="V801" s="5">
        <v>-0.46700000000000003</v>
      </c>
      <c r="W801" s="2" t="s">
        <v>236</v>
      </c>
      <c r="X801" s="3">
        <v>637.07600000000002</v>
      </c>
      <c r="Y801" s="3">
        <v>90.802999999999997</v>
      </c>
      <c r="Z801" s="2">
        <v>52.887999999999998</v>
      </c>
      <c r="AA801" s="5">
        <v>7.5759999999999996</v>
      </c>
      <c r="AB801" s="5">
        <v>2.5710000000000002</v>
      </c>
      <c r="AC801" s="2">
        <v>29.742999999999999</v>
      </c>
      <c r="AD801" s="3">
        <v>105.5</v>
      </c>
      <c r="AE801" s="3">
        <v>234.642</v>
      </c>
      <c r="AF801" s="3">
        <v>127.191</v>
      </c>
      <c r="AG801" s="3">
        <v>107.45099999999999</v>
      </c>
      <c r="AH801" s="2">
        <v>19.478999999999999</v>
      </c>
      <c r="AI801" s="2">
        <v>45.118000000000002</v>
      </c>
      <c r="AJ801" s="2">
        <v>42.712000000000003</v>
      </c>
      <c r="AK801" s="2">
        <v>47.703000000000003</v>
      </c>
      <c r="AL801" s="2">
        <v>43.271999999999998</v>
      </c>
      <c r="AM801" s="2">
        <v>40.345999999999997</v>
      </c>
      <c r="AN801" s="2">
        <v>46.415999999999997</v>
      </c>
      <c r="AO801" s="2">
        <v>10.667</v>
      </c>
      <c r="AP801" s="2">
        <v>10.098000000000001</v>
      </c>
      <c r="AQ801" s="2">
        <v>11.217000000000001</v>
      </c>
      <c r="AR801" s="2">
        <v>4.625</v>
      </c>
      <c r="AS801" s="2">
        <v>4.415</v>
      </c>
      <c r="AT801" s="2">
        <v>4.8</v>
      </c>
      <c r="AU801" s="3">
        <v>81.590999999999994</v>
      </c>
      <c r="AV801" s="2">
        <v>129.58799999999999</v>
      </c>
      <c r="AW801" s="4">
        <v>581.76300000000003</v>
      </c>
      <c r="AX801" s="3">
        <v>121.79900000000001</v>
      </c>
      <c r="AY801" s="3">
        <v>199.38800000000001</v>
      </c>
      <c r="AZ801" s="3">
        <v>395.69</v>
      </c>
      <c r="BA801" s="3">
        <v>431.47500000000002</v>
      </c>
      <c r="BB801" s="3">
        <v>359.702</v>
      </c>
      <c r="BC801" s="3">
        <v>588.54499999999996</v>
      </c>
      <c r="BD801" s="3">
        <v>640.69899999999996</v>
      </c>
      <c r="BE801" s="3">
        <v>532</v>
      </c>
      <c r="BF801" s="3">
        <v>316.81900000000002</v>
      </c>
      <c r="BG801" s="3">
        <v>374.36399999999998</v>
      </c>
      <c r="BH801" s="3">
        <v>257.78399999999999</v>
      </c>
      <c r="BI801" s="3">
        <v>462.01100000000002</v>
      </c>
      <c r="BJ801" s="3">
        <v>528.52800000000002</v>
      </c>
      <c r="BK801" s="3">
        <v>390.15699999999998</v>
      </c>
      <c r="BL801" s="3">
        <v>-458.73700000000002</v>
      </c>
      <c r="BM801" s="2">
        <v>-38.082999999999998</v>
      </c>
    </row>
    <row r="802" spans="1:65" ht="12" x14ac:dyDescent="0.2">
      <c r="A802" s="8">
        <v>8486</v>
      </c>
      <c r="B802" s="8" t="s">
        <v>790</v>
      </c>
      <c r="C802" s="7" t="s">
        <v>105</v>
      </c>
      <c r="D802" s="6" t="s">
        <v>244</v>
      </c>
      <c r="E802" s="6">
        <v>4</v>
      </c>
      <c r="F802" s="6" t="s">
        <v>625</v>
      </c>
      <c r="G802" s="6" t="s">
        <v>624</v>
      </c>
      <c r="H802" s="6">
        <v>4</v>
      </c>
      <c r="I802" s="7" t="s">
        <v>237</v>
      </c>
      <c r="J802" s="6">
        <v>5501</v>
      </c>
      <c r="K802" s="6">
        <v>1995</v>
      </c>
      <c r="L802" s="3">
        <v>16712.941999999999</v>
      </c>
      <c r="M802" s="3">
        <v>17065.835999999999</v>
      </c>
      <c r="N802" s="3">
        <v>8525.6650000000009</v>
      </c>
      <c r="O802" s="3">
        <v>8540.17</v>
      </c>
      <c r="P802" s="2">
        <v>26.283999999999999</v>
      </c>
      <c r="Q802" s="2">
        <v>99.83</v>
      </c>
      <c r="R802" s="2">
        <v>14.555999999999999</v>
      </c>
      <c r="S802" s="3">
        <v>653.28300000000002</v>
      </c>
      <c r="T802" s="2">
        <v>38.28</v>
      </c>
      <c r="U802" s="3">
        <v>705.78700000000003</v>
      </c>
      <c r="V802" s="5">
        <v>4.1360000000000001</v>
      </c>
      <c r="W802" s="2">
        <v>16.759</v>
      </c>
      <c r="X802" s="3">
        <v>899.07600000000002</v>
      </c>
      <c r="Y802" s="3">
        <v>138.98400000000001</v>
      </c>
      <c r="Z802" s="2">
        <v>52.683</v>
      </c>
      <c r="AA802" s="5">
        <v>7.7670000000000003</v>
      </c>
      <c r="AB802" s="5">
        <v>2.891</v>
      </c>
      <c r="AC802" s="2">
        <v>29.545999999999999</v>
      </c>
      <c r="AD802" s="3">
        <v>105.8</v>
      </c>
      <c r="AE802" s="3">
        <v>245.79300000000001</v>
      </c>
      <c r="AF802" s="3">
        <v>129.74199999999999</v>
      </c>
      <c r="AG802" s="3">
        <v>116.051</v>
      </c>
      <c r="AH802" s="2">
        <v>14.403</v>
      </c>
      <c r="AI802" s="2">
        <v>52.103000000000002</v>
      </c>
      <c r="AJ802" s="2">
        <v>50.536000000000001</v>
      </c>
      <c r="AK802" s="2">
        <v>53.694000000000003</v>
      </c>
      <c r="AL802" s="2">
        <v>47.962000000000003</v>
      </c>
      <c r="AM802" s="2">
        <v>46.31</v>
      </c>
      <c r="AN802" s="2">
        <v>49.625</v>
      </c>
      <c r="AO802" s="2">
        <v>11.734</v>
      </c>
      <c r="AP802" s="2">
        <v>11.145</v>
      </c>
      <c r="AQ802" s="2">
        <v>12.287000000000001</v>
      </c>
      <c r="AR802" s="2">
        <v>5.0949999999999998</v>
      </c>
      <c r="AS802" s="2">
        <v>4.8559999999999999</v>
      </c>
      <c r="AT802" s="2">
        <v>5.2859999999999996</v>
      </c>
      <c r="AU802" s="3">
        <v>94.263999999999996</v>
      </c>
      <c r="AV802" s="2">
        <v>106.06100000000001</v>
      </c>
      <c r="AW802" s="4">
        <v>835.18700000000001</v>
      </c>
      <c r="AX802" s="3">
        <v>132.958</v>
      </c>
      <c r="AY802" s="3">
        <v>153.947</v>
      </c>
      <c r="AZ802" s="3">
        <v>298.16899999999998</v>
      </c>
      <c r="BA802" s="3">
        <v>312.375</v>
      </c>
      <c r="BB802" s="3">
        <v>284.20800000000003</v>
      </c>
      <c r="BC802" s="3">
        <v>475.22500000000002</v>
      </c>
      <c r="BD802" s="3">
        <v>508.00099999999998</v>
      </c>
      <c r="BE802" s="3">
        <v>442.64400000000001</v>
      </c>
      <c r="BF802" s="3">
        <v>231.113</v>
      </c>
      <c r="BG802" s="3">
        <v>255.458</v>
      </c>
      <c r="BH802" s="3">
        <v>207.92699999999999</v>
      </c>
      <c r="BI802" s="3">
        <v>361.089</v>
      </c>
      <c r="BJ802" s="3">
        <v>398.63600000000002</v>
      </c>
      <c r="BK802" s="3">
        <v>324.08300000000003</v>
      </c>
      <c r="BL802" s="3">
        <v>52.505000000000003</v>
      </c>
      <c r="BM802" s="2">
        <v>3.077</v>
      </c>
    </row>
    <row r="803" spans="1:65" ht="12" x14ac:dyDescent="0.2">
      <c r="A803" s="8">
        <v>8491</v>
      </c>
      <c r="B803" s="8" t="s">
        <v>790</v>
      </c>
      <c r="C803" s="7" t="s">
        <v>105</v>
      </c>
      <c r="D803" s="6" t="s">
        <v>244</v>
      </c>
      <c r="E803" s="6">
        <v>4</v>
      </c>
      <c r="F803" s="6" t="s">
        <v>625</v>
      </c>
      <c r="G803" s="6" t="s">
        <v>624</v>
      </c>
      <c r="H803" s="6">
        <v>4</v>
      </c>
      <c r="I803" s="7" t="s">
        <v>237</v>
      </c>
      <c r="J803" s="6">
        <v>5501</v>
      </c>
      <c r="K803" s="6">
        <v>2000</v>
      </c>
      <c r="L803" s="3">
        <v>20251.957999999999</v>
      </c>
      <c r="M803" s="3">
        <v>20130.327000000001</v>
      </c>
      <c r="N803" s="3">
        <v>10094.646000000001</v>
      </c>
      <c r="O803" s="3">
        <v>10035.682000000001</v>
      </c>
      <c r="P803" s="2">
        <v>31.003</v>
      </c>
      <c r="Q803" s="2">
        <v>100.58799999999999</v>
      </c>
      <c r="R803" s="2">
        <v>13.989000000000001</v>
      </c>
      <c r="S803" s="3">
        <v>782.71799999999996</v>
      </c>
      <c r="T803" s="2">
        <v>38.883000000000003</v>
      </c>
      <c r="U803" s="3">
        <v>-243.262</v>
      </c>
      <c r="V803" s="5">
        <v>-1.208</v>
      </c>
      <c r="W803" s="2" t="s">
        <v>236</v>
      </c>
      <c r="X803" s="3">
        <v>1036.5250000000001</v>
      </c>
      <c r="Y803" s="3">
        <v>156.80000000000001</v>
      </c>
      <c r="Z803" s="2">
        <v>51.491</v>
      </c>
      <c r="AA803" s="5">
        <v>7.5659999999999998</v>
      </c>
      <c r="AB803" s="5">
        <v>2.93</v>
      </c>
      <c r="AC803" s="2">
        <v>29.445</v>
      </c>
      <c r="AD803" s="3">
        <v>106.5</v>
      </c>
      <c r="AE803" s="3">
        <v>253.80699999999999</v>
      </c>
      <c r="AF803" s="3">
        <v>134.024</v>
      </c>
      <c r="AG803" s="3">
        <v>119.78400000000001</v>
      </c>
      <c r="AH803" s="2">
        <v>12.608000000000001</v>
      </c>
      <c r="AI803" s="2">
        <v>55.005000000000003</v>
      </c>
      <c r="AJ803" s="2">
        <v>53.463000000000001</v>
      </c>
      <c r="AK803" s="2">
        <v>56.555</v>
      </c>
      <c r="AL803" s="2">
        <v>49.576999999999998</v>
      </c>
      <c r="AM803" s="2">
        <v>48.04</v>
      </c>
      <c r="AN803" s="2">
        <v>51.1</v>
      </c>
      <c r="AO803" s="2">
        <v>12.009</v>
      </c>
      <c r="AP803" s="2">
        <v>11.384</v>
      </c>
      <c r="AQ803" s="2">
        <v>12.586</v>
      </c>
      <c r="AR803" s="2">
        <v>5.1840000000000002</v>
      </c>
      <c r="AS803" s="2">
        <v>4.93</v>
      </c>
      <c r="AT803" s="2">
        <v>5.3840000000000003</v>
      </c>
      <c r="AU803" s="3">
        <v>94.789000000000001</v>
      </c>
      <c r="AV803" s="2">
        <v>92.105999999999995</v>
      </c>
      <c r="AW803" s="4">
        <v>970.39300000000003</v>
      </c>
      <c r="AX803" s="3">
        <v>133.11199999999999</v>
      </c>
      <c r="AY803" s="3">
        <v>131.90700000000001</v>
      </c>
      <c r="AZ803" s="3">
        <v>257.80599999999998</v>
      </c>
      <c r="BA803" s="3">
        <v>269.69499999999999</v>
      </c>
      <c r="BB803" s="3">
        <v>245.82300000000001</v>
      </c>
      <c r="BC803" s="3">
        <v>429.27699999999999</v>
      </c>
      <c r="BD803" s="3">
        <v>460.39699999999999</v>
      </c>
      <c r="BE803" s="3">
        <v>399.048</v>
      </c>
      <c r="BF803" s="3">
        <v>201.3</v>
      </c>
      <c r="BG803" s="3">
        <v>220.76</v>
      </c>
      <c r="BH803" s="3">
        <v>182.66200000000001</v>
      </c>
      <c r="BI803" s="3">
        <v>325.89100000000002</v>
      </c>
      <c r="BJ803" s="3">
        <v>359.82400000000001</v>
      </c>
      <c r="BK803" s="3">
        <v>293.37799999999999</v>
      </c>
      <c r="BL803" s="3">
        <v>-1025.973</v>
      </c>
      <c r="BM803" s="2">
        <v>-50.966999999999999</v>
      </c>
    </row>
    <row r="804" spans="1:65" ht="12" x14ac:dyDescent="0.2">
      <c r="A804" s="8">
        <v>8496</v>
      </c>
      <c r="B804" s="8" t="s">
        <v>790</v>
      </c>
      <c r="C804" s="7" t="s">
        <v>105</v>
      </c>
      <c r="D804" s="6" t="s">
        <v>244</v>
      </c>
      <c r="E804" s="6">
        <v>4</v>
      </c>
      <c r="F804" s="6" t="s">
        <v>625</v>
      </c>
      <c r="G804" s="6" t="s">
        <v>624</v>
      </c>
      <c r="H804" s="6">
        <v>4</v>
      </c>
      <c r="I804" s="7" t="s">
        <v>237</v>
      </c>
      <c r="J804" s="6">
        <v>5501</v>
      </c>
      <c r="K804" s="6">
        <v>2005</v>
      </c>
      <c r="L804" s="3">
        <v>23851.525000000001</v>
      </c>
      <c r="M804" s="3">
        <v>24404.566999999999</v>
      </c>
      <c r="N804" s="3">
        <v>12284.656999999999</v>
      </c>
      <c r="O804" s="3">
        <v>12119.909</v>
      </c>
      <c r="P804" s="2">
        <v>37.585999999999999</v>
      </c>
      <c r="Q804" s="2">
        <v>101.35899999999999</v>
      </c>
      <c r="R804" s="2">
        <v>13.978999999999999</v>
      </c>
      <c r="S804" s="3">
        <v>855.10500000000002</v>
      </c>
      <c r="T804" s="2">
        <v>35.039000000000001</v>
      </c>
      <c r="U804" s="3">
        <v>1106.0840000000001</v>
      </c>
      <c r="V804" s="5">
        <v>4.5330000000000004</v>
      </c>
      <c r="W804" s="2">
        <v>15.291</v>
      </c>
      <c r="X804" s="3">
        <v>1097.038</v>
      </c>
      <c r="Y804" s="3">
        <v>162.58099999999999</v>
      </c>
      <c r="Z804" s="2">
        <v>44.951999999999998</v>
      </c>
      <c r="AA804" s="5">
        <v>6.8579999999999997</v>
      </c>
      <c r="AB804" s="5">
        <v>2.77</v>
      </c>
      <c r="AC804" s="2">
        <v>29.257000000000001</v>
      </c>
      <c r="AD804" s="3">
        <v>106.3</v>
      </c>
      <c r="AE804" s="3">
        <v>241.93299999999999</v>
      </c>
      <c r="AF804" s="3">
        <v>126.80500000000001</v>
      </c>
      <c r="AG804" s="3">
        <v>115.128</v>
      </c>
      <c r="AH804" s="2">
        <v>9.9130000000000003</v>
      </c>
      <c r="AI804" s="2">
        <v>58.247</v>
      </c>
      <c r="AJ804" s="2">
        <v>56.88</v>
      </c>
      <c r="AK804" s="2">
        <v>59.588000000000001</v>
      </c>
      <c r="AL804" s="2">
        <v>51.438000000000002</v>
      </c>
      <c r="AM804" s="2">
        <v>50.148000000000003</v>
      </c>
      <c r="AN804" s="2">
        <v>52.677</v>
      </c>
      <c r="AO804" s="2">
        <v>12.363</v>
      </c>
      <c r="AP804" s="2">
        <v>11.722</v>
      </c>
      <c r="AQ804" s="2">
        <v>12.941000000000001</v>
      </c>
      <c r="AR804" s="2">
        <v>5.3040000000000003</v>
      </c>
      <c r="AS804" s="2">
        <v>5.0490000000000004</v>
      </c>
      <c r="AT804" s="2">
        <v>5.5019999999999998</v>
      </c>
      <c r="AU804" s="3">
        <v>85.305000000000007</v>
      </c>
      <c r="AV804" s="2">
        <v>78.012</v>
      </c>
      <c r="AW804" s="4">
        <v>1034.288</v>
      </c>
      <c r="AX804" s="3">
        <v>118.42</v>
      </c>
      <c r="AY804" s="3">
        <v>109.474</v>
      </c>
      <c r="AZ804" s="3">
        <v>214.251</v>
      </c>
      <c r="BA804" s="3">
        <v>221.624</v>
      </c>
      <c r="BB804" s="3">
        <v>206.67099999999999</v>
      </c>
      <c r="BC804" s="3">
        <v>376.798</v>
      </c>
      <c r="BD804" s="3">
        <v>402.89499999999998</v>
      </c>
      <c r="BE804" s="3">
        <v>352.35</v>
      </c>
      <c r="BF804" s="3">
        <v>168.458</v>
      </c>
      <c r="BG804" s="3">
        <v>180.53399999999999</v>
      </c>
      <c r="BH804" s="3">
        <v>157.05500000000001</v>
      </c>
      <c r="BI804" s="3">
        <v>285.83699999999999</v>
      </c>
      <c r="BJ804" s="3">
        <v>312.85199999999998</v>
      </c>
      <c r="BK804" s="3">
        <v>261.04000000000002</v>
      </c>
      <c r="BL804" s="3">
        <v>250.971</v>
      </c>
      <c r="BM804" s="2">
        <v>10.284000000000001</v>
      </c>
    </row>
    <row r="805" spans="1:65" ht="12" x14ac:dyDescent="0.2">
      <c r="A805" s="8">
        <v>8501</v>
      </c>
      <c r="B805" s="8" t="s">
        <v>790</v>
      </c>
      <c r="C805" s="7" t="s">
        <v>105</v>
      </c>
      <c r="D805" s="6" t="s">
        <v>244</v>
      </c>
      <c r="E805" s="6">
        <v>4</v>
      </c>
      <c r="F805" s="6" t="s">
        <v>625</v>
      </c>
      <c r="G805" s="6" t="s">
        <v>624</v>
      </c>
      <c r="H805" s="6">
        <v>4</v>
      </c>
      <c r="I805" s="7" t="s">
        <v>237</v>
      </c>
      <c r="J805" s="6">
        <v>5501</v>
      </c>
      <c r="K805" s="6">
        <v>2010</v>
      </c>
      <c r="L805" s="3">
        <v>27896.080999999998</v>
      </c>
      <c r="M805" s="3">
        <v>28284.089</v>
      </c>
      <c r="N805" s="3">
        <v>14272.308999999999</v>
      </c>
      <c r="O805" s="3">
        <v>14011.779</v>
      </c>
      <c r="P805" s="2">
        <v>43.561</v>
      </c>
      <c r="Q805" s="2">
        <v>101.85899999999999</v>
      </c>
      <c r="R805" s="2">
        <v>14.608000000000001</v>
      </c>
      <c r="S805" s="3">
        <v>943.47400000000005</v>
      </c>
      <c r="T805" s="2">
        <v>33.356999999999999</v>
      </c>
      <c r="U805" s="3">
        <v>776.01499999999999</v>
      </c>
      <c r="V805" s="5">
        <v>2.7440000000000002</v>
      </c>
      <c r="W805" s="2">
        <v>25.26</v>
      </c>
      <c r="X805" s="3">
        <v>1181.1130000000001</v>
      </c>
      <c r="Y805" s="3">
        <v>165.97</v>
      </c>
      <c r="Z805" s="2">
        <v>41.759</v>
      </c>
      <c r="AA805" s="5">
        <v>6.1950000000000003</v>
      </c>
      <c r="AB805" s="5">
        <v>2.5920000000000001</v>
      </c>
      <c r="AC805" s="2">
        <v>29.26</v>
      </c>
      <c r="AD805" s="3">
        <v>106.1</v>
      </c>
      <c r="AE805" s="3">
        <v>237.63900000000001</v>
      </c>
      <c r="AF805" s="3">
        <v>125.63</v>
      </c>
      <c r="AG805" s="3">
        <v>112.009</v>
      </c>
      <c r="AH805" s="2">
        <v>8.4019999999999992</v>
      </c>
      <c r="AI805" s="2">
        <v>60.701999999999998</v>
      </c>
      <c r="AJ805" s="2">
        <v>59.097000000000001</v>
      </c>
      <c r="AK805" s="2">
        <v>62.283000000000001</v>
      </c>
      <c r="AL805" s="2">
        <v>52.607999999999997</v>
      </c>
      <c r="AM805" s="2">
        <v>51.097999999999999</v>
      </c>
      <c r="AN805" s="2">
        <v>54.066000000000003</v>
      </c>
      <c r="AO805" s="2">
        <v>12.644</v>
      </c>
      <c r="AP805" s="2">
        <v>11.96</v>
      </c>
      <c r="AQ805" s="2">
        <v>13.249000000000001</v>
      </c>
      <c r="AR805" s="2">
        <v>5.3879999999999999</v>
      </c>
      <c r="AS805" s="2">
        <v>5.1230000000000002</v>
      </c>
      <c r="AT805" s="2">
        <v>5.5910000000000002</v>
      </c>
      <c r="AU805" s="3">
        <v>76.882999999999996</v>
      </c>
      <c r="AV805" s="2">
        <v>65.418999999999997</v>
      </c>
      <c r="AW805" s="4">
        <v>1121.662</v>
      </c>
      <c r="AX805" s="3">
        <v>104.54600000000001</v>
      </c>
      <c r="AY805" s="3">
        <v>90.239000000000004</v>
      </c>
      <c r="AZ805" s="3">
        <v>183.33799999999999</v>
      </c>
      <c r="BA805" s="3">
        <v>193.78700000000001</v>
      </c>
      <c r="BB805" s="3">
        <v>172.422</v>
      </c>
      <c r="BC805" s="3">
        <v>339.12200000000001</v>
      </c>
      <c r="BD805" s="3">
        <v>368.69</v>
      </c>
      <c r="BE805" s="3">
        <v>310.678</v>
      </c>
      <c r="BF805" s="3">
        <v>149.755</v>
      </c>
      <c r="BG805" s="3">
        <v>164.68</v>
      </c>
      <c r="BH805" s="3">
        <v>135.05799999999999</v>
      </c>
      <c r="BI805" s="3">
        <v>261.21300000000002</v>
      </c>
      <c r="BJ805" s="3">
        <v>291.20600000000002</v>
      </c>
      <c r="BK805" s="3">
        <v>232.87299999999999</v>
      </c>
      <c r="BL805" s="3">
        <v>-167.46</v>
      </c>
      <c r="BM805" s="2">
        <v>-5.9210000000000003</v>
      </c>
    </row>
    <row r="806" spans="1:65" ht="12" x14ac:dyDescent="0.2">
      <c r="A806" s="8">
        <v>8506</v>
      </c>
      <c r="B806" s="8" t="s">
        <v>790</v>
      </c>
      <c r="C806" s="7" t="s">
        <v>105</v>
      </c>
      <c r="D806" s="6" t="s">
        <v>244</v>
      </c>
      <c r="E806" s="6">
        <v>4</v>
      </c>
      <c r="F806" s="6" t="s">
        <v>625</v>
      </c>
      <c r="G806" s="6" t="s">
        <v>624</v>
      </c>
      <c r="H806" s="6">
        <v>4</v>
      </c>
      <c r="I806" s="7" t="s">
        <v>237</v>
      </c>
      <c r="J806" s="6">
        <v>5501</v>
      </c>
      <c r="K806" s="6">
        <v>2015</v>
      </c>
      <c r="L806" s="3">
        <v>33436.385999999999</v>
      </c>
      <c r="M806" s="3">
        <v>33831.764000000003</v>
      </c>
      <c r="N806" s="3">
        <v>17099.52</v>
      </c>
      <c r="O806" s="3">
        <v>16732.243999999999</v>
      </c>
      <c r="P806" s="2">
        <v>52.104999999999997</v>
      </c>
      <c r="Q806" s="2">
        <v>102.19499999999999</v>
      </c>
      <c r="R806" s="2">
        <v>15.49</v>
      </c>
      <c r="S806" s="3">
        <v>1077.067</v>
      </c>
      <c r="T806" s="2">
        <v>31.835999999999999</v>
      </c>
      <c r="U806" s="3">
        <v>790.755</v>
      </c>
      <c r="V806" s="5">
        <v>2.3370000000000002</v>
      </c>
      <c r="W806" s="2">
        <v>29.66</v>
      </c>
      <c r="X806" s="3">
        <v>1331.758</v>
      </c>
      <c r="Y806" s="3">
        <v>158.68799999999999</v>
      </c>
      <c r="Z806" s="2">
        <v>39.363999999999997</v>
      </c>
      <c r="AA806" s="5">
        <v>5.6520000000000001</v>
      </c>
      <c r="AB806" s="5">
        <v>2.4239999999999999</v>
      </c>
      <c r="AC806" s="2">
        <v>29.605</v>
      </c>
      <c r="AD806" s="3">
        <v>105.6</v>
      </c>
      <c r="AE806" s="3">
        <v>254.691</v>
      </c>
      <c r="AF806" s="3">
        <v>136.59100000000001</v>
      </c>
      <c r="AG806" s="3">
        <v>118.099</v>
      </c>
      <c r="AH806" s="2">
        <v>7.5279999999999996</v>
      </c>
      <c r="AI806" s="2">
        <v>62.27</v>
      </c>
      <c r="AJ806" s="2">
        <v>60.363</v>
      </c>
      <c r="AK806" s="2">
        <v>64.177999999999997</v>
      </c>
      <c r="AL806" s="2">
        <v>53.226999999999997</v>
      </c>
      <c r="AM806" s="2">
        <v>51.421999999999997</v>
      </c>
      <c r="AN806" s="2">
        <v>55.003999999999998</v>
      </c>
      <c r="AO806" s="2">
        <v>12.818</v>
      </c>
      <c r="AP806" s="2">
        <v>12.098000000000001</v>
      </c>
      <c r="AQ806" s="2">
        <v>13.428000000000001</v>
      </c>
      <c r="AR806" s="2">
        <v>5.4290000000000003</v>
      </c>
      <c r="AS806" s="2">
        <v>5.1639999999999997</v>
      </c>
      <c r="AT806" s="2">
        <v>5.6280000000000001</v>
      </c>
      <c r="AU806" s="3">
        <v>74.501000000000005</v>
      </c>
      <c r="AV806" s="2">
        <v>56.128</v>
      </c>
      <c r="AW806" s="4">
        <v>1272.248</v>
      </c>
      <c r="AX806" s="3">
        <v>100.283</v>
      </c>
      <c r="AY806" s="3">
        <v>76.549000000000007</v>
      </c>
      <c r="AZ806" s="3">
        <v>164.20699999999999</v>
      </c>
      <c r="BA806" s="3">
        <v>179.39400000000001</v>
      </c>
      <c r="BB806" s="3">
        <v>148.18199999999999</v>
      </c>
      <c r="BC806" s="3">
        <v>315.89699999999999</v>
      </c>
      <c r="BD806" s="3">
        <v>350.90800000000002</v>
      </c>
      <c r="BE806" s="3">
        <v>281.24099999999999</v>
      </c>
      <c r="BF806" s="3">
        <v>140.58099999999999</v>
      </c>
      <c r="BG806" s="3">
        <v>160.596</v>
      </c>
      <c r="BH806" s="3">
        <v>120.004</v>
      </c>
      <c r="BI806" s="3">
        <v>248.10499999999999</v>
      </c>
      <c r="BJ806" s="3">
        <v>283.387</v>
      </c>
      <c r="BK806" s="3">
        <v>213.685</v>
      </c>
      <c r="BL806" s="3">
        <v>-286.31400000000002</v>
      </c>
      <c r="BM806" s="2">
        <v>-8.4629999999999992</v>
      </c>
    </row>
    <row r="807" spans="1:65" ht="12" x14ac:dyDescent="0.2">
      <c r="A807" s="8">
        <v>8511</v>
      </c>
      <c r="B807" s="8" t="s">
        <v>790</v>
      </c>
      <c r="C807" s="7" t="s">
        <v>105</v>
      </c>
      <c r="D807" s="6" t="s">
        <v>244</v>
      </c>
      <c r="E807" s="6">
        <v>4</v>
      </c>
      <c r="F807" s="6" t="s">
        <v>625</v>
      </c>
      <c r="G807" s="6" t="s">
        <v>624</v>
      </c>
      <c r="H807" s="6">
        <v>4</v>
      </c>
      <c r="I807" s="7" t="s">
        <v>237</v>
      </c>
      <c r="J807" s="6">
        <v>5501</v>
      </c>
      <c r="K807" s="6">
        <v>2020</v>
      </c>
      <c r="L807" s="3">
        <v>38429.949999999997</v>
      </c>
      <c r="M807" s="3">
        <v>39068.978999999999</v>
      </c>
      <c r="N807" s="3">
        <v>19725.45</v>
      </c>
      <c r="O807" s="3">
        <v>19343.528999999999</v>
      </c>
      <c r="P807" s="2">
        <v>60.170999999999999</v>
      </c>
      <c r="Q807" s="2">
        <v>101.974</v>
      </c>
      <c r="R807" s="2">
        <v>16.411000000000001</v>
      </c>
      <c r="S807" s="3">
        <v>1134.4290000000001</v>
      </c>
      <c r="T807" s="2">
        <v>29.036000000000001</v>
      </c>
      <c r="U807" s="3">
        <v>1278.058</v>
      </c>
      <c r="V807" s="5">
        <v>3.2719999999999998</v>
      </c>
      <c r="W807" s="2">
        <v>21.184000000000001</v>
      </c>
      <c r="X807" s="3">
        <v>1429.9829999999999</v>
      </c>
      <c r="Y807" s="3">
        <v>152.46600000000001</v>
      </c>
      <c r="Z807" s="2">
        <v>36.600999999999999</v>
      </c>
      <c r="AA807" s="5">
        <v>5.1449999999999996</v>
      </c>
      <c r="AB807" s="5">
        <v>2.258</v>
      </c>
      <c r="AC807" s="2">
        <v>30.274999999999999</v>
      </c>
      <c r="AD807" s="3">
        <v>105.2</v>
      </c>
      <c r="AE807" s="3">
        <v>295.55399999999997</v>
      </c>
      <c r="AF807" s="3">
        <v>167.46700000000001</v>
      </c>
      <c r="AG807" s="3">
        <v>128.08799999999999</v>
      </c>
      <c r="AH807" s="2">
        <v>7.5650000000000004</v>
      </c>
      <c r="AI807" s="2">
        <v>61.454000000000001</v>
      </c>
      <c r="AJ807" s="2">
        <v>58.454999999999998</v>
      </c>
      <c r="AK807" s="2">
        <v>64.656000000000006</v>
      </c>
      <c r="AL807" s="2">
        <v>51.177999999999997</v>
      </c>
      <c r="AM807" s="2">
        <v>48.225000000000001</v>
      </c>
      <c r="AN807" s="2">
        <v>54.308</v>
      </c>
      <c r="AO807" s="2">
        <v>11.706</v>
      </c>
      <c r="AP807" s="2">
        <v>10.675000000000001</v>
      </c>
      <c r="AQ807" s="2">
        <v>12.61</v>
      </c>
      <c r="AR807" s="2">
        <v>4.8959999999999999</v>
      </c>
      <c r="AS807" s="2">
        <v>4.492</v>
      </c>
      <c r="AT807" s="2">
        <v>5.2119999999999997</v>
      </c>
      <c r="AU807" s="3">
        <v>68.451999999999998</v>
      </c>
      <c r="AV807" s="2">
        <v>48.009</v>
      </c>
      <c r="AW807" s="4">
        <v>1373.7249999999999</v>
      </c>
      <c r="AX807" s="3">
        <v>88.718000000000004</v>
      </c>
      <c r="AY807" s="3">
        <v>62.877000000000002</v>
      </c>
      <c r="AZ807" s="3">
        <v>159.32300000000001</v>
      </c>
      <c r="BA807" s="3">
        <v>190.858</v>
      </c>
      <c r="BB807" s="3">
        <v>125.6</v>
      </c>
      <c r="BC807" s="3">
        <v>337.10500000000002</v>
      </c>
      <c r="BD807" s="3">
        <v>395.88799999999998</v>
      </c>
      <c r="BE807" s="3">
        <v>275.16399999999999</v>
      </c>
      <c r="BF807" s="3">
        <v>160.452</v>
      </c>
      <c r="BG807" s="3">
        <v>201.77099999999999</v>
      </c>
      <c r="BH807" s="3">
        <v>116.291</v>
      </c>
      <c r="BI807" s="3">
        <v>284.38099999999997</v>
      </c>
      <c r="BJ807" s="3">
        <v>344.79199999999997</v>
      </c>
      <c r="BK807" s="3">
        <v>221.30199999999999</v>
      </c>
      <c r="BL807" s="3">
        <v>143.63399999999999</v>
      </c>
      <c r="BM807" s="2">
        <v>3.6760000000000002</v>
      </c>
    </row>
    <row r="808" spans="1:65" ht="12" x14ac:dyDescent="0.2">
      <c r="A808" s="8">
        <v>8555</v>
      </c>
      <c r="B808" s="8" t="s">
        <v>790</v>
      </c>
      <c r="C808" s="7" t="s">
        <v>106</v>
      </c>
      <c r="D808" s="6" t="s">
        <v>244</v>
      </c>
      <c r="E808" s="6">
        <v>50</v>
      </c>
      <c r="F808" s="6" t="s">
        <v>623</v>
      </c>
      <c r="G808" s="6" t="s">
        <v>622</v>
      </c>
      <c r="H808" s="6">
        <v>50</v>
      </c>
      <c r="I808" s="7" t="s">
        <v>237</v>
      </c>
      <c r="J808" s="6">
        <v>5501</v>
      </c>
      <c r="K808" s="6">
        <v>1990</v>
      </c>
      <c r="L808" s="3">
        <v>110542.003</v>
      </c>
      <c r="M808" s="3">
        <v>111633.717</v>
      </c>
      <c r="N808" s="3">
        <v>57142.542000000001</v>
      </c>
      <c r="O808" s="3">
        <v>54491.175000000003</v>
      </c>
      <c r="P808" s="2">
        <v>857.59900000000005</v>
      </c>
      <c r="Q808" s="2">
        <v>104.866</v>
      </c>
      <c r="R808" s="2">
        <v>17.396999999999998</v>
      </c>
      <c r="S808" s="3">
        <v>2587.5340000000001</v>
      </c>
      <c r="T808" s="2">
        <v>23.178999999999998</v>
      </c>
      <c r="U808" s="3">
        <v>2183.4279999999999</v>
      </c>
      <c r="V808" s="5">
        <v>1.956</v>
      </c>
      <c r="W808" s="2">
        <v>35.436999999999998</v>
      </c>
      <c r="X808" s="3">
        <v>3922.8739999999998</v>
      </c>
      <c r="Y808" s="3">
        <v>1024.4970000000001</v>
      </c>
      <c r="Z808" s="2">
        <v>35.140999999999998</v>
      </c>
      <c r="AA808" s="5">
        <v>4.5060000000000002</v>
      </c>
      <c r="AB808" s="5">
        <v>1.7729999999999999</v>
      </c>
      <c r="AC808" s="2">
        <v>26.541</v>
      </c>
      <c r="AD808" s="3">
        <v>105</v>
      </c>
      <c r="AE808" s="3">
        <v>1335.34</v>
      </c>
      <c r="AF808" s="3">
        <v>694.94799999999998</v>
      </c>
      <c r="AG808" s="3">
        <v>640.39200000000005</v>
      </c>
      <c r="AH808" s="2">
        <v>11.962</v>
      </c>
      <c r="AI808" s="2">
        <v>55.822000000000003</v>
      </c>
      <c r="AJ808" s="2">
        <v>56.05</v>
      </c>
      <c r="AK808" s="2">
        <v>55.573999999999998</v>
      </c>
      <c r="AL808" s="2">
        <v>51.68</v>
      </c>
      <c r="AM808" s="2">
        <v>52.2</v>
      </c>
      <c r="AN808" s="2">
        <v>51.136000000000003</v>
      </c>
      <c r="AO808" s="2">
        <v>11.441000000000001</v>
      </c>
      <c r="AP808" s="2">
        <v>11.525</v>
      </c>
      <c r="AQ808" s="2">
        <v>11.33</v>
      </c>
      <c r="AR808" s="2">
        <v>4.3840000000000003</v>
      </c>
      <c r="AS808" s="2">
        <v>4.5259999999999998</v>
      </c>
      <c r="AT808" s="2">
        <v>4.1779999999999999</v>
      </c>
      <c r="AU808" s="3">
        <v>411.41899999999998</v>
      </c>
      <c r="AV808" s="2">
        <v>104.58</v>
      </c>
      <c r="AW808" s="4">
        <v>3635.3470000000002</v>
      </c>
      <c r="AX808" s="3">
        <v>571.93399999999997</v>
      </c>
      <c r="AY808" s="3">
        <v>145.31</v>
      </c>
      <c r="AZ808" s="3">
        <v>229.869</v>
      </c>
      <c r="BA808" s="3">
        <v>223.84899999999999</v>
      </c>
      <c r="BB808" s="3">
        <v>236.06100000000001</v>
      </c>
      <c r="BC808" s="3">
        <v>391.42500000000001</v>
      </c>
      <c r="BD808" s="3">
        <v>387.11200000000002</v>
      </c>
      <c r="BE808" s="3">
        <v>395.80500000000001</v>
      </c>
      <c r="BF808" s="3">
        <v>145.631</v>
      </c>
      <c r="BG808" s="3">
        <v>130.03700000000001</v>
      </c>
      <c r="BH808" s="3">
        <v>161.863</v>
      </c>
      <c r="BI808" s="3">
        <v>268.83199999999999</v>
      </c>
      <c r="BJ808" s="3">
        <v>261.06900000000002</v>
      </c>
      <c r="BK808" s="3">
        <v>276.62799999999999</v>
      </c>
      <c r="BL808" s="3">
        <v>-404.10500000000002</v>
      </c>
      <c r="BM808" s="2">
        <v>-3.62</v>
      </c>
    </row>
    <row r="809" spans="1:65" ht="12" x14ac:dyDescent="0.2">
      <c r="A809" s="8">
        <v>8560</v>
      </c>
      <c r="B809" s="8" t="s">
        <v>790</v>
      </c>
      <c r="C809" s="7" t="s">
        <v>106</v>
      </c>
      <c r="D809" s="6" t="s">
        <v>244</v>
      </c>
      <c r="E809" s="6">
        <v>50</v>
      </c>
      <c r="F809" s="6" t="s">
        <v>623</v>
      </c>
      <c r="G809" s="6" t="s">
        <v>622</v>
      </c>
      <c r="H809" s="6">
        <v>50</v>
      </c>
      <c r="I809" s="7" t="s">
        <v>237</v>
      </c>
      <c r="J809" s="6">
        <v>5501</v>
      </c>
      <c r="K809" s="6">
        <v>1995</v>
      </c>
      <c r="L809" s="3">
        <v>121477.23299999999</v>
      </c>
      <c r="M809" s="3">
        <v>122600.37</v>
      </c>
      <c r="N809" s="3">
        <v>62624.821000000004</v>
      </c>
      <c r="O809" s="3">
        <v>59975.548999999999</v>
      </c>
      <c r="P809" s="2">
        <v>941.84799999999996</v>
      </c>
      <c r="Q809" s="2">
        <v>104.417</v>
      </c>
      <c r="R809" s="2">
        <v>18.45</v>
      </c>
      <c r="S809" s="3">
        <v>2477.5859999999998</v>
      </c>
      <c r="T809" s="2">
        <v>20.207999999999998</v>
      </c>
      <c r="U809" s="3">
        <v>2246.2739999999999</v>
      </c>
      <c r="V809" s="5">
        <v>1.8320000000000001</v>
      </c>
      <c r="W809" s="2">
        <v>37.835999999999999</v>
      </c>
      <c r="X809" s="3">
        <v>3721.5819999999999</v>
      </c>
      <c r="Y809" s="3">
        <v>1060.415</v>
      </c>
      <c r="Z809" s="2">
        <v>30.355</v>
      </c>
      <c r="AA809" s="5">
        <v>3.5880000000000001</v>
      </c>
      <c r="AB809" s="5">
        <v>1.488</v>
      </c>
      <c r="AC809" s="2">
        <v>25.634</v>
      </c>
      <c r="AD809" s="3">
        <v>103.9</v>
      </c>
      <c r="AE809" s="3">
        <v>1243.9960000000001</v>
      </c>
      <c r="AF809" s="3">
        <v>654.31399999999996</v>
      </c>
      <c r="AG809" s="3">
        <v>589.68200000000002</v>
      </c>
      <c r="AH809" s="2">
        <v>10.147</v>
      </c>
      <c r="AI809" s="2">
        <v>58.244</v>
      </c>
      <c r="AJ809" s="2">
        <v>58.146000000000001</v>
      </c>
      <c r="AK809" s="2">
        <v>58.362000000000002</v>
      </c>
      <c r="AL809" s="2">
        <v>51.914000000000001</v>
      </c>
      <c r="AM809" s="2">
        <v>52.02</v>
      </c>
      <c r="AN809" s="2">
        <v>51.83</v>
      </c>
      <c r="AO809" s="2">
        <v>11.202</v>
      </c>
      <c r="AP809" s="2">
        <v>11.106</v>
      </c>
      <c r="AQ809" s="2">
        <v>11.302</v>
      </c>
      <c r="AR809" s="2">
        <v>4.242</v>
      </c>
      <c r="AS809" s="2">
        <v>4.3</v>
      </c>
      <c r="AT809" s="2">
        <v>4.1630000000000003</v>
      </c>
      <c r="AU809" s="3">
        <v>316.57799999999997</v>
      </c>
      <c r="AV809" s="2">
        <v>84.962000000000003</v>
      </c>
      <c r="AW809" s="4">
        <v>3499.9789999999998</v>
      </c>
      <c r="AX809" s="3">
        <v>424.01600000000002</v>
      </c>
      <c r="AY809" s="3">
        <v>113.892</v>
      </c>
      <c r="AZ809" s="3">
        <v>191.42</v>
      </c>
      <c r="BA809" s="3">
        <v>187.917</v>
      </c>
      <c r="BB809" s="3">
        <v>194.99</v>
      </c>
      <c r="BC809" s="3">
        <v>359.36599999999999</v>
      </c>
      <c r="BD809" s="3">
        <v>361.33300000000003</v>
      </c>
      <c r="BE809" s="3">
        <v>356.75200000000001</v>
      </c>
      <c r="BF809" s="3">
        <v>130.56100000000001</v>
      </c>
      <c r="BG809" s="3">
        <v>120.85599999999999</v>
      </c>
      <c r="BH809" s="3">
        <v>140.54599999999999</v>
      </c>
      <c r="BI809" s="3">
        <v>260.59100000000001</v>
      </c>
      <c r="BJ809" s="3">
        <v>260.52499999999998</v>
      </c>
      <c r="BK809" s="3">
        <v>259.911</v>
      </c>
      <c r="BL809" s="3">
        <v>-231.304</v>
      </c>
      <c r="BM809" s="2">
        <v>-1.887</v>
      </c>
    </row>
    <row r="810" spans="1:65" ht="12" x14ac:dyDescent="0.2">
      <c r="A810" s="8">
        <v>8565</v>
      </c>
      <c r="B810" s="8" t="s">
        <v>790</v>
      </c>
      <c r="C810" s="7" t="s">
        <v>106</v>
      </c>
      <c r="D810" s="6" t="s">
        <v>244</v>
      </c>
      <c r="E810" s="6">
        <v>50</v>
      </c>
      <c r="F810" s="6" t="s">
        <v>623</v>
      </c>
      <c r="G810" s="6" t="s">
        <v>622</v>
      </c>
      <c r="H810" s="6">
        <v>50</v>
      </c>
      <c r="I810" s="7" t="s">
        <v>237</v>
      </c>
      <c r="J810" s="6">
        <v>5501</v>
      </c>
      <c r="K810" s="6">
        <v>2000</v>
      </c>
      <c r="L810" s="3">
        <v>133366.75399999999</v>
      </c>
      <c r="M810" s="3">
        <v>134544.304</v>
      </c>
      <c r="N810" s="3">
        <v>68477.112999999998</v>
      </c>
      <c r="O810" s="3">
        <v>66067.191999999995</v>
      </c>
      <c r="P810" s="2">
        <v>1033.605</v>
      </c>
      <c r="Q810" s="2">
        <v>103.648</v>
      </c>
      <c r="R810" s="2">
        <v>19.675000000000001</v>
      </c>
      <c r="S810" s="3">
        <v>2867.5279999999998</v>
      </c>
      <c r="T810" s="2">
        <v>21.312999999999999</v>
      </c>
      <c r="U810" s="3">
        <v>2355.1010000000001</v>
      </c>
      <c r="V810" s="5">
        <v>1.75</v>
      </c>
      <c r="W810" s="2">
        <v>39.607999999999997</v>
      </c>
      <c r="X810" s="3">
        <v>3980.9720000000002</v>
      </c>
      <c r="Y810" s="3">
        <v>1151.7180000000001</v>
      </c>
      <c r="Z810" s="2">
        <v>29.588999999999999</v>
      </c>
      <c r="AA810" s="5">
        <v>3.2789999999999999</v>
      </c>
      <c r="AB810" s="5">
        <v>1.419</v>
      </c>
      <c r="AC810" s="2">
        <v>25.302</v>
      </c>
      <c r="AD810" s="3">
        <v>104</v>
      </c>
      <c r="AE810" s="3">
        <v>1113.444</v>
      </c>
      <c r="AF810" s="3">
        <v>599.94100000000003</v>
      </c>
      <c r="AG810" s="3">
        <v>513.50300000000004</v>
      </c>
      <c r="AH810" s="2">
        <v>8.2759999999999998</v>
      </c>
      <c r="AI810" s="2">
        <v>62.048999999999999</v>
      </c>
      <c r="AJ810" s="2">
        <v>61.377000000000002</v>
      </c>
      <c r="AK810" s="2">
        <v>62.813000000000002</v>
      </c>
      <c r="AL810" s="2">
        <v>53.854999999999997</v>
      </c>
      <c r="AM810" s="2">
        <v>53.363999999999997</v>
      </c>
      <c r="AN810" s="2">
        <v>54.448999999999998</v>
      </c>
      <c r="AO810" s="2">
        <v>12.037000000000001</v>
      </c>
      <c r="AP810" s="2">
        <v>11.679</v>
      </c>
      <c r="AQ810" s="2">
        <v>12.443</v>
      </c>
      <c r="AR810" s="2">
        <v>4.68</v>
      </c>
      <c r="AS810" s="2">
        <v>4.6029999999999998</v>
      </c>
      <c r="AT810" s="2">
        <v>4.7709999999999999</v>
      </c>
      <c r="AU810" s="3">
        <v>263.411</v>
      </c>
      <c r="AV810" s="2">
        <v>66.248999999999995</v>
      </c>
      <c r="AW810" s="4">
        <v>3784.623</v>
      </c>
      <c r="AX810" s="3">
        <v>338.80700000000002</v>
      </c>
      <c r="AY810" s="3">
        <v>85.933999999999997</v>
      </c>
      <c r="AZ810" s="3">
        <v>150.46799999999999</v>
      </c>
      <c r="BA810" s="3">
        <v>151.715</v>
      </c>
      <c r="BB810" s="3">
        <v>149.29300000000001</v>
      </c>
      <c r="BC810" s="3">
        <v>301.459</v>
      </c>
      <c r="BD810" s="3">
        <v>313.30700000000002</v>
      </c>
      <c r="BE810" s="3">
        <v>288.04199999999997</v>
      </c>
      <c r="BF810" s="3">
        <v>105.979</v>
      </c>
      <c r="BG810" s="3">
        <v>104.883</v>
      </c>
      <c r="BH810" s="3">
        <v>106.896</v>
      </c>
      <c r="BI810" s="3">
        <v>222.22499999999999</v>
      </c>
      <c r="BJ810" s="3">
        <v>232.53299999999999</v>
      </c>
      <c r="BK810" s="3">
        <v>210.166</v>
      </c>
      <c r="BL810" s="3">
        <v>-512.42200000000003</v>
      </c>
      <c r="BM810" s="2">
        <v>-3.8090000000000002</v>
      </c>
    </row>
    <row r="811" spans="1:65" ht="12" x14ac:dyDescent="0.2">
      <c r="A811" s="8">
        <v>8570</v>
      </c>
      <c r="B811" s="8" t="s">
        <v>790</v>
      </c>
      <c r="C811" s="7" t="s">
        <v>106</v>
      </c>
      <c r="D811" s="6" t="s">
        <v>244</v>
      </c>
      <c r="E811" s="6">
        <v>50</v>
      </c>
      <c r="F811" s="6" t="s">
        <v>623</v>
      </c>
      <c r="G811" s="6" t="s">
        <v>622</v>
      </c>
      <c r="H811" s="6">
        <v>50</v>
      </c>
      <c r="I811" s="7" t="s">
        <v>237</v>
      </c>
      <c r="J811" s="6">
        <v>5501</v>
      </c>
      <c r="K811" s="6">
        <v>2005</v>
      </c>
      <c r="L811" s="3">
        <v>143842.55799999999</v>
      </c>
      <c r="M811" s="3">
        <v>144715.78599999999</v>
      </c>
      <c r="N811" s="3">
        <v>72902.576000000001</v>
      </c>
      <c r="O811" s="3">
        <v>71813.210000000006</v>
      </c>
      <c r="P811" s="2">
        <v>1111.7449999999999</v>
      </c>
      <c r="Q811" s="2">
        <v>101.517</v>
      </c>
      <c r="R811" s="2">
        <v>20.696000000000002</v>
      </c>
      <c r="S811" s="3">
        <v>2783.0569999999998</v>
      </c>
      <c r="T811" s="2">
        <v>19.231000000000002</v>
      </c>
      <c r="U811" s="3">
        <v>1746.4559999999999</v>
      </c>
      <c r="V811" s="5">
        <v>1.2070000000000001</v>
      </c>
      <c r="W811" s="2">
        <v>57.427</v>
      </c>
      <c r="X811" s="3">
        <v>3770.6320000000001</v>
      </c>
      <c r="Y811" s="3">
        <v>977.95600000000002</v>
      </c>
      <c r="Z811" s="2">
        <v>26.055</v>
      </c>
      <c r="AA811" s="5">
        <v>2.8460000000000001</v>
      </c>
      <c r="AB811" s="5">
        <v>1.274</v>
      </c>
      <c r="AC811" s="2">
        <v>25.312000000000001</v>
      </c>
      <c r="AD811" s="3">
        <v>103.7</v>
      </c>
      <c r="AE811" s="3">
        <v>987.57500000000005</v>
      </c>
      <c r="AF811" s="3">
        <v>536.36800000000005</v>
      </c>
      <c r="AG811" s="3">
        <v>451.20699999999999</v>
      </c>
      <c r="AH811" s="2">
        <v>6.8239999999999998</v>
      </c>
      <c r="AI811" s="2">
        <v>65.509</v>
      </c>
      <c r="AJ811" s="2">
        <v>64.475999999999999</v>
      </c>
      <c r="AK811" s="2">
        <v>66.668000000000006</v>
      </c>
      <c r="AL811" s="2">
        <v>55.819000000000003</v>
      </c>
      <c r="AM811" s="2">
        <v>54.972999999999999</v>
      </c>
      <c r="AN811" s="2">
        <v>56.792000000000002</v>
      </c>
      <c r="AO811" s="2">
        <v>12.946999999999999</v>
      </c>
      <c r="AP811" s="2">
        <v>12.474</v>
      </c>
      <c r="AQ811" s="2">
        <v>13.468999999999999</v>
      </c>
      <c r="AR811" s="2">
        <v>5.2649999999999997</v>
      </c>
      <c r="AS811" s="2">
        <v>5.12</v>
      </c>
      <c r="AT811" s="2">
        <v>5.4160000000000004</v>
      </c>
      <c r="AU811" s="3">
        <v>193.98500000000001</v>
      </c>
      <c r="AV811" s="2">
        <v>51.170999999999999</v>
      </c>
      <c r="AW811" s="4">
        <v>3616.7080000000001</v>
      </c>
      <c r="AX811" s="3">
        <v>246.41</v>
      </c>
      <c r="AY811" s="3">
        <v>64.691999999999993</v>
      </c>
      <c r="AZ811" s="3">
        <v>117.919</v>
      </c>
      <c r="BA811" s="3">
        <v>121.301</v>
      </c>
      <c r="BB811" s="3">
        <v>114.511</v>
      </c>
      <c r="BC811" s="3">
        <v>249.03</v>
      </c>
      <c r="BD811" s="3">
        <v>267.15800000000002</v>
      </c>
      <c r="BE811" s="3">
        <v>229.06100000000001</v>
      </c>
      <c r="BF811" s="3">
        <v>85.93</v>
      </c>
      <c r="BG811" s="3">
        <v>89.597999999999999</v>
      </c>
      <c r="BH811" s="3">
        <v>81.998000000000005</v>
      </c>
      <c r="BI811" s="3">
        <v>186.18299999999999</v>
      </c>
      <c r="BJ811" s="3">
        <v>202.65</v>
      </c>
      <c r="BK811" s="3">
        <v>167.874</v>
      </c>
      <c r="BL811" s="3">
        <v>-1036.635</v>
      </c>
      <c r="BM811" s="2">
        <v>-7.1630000000000003</v>
      </c>
    </row>
    <row r="812" spans="1:65" ht="12" x14ac:dyDescent="0.2">
      <c r="A812" s="8">
        <v>8575</v>
      </c>
      <c r="B812" s="8" t="s">
        <v>790</v>
      </c>
      <c r="C812" s="7" t="s">
        <v>106</v>
      </c>
      <c r="D812" s="6" t="s">
        <v>244</v>
      </c>
      <c r="E812" s="6">
        <v>50</v>
      </c>
      <c r="F812" s="6" t="s">
        <v>623</v>
      </c>
      <c r="G812" s="6" t="s">
        <v>622</v>
      </c>
      <c r="H812" s="6">
        <v>50</v>
      </c>
      <c r="I812" s="7" t="s">
        <v>237</v>
      </c>
      <c r="J812" s="6">
        <v>5501</v>
      </c>
      <c r="K812" s="6">
        <v>2010</v>
      </c>
      <c r="L812" s="3">
        <v>151554.524</v>
      </c>
      <c r="M812" s="3">
        <v>152201.981</v>
      </c>
      <c r="N812" s="3">
        <v>75714.373999999996</v>
      </c>
      <c r="O812" s="3">
        <v>76487.607999999993</v>
      </c>
      <c r="P812" s="2">
        <v>1169.2550000000001</v>
      </c>
      <c r="Q812" s="2">
        <v>98.989000000000004</v>
      </c>
      <c r="R812" s="2">
        <v>21.878</v>
      </c>
      <c r="S812" s="3">
        <v>2408.5810000000001</v>
      </c>
      <c r="T812" s="2">
        <v>15.824999999999999</v>
      </c>
      <c r="U812" s="3">
        <v>1294.915</v>
      </c>
      <c r="V812" s="5">
        <v>0.85099999999999998</v>
      </c>
      <c r="W812" s="2">
        <v>81.450999999999993</v>
      </c>
      <c r="X812" s="3">
        <v>3329.2840000000001</v>
      </c>
      <c r="Y812" s="3">
        <v>894.79200000000003</v>
      </c>
      <c r="Z812" s="2">
        <v>21.873999999999999</v>
      </c>
      <c r="AA812" s="5">
        <v>2.38</v>
      </c>
      <c r="AB812" s="5">
        <v>1.0880000000000001</v>
      </c>
      <c r="AC812" s="2">
        <v>24.847999999999999</v>
      </c>
      <c r="AD812" s="3">
        <v>103.6</v>
      </c>
      <c r="AE812" s="3">
        <v>920.70299999999997</v>
      </c>
      <c r="AF812" s="3">
        <v>509.00799999999998</v>
      </c>
      <c r="AG812" s="3">
        <v>411.69499999999999</v>
      </c>
      <c r="AH812" s="2">
        <v>6.0490000000000004</v>
      </c>
      <c r="AI812" s="2">
        <v>68.009</v>
      </c>
      <c r="AJ812" s="2">
        <v>66.521000000000001</v>
      </c>
      <c r="AK812" s="2">
        <v>69.686999999999998</v>
      </c>
      <c r="AL812" s="2">
        <v>57.238</v>
      </c>
      <c r="AM812" s="2">
        <v>55.843000000000004</v>
      </c>
      <c r="AN812" s="2">
        <v>58.825000000000003</v>
      </c>
      <c r="AO812" s="2">
        <v>13.891</v>
      </c>
      <c r="AP812" s="2">
        <v>13.074999999999999</v>
      </c>
      <c r="AQ812" s="2">
        <v>14.795</v>
      </c>
      <c r="AR812" s="2">
        <v>6.0389999999999997</v>
      </c>
      <c r="AS812" s="2">
        <v>5.5529999999999999</v>
      </c>
      <c r="AT812" s="2">
        <v>6.5129999999999999</v>
      </c>
      <c r="AU812" s="3">
        <v>133.75</v>
      </c>
      <c r="AV812" s="2">
        <v>39.927999999999997</v>
      </c>
      <c r="AW812" s="4">
        <v>3218.02</v>
      </c>
      <c r="AX812" s="3">
        <v>167.732</v>
      </c>
      <c r="AY812" s="3">
        <v>49.548999999999999</v>
      </c>
      <c r="AZ812" s="3">
        <v>95.653999999999996</v>
      </c>
      <c r="BA812" s="3">
        <v>98.730999999999995</v>
      </c>
      <c r="BB812" s="3">
        <v>92.617999999999995</v>
      </c>
      <c r="BC812" s="3">
        <v>218.75200000000001</v>
      </c>
      <c r="BD812" s="3">
        <v>243.57300000000001</v>
      </c>
      <c r="BE812" s="3">
        <v>192.422</v>
      </c>
      <c r="BF812" s="3">
        <v>73.572999999999993</v>
      </c>
      <c r="BG812" s="3">
        <v>79.340999999999994</v>
      </c>
      <c r="BH812" s="3">
        <v>67.84</v>
      </c>
      <c r="BI812" s="3">
        <v>168.55699999999999</v>
      </c>
      <c r="BJ812" s="3">
        <v>192.852</v>
      </c>
      <c r="BK812" s="3">
        <v>142.809</v>
      </c>
      <c r="BL812" s="3">
        <v>-1113.7270000000001</v>
      </c>
      <c r="BM812" s="2">
        <v>-7.3170000000000002</v>
      </c>
    </row>
    <row r="813" spans="1:65" ht="12" x14ac:dyDescent="0.2">
      <c r="A813" s="8">
        <v>8580</v>
      </c>
      <c r="B813" s="8" t="s">
        <v>790</v>
      </c>
      <c r="C813" s="7" t="s">
        <v>106</v>
      </c>
      <c r="D813" s="6" t="s">
        <v>244</v>
      </c>
      <c r="E813" s="6">
        <v>50</v>
      </c>
      <c r="F813" s="6" t="s">
        <v>623</v>
      </c>
      <c r="G813" s="6" t="s">
        <v>622</v>
      </c>
      <c r="H813" s="6">
        <v>50</v>
      </c>
      <c r="I813" s="7" t="s">
        <v>237</v>
      </c>
      <c r="J813" s="6">
        <v>5501</v>
      </c>
      <c r="K813" s="6">
        <v>2015</v>
      </c>
      <c r="L813" s="3">
        <v>158673.06700000001</v>
      </c>
      <c r="M813" s="3">
        <v>159383.179</v>
      </c>
      <c r="N813" s="3">
        <v>78528.054999999993</v>
      </c>
      <c r="O813" s="3">
        <v>80855.123999999996</v>
      </c>
      <c r="P813" s="2">
        <v>1224.423</v>
      </c>
      <c r="Q813" s="2">
        <v>97.122</v>
      </c>
      <c r="R813" s="2">
        <v>23.457000000000001</v>
      </c>
      <c r="S813" s="3">
        <v>2329.44</v>
      </c>
      <c r="T813" s="2">
        <v>14.616</v>
      </c>
      <c r="U813" s="3">
        <v>1420.2239999999999</v>
      </c>
      <c r="V813" s="5">
        <v>0.89100000000000001</v>
      </c>
      <c r="W813" s="2">
        <v>77.793999999999997</v>
      </c>
      <c r="X813" s="3">
        <v>3228.1080000000002</v>
      </c>
      <c r="Y813" s="3">
        <v>740.40599999999995</v>
      </c>
      <c r="Z813" s="2">
        <v>20.254000000000001</v>
      </c>
      <c r="AA813" s="5">
        <v>2.2269999999999999</v>
      </c>
      <c r="AB813" s="5">
        <v>1.024</v>
      </c>
      <c r="AC813" s="2">
        <v>25.282</v>
      </c>
      <c r="AD813" s="3">
        <v>104.9</v>
      </c>
      <c r="AE813" s="3">
        <v>898.66800000000001</v>
      </c>
      <c r="AF813" s="3">
        <v>500.64400000000001</v>
      </c>
      <c r="AG813" s="3">
        <v>398.02300000000002</v>
      </c>
      <c r="AH813" s="2">
        <v>5.6379999999999999</v>
      </c>
      <c r="AI813" s="2">
        <v>70.543000000000006</v>
      </c>
      <c r="AJ813" s="2">
        <v>68.682000000000002</v>
      </c>
      <c r="AK813" s="2">
        <v>72.596999999999994</v>
      </c>
      <c r="AL813" s="2">
        <v>58.956000000000003</v>
      </c>
      <c r="AM813" s="2">
        <v>57.104999999999997</v>
      </c>
      <c r="AN813" s="2">
        <v>61</v>
      </c>
      <c r="AO813" s="2">
        <v>15.331</v>
      </c>
      <c r="AP813" s="2">
        <v>14.151999999999999</v>
      </c>
      <c r="AQ813" s="2">
        <v>16.605</v>
      </c>
      <c r="AR813" s="2">
        <v>7.0439999999999996</v>
      </c>
      <c r="AS813" s="2">
        <v>6.2130000000000001</v>
      </c>
      <c r="AT813" s="2">
        <v>7.8040000000000003</v>
      </c>
      <c r="AU813" s="3">
        <v>101.77800000000001</v>
      </c>
      <c r="AV813" s="2">
        <v>31.564</v>
      </c>
      <c r="AW813" s="4">
        <v>3139.8820000000001</v>
      </c>
      <c r="AX813" s="3">
        <v>124.47199999999999</v>
      </c>
      <c r="AY813" s="3">
        <v>38.670999999999999</v>
      </c>
      <c r="AZ813" s="3">
        <v>78.772999999999996</v>
      </c>
      <c r="BA813" s="3">
        <v>81.629000000000005</v>
      </c>
      <c r="BB813" s="3">
        <v>76.013000000000005</v>
      </c>
      <c r="BC813" s="3">
        <v>195.68199999999999</v>
      </c>
      <c r="BD813" s="3">
        <v>222.97499999999999</v>
      </c>
      <c r="BE813" s="3">
        <v>168.19200000000001</v>
      </c>
      <c r="BF813" s="3">
        <v>66.070999999999998</v>
      </c>
      <c r="BG813" s="3">
        <v>71.921999999999997</v>
      </c>
      <c r="BH813" s="3">
        <v>60.646000000000001</v>
      </c>
      <c r="BI813" s="3">
        <v>155.482</v>
      </c>
      <c r="BJ813" s="3">
        <v>183.04400000000001</v>
      </c>
      <c r="BK813" s="3">
        <v>127.822</v>
      </c>
      <c r="BL813" s="3">
        <v>-909.22299999999996</v>
      </c>
      <c r="BM813" s="2">
        <v>-5.7050000000000001</v>
      </c>
    </row>
    <row r="814" spans="1:65" ht="12" x14ac:dyDescent="0.2">
      <c r="A814" s="8">
        <v>8585</v>
      </c>
      <c r="B814" s="8" t="s">
        <v>790</v>
      </c>
      <c r="C814" s="7" t="s">
        <v>106</v>
      </c>
      <c r="D814" s="6" t="s">
        <v>244</v>
      </c>
      <c r="E814" s="6">
        <v>50</v>
      </c>
      <c r="F814" s="6" t="s">
        <v>623</v>
      </c>
      <c r="G814" s="6" t="s">
        <v>622</v>
      </c>
      <c r="H814" s="6">
        <v>50</v>
      </c>
      <c r="I814" s="7" t="s">
        <v>237</v>
      </c>
      <c r="J814" s="6">
        <v>5501</v>
      </c>
      <c r="K814" s="6">
        <v>2020</v>
      </c>
      <c r="L814" s="3">
        <v>165621.622</v>
      </c>
      <c r="M814" s="3">
        <v>166298.024</v>
      </c>
      <c r="N814" s="3">
        <v>81878.880000000005</v>
      </c>
      <c r="O814" s="3">
        <v>84419.144</v>
      </c>
      <c r="P814" s="2">
        <v>1277.5450000000001</v>
      </c>
      <c r="Q814" s="2">
        <v>96.991</v>
      </c>
      <c r="R814" s="2">
        <v>24.558</v>
      </c>
      <c r="S814" s="3">
        <v>2355.3209999999999</v>
      </c>
      <c r="T814" s="2">
        <v>14.163</v>
      </c>
      <c r="U814" s="3">
        <v>1352.8040000000001</v>
      </c>
      <c r="V814" s="5">
        <v>0.81299999999999994</v>
      </c>
      <c r="W814" s="2">
        <v>85.257999999999996</v>
      </c>
      <c r="X814" s="3">
        <v>3374.09</v>
      </c>
      <c r="Y814" s="3">
        <v>691.46</v>
      </c>
      <c r="Z814" s="2">
        <v>20.289000000000001</v>
      </c>
      <c r="AA814" s="5">
        <v>2.1749999999999998</v>
      </c>
      <c r="AB814" s="5">
        <v>1.018</v>
      </c>
      <c r="AC814" s="2">
        <v>25.78</v>
      </c>
      <c r="AD814" s="3">
        <v>105</v>
      </c>
      <c r="AE814" s="3">
        <v>1018.769</v>
      </c>
      <c r="AF814" s="3">
        <v>565.73900000000003</v>
      </c>
      <c r="AG814" s="3">
        <v>453.03</v>
      </c>
      <c r="AH814" s="2">
        <v>6.1260000000000003</v>
      </c>
      <c r="AI814" s="2">
        <v>71.421000000000006</v>
      </c>
      <c r="AJ814" s="2">
        <v>69.584000000000003</v>
      </c>
      <c r="AK814" s="2">
        <v>73.427999999999997</v>
      </c>
      <c r="AL814" s="2">
        <v>59.008000000000003</v>
      </c>
      <c r="AM814" s="2">
        <v>57.292000000000002</v>
      </c>
      <c r="AN814" s="2">
        <v>60.88</v>
      </c>
      <c r="AO814" s="2">
        <v>14.746</v>
      </c>
      <c r="AP814" s="2">
        <v>13.587999999999999</v>
      </c>
      <c r="AQ814" s="2">
        <v>15.978999999999999</v>
      </c>
      <c r="AR814" s="2">
        <v>7.0279999999999996</v>
      </c>
      <c r="AS814" s="2">
        <v>6.4059999999999997</v>
      </c>
      <c r="AT814" s="2">
        <v>7.56</v>
      </c>
      <c r="AU814" s="3">
        <v>86.185000000000002</v>
      </c>
      <c r="AV814" s="2">
        <v>25.555</v>
      </c>
      <c r="AW814" s="4">
        <v>3297.6570000000002</v>
      </c>
      <c r="AX814" s="3">
        <v>104.93</v>
      </c>
      <c r="AY814" s="3">
        <v>31.31</v>
      </c>
      <c r="AZ814" s="3">
        <v>60.192999999999998</v>
      </c>
      <c r="BA814" s="3">
        <v>66.257999999999996</v>
      </c>
      <c r="BB814" s="3">
        <v>54.308</v>
      </c>
      <c r="BC814" s="3">
        <v>172.607</v>
      </c>
      <c r="BD814" s="3">
        <v>194.71299999999999</v>
      </c>
      <c r="BE814" s="3">
        <v>150.376</v>
      </c>
      <c r="BF814" s="3">
        <v>57.655999999999999</v>
      </c>
      <c r="BG814" s="3">
        <v>68.099000000000004</v>
      </c>
      <c r="BH814" s="3">
        <v>47.917999999999999</v>
      </c>
      <c r="BI814" s="3">
        <v>141.935</v>
      </c>
      <c r="BJ814" s="3">
        <v>162.57900000000001</v>
      </c>
      <c r="BK814" s="3">
        <v>121.39400000000001</v>
      </c>
      <c r="BL814" s="3">
        <v>-1002.522</v>
      </c>
      <c r="BM814" s="2">
        <v>-6.0279999999999996</v>
      </c>
    </row>
    <row r="815" spans="1:65" ht="12" x14ac:dyDescent="0.2">
      <c r="A815" s="8">
        <v>8629</v>
      </c>
      <c r="B815" s="8" t="s">
        <v>790</v>
      </c>
      <c r="C815" s="7" t="s">
        <v>107</v>
      </c>
      <c r="D815" s="6" t="s">
        <v>244</v>
      </c>
      <c r="E815" s="6">
        <v>64</v>
      </c>
      <c r="F815" s="6" t="s">
        <v>621</v>
      </c>
      <c r="G815" s="6" t="s">
        <v>620</v>
      </c>
      <c r="H815" s="6">
        <v>64</v>
      </c>
      <c r="I815" s="7" t="s">
        <v>237</v>
      </c>
      <c r="J815" s="6">
        <v>5501</v>
      </c>
      <c r="K815" s="6">
        <v>1990</v>
      </c>
      <c r="L815" s="3">
        <v>581.93499999999995</v>
      </c>
      <c r="M815" s="3">
        <v>589.28700000000003</v>
      </c>
      <c r="N815" s="3">
        <v>306.90800000000002</v>
      </c>
      <c r="O815" s="3">
        <v>282.38</v>
      </c>
      <c r="P815" s="2">
        <v>15.348000000000001</v>
      </c>
      <c r="Q815" s="2">
        <v>108.68600000000001</v>
      </c>
      <c r="R815" s="2">
        <v>17.454000000000001</v>
      </c>
      <c r="S815" s="3">
        <v>15.705</v>
      </c>
      <c r="T815" s="2">
        <v>26.65</v>
      </c>
      <c r="U815" s="3">
        <v>14.704000000000001</v>
      </c>
      <c r="V815" s="5">
        <v>2.4950000000000001</v>
      </c>
      <c r="W815" s="2">
        <v>27.780999999999999</v>
      </c>
      <c r="X815" s="3">
        <v>22.521999999999998</v>
      </c>
      <c r="Y815" s="3">
        <v>2.7719999999999998</v>
      </c>
      <c r="Z815" s="2">
        <v>38.219000000000001</v>
      </c>
      <c r="AA815" s="5">
        <v>5.6040000000000001</v>
      </c>
      <c r="AB815" s="5">
        <v>2.2160000000000002</v>
      </c>
      <c r="AC815" s="2">
        <v>28.446999999999999</v>
      </c>
      <c r="AD815" s="3">
        <v>104.8</v>
      </c>
      <c r="AE815" s="3">
        <v>6.8170000000000002</v>
      </c>
      <c r="AF815" s="3">
        <v>3.7349999999999999</v>
      </c>
      <c r="AG815" s="3">
        <v>3.0819999999999999</v>
      </c>
      <c r="AH815" s="2">
        <v>11.569000000000001</v>
      </c>
      <c r="AI815" s="2">
        <v>55.811</v>
      </c>
      <c r="AJ815" s="2">
        <v>54.716999999999999</v>
      </c>
      <c r="AK815" s="2">
        <v>57.140999999999998</v>
      </c>
      <c r="AL815" s="2">
        <v>50.216000000000001</v>
      </c>
      <c r="AM815" s="2">
        <v>49.247999999999998</v>
      </c>
      <c r="AN815" s="2">
        <v>51.442999999999998</v>
      </c>
      <c r="AO815" s="2">
        <v>12.05</v>
      </c>
      <c r="AP815" s="2">
        <v>11.494999999999999</v>
      </c>
      <c r="AQ815" s="2">
        <v>12.673</v>
      </c>
      <c r="AR815" s="2">
        <v>5.2009999999999996</v>
      </c>
      <c r="AS815" s="2">
        <v>4.9749999999999996</v>
      </c>
      <c r="AT815" s="2">
        <v>5.4210000000000003</v>
      </c>
      <c r="AU815" s="3">
        <v>2.028</v>
      </c>
      <c r="AV815" s="2">
        <v>90.164000000000001</v>
      </c>
      <c r="AW815" s="4">
        <v>21.103999999999999</v>
      </c>
      <c r="AX815" s="3">
        <v>2.863</v>
      </c>
      <c r="AY815" s="3">
        <v>128.47999999999999</v>
      </c>
      <c r="AZ815" s="3">
        <v>243.994</v>
      </c>
      <c r="BA815" s="3">
        <v>249.173</v>
      </c>
      <c r="BB815" s="3">
        <v>238.55500000000001</v>
      </c>
      <c r="BC815" s="3">
        <v>415.38400000000001</v>
      </c>
      <c r="BD815" s="3">
        <v>435.78800000000001</v>
      </c>
      <c r="BE815" s="3">
        <v>389.649</v>
      </c>
      <c r="BF815" s="3">
        <v>187.50399999999999</v>
      </c>
      <c r="BG815" s="3">
        <v>195.815</v>
      </c>
      <c r="BH815" s="3">
        <v>177.126</v>
      </c>
      <c r="BI815" s="3">
        <v>312.93599999999998</v>
      </c>
      <c r="BJ815" s="3">
        <v>333.66899999999998</v>
      </c>
      <c r="BK815" s="3">
        <v>286.214</v>
      </c>
      <c r="BL815" s="3">
        <v>-1</v>
      </c>
      <c r="BM815" s="2">
        <v>-1.6970000000000001</v>
      </c>
    </row>
    <row r="816" spans="1:65" ht="12" x14ac:dyDescent="0.2">
      <c r="A816" s="8">
        <v>8634</v>
      </c>
      <c r="B816" s="8" t="s">
        <v>790</v>
      </c>
      <c r="C816" s="7" t="s">
        <v>107</v>
      </c>
      <c r="D816" s="6" t="s">
        <v>244</v>
      </c>
      <c r="E816" s="6">
        <v>64</v>
      </c>
      <c r="F816" s="6" t="s">
        <v>621</v>
      </c>
      <c r="G816" s="6" t="s">
        <v>620</v>
      </c>
      <c r="H816" s="6">
        <v>64</v>
      </c>
      <c r="I816" s="7" t="s">
        <v>237</v>
      </c>
      <c r="J816" s="6">
        <v>5501</v>
      </c>
      <c r="K816" s="6">
        <v>1995</v>
      </c>
      <c r="L816" s="3">
        <v>552.27</v>
      </c>
      <c r="M816" s="3">
        <v>547.98900000000003</v>
      </c>
      <c r="N816" s="3">
        <v>283.738</v>
      </c>
      <c r="O816" s="3">
        <v>264.25200000000001</v>
      </c>
      <c r="P816" s="2">
        <v>14.273</v>
      </c>
      <c r="Q816" s="2">
        <v>107.374</v>
      </c>
      <c r="R816" s="2">
        <v>17.838999999999999</v>
      </c>
      <c r="S816" s="3">
        <v>12.938000000000001</v>
      </c>
      <c r="T816" s="2">
        <v>23.61</v>
      </c>
      <c r="U816" s="3">
        <v>-8.5619999999999994</v>
      </c>
      <c r="V816" s="5">
        <v>-1.5620000000000001</v>
      </c>
      <c r="W816" s="2" t="s">
        <v>236</v>
      </c>
      <c r="X816" s="3">
        <v>18.248999999999999</v>
      </c>
      <c r="Y816" s="3">
        <v>2.2919999999999998</v>
      </c>
      <c r="Z816" s="2">
        <v>33.302</v>
      </c>
      <c r="AA816" s="5">
        <v>4.6239999999999997</v>
      </c>
      <c r="AB816" s="5">
        <v>1.915</v>
      </c>
      <c r="AC816" s="2">
        <v>28.440999999999999</v>
      </c>
      <c r="AD816" s="3">
        <v>104.8</v>
      </c>
      <c r="AE816" s="3">
        <v>5.3109999999999999</v>
      </c>
      <c r="AF816" s="3">
        <v>2.9319999999999999</v>
      </c>
      <c r="AG816" s="3">
        <v>2.379</v>
      </c>
      <c r="AH816" s="2">
        <v>9.6920000000000002</v>
      </c>
      <c r="AI816" s="2">
        <v>59.277000000000001</v>
      </c>
      <c r="AJ816" s="2">
        <v>58.088999999999999</v>
      </c>
      <c r="AK816" s="2">
        <v>60.710999999999999</v>
      </c>
      <c r="AL816" s="2">
        <v>51.969000000000001</v>
      </c>
      <c r="AM816" s="2">
        <v>50.932000000000002</v>
      </c>
      <c r="AN816" s="2">
        <v>53.265000000000001</v>
      </c>
      <c r="AO816" s="2">
        <v>12.422000000000001</v>
      </c>
      <c r="AP816" s="2">
        <v>11.843999999999999</v>
      </c>
      <c r="AQ816" s="2">
        <v>13.079000000000001</v>
      </c>
      <c r="AR816" s="2">
        <v>5.33</v>
      </c>
      <c r="AS816" s="2">
        <v>5.093</v>
      </c>
      <c r="AT816" s="2">
        <v>5.5490000000000004</v>
      </c>
      <c r="AU816" s="3">
        <v>1.345</v>
      </c>
      <c r="AV816" s="2">
        <v>73.375</v>
      </c>
      <c r="AW816" s="4">
        <v>17.248999999999999</v>
      </c>
      <c r="AX816" s="3">
        <v>1.8759999999999999</v>
      </c>
      <c r="AY816" s="3">
        <v>102.015</v>
      </c>
      <c r="AZ816" s="3">
        <v>198.75</v>
      </c>
      <c r="BA816" s="3">
        <v>204.69</v>
      </c>
      <c r="BB816" s="3">
        <v>192.523</v>
      </c>
      <c r="BC816" s="3">
        <v>360.95299999999997</v>
      </c>
      <c r="BD816" s="3">
        <v>382.00599999999997</v>
      </c>
      <c r="BE816" s="3">
        <v>334.91899999999998</v>
      </c>
      <c r="BF816" s="3">
        <v>157.52099999999999</v>
      </c>
      <c r="BG816" s="3">
        <v>165.75299999999999</v>
      </c>
      <c r="BH816" s="3">
        <v>147.77500000000001</v>
      </c>
      <c r="BI816" s="3">
        <v>274.97399999999999</v>
      </c>
      <c r="BJ816" s="3">
        <v>295.54300000000001</v>
      </c>
      <c r="BK816" s="3">
        <v>249.06800000000001</v>
      </c>
      <c r="BL816" s="3">
        <v>-21.501000000000001</v>
      </c>
      <c r="BM816" s="2">
        <v>-39.235999999999997</v>
      </c>
    </row>
    <row r="817" spans="1:65" ht="12" x14ac:dyDescent="0.2">
      <c r="A817" s="8">
        <v>8639</v>
      </c>
      <c r="B817" s="8" t="s">
        <v>790</v>
      </c>
      <c r="C817" s="7" t="s">
        <v>107</v>
      </c>
      <c r="D817" s="6" t="s">
        <v>244</v>
      </c>
      <c r="E817" s="6">
        <v>64</v>
      </c>
      <c r="F817" s="6" t="s">
        <v>621</v>
      </c>
      <c r="G817" s="6" t="s">
        <v>620</v>
      </c>
      <c r="H817" s="6">
        <v>64</v>
      </c>
      <c r="I817" s="7" t="s">
        <v>237</v>
      </c>
      <c r="J817" s="6">
        <v>5501</v>
      </c>
      <c r="K817" s="6">
        <v>2000</v>
      </c>
      <c r="L817" s="3">
        <v>589.822</v>
      </c>
      <c r="M817" s="3">
        <v>596.86300000000006</v>
      </c>
      <c r="N817" s="3">
        <v>311.48099999999999</v>
      </c>
      <c r="O817" s="3">
        <v>285.38200000000001</v>
      </c>
      <c r="P817" s="2">
        <v>15.545999999999999</v>
      </c>
      <c r="Q817" s="2">
        <v>109.146</v>
      </c>
      <c r="R817" s="2">
        <v>19.041</v>
      </c>
      <c r="S817" s="3">
        <v>10.141999999999999</v>
      </c>
      <c r="T817" s="2">
        <v>16.992000000000001</v>
      </c>
      <c r="U817" s="3">
        <v>14.082000000000001</v>
      </c>
      <c r="V817" s="5">
        <v>2.359</v>
      </c>
      <c r="W817" s="2">
        <v>29.382999999999999</v>
      </c>
      <c r="X817" s="3">
        <v>15.029</v>
      </c>
      <c r="Y817" s="3">
        <v>1.873</v>
      </c>
      <c r="Z817" s="2">
        <v>25.18</v>
      </c>
      <c r="AA817" s="5">
        <v>3.3780000000000001</v>
      </c>
      <c r="AB817" s="5">
        <v>1.4430000000000001</v>
      </c>
      <c r="AC817" s="2">
        <v>28.43</v>
      </c>
      <c r="AD817" s="3">
        <v>104.9</v>
      </c>
      <c r="AE817" s="3">
        <v>4.8869999999999996</v>
      </c>
      <c r="AF817" s="3">
        <v>2.7370000000000001</v>
      </c>
      <c r="AG817" s="3">
        <v>2.15</v>
      </c>
      <c r="AH817" s="2">
        <v>8.1880000000000006</v>
      </c>
      <c r="AI817" s="2">
        <v>61.841999999999999</v>
      </c>
      <c r="AJ817" s="2">
        <v>60.512999999999998</v>
      </c>
      <c r="AK817" s="2">
        <v>63.445999999999998</v>
      </c>
      <c r="AL817" s="2">
        <v>53.393999999999998</v>
      </c>
      <c r="AM817" s="2">
        <v>52.223999999999997</v>
      </c>
      <c r="AN817" s="2">
        <v>54.844999999999999</v>
      </c>
      <c r="AO817" s="2">
        <v>12.71</v>
      </c>
      <c r="AP817" s="2">
        <v>12.106</v>
      </c>
      <c r="AQ817" s="2">
        <v>13.411</v>
      </c>
      <c r="AR817" s="2">
        <v>5.4089999999999998</v>
      </c>
      <c r="AS817" s="2">
        <v>5.1689999999999996</v>
      </c>
      <c r="AT817" s="2">
        <v>5.6349999999999998</v>
      </c>
      <c r="AU817" s="3">
        <v>0.93400000000000005</v>
      </c>
      <c r="AV817" s="2">
        <v>61.485999999999997</v>
      </c>
      <c r="AW817" s="4">
        <v>14.308</v>
      </c>
      <c r="AX817" s="3">
        <v>1.3080000000000001</v>
      </c>
      <c r="AY817" s="3">
        <v>84.603999999999999</v>
      </c>
      <c r="AZ817" s="3">
        <v>166.29300000000001</v>
      </c>
      <c r="BA817" s="3">
        <v>173.72800000000001</v>
      </c>
      <c r="BB817" s="3">
        <v>158.35499999999999</v>
      </c>
      <c r="BC817" s="3">
        <v>318.79899999999998</v>
      </c>
      <c r="BD817" s="3">
        <v>341.93099999999998</v>
      </c>
      <c r="BE817" s="3">
        <v>290.85300000000001</v>
      </c>
      <c r="BF817" s="3">
        <v>133.68199999999999</v>
      </c>
      <c r="BG817" s="3">
        <v>143.28100000000001</v>
      </c>
      <c r="BH817" s="3">
        <v>122.69199999999999</v>
      </c>
      <c r="BI817" s="3">
        <v>244.095</v>
      </c>
      <c r="BJ817" s="3">
        <v>266.39100000000002</v>
      </c>
      <c r="BK817" s="3">
        <v>216.82</v>
      </c>
      <c r="BL817" s="3">
        <v>3.94</v>
      </c>
      <c r="BM817" s="2">
        <v>6.601</v>
      </c>
    </row>
    <row r="818" spans="1:65" ht="12" x14ac:dyDescent="0.2">
      <c r="A818" s="8">
        <v>8644</v>
      </c>
      <c r="B818" s="8" t="s">
        <v>790</v>
      </c>
      <c r="C818" s="7" t="s">
        <v>107</v>
      </c>
      <c r="D818" s="6" t="s">
        <v>244</v>
      </c>
      <c r="E818" s="6">
        <v>64</v>
      </c>
      <c r="F818" s="6" t="s">
        <v>621</v>
      </c>
      <c r="G818" s="6" t="s">
        <v>620</v>
      </c>
      <c r="H818" s="6">
        <v>64</v>
      </c>
      <c r="I818" s="7" t="s">
        <v>237</v>
      </c>
      <c r="J818" s="6">
        <v>5501</v>
      </c>
      <c r="K818" s="6">
        <v>2005</v>
      </c>
      <c r="L818" s="3">
        <v>656.89400000000001</v>
      </c>
      <c r="M818" s="3">
        <v>661.86500000000001</v>
      </c>
      <c r="N818" s="3">
        <v>356.04599999999999</v>
      </c>
      <c r="O818" s="3">
        <v>305.82</v>
      </c>
      <c r="P818" s="2">
        <v>17.239000000000001</v>
      </c>
      <c r="Q818" s="2">
        <v>116.423</v>
      </c>
      <c r="R818" s="2">
        <v>21.114999999999998</v>
      </c>
      <c r="S818" s="3">
        <v>9.1020000000000003</v>
      </c>
      <c r="T818" s="2">
        <v>13.752000000000001</v>
      </c>
      <c r="U818" s="3">
        <v>9.9429999999999996</v>
      </c>
      <c r="V818" s="5">
        <v>1.502</v>
      </c>
      <c r="W818" s="2">
        <v>46.148000000000003</v>
      </c>
      <c r="X818" s="3">
        <v>13.975</v>
      </c>
      <c r="Y818" s="3">
        <v>1.6160000000000001</v>
      </c>
      <c r="Z818" s="2">
        <v>21.114000000000001</v>
      </c>
      <c r="AA818" s="5">
        <v>2.726</v>
      </c>
      <c r="AB818" s="5">
        <v>1.22</v>
      </c>
      <c r="AC818" s="2">
        <v>28.364999999999998</v>
      </c>
      <c r="AD818" s="3">
        <v>104.8</v>
      </c>
      <c r="AE818" s="3">
        <v>4.8730000000000002</v>
      </c>
      <c r="AF818" s="3">
        <v>2.7759999999999998</v>
      </c>
      <c r="AG818" s="3">
        <v>2.097</v>
      </c>
      <c r="AH818" s="2">
        <v>7.3620000000000001</v>
      </c>
      <c r="AI818" s="2">
        <v>65.875</v>
      </c>
      <c r="AJ818" s="2">
        <v>64.503</v>
      </c>
      <c r="AK818" s="2">
        <v>67.546999999999997</v>
      </c>
      <c r="AL818" s="2">
        <v>55.387999999999998</v>
      </c>
      <c r="AM818" s="2">
        <v>54.226999999999997</v>
      </c>
      <c r="AN818" s="2">
        <v>56.841999999999999</v>
      </c>
      <c r="AO818" s="2">
        <v>13.196999999999999</v>
      </c>
      <c r="AP818" s="2">
        <v>12.571999999999999</v>
      </c>
      <c r="AQ818" s="2">
        <v>13.936999999999999</v>
      </c>
      <c r="AR818" s="2">
        <v>5.5659999999999998</v>
      </c>
      <c r="AS818" s="2">
        <v>5.3380000000000001</v>
      </c>
      <c r="AT818" s="2">
        <v>5.8109999999999999</v>
      </c>
      <c r="AU818" s="3">
        <v>0.621</v>
      </c>
      <c r="AV818" s="2">
        <v>44.533999999999999</v>
      </c>
      <c r="AW818" s="4">
        <v>13.459</v>
      </c>
      <c r="AX818" s="3">
        <v>0.79300000000000004</v>
      </c>
      <c r="AY818" s="3">
        <v>56.790999999999997</v>
      </c>
      <c r="AZ818" s="3">
        <v>117.42400000000001</v>
      </c>
      <c r="BA818" s="3">
        <v>124.45699999999999</v>
      </c>
      <c r="BB818" s="3">
        <v>109.42400000000001</v>
      </c>
      <c r="BC818" s="3">
        <v>255.239</v>
      </c>
      <c r="BD818" s="3">
        <v>277.18900000000002</v>
      </c>
      <c r="BE818" s="3">
        <v>228.68</v>
      </c>
      <c r="BF818" s="3">
        <v>103.529</v>
      </c>
      <c r="BG818" s="3">
        <v>110.93</v>
      </c>
      <c r="BH818" s="3">
        <v>94.347999999999999</v>
      </c>
      <c r="BI818" s="3">
        <v>202.672</v>
      </c>
      <c r="BJ818" s="3">
        <v>222.624</v>
      </c>
      <c r="BK818" s="3">
        <v>178.172</v>
      </c>
      <c r="BL818" s="3">
        <v>0.84799999999999998</v>
      </c>
      <c r="BM818" s="2">
        <v>1.2809999999999999</v>
      </c>
    </row>
    <row r="819" spans="1:65" ht="12" x14ac:dyDescent="0.2">
      <c r="A819" s="8">
        <v>8649</v>
      </c>
      <c r="B819" s="8" t="s">
        <v>790</v>
      </c>
      <c r="C819" s="7" t="s">
        <v>107</v>
      </c>
      <c r="D819" s="6" t="s">
        <v>244</v>
      </c>
      <c r="E819" s="6">
        <v>64</v>
      </c>
      <c r="F819" s="6" t="s">
        <v>621</v>
      </c>
      <c r="G819" s="6" t="s">
        <v>620</v>
      </c>
      <c r="H819" s="6">
        <v>64</v>
      </c>
      <c r="I819" s="7" t="s">
        <v>237</v>
      </c>
      <c r="J819" s="6">
        <v>5501</v>
      </c>
      <c r="K819" s="6">
        <v>2010</v>
      </c>
      <c r="L819" s="3">
        <v>697.79300000000001</v>
      </c>
      <c r="M819" s="3">
        <v>701.63199999999995</v>
      </c>
      <c r="N819" s="3">
        <v>377.41800000000001</v>
      </c>
      <c r="O819" s="3">
        <v>324.214</v>
      </c>
      <c r="P819" s="2">
        <v>18.274999999999999</v>
      </c>
      <c r="Q819" s="2">
        <v>116.41</v>
      </c>
      <c r="R819" s="2">
        <v>22.977</v>
      </c>
      <c r="S819" s="3">
        <v>8.5990000000000002</v>
      </c>
      <c r="T819" s="2">
        <v>12.254</v>
      </c>
      <c r="U819" s="3">
        <v>7.6779999999999999</v>
      </c>
      <c r="V819" s="5">
        <v>1.0940000000000001</v>
      </c>
      <c r="W819" s="2">
        <v>63.359000000000002</v>
      </c>
      <c r="X819" s="3">
        <v>13.262</v>
      </c>
      <c r="Y819" s="3">
        <v>1.1970000000000001</v>
      </c>
      <c r="Z819" s="2">
        <v>18.901</v>
      </c>
      <c r="AA819" s="5">
        <v>2.2519999999999998</v>
      </c>
      <c r="AB819" s="5">
        <v>1.036</v>
      </c>
      <c r="AC819" s="2">
        <v>28.484999999999999</v>
      </c>
      <c r="AD819" s="3">
        <v>104.8</v>
      </c>
      <c r="AE819" s="3">
        <v>4.6630000000000003</v>
      </c>
      <c r="AF819" s="3">
        <v>2.6659999999999999</v>
      </c>
      <c r="AG819" s="3">
        <v>1.998</v>
      </c>
      <c r="AH819" s="2">
        <v>6.6470000000000002</v>
      </c>
      <c r="AI819" s="2">
        <v>68.765000000000001</v>
      </c>
      <c r="AJ819" s="2">
        <v>67.319000000000003</v>
      </c>
      <c r="AK819" s="2">
        <v>70.512</v>
      </c>
      <c r="AL819" s="2">
        <v>57.040999999999997</v>
      </c>
      <c r="AM819" s="2">
        <v>55.813000000000002</v>
      </c>
      <c r="AN819" s="2">
        <v>58.555999999999997</v>
      </c>
      <c r="AO819" s="2">
        <v>13.663</v>
      </c>
      <c r="AP819" s="2">
        <v>13</v>
      </c>
      <c r="AQ819" s="2">
        <v>14.432</v>
      </c>
      <c r="AR819" s="2">
        <v>5.7249999999999996</v>
      </c>
      <c r="AS819" s="2">
        <v>5.4859999999999998</v>
      </c>
      <c r="AT819" s="2">
        <v>5.9729999999999999</v>
      </c>
      <c r="AU819" s="3">
        <v>0.436</v>
      </c>
      <c r="AV819" s="2">
        <v>32.915999999999997</v>
      </c>
      <c r="AW819" s="4">
        <v>12.885</v>
      </c>
      <c r="AX819" s="3">
        <v>0.53400000000000003</v>
      </c>
      <c r="AY819" s="3">
        <v>40.286000000000001</v>
      </c>
      <c r="AZ819" s="3">
        <v>85.484999999999999</v>
      </c>
      <c r="BA819" s="3">
        <v>92.79</v>
      </c>
      <c r="BB819" s="3">
        <v>77.183000000000007</v>
      </c>
      <c r="BC819" s="3">
        <v>208.613</v>
      </c>
      <c r="BD819" s="3">
        <v>230.44</v>
      </c>
      <c r="BE819" s="3">
        <v>182.44800000000001</v>
      </c>
      <c r="BF819" s="3">
        <v>80.751000000000005</v>
      </c>
      <c r="BG819" s="3">
        <v>87.986999999999995</v>
      </c>
      <c r="BH819" s="3">
        <v>71.906000000000006</v>
      </c>
      <c r="BI819" s="3">
        <v>169.874</v>
      </c>
      <c r="BJ819" s="3">
        <v>189.36099999999999</v>
      </c>
      <c r="BK819" s="3">
        <v>146.22999999999999</v>
      </c>
      <c r="BL819" s="3">
        <v>-0.92200000000000004</v>
      </c>
      <c r="BM819" s="2">
        <v>-1.3140000000000001</v>
      </c>
    </row>
    <row r="820" spans="1:65" ht="12" x14ac:dyDescent="0.2">
      <c r="A820" s="8">
        <v>8654</v>
      </c>
      <c r="B820" s="8" t="s">
        <v>790</v>
      </c>
      <c r="C820" s="7" t="s">
        <v>107</v>
      </c>
      <c r="D820" s="6" t="s">
        <v>244</v>
      </c>
      <c r="E820" s="6">
        <v>64</v>
      </c>
      <c r="F820" s="6" t="s">
        <v>621</v>
      </c>
      <c r="G820" s="6" t="s">
        <v>620</v>
      </c>
      <c r="H820" s="6">
        <v>64</v>
      </c>
      <c r="I820" s="7" t="s">
        <v>237</v>
      </c>
      <c r="J820" s="6">
        <v>5501</v>
      </c>
      <c r="K820" s="6">
        <v>2015</v>
      </c>
      <c r="L820" s="3">
        <v>737.00900000000001</v>
      </c>
      <c r="M820" s="3">
        <v>740.61800000000005</v>
      </c>
      <c r="N820" s="3">
        <v>398.67</v>
      </c>
      <c r="O820" s="3">
        <v>341.94900000000001</v>
      </c>
      <c r="P820" s="2">
        <v>19.29</v>
      </c>
      <c r="Q820" s="2">
        <v>116.58799999999999</v>
      </c>
      <c r="R820" s="2">
        <v>24.942</v>
      </c>
      <c r="S820" s="3">
        <v>6.7610000000000001</v>
      </c>
      <c r="T820" s="2">
        <v>9.1300000000000008</v>
      </c>
      <c r="U820" s="3">
        <v>7.218</v>
      </c>
      <c r="V820" s="5">
        <v>0.97499999999999998</v>
      </c>
      <c r="W820" s="2">
        <v>71.091999999999999</v>
      </c>
      <c r="X820" s="3">
        <v>11.595000000000001</v>
      </c>
      <c r="Y820" s="3">
        <v>0.56000000000000005</v>
      </c>
      <c r="Z820" s="2">
        <v>15.656000000000001</v>
      </c>
      <c r="AA820" s="5">
        <v>1.835</v>
      </c>
      <c r="AB820" s="5">
        <v>0.85599999999999998</v>
      </c>
      <c r="AC820" s="2">
        <v>29.25</v>
      </c>
      <c r="AD820" s="3">
        <v>104.9</v>
      </c>
      <c r="AE820" s="3">
        <v>4.8339999999999996</v>
      </c>
      <c r="AF820" s="3">
        <v>2.746</v>
      </c>
      <c r="AG820" s="3">
        <v>2.0870000000000002</v>
      </c>
      <c r="AH820" s="2">
        <v>6.5259999999999998</v>
      </c>
      <c r="AI820" s="2">
        <v>70.796999999999997</v>
      </c>
      <c r="AJ820" s="2">
        <v>69.39</v>
      </c>
      <c r="AK820" s="2">
        <v>72.486999999999995</v>
      </c>
      <c r="AL820" s="2">
        <v>58.329000000000001</v>
      </c>
      <c r="AM820" s="2">
        <v>57.088999999999999</v>
      </c>
      <c r="AN820" s="2">
        <v>59.84</v>
      </c>
      <c r="AO820" s="2">
        <v>14.09</v>
      </c>
      <c r="AP820" s="2">
        <v>13.385</v>
      </c>
      <c r="AQ820" s="2">
        <v>14.907</v>
      </c>
      <c r="AR820" s="2">
        <v>5.88</v>
      </c>
      <c r="AS820" s="2">
        <v>5.6189999999999998</v>
      </c>
      <c r="AT820" s="2">
        <v>6.1520000000000001</v>
      </c>
      <c r="AU820" s="3">
        <v>0.29899999999999999</v>
      </c>
      <c r="AV820" s="2">
        <v>25.638999999999999</v>
      </c>
      <c r="AW820" s="4">
        <v>11.332000000000001</v>
      </c>
      <c r="AX820" s="3">
        <v>0.36299999999999999</v>
      </c>
      <c r="AY820" s="3">
        <v>30.614999999999998</v>
      </c>
      <c r="AZ820" s="3">
        <v>65.888999999999996</v>
      </c>
      <c r="BA820" s="3">
        <v>71.795000000000002</v>
      </c>
      <c r="BB820" s="3">
        <v>59.103000000000002</v>
      </c>
      <c r="BC820" s="3">
        <v>175.81800000000001</v>
      </c>
      <c r="BD820" s="3">
        <v>195.62899999999999</v>
      </c>
      <c r="BE820" s="3">
        <v>152.55500000000001</v>
      </c>
      <c r="BF820" s="3">
        <v>65.367000000000004</v>
      </c>
      <c r="BG820" s="3">
        <v>71.376999999999995</v>
      </c>
      <c r="BH820" s="3">
        <v>58.005000000000003</v>
      </c>
      <c r="BI820" s="3">
        <v>145.59100000000001</v>
      </c>
      <c r="BJ820" s="3">
        <v>163.505</v>
      </c>
      <c r="BK820" s="3">
        <v>124.38800000000001</v>
      </c>
      <c r="BL820" s="3">
        <v>0.45</v>
      </c>
      <c r="BM820" s="2">
        <v>0.60799999999999998</v>
      </c>
    </row>
    <row r="821" spans="1:65" ht="12" x14ac:dyDescent="0.2">
      <c r="A821" s="8">
        <v>8659</v>
      </c>
      <c r="B821" s="8" t="s">
        <v>790</v>
      </c>
      <c r="C821" s="7" t="s">
        <v>107</v>
      </c>
      <c r="D821" s="6" t="s">
        <v>244</v>
      </c>
      <c r="E821" s="6">
        <v>64</v>
      </c>
      <c r="F821" s="6" t="s">
        <v>621</v>
      </c>
      <c r="G821" s="6" t="s">
        <v>620</v>
      </c>
      <c r="H821" s="6">
        <v>64</v>
      </c>
      <c r="I821" s="7" t="s">
        <v>237</v>
      </c>
      <c r="J821" s="6">
        <v>5501</v>
      </c>
      <c r="K821" s="6">
        <v>2020</v>
      </c>
      <c r="L821" s="3">
        <v>767.29399999999998</v>
      </c>
      <c r="M821" s="3">
        <v>770.00599999999997</v>
      </c>
      <c r="N821" s="3">
        <v>413.20800000000003</v>
      </c>
      <c r="O821" s="3">
        <v>356.798</v>
      </c>
      <c r="P821" s="2">
        <v>20.055</v>
      </c>
      <c r="Q821" s="2">
        <v>115.81</v>
      </c>
      <c r="R821" s="2">
        <v>27.646999999999998</v>
      </c>
      <c r="S821" s="3">
        <v>5.141</v>
      </c>
      <c r="T821" s="2">
        <v>6.6769999999999996</v>
      </c>
      <c r="U821" s="3">
        <v>5.4240000000000004</v>
      </c>
      <c r="V821" s="5">
        <v>0.70399999999999996</v>
      </c>
      <c r="W821" s="2">
        <v>98.457999999999998</v>
      </c>
      <c r="X821" s="3">
        <v>9.9730000000000008</v>
      </c>
      <c r="Y821" s="3">
        <v>0.30599999999999999</v>
      </c>
      <c r="Z821" s="2">
        <v>12.952</v>
      </c>
      <c r="AA821" s="5">
        <v>1.502</v>
      </c>
      <c r="AB821" s="5">
        <v>0.70599999999999996</v>
      </c>
      <c r="AC821" s="2">
        <v>30.047999999999998</v>
      </c>
      <c r="AD821" s="3">
        <v>104.8</v>
      </c>
      <c r="AE821" s="3">
        <v>4.8319999999999999</v>
      </c>
      <c r="AF821" s="3">
        <v>2.7749999999999999</v>
      </c>
      <c r="AG821" s="3">
        <v>2.0569999999999999</v>
      </c>
      <c r="AH821" s="2">
        <v>6.2750000000000004</v>
      </c>
      <c r="AI821" s="2">
        <v>72.253</v>
      </c>
      <c r="AJ821" s="2">
        <v>70.635999999999996</v>
      </c>
      <c r="AK821" s="2">
        <v>74.191000000000003</v>
      </c>
      <c r="AL821" s="2">
        <v>59.354999999999997</v>
      </c>
      <c r="AM821" s="2">
        <v>57.896999999999998</v>
      </c>
      <c r="AN821" s="2">
        <v>61.122999999999998</v>
      </c>
      <c r="AO821" s="2">
        <v>14.558999999999999</v>
      </c>
      <c r="AP821" s="2">
        <v>13.678000000000001</v>
      </c>
      <c r="AQ821" s="2">
        <v>15.571999999999999</v>
      </c>
      <c r="AR821" s="2">
        <v>6.0910000000000002</v>
      </c>
      <c r="AS821" s="2">
        <v>5.726</v>
      </c>
      <c r="AT821" s="2">
        <v>6.4720000000000004</v>
      </c>
      <c r="AU821" s="3">
        <v>0.21099999999999999</v>
      </c>
      <c r="AV821" s="2">
        <v>21.257000000000001</v>
      </c>
      <c r="AW821" s="4">
        <v>9.7829999999999995</v>
      </c>
      <c r="AX821" s="3">
        <v>0.251</v>
      </c>
      <c r="AY821" s="3">
        <v>25.067</v>
      </c>
      <c r="AZ821" s="3">
        <v>54.459000000000003</v>
      </c>
      <c r="BA821" s="3">
        <v>60.219000000000001</v>
      </c>
      <c r="BB821" s="3">
        <v>47.942</v>
      </c>
      <c r="BC821" s="3">
        <v>154.58000000000001</v>
      </c>
      <c r="BD821" s="3">
        <v>175.59</v>
      </c>
      <c r="BE821" s="3">
        <v>129.77199999999999</v>
      </c>
      <c r="BF821" s="3">
        <v>56.116</v>
      </c>
      <c r="BG821" s="3">
        <v>62.546999999999997</v>
      </c>
      <c r="BH821" s="3">
        <v>48.283000000000001</v>
      </c>
      <c r="BI821" s="3">
        <v>129.37899999999999</v>
      </c>
      <c r="BJ821" s="3">
        <v>148.52799999999999</v>
      </c>
      <c r="BK821" s="3">
        <v>106.598</v>
      </c>
      <c r="BL821" s="3">
        <v>0.28699999999999998</v>
      </c>
      <c r="BM821" s="2">
        <v>0.373</v>
      </c>
    </row>
    <row r="822" spans="1:65" ht="12" x14ac:dyDescent="0.2">
      <c r="A822" s="8">
        <v>8703</v>
      </c>
      <c r="B822" s="8" t="s">
        <v>790</v>
      </c>
      <c r="C822" s="7" t="s">
        <v>108</v>
      </c>
      <c r="D822" s="6" t="s">
        <v>244</v>
      </c>
      <c r="E822" s="6">
        <v>356</v>
      </c>
      <c r="F822" s="6" t="s">
        <v>619</v>
      </c>
      <c r="G822" s="6" t="s">
        <v>618</v>
      </c>
      <c r="H822" s="6">
        <v>356</v>
      </c>
      <c r="I822" s="7" t="s">
        <v>237</v>
      </c>
      <c r="J822" s="6">
        <v>5501</v>
      </c>
      <c r="K822" s="6">
        <v>1990</v>
      </c>
      <c r="L822" s="3">
        <v>855462.53399999999</v>
      </c>
      <c r="M822" s="3">
        <v>864972.22100000002</v>
      </c>
      <c r="N822" s="3">
        <v>447021.57900000003</v>
      </c>
      <c r="O822" s="3">
        <v>417950.64199999999</v>
      </c>
      <c r="P822" s="2">
        <v>290.92399999999998</v>
      </c>
      <c r="Q822" s="2">
        <v>106.956</v>
      </c>
      <c r="R822" s="2">
        <v>19.687000000000001</v>
      </c>
      <c r="S822" s="3">
        <v>18893.873</v>
      </c>
      <c r="T822" s="2">
        <v>21.843</v>
      </c>
      <c r="U822" s="3">
        <v>19019.375</v>
      </c>
      <c r="V822" s="5">
        <v>2.1989999999999998</v>
      </c>
      <c r="W822" s="2">
        <v>31.521000000000001</v>
      </c>
      <c r="X822" s="3">
        <v>28171.519</v>
      </c>
      <c r="Y822" s="3">
        <v>5842.3540000000003</v>
      </c>
      <c r="Z822" s="2">
        <v>32.569000000000003</v>
      </c>
      <c r="AA822" s="5">
        <v>4.0449999999999999</v>
      </c>
      <c r="AB822" s="5">
        <v>1.605</v>
      </c>
      <c r="AC822" s="2">
        <v>25.791</v>
      </c>
      <c r="AD822" s="3">
        <v>106.9</v>
      </c>
      <c r="AE822" s="3">
        <v>9277.6460000000006</v>
      </c>
      <c r="AF822" s="3">
        <v>4843.8119999999999</v>
      </c>
      <c r="AG822" s="3">
        <v>4433.8339999999998</v>
      </c>
      <c r="AH822" s="2">
        <v>10.726000000000001</v>
      </c>
      <c r="AI822" s="2">
        <v>58.618000000000002</v>
      </c>
      <c r="AJ822" s="2">
        <v>57.963000000000001</v>
      </c>
      <c r="AK822" s="2">
        <v>59.357999999999997</v>
      </c>
      <c r="AL822" s="2">
        <v>53.316000000000003</v>
      </c>
      <c r="AM822" s="2">
        <v>51.991999999999997</v>
      </c>
      <c r="AN822" s="2">
        <v>54.81</v>
      </c>
      <c r="AO822" s="2">
        <v>12.593999999999999</v>
      </c>
      <c r="AP822" s="2">
        <v>11.589</v>
      </c>
      <c r="AQ822" s="2">
        <v>13.662000000000001</v>
      </c>
      <c r="AR822" s="2">
        <v>5.944</v>
      </c>
      <c r="AS822" s="2">
        <v>5.3780000000000001</v>
      </c>
      <c r="AT822" s="2">
        <v>6.4429999999999996</v>
      </c>
      <c r="AU822" s="3">
        <v>2579.9059999999999</v>
      </c>
      <c r="AV822" s="2">
        <v>91.58</v>
      </c>
      <c r="AW822" s="4">
        <v>26363.366999999998</v>
      </c>
      <c r="AX822" s="3">
        <v>3548.7339999999999</v>
      </c>
      <c r="AY822" s="3">
        <v>126.46899999999999</v>
      </c>
      <c r="AZ822" s="3">
        <v>205.41499999999999</v>
      </c>
      <c r="BA822" s="3">
        <v>196.74600000000001</v>
      </c>
      <c r="BB822" s="3">
        <v>214.73699999999999</v>
      </c>
      <c r="BC822" s="3">
        <v>354.11599999999999</v>
      </c>
      <c r="BD822" s="3">
        <v>370.07400000000001</v>
      </c>
      <c r="BE822" s="3">
        <v>337.71100000000001</v>
      </c>
      <c r="BF822" s="3">
        <v>125.67</v>
      </c>
      <c r="BG822" s="3">
        <v>133.22499999999999</v>
      </c>
      <c r="BH822" s="3">
        <v>117.636</v>
      </c>
      <c r="BI822" s="3">
        <v>243.6</v>
      </c>
      <c r="BJ822" s="3">
        <v>268.69</v>
      </c>
      <c r="BK822" s="3">
        <v>216.952</v>
      </c>
      <c r="BL822" s="3">
        <v>125.514</v>
      </c>
      <c r="BM822" s="2">
        <v>0.14499999999999999</v>
      </c>
    </row>
    <row r="823" spans="1:65" ht="12" x14ac:dyDescent="0.2">
      <c r="A823" s="8">
        <v>8708</v>
      </c>
      <c r="B823" s="8" t="s">
        <v>790</v>
      </c>
      <c r="C823" s="7" t="s">
        <v>108</v>
      </c>
      <c r="D823" s="6" t="s">
        <v>244</v>
      </c>
      <c r="E823" s="6">
        <v>356</v>
      </c>
      <c r="F823" s="6" t="s">
        <v>619</v>
      </c>
      <c r="G823" s="6" t="s">
        <v>618</v>
      </c>
      <c r="H823" s="6">
        <v>356</v>
      </c>
      <c r="I823" s="7" t="s">
        <v>237</v>
      </c>
      <c r="J823" s="6">
        <v>5501</v>
      </c>
      <c r="K823" s="6">
        <v>1995</v>
      </c>
      <c r="L823" s="3">
        <v>950631.60900000005</v>
      </c>
      <c r="M823" s="3">
        <v>960301.04399999999</v>
      </c>
      <c r="N823" s="3">
        <v>496344.7</v>
      </c>
      <c r="O823" s="3">
        <v>463956.34399999998</v>
      </c>
      <c r="P823" s="2">
        <v>322.98700000000002</v>
      </c>
      <c r="Q823" s="2">
        <v>106.98099999999999</v>
      </c>
      <c r="R823" s="2">
        <v>20.335000000000001</v>
      </c>
      <c r="S823" s="3">
        <v>19396.164000000001</v>
      </c>
      <c r="T823" s="2">
        <v>20.198</v>
      </c>
      <c r="U823" s="3">
        <v>19338.868999999999</v>
      </c>
      <c r="V823" s="5">
        <v>2.0139999999999998</v>
      </c>
      <c r="W823" s="2">
        <v>34.415999999999997</v>
      </c>
      <c r="X823" s="3">
        <v>28588.052</v>
      </c>
      <c r="Y823" s="3">
        <v>6287.6289999999999</v>
      </c>
      <c r="Z823" s="2">
        <v>29.77</v>
      </c>
      <c r="AA823" s="5">
        <v>3.6509999999999998</v>
      </c>
      <c r="AB823" s="5">
        <v>1.4770000000000001</v>
      </c>
      <c r="AC823" s="2">
        <v>25.4</v>
      </c>
      <c r="AD823" s="3">
        <v>108.9</v>
      </c>
      <c r="AE823" s="3">
        <v>9191.8880000000008</v>
      </c>
      <c r="AF823" s="3">
        <v>4794.76</v>
      </c>
      <c r="AG823" s="3">
        <v>4397.1279999999997</v>
      </c>
      <c r="AH823" s="2">
        <v>9.5719999999999992</v>
      </c>
      <c r="AI823" s="2">
        <v>60.63</v>
      </c>
      <c r="AJ823" s="2">
        <v>59.868000000000002</v>
      </c>
      <c r="AK823" s="2">
        <v>61.442</v>
      </c>
      <c r="AL823" s="2">
        <v>54.076000000000001</v>
      </c>
      <c r="AM823" s="2">
        <v>52.735999999999997</v>
      </c>
      <c r="AN823" s="2">
        <v>55.54</v>
      </c>
      <c r="AO823" s="2">
        <v>13.061</v>
      </c>
      <c r="AP823" s="2">
        <v>12.151999999999999</v>
      </c>
      <c r="AQ823" s="2">
        <v>13.976000000000001</v>
      </c>
      <c r="AR823" s="2">
        <v>6.2240000000000002</v>
      </c>
      <c r="AS823" s="2">
        <v>5.7240000000000002</v>
      </c>
      <c r="AT823" s="2">
        <v>6.62</v>
      </c>
      <c r="AU823" s="3">
        <v>2300.14</v>
      </c>
      <c r="AV823" s="2">
        <v>80.52</v>
      </c>
      <c r="AW823" s="4">
        <v>26974.754000000001</v>
      </c>
      <c r="AX823" s="3">
        <v>3098.7950000000001</v>
      </c>
      <c r="AY823" s="3">
        <v>108.84099999999999</v>
      </c>
      <c r="AZ823" s="3">
        <v>183.77799999999999</v>
      </c>
      <c r="BA823" s="3">
        <v>177.34100000000001</v>
      </c>
      <c r="BB823" s="3">
        <v>190.768</v>
      </c>
      <c r="BC823" s="3">
        <v>328.798</v>
      </c>
      <c r="BD823" s="3">
        <v>346.29399999999998</v>
      </c>
      <c r="BE823" s="3">
        <v>310.65499999999997</v>
      </c>
      <c r="BF823" s="3">
        <v>119.593</v>
      </c>
      <c r="BG823" s="3">
        <v>128.43199999999999</v>
      </c>
      <c r="BH823" s="3">
        <v>109.96599999999999</v>
      </c>
      <c r="BI823" s="3">
        <v>232.22</v>
      </c>
      <c r="BJ823" s="3">
        <v>257.649</v>
      </c>
      <c r="BK823" s="3">
        <v>205.131</v>
      </c>
      <c r="BL823" s="3">
        <v>-57.296999999999997</v>
      </c>
      <c r="BM823" s="2">
        <v>-0.06</v>
      </c>
    </row>
    <row r="824" spans="1:65" ht="12" x14ac:dyDescent="0.2">
      <c r="A824" s="8">
        <v>8713</v>
      </c>
      <c r="B824" s="8" t="s">
        <v>790</v>
      </c>
      <c r="C824" s="7" t="s">
        <v>108</v>
      </c>
      <c r="D824" s="6" t="s">
        <v>244</v>
      </c>
      <c r="E824" s="6">
        <v>356</v>
      </c>
      <c r="F824" s="6" t="s">
        <v>619</v>
      </c>
      <c r="G824" s="6" t="s">
        <v>618</v>
      </c>
      <c r="H824" s="6">
        <v>356</v>
      </c>
      <c r="I824" s="7" t="s">
        <v>237</v>
      </c>
      <c r="J824" s="6">
        <v>5501</v>
      </c>
      <c r="K824" s="6">
        <v>2000</v>
      </c>
      <c r="L824" s="3">
        <v>1048002.57</v>
      </c>
      <c r="M824" s="3">
        <v>1057922.733</v>
      </c>
      <c r="N824" s="3">
        <v>547253.43500000006</v>
      </c>
      <c r="O824" s="3">
        <v>510669.29800000001</v>
      </c>
      <c r="P824" s="2">
        <v>355.82100000000003</v>
      </c>
      <c r="Q824" s="2">
        <v>107.164</v>
      </c>
      <c r="R824" s="2">
        <v>21.192</v>
      </c>
      <c r="S824" s="3">
        <v>19984.280999999999</v>
      </c>
      <c r="T824" s="2">
        <v>18.89</v>
      </c>
      <c r="U824" s="3">
        <v>19840.326000000001</v>
      </c>
      <c r="V824" s="5">
        <v>1.875</v>
      </c>
      <c r="W824" s="2">
        <v>36.968000000000004</v>
      </c>
      <c r="X824" s="3">
        <v>29111.712</v>
      </c>
      <c r="Y824" s="3">
        <v>5976.1750000000002</v>
      </c>
      <c r="Z824" s="2">
        <v>27.518000000000001</v>
      </c>
      <c r="AA824" s="5">
        <v>3.35</v>
      </c>
      <c r="AB824" s="5">
        <v>1.3879999999999999</v>
      </c>
      <c r="AC824" s="2">
        <v>25.477</v>
      </c>
      <c r="AD824" s="3">
        <v>109.5</v>
      </c>
      <c r="AE824" s="3">
        <v>9127.4310000000005</v>
      </c>
      <c r="AF824" s="3">
        <v>4805.4740000000002</v>
      </c>
      <c r="AG824" s="3">
        <v>4321.9570000000003</v>
      </c>
      <c r="AH824" s="2">
        <v>8.6280000000000001</v>
      </c>
      <c r="AI824" s="2">
        <v>62.749000000000002</v>
      </c>
      <c r="AJ824" s="2">
        <v>61.76</v>
      </c>
      <c r="AK824" s="2">
        <v>63.793999999999997</v>
      </c>
      <c r="AL824" s="2">
        <v>54.924999999999997</v>
      </c>
      <c r="AM824" s="2">
        <v>53.457999999999998</v>
      </c>
      <c r="AN824" s="2">
        <v>56.518999999999998</v>
      </c>
      <c r="AO824" s="2">
        <v>13.563000000000001</v>
      </c>
      <c r="AP824" s="2">
        <v>12.76</v>
      </c>
      <c r="AQ824" s="2">
        <v>14.343</v>
      </c>
      <c r="AR824" s="2">
        <v>6.4429999999999996</v>
      </c>
      <c r="AS824" s="2">
        <v>6.0579999999999998</v>
      </c>
      <c r="AT824" s="2">
        <v>6.7430000000000003</v>
      </c>
      <c r="AU824" s="3">
        <v>2001.4849999999999</v>
      </c>
      <c r="AV824" s="2">
        <v>68.896000000000001</v>
      </c>
      <c r="AW824" s="4">
        <v>27637.367999999999</v>
      </c>
      <c r="AX824" s="3">
        <v>2636.1559999999999</v>
      </c>
      <c r="AY824" s="3">
        <v>91.144000000000005</v>
      </c>
      <c r="AZ824" s="3">
        <v>162.36799999999999</v>
      </c>
      <c r="BA824" s="3">
        <v>159.96600000000001</v>
      </c>
      <c r="BB824" s="3">
        <v>165.23699999999999</v>
      </c>
      <c r="BC824" s="3">
        <v>301.11399999999998</v>
      </c>
      <c r="BD824" s="3">
        <v>323.31799999999998</v>
      </c>
      <c r="BE824" s="3">
        <v>277.49099999999999</v>
      </c>
      <c r="BF824" s="3">
        <v>114.172</v>
      </c>
      <c r="BG824" s="3">
        <v>126.788</v>
      </c>
      <c r="BH824" s="3">
        <v>100.292</v>
      </c>
      <c r="BI824" s="3">
        <v>218.691</v>
      </c>
      <c r="BJ824" s="3">
        <v>247.673</v>
      </c>
      <c r="BK824" s="3">
        <v>187.191</v>
      </c>
      <c r="BL824" s="3">
        <v>-143.96</v>
      </c>
      <c r="BM824" s="2">
        <v>-0.13600000000000001</v>
      </c>
    </row>
    <row r="825" spans="1:65" ht="12" x14ac:dyDescent="0.2">
      <c r="A825" s="8">
        <v>8718</v>
      </c>
      <c r="B825" s="8" t="s">
        <v>790</v>
      </c>
      <c r="C825" s="7" t="s">
        <v>108</v>
      </c>
      <c r="D825" s="6" t="s">
        <v>244</v>
      </c>
      <c r="E825" s="6">
        <v>356</v>
      </c>
      <c r="F825" s="6" t="s">
        <v>619</v>
      </c>
      <c r="G825" s="6" t="s">
        <v>618</v>
      </c>
      <c r="H825" s="6">
        <v>356</v>
      </c>
      <c r="I825" s="7" t="s">
        <v>237</v>
      </c>
      <c r="J825" s="6">
        <v>5501</v>
      </c>
      <c r="K825" s="6">
        <v>2005</v>
      </c>
      <c r="L825" s="3">
        <v>1145623.5220000001</v>
      </c>
      <c r="M825" s="3">
        <v>1154676.3219999999</v>
      </c>
      <c r="N825" s="3">
        <v>597426.19400000002</v>
      </c>
      <c r="O825" s="3">
        <v>557250.12800000003</v>
      </c>
      <c r="P825" s="2">
        <v>388.363</v>
      </c>
      <c r="Q825" s="2">
        <v>107.21</v>
      </c>
      <c r="R825" s="2">
        <v>22.244</v>
      </c>
      <c r="S825" s="3">
        <v>19035.043000000001</v>
      </c>
      <c r="T825" s="2">
        <v>16.484999999999999</v>
      </c>
      <c r="U825" s="3">
        <v>18105.599999999999</v>
      </c>
      <c r="V825" s="5">
        <v>1.5680000000000001</v>
      </c>
      <c r="W825" s="2">
        <v>44.206000000000003</v>
      </c>
      <c r="X825" s="3">
        <v>28063</v>
      </c>
      <c r="Y825" s="3">
        <v>3670.1550000000002</v>
      </c>
      <c r="Z825" s="2">
        <v>24.303999999999998</v>
      </c>
      <c r="AA825" s="5">
        <v>2.9580000000000002</v>
      </c>
      <c r="AB825" s="5">
        <v>1.258</v>
      </c>
      <c r="AC825" s="2">
        <v>26.15</v>
      </c>
      <c r="AD825" s="3">
        <v>109.4</v>
      </c>
      <c r="AE825" s="3">
        <v>9027.9570000000003</v>
      </c>
      <c r="AF825" s="3">
        <v>4841.768</v>
      </c>
      <c r="AG825" s="3">
        <v>4186.1890000000003</v>
      </c>
      <c r="AH825" s="2">
        <v>7.819</v>
      </c>
      <c r="AI825" s="2">
        <v>64.938999999999993</v>
      </c>
      <c r="AJ825" s="2">
        <v>63.607999999999997</v>
      </c>
      <c r="AK825" s="2">
        <v>66.376000000000005</v>
      </c>
      <c r="AL825" s="2">
        <v>55.841999999999999</v>
      </c>
      <c r="AM825" s="2">
        <v>54.131999999999998</v>
      </c>
      <c r="AN825" s="2">
        <v>57.72</v>
      </c>
      <c r="AO825" s="2">
        <v>13.869</v>
      </c>
      <c r="AP825" s="2">
        <v>13.090999999999999</v>
      </c>
      <c r="AQ825" s="2">
        <v>14.619</v>
      </c>
      <c r="AR825" s="2">
        <v>6.4489999999999998</v>
      </c>
      <c r="AS825" s="2">
        <v>6.1749999999999998</v>
      </c>
      <c r="AT825" s="2">
        <v>6.67</v>
      </c>
      <c r="AU825" s="3">
        <v>1610.5060000000001</v>
      </c>
      <c r="AV825" s="2">
        <v>57.078000000000003</v>
      </c>
      <c r="AW825" s="4">
        <v>26818.485000000001</v>
      </c>
      <c r="AX825" s="3">
        <v>2093.819</v>
      </c>
      <c r="AY825" s="3">
        <v>73.912000000000006</v>
      </c>
      <c r="AZ825" s="3">
        <v>138.655</v>
      </c>
      <c r="BA825" s="3">
        <v>140.554</v>
      </c>
      <c r="BB825" s="3">
        <v>136.86000000000001</v>
      </c>
      <c r="BC825" s="3">
        <v>269.00400000000002</v>
      </c>
      <c r="BD825" s="3">
        <v>298.15100000000001</v>
      </c>
      <c r="BE825" s="3">
        <v>237.24</v>
      </c>
      <c r="BF825" s="3">
        <v>105.535</v>
      </c>
      <c r="BG825" s="3">
        <v>122.68</v>
      </c>
      <c r="BH825" s="3">
        <v>86.736999999999995</v>
      </c>
      <c r="BI825" s="3">
        <v>200.58</v>
      </c>
      <c r="BJ825" s="3">
        <v>235.38800000000001</v>
      </c>
      <c r="BK825" s="3">
        <v>162.16200000000001</v>
      </c>
      <c r="BL825" s="3">
        <v>-929.45399999999995</v>
      </c>
      <c r="BM825" s="2">
        <v>-0.80500000000000005</v>
      </c>
    </row>
    <row r="826" spans="1:65" ht="12" x14ac:dyDescent="0.2">
      <c r="A826" s="8">
        <v>8723</v>
      </c>
      <c r="B826" s="8" t="s">
        <v>790</v>
      </c>
      <c r="C826" s="7" t="s">
        <v>108</v>
      </c>
      <c r="D826" s="6" t="s">
        <v>244</v>
      </c>
      <c r="E826" s="6">
        <v>356</v>
      </c>
      <c r="F826" s="6" t="s">
        <v>619</v>
      </c>
      <c r="G826" s="6" t="s">
        <v>618</v>
      </c>
      <c r="H826" s="6">
        <v>356</v>
      </c>
      <c r="I826" s="7" t="s">
        <v>237</v>
      </c>
      <c r="J826" s="6">
        <v>5501</v>
      </c>
      <c r="K826" s="6">
        <v>2010</v>
      </c>
      <c r="L826" s="3">
        <v>1234510.963</v>
      </c>
      <c r="M826" s="3">
        <v>1243481.564</v>
      </c>
      <c r="N826" s="3">
        <v>643098.08600000001</v>
      </c>
      <c r="O826" s="3">
        <v>600383.478</v>
      </c>
      <c r="P826" s="2">
        <v>418.23099999999999</v>
      </c>
      <c r="Q826" s="2">
        <v>107.11499999999999</v>
      </c>
      <c r="R826" s="2">
        <v>23.640999999999998</v>
      </c>
      <c r="S826" s="3">
        <v>17992.107</v>
      </c>
      <c r="T826" s="2">
        <v>14.468999999999999</v>
      </c>
      <c r="U826" s="3">
        <v>17941.202000000001</v>
      </c>
      <c r="V826" s="5">
        <v>1.4430000000000001</v>
      </c>
      <c r="W826" s="2">
        <v>48.034999999999997</v>
      </c>
      <c r="X826" s="3">
        <v>26900.710999999999</v>
      </c>
      <c r="Y826" s="3">
        <v>2455.1019999999999</v>
      </c>
      <c r="Z826" s="2">
        <v>21.632999999999999</v>
      </c>
      <c r="AA826" s="5">
        <v>2.5979999999999999</v>
      </c>
      <c r="AB826" s="5">
        <v>1.1339999999999999</v>
      </c>
      <c r="AC826" s="2">
        <v>26.268999999999998</v>
      </c>
      <c r="AD826" s="3">
        <v>109.6</v>
      </c>
      <c r="AE826" s="3">
        <v>8908.6039999999994</v>
      </c>
      <c r="AF826" s="3">
        <v>4841.1469999999999</v>
      </c>
      <c r="AG826" s="3">
        <v>4067.4580000000001</v>
      </c>
      <c r="AH826" s="2">
        <v>7.1639999999999997</v>
      </c>
      <c r="AI826" s="2">
        <v>67.162000000000006</v>
      </c>
      <c r="AJ826" s="2">
        <v>65.644000000000005</v>
      </c>
      <c r="AK826" s="2">
        <v>68.808999999999997</v>
      </c>
      <c r="AL826" s="2">
        <v>56.832999999999998</v>
      </c>
      <c r="AM826" s="2">
        <v>55.043999999999997</v>
      </c>
      <c r="AN826" s="2">
        <v>58.792000000000002</v>
      </c>
      <c r="AO826" s="2">
        <v>14.285</v>
      </c>
      <c r="AP826" s="2">
        <v>13.526999999999999</v>
      </c>
      <c r="AQ826" s="2">
        <v>15.007</v>
      </c>
      <c r="AR826" s="2">
        <v>6.6420000000000003</v>
      </c>
      <c r="AS826" s="2">
        <v>6.423</v>
      </c>
      <c r="AT826" s="2">
        <v>6.8230000000000004</v>
      </c>
      <c r="AU826" s="3">
        <v>1228.819</v>
      </c>
      <c r="AV826" s="2">
        <v>45.534999999999997</v>
      </c>
      <c r="AW826" s="4">
        <v>25899.360000000001</v>
      </c>
      <c r="AX826" s="3">
        <v>1560.787</v>
      </c>
      <c r="AY826" s="3">
        <v>57.753</v>
      </c>
      <c r="AZ826" s="3">
        <v>113.265</v>
      </c>
      <c r="BA826" s="3">
        <v>117.90600000000001</v>
      </c>
      <c r="BB826" s="3">
        <v>108.36199999999999</v>
      </c>
      <c r="BC826" s="3">
        <v>239.92099999999999</v>
      </c>
      <c r="BD826" s="3">
        <v>271.483</v>
      </c>
      <c r="BE826" s="3">
        <v>205.321</v>
      </c>
      <c r="BF826" s="3">
        <v>94.528000000000006</v>
      </c>
      <c r="BG826" s="3">
        <v>113.16800000000001</v>
      </c>
      <c r="BH826" s="3">
        <v>74.194999999999993</v>
      </c>
      <c r="BI826" s="3">
        <v>185.59</v>
      </c>
      <c r="BJ826" s="3">
        <v>221.26400000000001</v>
      </c>
      <c r="BK826" s="3">
        <v>146.196</v>
      </c>
      <c r="BL826" s="3">
        <v>-50.905000000000001</v>
      </c>
      <c r="BM826" s="2">
        <v>-4.1000000000000002E-2</v>
      </c>
    </row>
    <row r="827" spans="1:65" ht="12" x14ac:dyDescent="0.2">
      <c r="A827" s="8">
        <v>8728</v>
      </c>
      <c r="B827" s="8" t="s">
        <v>790</v>
      </c>
      <c r="C827" s="7" t="s">
        <v>108</v>
      </c>
      <c r="D827" s="6" t="s">
        <v>244</v>
      </c>
      <c r="E827" s="6">
        <v>356</v>
      </c>
      <c r="F827" s="6" t="s">
        <v>619</v>
      </c>
      <c r="G827" s="6" t="s">
        <v>618</v>
      </c>
      <c r="H827" s="6">
        <v>356</v>
      </c>
      <c r="I827" s="7" t="s">
        <v>237</v>
      </c>
      <c r="J827" s="6">
        <v>5501</v>
      </c>
      <c r="K827" s="6">
        <v>2015</v>
      </c>
      <c r="L827" s="3">
        <v>1320246.6229999999</v>
      </c>
      <c r="M827" s="3">
        <v>1328024.4979999999</v>
      </c>
      <c r="N827" s="3">
        <v>686298.73600000003</v>
      </c>
      <c r="O827" s="3">
        <v>641725.76100000006</v>
      </c>
      <c r="P827" s="2">
        <v>446.66699999999997</v>
      </c>
      <c r="Q827" s="2">
        <v>106.946</v>
      </c>
      <c r="R827" s="2">
        <v>25.271000000000001</v>
      </c>
      <c r="S827" s="3">
        <v>16210.828</v>
      </c>
      <c r="T827" s="2">
        <v>12.207000000000001</v>
      </c>
      <c r="U827" s="3">
        <v>15555.749</v>
      </c>
      <c r="V827" s="5">
        <v>1.171</v>
      </c>
      <c r="W827" s="2">
        <v>59.192999999999998</v>
      </c>
      <c r="X827" s="3">
        <v>25147.251</v>
      </c>
      <c r="Y827" s="3">
        <v>1104.7470000000001</v>
      </c>
      <c r="Z827" s="2">
        <v>18.936</v>
      </c>
      <c r="AA827" s="5">
        <v>2.2890000000000001</v>
      </c>
      <c r="AB827" s="5">
        <v>1.0249999999999999</v>
      </c>
      <c r="AC827" s="2">
        <v>26.986000000000001</v>
      </c>
      <c r="AD827" s="3">
        <v>109</v>
      </c>
      <c r="AE827" s="3">
        <v>8936.4230000000007</v>
      </c>
      <c r="AF827" s="3">
        <v>4851.3100000000004</v>
      </c>
      <c r="AG827" s="3">
        <v>4085.1129999999998</v>
      </c>
      <c r="AH827" s="2">
        <v>6.7290000000000001</v>
      </c>
      <c r="AI827" s="2">
        <v>69.325999999999993</v>
      </c>
      <c r="AJ827" s="2">
        <v>67.826999999999998</v>
      </c>
      <c r="AK827" s="2">
        <v>70.94</v>
      </c>
      <c r="AL827" s="2">
        <v>57.881999999999998</v>
      </c>
      <c r="AM827" s="2">
        <v>56.223999999999997</v>
      </c>
      <c r="AN827" s="2">
        <v>59.674999999999997</v>
      </c>
      <c r="AO827" s="2">
        <v>14.904999999999999</v>
      </c>
      <c r="AP827" s="2">
        <v>14.173</v>
      </c>
      <c r="AQ827" s="2">
        <v>15.6</v>
      </c>
      <c r="AR827" s="2">
        <v>7.1440000000000001</v>
      </c>
      <c r="AS827" s="2">
        <v>6.8840000000000003</v>
      </c>
      <c r="AT827" s="2">
        <v>7.3520000000000003</v>
      </c>
      <c r="AU827" s="3">
        <v>877.6</v>
      </c>
      <c r="AV827" s="2">
        <v>34.905999999999999</v>
      </c>
      <c r="AW827" s="4">
        <v>24397.289000000001</v>
      </c>
      <c r="AX827" s="3">
        <v>1098.9659999999999</v>
      </c>
      <c r="AY827" s="3">
        <v>43.47</v>
      </c>
      <c r="AZ827" s="3">
        <v>88.944999999999993</v>
      </c>
      <c r="BA827" s="3">
        <v>94.707999999999998</v>
      </c>
      <c r="BB827" s="3">
        <v>82.709000000000003</v>
      </c>
      <c r="BC827" s="3">
        <v>215.851</v>
      </c>
      <c r="BD827" s="3">
        <v>243.88200000000001</v>
      </c>
      <c r="BE827" s="3">
        <v>185.352</v>
      </c>
      <c r="BF827" s="3">
        <v>82.587000000000003</v>
      </c>
      <c r="BG827" s="3">
        <v>99.525000000000006</v>
      </c>
      <c r="BH827" s="3">
        <v>64.168000000000006</v>
      </c>
      <c r="BI827" s="3">
        <v>174.59200000000001</v>
      </c>
      <c r="BJ827" s="3">
        <v>205.00800000000001</v>
      </c>
      <c r="BK827" s="3">
        <v>141.37100000000001</v>
      </c>
      <c r="BL827" s="3">
        <v>-655.08500000000004</v>
      </c>
      <c r="BM827" s="2">
        <v>-0.49299999999999999</v>
      </c>
    </row>
    <row r="828" spans="1:65" ht="12" x14ac:dyDescent="0.2">
      <c r="A828" s="8">
        <v>8733</v>
      </c>
      <c r="B828" s="8" t="s">
        <v>790</v>
      </c>
      <c r="C828" s="7" t="s">
        <v>108</v>
      </c>
      <c r="D828" s="6" t="s">
        <v>244</v>
      </c>
      <c r="E828" s="6">
        <v>356</v>
      </c>
      <c r="F828" s="6" t="s">
        <v>619</v>
      </c>
      <c r="G828" s="6" t="s">
        <v>618</v>
      </c>
      <c r="H828" s="6">
        <v>356</v>
      </c>
      <c r="I828" s="7" t="s">
        <v>237</v>
      </c>
      <c r="J828" s="6">
        <v>5501</v>
      </c>
      <c r="K828" s="6">
        <v>2020</v>
      </c>
      <c r="L828" s="3">
        <v>1395971.0759999999</v>
      </c>
      <c r="M828" s="3">
        <v>1402617.6950000001</v>
      </c>
      <c r="N828" s="3">
        <v>724175.46799999999</v>
      </c>
      <c r="O828" s="3">
        <v>678442.228</v>
      </c>
      <c r="P828" s="2">
        <v>471.755</v>
      </c>
      <c r="Q828" s="2">
        <v>106.741</v>
      </c>
      <c r="R828" s="2">
        <v>27.024000000000001</v>
      </c>
      <c r="S828" s="3">
        <v>13367.053</v>
      </c>
      <c r="T828" s="2">
        <v>9.5299999999999994</v>
      </c>
      <c r="U828" s="3">
        <v>13293.239</v>
      </c>
      <c r="V828" s="5">
        <v>0.94799999999999995</v>
      </c>
      <c r="W828" s="2">
        <v>73.117000000000004</v>
      </c>
      <c r="X828" s="3">
        <v>23485.339</v>
      </c>
      <c r="Y828" s="3">
        <v>899.98400000000004</v>
      </c>
      <c r="Z828" s="2">
        <v>16.744</v>
      </c>
      <c r="AA828" s="5">
        <v>2.0470000000000002</v>
      </c>
      <c r="AB828" s="5">
        <v>0.93799999999999994</v>
      </c>
      <c r="AC828" s="2">
        <v>27.533999999999999</v>
      </c>
      <c r="AD828" s="3">
        <v>107.9</v>
      </c>
      <c r="AE828" s="3">
        <v>10118.286</v>
      </c>
      <c r="AF828" s="3">
        <v>5549.7280000000001</v>
      </c>
      <c r="AG828" s="3">
        <v>4568.558</v>
      </c>
      <c r="AH828" s="2">
        <v>7.2140000000000004</v>
      </c>
      <c r="AI828" s="2">
        <v>70.156000000000006</v>
      </c>
      <c r="AJ828" s="2">
        <v>68.528999999999996</v>
      </c>
      <c r="AK828" s="2">
        <v>71.938000000000002</v>
      </c>
      <c r="AL828" s="2">
        <v>57.808</v>
      </c>
      <c r="AM828" s="2">
        <v>56.088000000000001</v>
      </c>
      <c r="AN828" s="2">
        <v>59.692999999999998</v>
      </c>
      <c r="AO828" s="2">
        <v>14.48</v>
      </c>
      <c r="AP828" s="2">
        <v>13.585000000000001</v>
      </c>
      <c r="AQ828" s="2">
        <v>15.369</v>
      </c>
      <c r="AR828" s="2">
        <v>6.915</v>
      </c>
      <c r="AS828" s="2">
        <v>6.51</v>
      </c>
      <c r="AT828" s="2">
        <v>7.2519999999999998</v>
      </c>
      <c r="AU828" s="3">
        <v>625.66499999999996</v>
      </c>
      <c r="AV828" s="2">
        <v>26.539000000000001</v>
      </c>
      <c r="AW828" s="4">
        <v>22934.934000000001</v>
      </c>
      <c r="AX828" s="3">
        <v>774.06899999999996</v>
      </c>
      <c r="AY828" s="3">
        <v>32.604999999999997</v>
      </c>
      <c r="AZ828" s="3">
        <v>67.828000000000003</v>
      </c>
      <c r="BA828" s="3">
        <v>73.284000000000006</v>
      </c>
      <c r="BB828" s="3">
        <v>61.877000000000002</v>
      </c>
      <c r="BC828" s="3">
        <v>201.726</v>
      </c>
      <c r="BD828" s="3">
        <v>229.22200000000001</v>
      </c>
      <c r="BE828" s="3">
        <v>171.892</v>
      </c>
      <c r="BF828" s="3">
        <v>71.468999999999994</v>
      </c>
      <c r="BG828" s="3">
        <v>86.611000000000004</v>
      </c>
      <c r="BH828" s="3">
        <v>54.993000000000002</v>
      </c>
      <c r="BI828" s="3">
        <v>170.822</v>
      </c>
      <c r="BJ828" s="3">
        <v>199.714</v>
      </c>
      <c r="BK828" s="3">
        <v>139.42500000000001</v>
      </c>
      <c r="BL828" s="3">
        <v>-73.805999999999997</v>
      </c>
      <c r="BM828" s="2">
        <v>-5.2999999999999999E-2</v>
      </c>
    </row>
    <row r="829" spans="1:65" ht="12" x14ac:dyDescent="0.2">
      <c r="A829" s="8">
        <v>8777</v>
      </c>
      <c r="B829" s="8" t="s">
        <v>790</v>
      </c>
      <c r="C829" s="7" t="s">
        <v>109</v>
      </c>
      <c r="D829" s="6" t="s">
        <v>244</v>
      </c>
      <c r="E829" s="6">
        <v>364</v>
      </c>
      <c r="F829" s="6" t="s">
        <v>617</v>
      </c>
      <c r="G829" s="6" t="s">
        <v>616</v>
      </c>
      <c r="H829" s="6">
        <v>364</v>
      </c>
      <c r="I829" s="7" t="s">
        <v>237</v>
      </c>
      <c r="J829" s="6">
        <v>5501</v>
      </c>
      <c r="K829" s="6">
        <v>1990</v>
      </c>
      <c r="L829" s="3">
        <v>57514.521999999997</v>
      </c>
      <c r="M829" s="3">
        <v>58380.091999999997</v>
      </c>
      <c r="N829" s="3">
        <v>29816.071</v>
      </c>
      <c r="O829" s="3">
        <v>28564.021000000001</v>
      </c>
      <c r="P829" s="2">
        <v>35.843000000000004</v>
      </c>
      <c r="Q829" s="2">
        <v>104.383</v>
      </c>
      <c r="R829" s="2">
        <v>17.146999999999998</v>
      </c>
      <c r="S829" s="3">
        <v>1530.432</v>
      </c>
      <c r="T829" s="2">
        <v>26.215</v>
      </c>
      <c r="U829" s="3">
        <v>1731.1389999999999</v>
      </c>
      <c r="V829" s="5">
        <v>2.9660000000000002</v>
      </c>
      <c r="W829" s="2">
        <v>23.37</v>
      </c>
      <c r="X829" s="3">
        <v>1953.7429999999999</v>
      </c>
      <c r="Y829" s="3">
        <v>228.233</v>
      </c>
      <c r="Z829" s="2">
        <v>33.466000000000001</v>
      </c>
      <c r="AA829" s="5">
        <v>4.9340000000000002</v>
      </c>
      <c r="AB829" s="5">
        <v>2.181</v>
      </c>
      <c r="AC829" s="2">
        <v>29.933</v>
      </c>
      <c r="AD829" s="3">
        <v>102.9</v>
      </c>
      <c r="AE829" s="3">
        <v>423.31099999999998</v>
      </c>
      <c r="AF829" s="3">
        <v>234.23500000000001</v>
      </c>
      <c r="AG829" s="3">
        <v>189.077</v>
      </c>
      <c r="AH829" s="2">
        <v>7.2510000000000003</v>
      </c>
      <c r="AI829" s="2">
        <v>64.066000000000003</v>
      </c>
      <c r="AJ829" s="2">
        <v>62.122</v>
      </c>
      <c r="AK829" s="2">
        <v>66.257000000000005</v>
      </c>
      <c r="AL829" s="2">
        <v>54.250999999999998</v>
      </c>
      <c r="AM829" s="2">
        <v>52.262999999999998</v>
      </c>
      <c r="AN829" s="2">
        <v>56.503</v>
      </c>
      <c r="AO829" s="2">
        <v>12.893000000000001</v>
      </c>
      <c r="AP829" s="2">
        <v>12.032</v>
      </c>
      <c r="AQ829" s="2">
        <v>13.771000000000001</v>
      </c>
      <c r="AR829" s="2">
        <v>5.3949999999999996</v>
      </c>
      <c r="AS829" s="2">
        <v>5.0970000000000004</v>
      </c>
      <c r="AT829" s="2">
        <v>5.6449999999999996</v>
      </c>
      <c r="AU829" s="3">
        <v>95.625</v>
      </c>
      <c r="AV829" s="2">
        <v>48.662999999999997</v>
      </c>
      <c r="AW829" s="4">
        <v>1877.06</v>
      </c>
      <c r="AX829" s="3">
        <v>125.092</v>
      </c>
      <c r="AY829" s="3">
        <v>63.087000000000003</v>
      </c>
      <c r="AZ829" s="3">
        <v>138.80799999999999</v>
      </c>
      <c r="BA829" s="3">
        <v>150.99799999999999</v>
      </c>
      <c r="BB829" s="3">
        <v>125.60599999999999</v>
      </c>
      <c r="BC829" s="3">
        <v>285.42399999999998</v>
      </c>
      <c r="BD829" s="3">
        <v>322.03699999999998</v>
      </c>
      <c r="BE829" s="3">
        <v>244.73</v>
      </c>
      <c r="BF829" s="3">
        <v>120.422</v>
      </c>
      <c r="BG829" s="3">
        <v>140.72499999999999</v>
      </c>
      <c r="BH829" s="3">
        <v>97.867999999999995</v>
      </c>
      <c r="BI829" s="3">
        <v>225.36</v>
      </c>
      <c r="BJ829" s="3">
        <v>263.58600000000001</v>
      </c>
      <c r="BK829" s="3">
        <v>182.822</v>
      </c>
      <c r="BL829" s="3">
        <v>200.71100000000001</v>
      </c>
      <c r="BM829" s="2">
        <v>3.4380000000000002</v>
      </c>
    </row>
    <row r="830" spans="1:65" ht="12" x14ac:dyDescent="0.2">
      <c r="A830" s="8">
        <v>8782</v>
      </c>
      <c r="B830" s="8" t="s">
        <v>790</v>
      </c>
      <c r="C830" s="7" t="s">
        <v>109</v>
      </c>
      <c r="D830" s="6" t="s">
        <v>244</v>
      </c>
      <c r="E830" s="6">
        <v>364</v>
      </c>
      <c r="F830" s="6" t="s">
        <v>617</v>
      </c>
      <c r="G830" s="6" t="s">
        <v>616</v>
      </c>
      <c r="H830" s="6">
        <v>364</v>
      </c>
      <c r="I830" s="7" t="s">
        <v>237</v>
      </c>
      <c r="J830" s="6">
        <v>5501</v>
      </c>
      <c r="K830" s="6">
        <v>1995</v>
      </c>
      <c r="L830" s="3">
        <v>61875.875</v>
      </c>
      <c r="M830" s="3">
        <v>62205.567000000003</v>
      </c>
      <c r="N830" s="3">
        <v>31671.314999999999</v>
      </c>
      <c r="O830" s="3">
        <v>30534.252</v>
      </c>
      <c r="P830" s="2">
        <v>38.192</v>
      </c>
      <c r="Q830" s="2">
        <v>103.724</v>
      </c>
      <c r="R830" s="2">
        <v>17.474</v>
      </c>
      <c r="S830" s="3">
        <v>879.64700000000005</v>
      </c>
      <c r="T830" s="2">
        <v>14.141</v>
      </c>
      <c r="U830" s="3">
        <v>659.38400000000001</v>
      </c>
      <c r="V830" s="5">
        <v>1.06</v>
      </c>
      <c r="W830" s="2">
        <v>65.391000000000005</v>
      </c>
      <c r="X830" s="3">
        <v>1215.585</v>
      </c>
      <c r="Y830" s="3">
        <v>152.80699999999999</v>
      </c>
      <c r="Z830" s="2">
        <v>19.541</v>
      </c>
      <c r="AA830" s="5">
        <v>2.8519999999999999</v>
      </c>
      <c r="AB830" s="5">
        <v>1.3080000000000001</v>
      </c>
      <c r="AC830" s="2">
        <v>29.048999999999999</v>
      </c>
      <c r="AD830" s="3">
        <v>103.8</v>
      </c>
      <c r="AE830" s="3">
        <v>335.93799999999999</v>
      </c>
      <c r="AF830" s="3">
        <v>192.73400000000001</v>
      </c>
      <c r="AG830" s="3">
        <v>143.203</v>
      </c>
      <c r="AH830" s="2">
        <v>5.4</v>
      </c>
      <c r="AI830" s="2">
        <v>67.903999999999996</v>
      </c>
      <c r="AJ830" s="2">
        <v>65.558999999999997</v>
      </c>
      <c r="AK830" s="2">
        <v>70.52</v>
      </c>
      <c r="AL830" s="2">
        <v>56.637999999999998</v>
      </c>
      <c r="AM830" s="2">
        <v>54.35</v>
      </c>
      <c r="AN830" s="2">
        <v>59.197000000000003</v>
      </c>
      <c r="AO830" s="2">
        <v>13.574</v>
      </c>
      <c r="AP830" s="2">
        <v>12.603999999999999</v>
      </c>
      <c r="AQ830" s="2">
        <v>14.529</v>
      </c>
      <c r="AR830" s="2">
        <v>5.6390000000000002</v>
      </c>
      <c r="AS830" s="2">
        <v>5.3040000000000003</v>
      </c>
      <c r="AT830" s="2">
        <v>5.923</v>
      </c>
      <c r="AU830" s="3">
        <v>46.752000000000002</v>
      </c>
      <c r="AV830" s="2">
        <v>37.725999999999999</v>
      </c>
      <c r="AW830" s="4">
        <v>1176.8510000000001</v>
      </c>
      <c r="AX830" s="3">
        <v>59.863999999999997</v>
      </c>
      <c r="AY830" s="3">
        <v>46</v>
      </c>
      <c r="AZ830" s="3">
        <v>97.501999999999995</v>
      </c>
      <c r="BA830" s="3">
        <v>113.443</v>
      </c>
      <c r="BB830" s="3">
        <v>80.298000000000002</v>
      </c>
      <c r="BC830" s="3">
        <v>221.38800000000001</v>
      </c>
      <c r="BD830" s="3">
        <v>262.536</v>
      </c>
      <c r="BE830" s="3">
        <v>175.52099999999999</v>
      </c>
      <c r="BF830" s="3">
        <v>88.977000000000004</v>
      </c>
      <c r="BG830" s="3">
        <v>112.643</v>
      </c>
      <c r="BH830" s="3">
        <v>62.673000000000002</v>
      </c>
      <c r="BI830" s="3">
        <v>177.38900000000001</v>
      </c>
      <c r="BJ830" s="3">
        <v>218.47300000000001</v>
      </c>
      <c r="BK830" s="3">
        <v>131.58600000000001</v>
      </c>
      <c r="BL830" s="3">
        <v>-220.25800000000001</v>
      </c>
      <c r="BM830" s="2">
        <v>-3.5409999999999999</v>
      </c>
    </row>
    <row r="831" spans="1:65" ht="12" x14ac:dyDescent="0.2">
      <c r="A831" s="8">
        <v>8787</v>
      </c>
      <c r="B831" s="8" t="s">
        <v>790</v>
      </c>
      <c r="C831" s="7" t="s">
        <v>109</v>
      </c>
      <c r="D831" s="6" t="s">
        <v>244</v>
      </c>
      <c r="E831" s="6">
        <v>364</v>
      </c>
      <c r="F831" s="6" t="s">
        <v>617</v>
      </c>
      <c r="G831" s="6" t="s">
        <v>616</v>
      </c>
      <c r="H831" s="6">
        <v>364</v>
      </c>
      <c r="I831" s="7" t="s">
        <v>237</v>
      </c>
      <c r="J831" s="6">
        <v>5501</v>
      </c>
      <c r="K831" s="6">
        <v>2000</v>
      </c>
      <c r="L831" s="3">
        <v>65902.998999999996</v>
      </c>
      <c r="M831" s="3">
        <v>66418.659</v>
      </c>
      <c r="N831" s="3">
        <v>33706.228999999999</v>
      </c>
      <c r="O831" s="3">
        <v>32712.43</v>
      </c>
      <c r="P831" s="2">
        <v>40.779000000000003</v>
      </c>
      <c r="Q831" s="2">
        <v>103.038</v>
      </c>
      <c r="R831" s="2">
        <v>20.187999999999999</v>
      </c>
      <c r="S831" s="3">
        <v>731.197</v>
      </c>
      <c r="T831" s="2">
        <v>11.009</v>
      </c>
      <c r="U831" s="3">
        <v>1031.32</v>
      </c>
      <c r="V831" s="5">
        <v>1.5529999999999999</v>
      </c>
      <c r="W831" s="2">
        <v>44.633000000000003</v>
      </c>
      <c r="X831" s="3">
        <v>1060.4269999999999</v>
      </c>
      <c r="Y831" s="3">
        <v>166.84</v>
      </c>
      <c r="Z831" s="2">
        <v>15.965999999999999</v>
      </c>
      <c r="AA831" s="5">
        <v>1.9990000000000001</v>
      </c>
      <c r="AB831" s="5">
        <v>0.92700000000000005</v>
      </c>
      <c r="AC831" s="2">
        <v>28.492000000000001</v>
      </c>
      <c r="AD831" s="3">
        <v>104.2</v>
      </c>
      <c r="AE831" s="3">
        <v>329.23</v>
      </c>
      <c r="AF831" s="3">
        <v>188.923</v>
      </c>
      <c r="AG831" s="3">
        <v>140.30699999999999</v>
      </c>
      <c r="AH831" s="2">
        <v>4.9569999999999999</v>
      </c>
      <c r="AI831" s="2">
        <v>70.165999999999997</v>
      </c>
      <c r="AJ831" s="2">
        <v>67.838999999999999</v>
      </c>
      <c r="AK831" s="2">
        <v>72.715999999999994</v>
      </c>
      <c r="AL831" s="2">
        <v>58.215000000000003</v>
      </c>
      <c r="AM831" s="2">
        <v>55.954999999999998</v>
      </c>
      <c r="AN831" s="2">
        <v>60.691000000000003</v>
      </c>
      <c r="AO831" s="2">
        <v>14.324</v>
      </c>
      <c r="AP831" s="2">
        <v>13.321999999999999</v>
      </c>
      <c r="AQ831" s="2">
        <v>15.287000000000001</v>
      </c>
      <c r="AR831" s="2">
        <v>5.8879999999999999</v>
      </c>
      <c r="AS831" s="2">
        <v>5.5069999999999997</v>
      </c>
      <c r="AT831" s="2">
        <v>6.1909999999999998</v>
      </c>
      <c r="AU831" s="3">
        <v>31.751000000000001</v>
      </c>
      <c r="AV831" s="2">
        <v>29.952999999999999</v>
      </c>
      <c r="AW831" s="4">
        <v>1032.749</v>
      </c>
      <c r="AX831" s="3">
        <v>38.362000000000002</v>
      </c>
      <c r="AY831" s="3">
        <v>36.103999999999999</v>
      </c>
      <c r="AZ831" s="3">
        <v>82.716999999999999</v>
      </c>
      <c r="BA831" s="3">
        <v>98.236000000000004</v>
      </c>
      <c r="BB831" s="3">
        <v>66.186999999999998</v>
      </c>
      <c r="BC831" s="3">
        <v>187.001</v>
      </c>
      <c r="BD831" s="3">
        <v>225.06700000000001</v>
      </c>
      <c r="BE831" s="3">
        <v>144.798</v>
      </c>
      <c r="BF831" s="3">
        <v>77.537999999999997</v>
      </c>
      <c r="BG831" s="3">
        <v>100.57299999999999</v>
      </c>
      <c r="BH831" s="3">
        <v>52.314</v>
      </c>
      <c r="BI831" s="3">
        <v>150.66999999999999</v>
      </c>
      <c r="BJ831" s="3">
        <v>188.28899999999999</v>
      </c>
      <c r="BK831" s="3">
        <v>108.98399999999999</v>
      </c>
      <c r="BL831" s="3">
        <v>300.13299999999998</v>
      </c>
      <c r="BM831" s="2">
        <v>4.5190000000000001</v>
      </c>
    </row>
    <row r="832" spans="1:65" ht="12" x14ac:dyDescent="0.2">
      <c r="A832" s="8">
        <v>8792</v>
      </c>
      <c r="B832" s="8" t="s">
        <v>790</v>
      </c>
      <c r="C832" s="7" t="s">
        <v>109</v>
      </c>
      <c r="D832" s="6" t="s">
        <v>244</v>
      </c>
      <c r="E832" s="6">
        <v>364</v>
      </c>
      <c r="F832" s="6" t="s">
        <v>617</v>
      </c>
      <c r="G832" s="6" t="s">
        <v>616</v>
      </c>
      <c r="H832" s="6">
        <v>364</v>
      </c>
      <c r="I832" s="7" t="s">
        <v>237</v>
      </c>
      <c r="J832" s="6">
        <v>5501</v>
      </c>
      <c r="K832" s="6">
        <v>2005</v>
      </c>
      <c r="L832" s="3">
        <v>71026.895000000004</v>
      </c>
      <c r="M832" s="3">
        <v>71828.455000000002</v>
      </c>
      <c r="N832" s="3">
        <v>36700.648999999998</v>
      </c>
      <c r="O832" s="3">
        <v>35127.805999999997</v>
      </c>
      <c r="P832" s="2">
        <v>44.1</v>
      </c>
      <c r="Q832" s="2">
        <v>104.477</v>
      </c>
      <c r="R832" s="2">
        <v>23.206</v>
      </c>
      <c r="S832" s="3">
        <v>837.25099999999998</v>
      </c>
      <c r="T832" s="2">
        <v>11.657</v>
      </c>
      <c r="U832" s="3">
        <v>1603.12</v>
      </c>
      <c r="V832" s="5">
        <v>2.2320000000000002</v>
      </c>
      <c r="W832" s="2">
        <v>31.055</v>
      </c>
      <c r="X832" s="3">
        <v>1176.8810000000001</v>
      </c>
      <c r="Y832" s="3">
        <v>153.86699999999999</v>
      </c>
      <c r="Z832" s="2">
        <v>16.385000000000002</v>
      </c>
      <c r="AA832" s="5">
        <v>1.756</v>
      </c>
      <c r="AB832" s="5">
        <v>0.82099999999999995</v>
      </c>
      <c r="AC832" s="2">
        <v>28.422000000000001</v>
      </c>
      <c r="AD832" s="3">
        <v>104.7</v>
      </c>
      <c r="AE832" s="3">
        <v>339.63</v>
      </c>
      <c r="AF832" s="3">
        <v>192.38</v>
      </c>
      <c r="AG832" s="3">
        <v>147.25</v>
      </c>
      <c r="AH832" s="2">
        <v>4.7279999999999998</v>
      </c>
      <c r="AI832" s="2">
        <v>72.445999999999998</v>
      </c>
      <c r="AJ832" s="2">
        <v>70.299000000000007</v>
      </c>
      <c r="AK832" s="2">
        <v>74.757999999999996</v>
      </c>
      <c r="AL832" s="2">
        <v>59.814</v>
      </c>
      <c r="AM832" s="2">
        <v>57.73</v>
      </c>
      <c r="AN832" s="2">
        <v>62.052</v>
      </c>
      <c r="AO832" s="2">
        <v>15.208</v>
      </c>
      <c r="AP832" s="2">
        <v>14.252000000000001</v>
      </c>
      <c r="AQ832" s="2">
        <v>16.109000000000002</v>
      </c>
      <c r="AR832" s="2">
        <v>6.17</v>
      </c>
      <c r="AS832" s="2">
        <v>5.74</v>
      </c>
      <c r="AT832" s="2">
        <v>6.5</v>
      </c>
      <c r="AU832" s="3">
        <v>26.164000000000001</v>
      </c>
      <c r="AV832" s="2">
        <v>22.271999999999998</v>
      </c>
      <c r="AW832" s="4">
        <v>1153.394</v>
      </c>
      <c r="AX832" s="3">
        <v>31.053999999999998</v>
      </c>
      <c r="AY832" s="3">
        <v>26.62</v>
      </c>
      <c r="AZ832" s="3">
        <v>69.494</v>
      </c>
      <c r="BA832" s="3">
        <v>83.203999999999994</v>
      </c>
      <c r="BB832" s="3">
        <v>54.856000000000002</v>
      </c>
      <c r="BC832" s="3">
        <v>156.40799999999999</v>
      </c>
      <c r="BD832" s="3">
        <v>189.45400000000001</v>
      </c>
      <c r="BE832" s="3">
        <v>119.999</v>
      </c>
      <c r="BF832" s="3">
        <v>67.968999999999994</v>
      </c>
      <c r="BG832" s="3">
        <v>88.628</v>
      </c>
      <c r="BH832" s="3">
        <v>45.588000000000001</v>
      </c>
      <c r="BI832" s="3">
        <v>127.974</v>
      </c>
      <c r="BJ832" s="3">
        <v>160.43700000000001</v>
      </c>
      <c r="BK832" s="3">
        <v>92.257999999999996</v>
      </c>
      <c r="BL832" s="3">
        <v>765.87300000000005</v>
      </c>
      <c r="BM832" s="2">
        <v>10.663</v>
      </c>
    </row>
    <row r="833" spans="1:65" ht="12" x14ac:dyDescent="0.2">
      <c r="A833" s="8">
        <v>8797</v>
      </c>
      <c r="B833" s="8" t="s">
        <v>790</v>
      </c>
      <c r="C833" s="7" t="s">
        <v>109</v>
      </c>
      <c r="D833" s="6" t="s">
        <v>244</v>
      </c>
      <c r="E833" s="6">
        <v>364</v>
      </c>
      <c r="F833" s="6" t="s">
        <v>617</v>
      </c>
      <c r="G833" s="6" t="s">
        <v>616</v>
      </c>
      <c r="H833" s="6">
        <v>364</v>
      </c>
      <c r="I833" s="7" t="s">
        <v>237</v>
      </c>
      <c r="J833" s="6">
        <v>5501</v>
      </c>
      <c r="K833" s="6">
        <v>2010</v>
      </c>
      <c r="L833" s="3">
        <v>76937.058999999994</v>
      </c>
      <c r="M833" s="3">
        <v>77420.842000000004</v>
      </c>
      <c r="N833" s="3">
        <v>39544.584000000003</v>
      </c>
      <c r="O833" s="3">
        <v>37876.258999999998</v>
      </c>
      <c r="P833" s="2">
        <v>47.533999999999999</v>
      </c>
      <c r="Q833" s="2">
        <v>104.405</v>
      </c>
      <c r="R833" s="2">
        <v>26.065999999999999</v>
      </c>
      <c r="S833" s="3">
        <v>980.41399999999999</v>
      </c>
      <c r="T833" s="2">
        <v>12.663</v>
      </c>
      <c r="U833" s="3">
        <v>967.56700000000001</v>
      </c>
      <c r="V833" s="5">
        <v>1.25</v>
      </c>
      <c r="W833" s="2">
        <v>55.451999999999998</v>
      </c>
      <c r="X833" s="3">
        <v>1337.5440000000001</v>
      </c>
      <c r="Y833" s="3">
        <v>125.74299999999999</v>
      </c>
      <c r="Z833" s="2">
        <v>17.276</v>
      </c>
      <c r="AA833" s="5">
        <v>1.7490000000000001</v>
      </c>
      <c r="AB833" s="5">
        <v>0.82399999999999995</v>
      </c>
      <c r="AC833" s="2">
        <v>28.384</v>
      </c>
      <c r="AD833" s="3">
        <v>105.1</v>
      </c>
      <c r="AE833" s="3">
        <v>357.13</v>
      </c>
      <c r="AF833" s="3">
        <v>199.12700000000001</v>
      </c>
      <c r="AG833" s="3">
        <v>158.00299999999999</v>
      </c>
      <c r="AH833" s="2">
        <v>4.6130000000000004</v>
      </c>
      <c r="AI833" s="2">
        <v>74.39</v>
      </c>
      <c r="AJ833" s="2">
        <v>72.462000000000003</v>
      </c>
      <c r="AK833" s="2">
        <v>76.433000000000007</v>
      </c>
      <c r="AL833" s="2">
        <v>61.207999999999998</v>
      </c>
      <c r="AM833" s="2">
        <v>59.337000000000003</v>
      </c>
      <c r="AN833" s="2">
        <v>63.185000000000002</v>
      </c>
      <c r="AO833" s="2">
        <v>16.050999999999998</v>
      </c>
      <c r="AP833" s="2">
        <v>15.208</v>
      </c>
      <c r="AQ833" s="2">
        <v>16.834</v>
      </c>
      <c r="AR833" s="2">
        <v>6.45</v>
      </c>
      <c r="AS833" s="2">
        <v>5.9690000000000003</v>
      </c>
      <c r="AT833" s="2">
        <v>6.8129999999999997</v>
      </c>
      <c r="AU833" s="3">
        <v>22.045000000000002</v>
      </c>
      <c r="AV833" s="2">
        <v>16.452000000000002</v>
      </c>
      <c r="AW833" s="4">
        <v>1318.0909999999999</v>
      </c>
      <c r="AX833" s="3">
        <v>26.004999999999999</v>
      </c>
      <c r="AY833" s="3">
        <v>19.491</v>
      </c>
      <c r="AZ833" s="3">
        <v>57.768000000000001</v>
      </c>
      <c r="BA833" s="3">
        <v>69.635999999999996</v>
      </c>
      <c r="BB833" s="3">
        <v>45.045000000000002</v>
      </c>
      <c r="BC833" s="3">
        <v>133.38399999999999</v>
      </c>
      <c r="BD833" s="3">
        <v>162.511</v>
      </c>
      <c r="BE833" s="3">
        <v>101.684</v>
      </c>
      <c r="BF833" s="3">
        <v>59.265000000000001</v>
      </c>
      <c r="BG833" s="3">
        <v>77.304000000000002</v>
      </c>
      <c r="BH833" s="3">
        <v>39.832000000000001</v>
      </c>
      <c r="BI833" s="3">
        <v>111.48</v>
      </c>
      <c r="BJ833" s="3">
        <v>140.04300000000001</v>
      </c>
      <c r="BK833" s="3">
        <v>80.453999999999994</v>
      </c>
      <c r="BL833" s="3">
        <v>-12.849</v>
      </c>
      <c r="BM833" s="2">
        <v>-0.16600000000000001</v>
      </c>
    </row>
    <row r="834" spans="1:65" ht="12" x14ac:dyDescent="0.2">
      <c r="A834" s="8">
        <v>8802</v>
      </c>
      <c r="B834" s="8" t="s">
        <v>790</v>
      </c>
      <c r="C834" s="7" t="s">
        <v>109</v>
      </c>
      <c r="D834" s="6" t="s">
        <v>244</v>
      </c>
      <c r="E834" s="6">
        <v>364</v>
      </c>
      <c r="F834" s="6" t="s">
        <v>617</v>
      </c>
      <c r="G834" s="6" t="s">
        <v>616</v>
      </c>
      <c r="H834" s="6">
        <v>364</v>
      </c>
      <c r="I834" s="7" t="s">
        <v>237</v>
      </c>
      <c r="J834" s="6">
        <v>5501</v>
      </c>
      <c r="K834" s="6">
        <v>2015</v>
      </c>
      <c r="L834" s="3">
        <v>82053.308000000005</v>
      </c>
      <c r="M834" s="3">
        <v>82619.361999999994</v>
      </c>
      <c r="N834" s="3">
        <v>42109.315000000002</v>
      </c>
      <c r="O834" s="3">
        <v>40510.046999999999</v>
      </c>
      <c r="P834" s="2">
        <v>50.725999999999999</v>
      </c>
      <c r="Q834" s="2">
        <v>103.94799999999999</v>
      </c>
      <c r="R834" s="2">
        <v>28.73</v>
      </c>
      <c r="S834" s="3">
        <v>1178.348</v>
      </c>
      <c r="T834" s="2">
        <v>14.262</v>
      </c>
      <c r="U834" s="3">
        <v>1132.1079999999999</v>
      </c>
      <c r="V834" s="5">
        <v>1.37</v>
      </c>
      <c r="W834" s="2">
        <v>50.594999999999999</v>
      </c>
      <c r="X834" s="3">
        <v>1559.7660000000001</v>
      </c>
      <c r="Y834" s="3">
        <v>107.831</v>
      </c>
      <c r="Z834" s="2">
        <v>18.879000000000001</v>
      </c>
      <c r="AA834" s="5">
        <v>2.0169999999999999</v>
      </c>
      <c r="AB834" s="5">
        <v>0.95399999999999996</v>
      </c>
      <c r="AC834" s="2">
        <v>28.515000000000001</v>
      </c>
      <c r="AD834" s="3">
        <v>105.6</v>
      </c>
      <c r="AE834" s="3">
        <v>381.41800000000001</v>
      </c>
      <c r="AF834" s="3">
        <v>211.03200000000001</v>
      </c>
      <c r="AG834" s="3">
        <v>170.386</v>
      </c>
      <c r="AH834" s="2">
        <v>4.617</v>
      </c>
      <c r="AI834" s="2">
        <v>75.906999999999996</v>
      </c>
      <c r="AJ834" s="2">
        <v>74.072000000000003</v>
      </c>
      <c r="AK834" s="2">
        <v>77.84</v>
      </c>
      <c r="AL834" s="2">
        <v>62.406999999999996</v>
      </c>
      <c r="AM834" s="2">
        <v>60.621000000000002</v>
      </c>
      <c r="AN834" s="2">
        <v>64.281999999999996</v>
      </c>
      <c r="AO834" s="2">
        <v>16.768000000000001</v>
      </c>
      <c r="AP834" s="2">
        <v>15.984</v>
      </c>
      <c r="AQ834" s="2">
        <v>17.504000000000001</v>
      </c>
      <c r="AR834" s="2">
        <v>6.6929999999999996</v>
      </c>
      <c r="AS834" s="2">
        <v>6.1680000000000001</v>
      </c>
      <c r="AT834" s="2">
        <v>7.0979999999999999</v>
      </c>
      <c r="AU834" s="3">
        <v>20.460999999999999</v>
      </c>
      <c r="AV834" s="2">
        <v>13.131</v>
      </c>
      <c r="AW834" s="4">
        <v>1541.8</v>
      </c>
      <c r="AX834" s="3">
        <v>23.957999999999998</v>
      </c>
      <c r="AY834" s="3">
        <v>15.516</v>
      </c>
      <c r="AZ834" s="3">
        <v>48.250999999999998</v>
      </c>
      <c r="BA834" s="3">
        <v>58.795999999999999</v>
      </c>
      <c r="BB834" s="3">
        <v>37.073</v>
      </c>
      <c r="BC834" s="3">
        <v>116.258</v>
      </c>
      <c r="BD834" s="3">
        <v>143.53399999999999</v>
      </c>
      <c r="BE834" s="3">
        <v>87.033000000000001</v>
      </c>
      <c r="BF834" s="3">
        <v>50.59</v>
      </c>
      <c r="BG834" s="3">
        <v>66.484999999999999</v>
      </c>
      <c r="BH834" s="3">
        <v>33.654000000000003</v>
      </c>
      <c r="BI834" s="3">
        <v>98.173000000000002</v>
      </c>
      <c r="BJ834" s="3">
        <v>124.94</v>
      </c>
      <c r="BK834" s="3">
        <v>69.55</v>
      </c>
      <c r="BL834" s="3">
        <v>-46.238999999999997</v>
      </c>
      <c r="BM834" s="2">
        <v>-0.56000000000000005</v>
      </c>
    </row>
    <row r="835" spans="1:65" ht="12" x14ac:dyDescent="0.2">
      <c r="A835" s="8">
        <v>8807</v>
      </c>
      <c r="B835" s="8" t="s">
        <v>790</v>
      </c>
      <c r="C835" s="7" t="s">
        <v>109</v>
      </c>
      <c r="D835" s="6" t="s">
        <v>244</v>
      </c>
      <c r="E835" s="6">
        <v>364</v>
      </c>
      <c r="F835" s="6" t="s">
        <v>617</v>
      </c>
      <c r="G835" s="6" t="s">
        <v>616</v>
      </c>
      <c r="H835" s="6">
        <v>364</v>
      </c>
      <c r="I835" s="7" t="s">
        <v>237</v>
      </c>
      <c r="J835" s="6">
        <v>5501</v>
      </c>
      <c r="K835" s="6">
        <v>2020</v>
      </c>
      <c r="L835" s="3">
        <v>87481.767000000007</v>
      </c>
      <c r="M835" s="3">
        <v>87723.442999999999</v>
      </c>
      <c r="N835" s="3">
        <v>44652.495000000003</v>
      </c>
      <c r="O835" s="3">
        <v>43070.947999999997</v>
      </c>
      <c r="P835" s="2">
        <v>53.859000000000002</v>
      </c>
      <c r="Q835" s="2">
        <v>103.672</v>
      </c>
      <c r="R835" s="2">
        <v>31.326000000000001</v>
      </c>
      <c r="S835" s="3">
        <v>664.03800000000001</v>
      </c>
      <c r="T835" s="2">
        <v>7.569</v>
      </c>
      <c r="U835" s="3">
        <v>483.35199999999998</v>
      </c>
      <c r="V835" s="5">
        <v>0.55100000000000005</v>
      </c>
      <c r="W835" s="2">
        <v>125.798</v>
      </c>
      <c r="X835" s="3">
        <v>1228.854</v>
      </c>
      <c r="Y835" s="3">
        <v>75.426000000000002</v>
      </c>
      <c r="Z835" s="2">
        <v>14.007999999999999</v>
      </c>
      <c r="AA835" s="5">
        <v>1.7</v>
      </c>
      <c r="AB835" s="5">
        <v>0.80700000000000005</v>
      </c>
      <c r="AC835" s="2">
        <v>28.626000000000001</v>
      </c>
      <c r="AD835" s="3">
        <v>105.5</v>
      </c>
      <c r="AE835" s="3">
        <v>564.81600000000003</v>
      </c>
      <c r="AF835" s="3">
        <v>310.83</v>
      </c>
      <c r="AG835" s="3">
        <v>253.98599999999999</v>
      </c>
      <c r="AH835" s="2">
        <v>6.4390000000000001</v>
      </c>
      <c r="AI835" s="2">
        <v>74.141000000000005</v>
      </c>
      <c r="AJ835" s="2">
        <v>72.216999999999999</v>
      </c>
      <c r="AK835" s="2">
        <v>76.238</v>
      </c>
      <c r="AL835" s="2">
        <v>60.357999999999997</v>
      </c>
      <c r="AM835" s="2">
        <v>58.476999999999997</v>
      </c>
      <c r="AN835" s="2">
        <v>62.408000000000001</v>
      </c>
      <c r="AO835" s="2">
        <v>15.073</v>
      </c>
      <c r="AP835" s="2">
        <v>14.313000000000001</v>
      </c>
      <c r="AQ835" s="2">
        <v>15.85</v>
      </c>
      <c r="AR835" s="2">
        <v>5.2450000000000001</v>
      </c>
      <c r="AS835" s="2">
        <v>4.7830000000000004</v>
      </c>
      <c r="AT835" s="2">
        <v>5.6420000000000003</v>
      </c>
      <c r="AU835" s="3">
        <v>13.558999999999999</v>
      </c>
      <c r="AV835" s="2">
        <v>10.956</v>
      </c>
      <c r="AW835" s="4">
        <v>1217.1030000000001</v>
      </c>
      <c r="AX835" s="3">
        <v>16.663</v>
      </c>
      <c r="AY835" s="3">
        <v>13.051</v>
      </c>
      <c r="AZ835" s="3">
        <v>45.201999999999998</v>
      </c>
      <c r="BA835" s="3">
        <v>56.847999999999999</v>
      </c>
      <c r="BB835" s="3">
        <v>32.880000000000003</v>
      </c>
      <c r="BC835" s="3">
        <v>126.786</v>
      </c>
      <c r="BD835" s="3">
        <v>157.83500000000001</v>
      </c>
      <c r="BE835" s="3">
        <v>93.483999999999995</v>
      </c>
      <c r="BF835" s="3">
        <v>54.176000000000002</v>
      </c>
      <c r="BG835" s="3">
        <v>71.438999999999993</v>
      </c>
      <c r="BH835" s="3">
        <v>35.747999999999998</v>
      </c>
      <c r="BI835" s="3">
        <v>111.898</v>
      </c>
      <c r="BJ835" s="3">
        <v>142.535</v>
      </c>
      <c r="BK835" s="3">
        <v>79.096000000000004</v>
      </c>
      <c r="BL835" s="3">
        <v>-180.68</v>
      </c>
      <c r="BM835" s="2">
        <v>-2.06</v>
      </c>
    </row>
    <row r="836" spans="1:65" ht="12" x14ac:dyDescent="0.2">
      <c r="A836" s="8">
        <v>8851</v>
      </c>
      <c r="B836" s="8" t="s">
        <v>790</v>
      </c>
      <c r="C836" s="7" t="s">
        <v>110</v>
      </c>
      <c r="D836" s="6" t="s">
        <v>244</v>
      </c>
      <c r="E836" s="6">
        <v>462</v>
      </c>
      <c r="F836" s="6" t="s">
        <v>615</v>
      </c>
      <c r="G836" s="6" t="s">
        <v>614</v>
      </c>
      <c r="H836" s="6">
        <v>462</v>
      </c>
      <c r="I836" s="7" t="s">
        <v>237</v>
      </c>
      <c r="J836" s="6">
        <v>5501</v>
      </c>
      <c r="K836" s="6">
        <v>1990</v>
      </c>
      <c r="L836" s="3">
        <v>221.17099999999999</v>
      </c>
      <c r="M836" s="3">
        <v>224.762</v>
      </c>
      <c r="N836" s="3">
        <v>118.28700000000001</v>
      </c>
      <c r="O836" s="3">
        <v>106.47499999999999</v>
      </c>
      <c r="P836" s="2">
        <v>749.20699999999999</v>
      </c>
      <c r="Q836" s="2">
        <v>111.095</v>
      </c>
      <c r="R836" s="2">
        <v>15.387</v>
      </c>
      <c r="S836" s="3">
        <v>7.4429999999999996</v>
      </c>
      <c r="T836" s="2">
        <v>33.118000000000002</v>
      </c>
      <c r="U836" s="3">
        <v>7.1820000000000004</v>
      </c>
      <c r="V836" s="5">
        <v>3.1960000000000002</v>
      </c>
      <c r="W836" s="2">
        <v>21.687999999999999</v>
      </c>
      <c r="X836" s="3">
        <v>9.2720000000000002</v>
      </c>
      <c r="Y836" s="3">
        <v>1.4970000000000001</v>
      </c>
      <c r="Z836" s="2">
        <v>41.253999999999998</v>
      </c>
      <c r="AA836" s="5">
        <v>6.13</v>
      </c>
      <c r="AB836" s="5">
        <v>2.629</v>
      </c>
      <c r="AC836" s="2">
        <v>29.207000000000001</v>
      </c>
      <c r="AD836" s="3">
        <v>105.8</v>
      </c>
      <c r="AE836" s="3">
        <v>1.829</v>
      </c>
      <c r="AF836" s="3">
        <v>1.0660000000000001</v>
      </c>
      <c r="AG836" s="3">
        <v>0.76200000000000001</v>
      </c>
      <c r="AH836" s="2">
        <v>8.1359999999999992</v>
      </c>
      <c r="AI836" s="2">
        <v>63.148000000000003</v>
      </c>
      <c r="AJ836" s="2">
        <v>62.360999999999997</v>
      </c>
      <c r="AK836" s="2">
        <v>64.198999999999998</v>
      </c>
      <c r="AL836" s="2">
        <v>54.78</v>
      </c>
      <c r="AM836" s="2">
        <v>54.356999999999999</v>
      </c>
      <c r="AN836" s="2">
        <v>55.468000000000004</v>
      </c>
      <c r="AO836" s="2">
        <v>12.643000000000001</v>
      </c>
      <c r="AP836" s="2">
        <v>12.286</v>
      </c>
      <c r="AQ836" s="2">
        <v>13.257999999999999</v>
      </c>
      <c r="AR836" s="2">
        <v>5.2949999999999999</v>
      </c>
      <c r="AS836" s="2">
        <v>5.1539999999999999</v>
      </c>
      <c r="AT836" s="2">
        <v>5.5890000000000004</v>
      </c>
      <c r="AU836" s="3">
        <v>0.60499999999999998</v>
      </c>
      <c r="AV836" s="2">
        <v>65.679000000000002</v>
      </c>
      <c r="AW836" s="4">
        <v>8.8170000000000002</v>
      </c>
      <c r="AX836" s="3">
        <v>0.78300000000000003</v>
      </c>
      <c r="AY836" s="3">
        <v>85.837999999999994</v>
      </c>
      <c r="AZ836" s="3">
        <v>148.999</v>
      </c>
      <c r="BA836" s="3">
        <v>154.25700000000001</v>
      </c>
      <c r="BB836" s="3">
        <v>143.68899999999999</v>
      </c>
      <c r="BC836" s="3">
        <v>283.95800000000003</v>
      </c>
      <c r="BD836" s="3">
        <v>292.32499999999999</v>
      </c>
      <c r="BE836" s="3">
        <v>273.947</v>
      </c>
      <c r="BF836" s="3">
        <v>105.58799999999999</v>
      </c>
      <c r="BG836" s="3">
        <v>104.181</v>
      </c>
      <c r="BH836" s="3">
        <v>107.32</v>
      </c>
      <c r="BI836" s="3">
        <v>206.50200000000001</v>
      </c>
      <c r="BJ836" s="3">
        <v>210.584</v>
      </c>
      <c r="BK836" s="3">
        <v>200.86199999999999</v>
      </c>
      <c r="BL836" s="3">
        <v>-0.27100000000000002</v>
      </c>
      <c r="BM836" s="2">
        <v>-1.206</v>
      </c>
    </row>
    <row r="837" spans="1:65" ht="12" x14ac:dyDescent="0.2">
      <c r="A837" s="8">
        <v>8856</v>
      </c>
      <c r="B837" s="8" t="s">
        <v>790</v>
      </c>
      <c r="C837" s="7" t="s">
        <v>110</v>
      </c>
      <c r="D837" s="6" t="s">
        <v>244</v>
      </c>
      <c r="E837" s="6">
        <v>462</v>
      </c>
      <c r="F837" s="6" t="s">
        <v>615</v>
      </c>
      <c r="G837" s="6" t="s">
        <v>614</v>
      </c>
      <c r="H837" s="6">
        <v>462</v>
      </c>
      <c r="I837" s="7" t="s">
        <v>237</v>
      </c>
      <c r="J837" s="6">
        <v>5501</v>
      </c>
      <c r="K837" s="6">
        <v>1995</v>
      </c>
      <c r="L837" s="3">
        <v>253.71199999999999</v>
      </c>
      <c r="M837" s="3">
        <v>256.649</v>
      </c>
      <c r="N837" s="3">
        <v>134.494</v>
      </c>
      <c r="O837" s="3">
        <v>122.154</v>
      </c>
      <c r="P837" s="2">
        <v>855.49699999999996</v>
      </c>
      <c r="Q837" s="2">
        <v>110.102</v>
      </c>
      <c r="R837" s="2">
        <v>15.798</v>
      </c>
      <c r="S837" s="3">
        <v>6.1779999999999999</v>
      </c>
      <c r="T837" s="2">
        <v>24.068999999999999</v>
      </c>
      <c r="U837" s="3">
        <v>5.8739999999999997</v>
      </c>
      <c r="V837" s="5">
        <v>2.2890000000000001</v>
      </c>
      <c r="W837" s="2">
        <v>30.282</v>
      </c>
      <c r="X837" s="3">
        <v>7.7380000000000004</v>
      </c>
      <c r="Y837" s="3">
        <v>0.97699999999999998</v>
      </c>
      <c r="Z837" s="2">
        <v>30.148</v>
      </c>
      <c r="AA837" s="5">
        <v>4.2919999999999998</v>
      </c>
      <c r="AB837" s="5">
        <v>1.919</v>
      </c>
      <c r="AC837" s="2">
        <v>29.228999999999999</v>
      </c>
      <c r="AD837" s="3">
        <v>105.7</v>
      </c>
      <c r="AE837" s="3">
        <v>1.56</v>
      </c>
      <c r="AF837" s="3">
        <v>0.93200000000000005</v>
      </c>
      <c r="AG837" s="3">
        <v>0.629</v>
      </c>
      <c r="AH837" s="2">
        <v>6.0789999999999997</v>
      </c>
      <c r="AI837" s="2">
        <v>66.962000000000003</v>
      </c>
      <c r="AJ837" s="2">
        <v>65.983999999999995</v>
      </c>
      <c r="AK837" s="2">
        <v>68.268000000000001</v>
      </c>
      <c r="AL837" s="2">
        <v>56.843000000000004</v>
      </c>
      <c r="AM837" s="2">
        <v>56.183</v>
      </c>
      <c r="AN837" s="2">
        <v>57.819000000000003</v>
      </c>
      <c r="AO837" s="2">
        <v>13.189</v>
      </c>
      <c r="AP837" s="2">
        <v>12.75</v>
      </c>
      <c r="AQ837" s="2">
        <v>13.933999999999999</v>
      </c>
      <c r="AR837" s="2">
        <v>5.4950000000000001</v>
      </c>
      <c r="AS837" s="2">
        <v>5.3150000000000004</v>
      </c>
      <c r="AT837" s="2">
        <v>5.8129999999999997</v>
      </c>
      <c r="AU837" s="3">
        <v>0.377</v>
      </c>
      <c r="AV837" s="2">
        <v>48.646000000000001</v>
      </c>
      <c r="AW837" s="4">
        <v>7.4340000000000002</v>
      </c>
      <c r="AX837" s="3">
        <v>0.48199999999999998</v>
      </c>
      <c r="AY837" s="3">
        <v>61.703000000000003</v>
      </c>
      <c r="AZ837" s="3">
        <v>104.959</v>
      </c>
      <c r="BA837" s="3">
        <v>111.871</v>
      </c>
      <c r="BB837" s="3">
        <v>97.69</v>
      </c>
      <c r="BC837" s="3">
        <v>222.89099999999999</v>
      </c>
      <c r="BD837" s="3">
        <v>233.92599999999999</v>
      </c>
      <c r="BE837" s="3">
        <v>210.381</v>
      </c>
      <c r="BF837" s="3">
        <v>75.222999999999999</v>
      </c>
      <c r="BG837" s="3">
        <v>77.206999999999994</v>
      </c>
      <c r="BH837" s="3">
        <v>73.228999999999999</v>
      </c>
      <c r="BI837" s="3">
        <v>164.77199999999999</v>
      </c>
      <c r="BJ837" s="3">
        <v>171.97900000000001</v>
      </c>
      <c r="BK837" s="3">
        <v>156.363</v>
      </c>
      <c r="BL837" s="3">
        <v>-0.30199999999999999</v>
      </c>
      <c r="BM837" s="2">
        <v>-1.177</v>
      </c>
    </row>
    <row r="838" spans="1:65" ht="12" x14ac:dyDescent="0.2">
      <c r="A838" s="8">
        <v>8861</v>
      </c>
      <c r="B838" s="8" t="s">
        <v>790</v>
      </c>
      <c r="C838" s="7" t="s">
        <v>110</v>
      </c>
      <c r="D838" s="6" t="s">
        <v>244</v>
      </c>
      <c r="E838" s="6">
        <v>462</v>
      </c>
      <c r="F838" s="6" t="s">
        <v>615</v>
      </c>
      <c r="G838" s="6" t="s">
        <v>614</v>
      </c>
      <c r="H838" s="6">
        <v>462</v>
      </c>
      <c r="I838" s="7" t="s">
        <v>237</v>
      </c>
      <c r="J838" s="6">
        <v>5501</v>
      </c>
      <c r="K838" s="6">
        <v>2000</v>
      </c>
      <c r="L838" s="3">
        <v>279.68599999999998</v>
      </c>
      <c r="M838" s="3">
        <v>282.01900000000001</v>
      </c>
      <c r="N838" s="3">
        <v>147.929</v>
      </c>
      <c r="O838" s="3">
        <v>134.089</v>
      </c>
      <c r="P838" s="2">
        <v>940.06200000000001</v>
      </c>
      <c r="Q838" s="2">
        <v>110.321</v>
      </c>
      <c r="R838" s="2">
        <v>17.713000000000001</v>
      </c>
      <c r="S838" s="3">
        <v>4.3730000000000002</v>
      </c>
      <c r="T838" s="2">
        <v>15.504</v>
      </c>
      <c r="U838" s="3">
        <v>4.665</v>
      </c>
      <c r="V838" s="5">
        <v>1.6539999999999999</v>
      </c>
      <c r="W838" s="2">
        <v>41.906999999999996</v>
      </c>
      <c r="X838" s="3">
        <v>5.617</v>
      </c>
      <c r="Y838" s="3">
        <v>0.51900000000000002</v>
      </c>
      <c r="Z838" s="2">
        <v>19.916</v>
      </c>
      <c r="AA838" s="5">
        <v>2.6909999999999998</v>
      </c>
      <c r="AB838" s="5">
        <v>1.2470000000000001</v>
      </c>
      <c r="AC838" s="2">
        <v>29.048999999999999</v>
      </c>
      <c r="AD838" s="3">
        <v>105.6</v>
      </c>
      <c r="AE838" s="3">
        <v>1.244</v>
      </c>
      <c r="AF838" s="3">
        <v>0.752</v>
      </c>
      <c r="AG838" s="3">
        <v>0.49199999999999999</v>
      </c>
      <c r="AH838" s="2">
        <v>4.4119999999999999</v>
      </c>
      <c r="AI838" s="2">
        <v>70.891999999999996</v>
      </c>
      <c r="AJ838" s="2">
        <v>69.944000000000003</v>
      </c>
      <c r="AK838" s="2">
        <v>72.194999999999993</v>
      </c>
      <c r="AL838" s="2">
        <v>59.006999999999998</v>
      </c>
      <c r="AM838" s="2">
        <v>58.298000000000002</v>
      </c>
      <c r="AN838" s="2">
        <v>60.061999999999998</v>
      </c>
      <c r="AO838" s="2">
        <v>13.978999999999999</v>
      </c>
      <c r="AP838" s="2">
        <v>13.423999999999999</v>
      </c>
      <c r="AQ838" s="2">
        <v>14.888</v>
      </c>
      <c r="AR838" s="2">
        <v>5.8120000000000003</v>
      </c>
      <c r="AS838" s="2">
        <v>5.5759999999999996</v>
      </c>
      <c r="AT838" s="2">
        <v>6.2</v>
      </c>
      <c r="AU838" s="3">
        <v>0.17799999999999999</v>
      </c>
      <c r="AV838" s="2">
        <v>31.379000000000001</v>
      </c>
      <c r="AW838" s="4">
        <v>5.4640000000000004</v>
      </c>
      <c r="AX838" s="3">
        <v>0.22600000000000001</v>
      </c>
      <c r="AY838" s="3">
        <v>38.67</v>
      </c>
      <c r="AZ838" s="3">
        <v>62.262999999999998</v>
      </c>
      <c r="BA838" s="3">
        <v>67.188000000000002</v>
      </c>
      <c r="BB838" s="3">
        <v>57.042999999999999</v>
      </c>
      <c r="BC838" s="3">
        <v>166.11099999999999</v>
      </c>
      <c r="BD838" s="3">
        <v>174.012</v>
      </c>
      <c r="BE838" s="3">
        <v>157.357</v>
      </c>
      <c r="BF838" s="3">
        <v>44.424999999999997</v>
      </c>
      <c r="BG838" s="3">
        <v>46.457999999999998</v>
      </c>
      <c r="BH838" s="3">
        <v>42.146999999999998</v>
      </c>
      <c r="BI838" s="3">
        <v>128.68</v>
      </c>
      <c r="BJ838" s="3">
        <v>133.56100000000001</v>
      </c>
      <c r="BK838" s="3">
        <v>123.148</v>
      </c>
      <c r="BL838" s="3">
        <v>0.3</v>
      </c>
      <c r="BM838" s="2">
        <v>1.0640000000000001</v>
      </c>
    </row>
    <row r="839" spans="1:65" ht="12" x14ac:dyDescent="0.2">
      <c r="A839" s="8">
        <v>8866</v>
      </c>
      <c r="B839" s="8" t="s">
        <v>790</v>
      </c>
      <c r="C839" s="7" t="s">
        <v>110</v>
      </c>
      <c r="D839" s="6" t="s">
        <v>244</v>
      </c>
      <c r="E839" s="6">
        <v>462</v>
      </c>
      <c r="F839" s="6" t="s">
        <v>615</v>
      </c>
      <c r="G839" s="6" t="s">
        <v>614</v>
      </c>
      <c r="H839" s="6">
        <v>462</v>
      </c>
      <c r="I839" s="7" t="s">
        <v>237</v>
      </c>
      <c r="J839" s="6">
        <v>5501</v>
      </c>
      <c r="K839" s="6">
        <v>2005</v>
      </c>
      <c r="L839" s="3">
        <v>303.89100000000002</v>
      </c>
      <c r="M839" s="3">
        <v>306.42899999999997</v>
      </c>
      <c r="N839" s="3">
        <v>160.89099999999999</v>
      </c>
      <c r="O839" s="3">
        <v>145.53800000000001</v>
      </c>
      <c r="P839" s="2">
        <v>1021.43</v>
      </c>
      <c r="Q839" s="2">
        <v>110.54900000000001</v>
      </c>
      <c r="R839" s="2">
        <v>20.350000000000001</v>
      </c>
      <c r="S839" s="3">
        <v>4.492</v>
      </c>
      <c r="T839" s="2">
        <v>14.662000000000001</v>
      </c>
      <c r="U839" s="3">
        <v>5.0759999999999996</v>
      </c>
      <c r="V839" s="5">
        <v>1.657</v>
      </c>
      <c r="W839" s="2">
        <v>41.831000000000003</v>
      </c>
      <c r="X839" s="3">
        <v>5.6139999999999999</v>
      </c>
      <c r="Y839" s="3">
        <v>0.29099999999999998</v>
      </c>
      <c r="Z839" s="2">
        <v>18.321999999999999</v>
      </c>
      <c r="AA839" s="5">
        <v>2.1989999999999998</v>
      </c>
      <c r="AB839" s="5">
        <v>1.04</v>
      </c>
      <c r="AC839" s="2">
        <v>29.056999999999999</v>
      </c>
      <c r="AD839" s="3">
        <v>105.8</v>
      </c>
      <c r="AE839" s="3">
        <v>1.1220000000000001</v>
      </c>
      <c r="AF839" s="3">
        <v>0.69799999999999995</v>
      </c>
      <c r="AG839" s="3">
        <v>0.42299999999999999</v>
      </c>
      <c r="AH839" s="2">
        <v>3.66</v>
      </c>
      <c r="AI839" s="2">
        <v>74.784999999999997</v>
      </c>
      <c r="AJ839" s="2">
        <v>73.650000000000006</v>
      </c>
      <c r="AK839" s="2">
        <v>76.320999999999998</v>
      </c>
      <c r="AL839" s="2">
        <v>61.718000000000004</v>
      </c>
      <c r="AM839" s="2">
        <v>60.762</v>
      </c>
      <c r="AN839" s="2">
        <v>63.061999999999998</v>
      </c>
      <c r="AO839" s="2">
        <v>15.221</v>
      </c>
      <c r="AP839" s="2">
        <v>14.542</v>
      </c>
      <c r="AQ839" s="2">
        <v>16.273</v>
      </c>
      <c r="AR839" s="2">
        <v>6.2779999999999996</v>
      </c>
      <c r="AS839" s="2">
        <v>5.99</v>
      </c>
      <c r="AT839" s="2">
        <v>6.7750000000000004</v>
      </c>
      <c r="AU839" s="3">
        <v>0.10199999999999999</v>
      </c>
      <c r="AV839" s="2">
        <v>18.138999999999999</v>
      </c>
      <c r="AW839" s="4">
        <v>5.524</v>
      </c>
      <c r="AX839" s="3">
        <v>0.123</v>
      </c>
      <c r="AY839" s="3">
        <v>21.922999999999998</v>
      </c>
      <c r="AZ839" s="3">
        <v>38.179000000000002</v>
      </c>
      <c r="BA839" s="3">
        <v>44.018000000000001</v>
      </c>
      <c r="BB839" s="3">
        <v>31.922999999999998</v>
      </c>
      <c r="BC839" s="3">
        <v>106.619</v>
      </c>
      <c r="BD839" s="3">
        <v>116.04300000000001</v>
      </c>
      <c r="BE839" s="3">
        <v>96.25</v>
      </c>
      <c r="BF839" s="3">
        <v>30.286999999999999</v>
      </c>
      <c r="BG839" s="3">
        <v>34.351999999999997</v>
      </c>
      <c r="BH839" s="3">
        <v>25.937999999999999</v>
      </c>
      <c r="BI839" s="3">
        <v>82.91</v>
      </c>
      <c r="BJ839" s="3">
        <v>90.016000000000005</v>
      </c>
      <c r="BK839" s="3">
        <v>75.099999999999994</v>
      </c>
      <c r="BL839" s="3">
        <v>0.57799999999999996</v>
      </c>
      <c r="BM839" s="2">
        <v>1.8859999999999999</v>
      </c>
    </row>
    <row r="840" spans="1:65" ht="12" x14ac:dyDescent="0.2">
      <c r="A840" s="8">
        <v>8871</v>
      </c>
      <c r="B840" s="8" t="s">
        <v>790</v>
      </c>
      <c r="C840" s="7" t="s">
        <v>110</v>
      </c>
      <c r="D840" s="6" t="s">
        <v>244</v>
      </c>
      <c r="E840" s="6">
        <v>462</v>
      </c>
      <c r="F840" s="6" t="s">
        <v>615</v>
      </c>
      <c r="G840" s="6" t="s">
        <v>614</v>
      </c>
      <c r="H840" s="6">
        <v>462</v>
      </c>
      <c r="I840" s="7" t="s">
        <v>237</v>
      </c>
      <c r="J840" s="6">
        <v>5501</v>
      </c>
      <c r="K840" s="6">
        <v>2010</v>
      </c>
      <c r="L840" s="3">
        <v>354.43299999999999</v>
      </c>
      <c r="M840" s="3">
        <v>360.79199999999997</v>
      </c>
      <c r="N840" s="3">
        <v>201.79</v>
      </c>
      <c r="O840" s="3">
        <v>159.00200000000001</v>
      </c>
      <c r="P840" s="2">
        <v>1202.6400000000001</v>
      </c>
      <c r="Q840" s="2">
        <v>126.91</v>
      </c>
      <c r="R840" s="2">
        <v>23.411999999999999</v>
      </c>
      <c r="S840" s="3">
        <v>6.35</v>
      </c>
      <c r="T840" s="2">
        <v>17.600999999999999</v>
      </c>
      <c r="U840" s="3">
        <v>12.718</v>
      </c>
      <c r="V840" s="5">
        <v>3.5249999999999999</v>
      </c>
      <c r="W840" s="2">
        <v>19.664000000000001</v>
      </c>
      <c r="X840" s="3">
        <v>7.5359999999999996</v>
      </c>
      <c r="Y840" s="3">
        <v>0.32100000000000001</v>
      </c>
      <c r="Z840" s="2">
        <v>20.888999999999999</v>
      </c>
      <c r="AA840" s="5">
        <v>2.3490000000000002</v>
      </c>
      <c r="AB840" s="5">
        <v>1.1180000000000001</v>
      </c>
      <c r="AC840" s="2">
        <v>28.835999999999999</v>
      </c>
      <c r="AD840" s="3">
        <v>106</v>
      </c>
      <c r="AE840" s="3">
        <v>1.1859999999999999</v>
      </c>
      <c r="AF840" s="3">
        <v>0.74399999999999999</v>
      </c>
      <c r="AG840" s="3">
        <v>0.443</v>
      </c>
      <c r="AH840" s="2">
        <v>3.2879999999999998</v>
      </c>
      <c r="AI840" s="2">
        <v>76.756</v>
      </c>
      <c r="AJ840" s="2">
        <v>75.531000000000006</v>
      </c>
      <c r="AK840" s="2">
        <v>78.442999999999998</v>
      </c>
      <c r="AL840" s="2">
        <v>63.06</v>
      </c>
      <c r="AM840" s="2">
        <v>61.945999999999998</v>
      </c>
      <c r="AN840" s="2">
        <v>64.628</v>
      </c>
      <c r="AO840" s="2">
        <v>16.135000000000002</v>
      </c>
      <c r="AP840" s="2">
        <v>15.301</v>
      </c>
      <c r="AQ840" s="2">
        <v>17.355</v>
      </c>
      <c r="AR840" s="2">
        <v>6.7</v>
      </c>
      <c r="AS840" s="2">
        <v>6.3419999999999996</v>
      </c>
      <c r="AT840" s="2">
        <v>7.3150000000000004</v>
      </c>
      <c r="AU840" s="3">
        <v>8.6999999999999994E-2</v>
      </c>
      <c r="AV840" s="2">
        <v>11.653</v>
      </c>
      <c r="AW840" s="4">
        <v>7.4589999999999996</v>
      </c>
      <c r="AX840" s="3">
        <v>0.10199999999999999</v>
      </c>
      <c r="AY840" s="3">
        <v>13.993</v>
      </c>
      <c r="AZ840" s="3">
        <v>27.321000000000002</v>
      </c>
      <c r="BA840" s="3">
        <v>30.158999999999999</v>
      </c>
      <c r="BB840" s="3">
        <v>23.888000000000002</v>
      </c>
      <c r="BC840" s="3">
        <v>85.867999999999995</v>
      </c>
      <c r="BD840" s="3">
        <v>95.54</v>
      </c>
      <c r="BE840" s="3">
        <v>74.3</v>
      </c>
      <c r="BF840" s="3">
        <v>23.37</v>
      </c>
      <c r="BG840" s="3">
        <v>25.780999999999999</v>
      </c>
      <c r="BH840" s="3">
        <v>20.326000000000001</v>
      </c>
      <c r="BI840" s="3">
        <v>69.84</v>
      </c>
      <c r="BJ840" s="3">
        <v>78.046000000000006</v>
      </c>
      <c r="BK840" s="3">
        <v>59.89</v>
      </c>
      <c r="BL840" s="3">
        <v>6.3689999999999998</v>
      </c>
      <c r="BM840" s="2">
        <v>17.652999999999999</v>
      </c>
    </row>
    <row r="841" spans="1:65" ht="12" x14ac:dyDescent="0.2">
      <c r="A841" s="8">
        <v>8876</v>
      </c>
      <c r="B841" s="8" t="s">
        <v>790</v>
      </c>
      <c r="C841" s="7" t="s">
        <v>110</v>
      </c>
      <c r="D841" s="6" t="s">
        <v>244</v>
      </c>
      <c r="E841" s="6">
        <v>462</v>
      </c>
      <c r="F841" s="6" t="s">
        <v>615</v>
      </c>
      <c r="G841" s="6" t="s">
        <v>614</v>
      </c>
      <c r="H841" s="6">
        <v>462</v>
      </c>
      <c r="I841" s="7" t="s">
        <v>237</v>
      </c>
      <c r="J841" s="6">
        <v>5501</v>
      </c>
      <c r="K841" s="6">
        <v>2015</v>
      </c>
      <c r="L841" s="3">
        <v>420.53199999999998</v>
      </c>
      <c r="M841" s="3">
        <v>428.154</v>
      </c>
      <c r="N841" s="3">
        <v>252.833</v>
      </c>
      <c r="O841" s="3">
        <v>175.321</v>
      </c>
      <c r="P841" s="2">
        <v>1427.18</v>
      </c>
      <c r="Q841" s="2">
        <v>144.21199999999999</v>
      </c>
      <c r="R841" s="2">
        <v>26.611000000000001</v>
      </c>
      <c r="S841" s="3">
        <v>5.915</v>
      </c>
      <c r="T841" s="2">
        <v>13.813000000000001</v>
      </c>
      <c r="U841" s="3">
        <v>15.244</v>
      </c>
      <c r="V841" s="5">
        <v>3.5609999999999999</v>
      </c>
      <c r="W841" s="2">
        <v>19.465</v>
      </c>
      <c r="X841" s="3">
        <v>7.1349999999999998</v>
      </c>
      <c r="Y841" s="3">
        <v>0.17499999999999999</v>
      </c>
      <c r="Z841" s="2">
        <v>16.664000000000001</v>
      </c>
      <c r="AA841" s="5">
        <v>2.004</v>
      </c>
      <c r="AB841" s="5">
        <v>0.96499999999999997</v>
      </c>
      <c r="AC841" s="2">
        <v>29.408999999999999</v>
      </c>
      <c r="AD841" s="3">
        <v>104.6</v>
      </c>
      <c r="AE841" s="3">
        <v>1.22</v>
      </c>
      <c r="AF841" s="3">
        <v>0.76600000000000001</v>
      </c>
      <c r="AG841" s="3">
        <v>0.45500000000000002</v>
      </c>
      <c r="AH841" s="2">
        <v>2.851</v>
      </c>
      <c r="AI841" s="2">
        <v>78.606999999999999</v>
      </c>
      <c r="AJ841" s="2">
        <v>77.484999999999999</v>
      </c>
      <c r="AK841" s="2">
        <v>80.146000000000001</v>
      </c>
      <c r="AL841" s="2">
        <v>64.531999999999996</v>
      </c>
      <c r="AM841" s="2">
        <v>63.484000000000002</v>
      </c>
      <c r="AN841" s="2">
        <v>65.992000000000004</v>
      </c>
      <c r="AO841" s="2">
        <v>16.983000000000001</v>
      </c>
      <c r="AP841" s="2">
        <v>16.123999999999999</v>
      </c>
      <c r="AQ841" s="2">
        <v>18.181000000000001</v>
      </c>
      <c r="AR841" s="2">
        <v>7.0679999999999996</v>
      </c>
      <c r="AS841" s="2">
        <v>6.6909999999999998</v>
      </c>
      <c r="AT841" s="2">
        <v>7.7290000000000001</v>
      </c>
      <c r="AU841" s="3">
        <v>5.8000000000000003E-2</v>
      </c>
      <c r="AV841" s="2">
        <v>8.0909999999999993</v>
      </c>
      <c r="AW841" s="4">
        <v>7.085</v>
      </c>
      <c r="AX841" s="3">
        <v>7.0000000000000007E-2</v>
      </c>
      <c r="AY841" s="3">
        <v>9.7129999999999992</v>
      </c>
      <c r="AZ841" s="3">
        <v>20.427</v>
      </c>
      <c r="BA841" s="3">
        <v>22.148</v>
      </c>
      <c r="BB841" s="3">
        <v>18.361000000000001</v>
      </c>
      <c r="BC841" s="3">
        <v>63.149000000000001</v>
      </c>
      <c r="BD841" s="3">
        <v>69.584999999999994</v>
      </c>
      <c r="BE841" s="3">
        <v>55.14</v>
      </c>
      <c r="BF841" s="3">
        <v>18.925999999999998</v>
      </c>
      <c r="BG841" s="3">
        <v>21.021999999999998</v>
      </c>
      <c r="BH841" s="3">
        <v>16.079000000000001</v>
      </c>
      <c r="BI841" s="3">
        <v>51.762</v>
      </c>
      <c r="BJ841" s="3">
        <v>57.168999999999997</v>
      </c>
      <c r="BK841" s="3">
        <v>44.872999999999998</v>
      </c>
      <c r="BL841" s="3">
        <v>9.3239999999999998</v>
      </c>
      <c r="BM841" s="2">
        <v>21.777000000000001</v>
      </c>
    </row>
    <row r="842" spans="1:65" ht="12" x14ac:dyDescent="0.2">
      <c r="A842" s="8">
        <v>8881</v>
      </c>
      <c r="B842" s="8" t="s">
        <v>790</v>
      </c>
      <c r="C842" s="7" t="s">
        <v>110</v>
      </c>
      <c r="D842" s="6" t="s">
        <v>244</v>
      </c>
      <c r="E842" s="6">
        <v>462</v>
      </c>
      <c r="F842" s="6" t="s">
        <v>615</v>
      </c>
      <c r="G842" s="6" t="s">
        <v>614</v>
      </c>
      <c r="H842" s="6">
        <v>462</v>
      </c>
      <c r="I842" s="7" t="s">
        <v>237</v>
      </c>
      <c r="J842" s="6">
        <v>5501</v>
      </c>
      <c r="K842" s="6">
        <v>2020</v>
      </c>
      <c r="L842" s="3">
        <v>494.99900000000002</v>
      </c>
      <c r="M842" s="3">
        <v>502.11799999999999</v>
      </c>
      <c r="N842" s="3">
        <v>309.48099999999999</v>
      </c>
      <c r="O842" s="3">
        <v>192.637</v>
      </c>
      <c r="P842" s="2">
        <v>1673.7280000000001</v>
      </c>
      <c r="Q842" s="2">
        <v>160.655</v>
      </c>
      <c r="R842" s="2">
        <v>29.068999999999999</v>
      </c>
      <c r="S842" s="3">
        <v>4.593</v>
      </c>
      <c r="T842" s="2">
        <v>9.1489999999999991</v>
      </c>
      <c r="U842" s="3">
        <v>14.239000000000001</v>
      </c>
      <c r="V842" s="5">
        <v>2.8359999999999999</v>
      </c>
      <c r="W842" s="2">
        <v>24.440999999999999</v>
      </c>
      <c r="X842" s="3">
        <v>6.0810000000000004</v>
      </c>
      <c r="Y842" s="3">
        <v>8.3000000000000004E-2</v>
      </c>
      <c r="Z842" s="2">
        <v>12.112</v>
      </c>
      <c r="AA842" s="5">
        <v>1.613</v>
      </c>
      <c r="AB842" s="5">
        <v>0.77800000000000002</v>
      </c>
      <c r="AC842" s="2">
        <v>30.120999999999999</v>
      </c>
      <c r="AD842" s="3">
        <v>104.8</v>
      </c>
      <c r="AE842" s="3">
        <v>1.488</v>
      </c>
      <c r="AF842" s="3">
        <v>0.90800000000000003</v>
      </c>
      <c r="AG842" s="3">
        <v>0.57999999999999996</v>
      </c>
      <c r="AH842" s="2">
        <v>2.9630000000000001</v>
      </c>
      <c r="AI842" s="2">
        <v>78.712999999999994</v>
      </c>
      <c r="AJ842" s="2">
        <v>77.513999999999996</v>
      </c>
      <c r="AK842" s="2">
        <v>80.385999999999996</v>
      </c>
      <c r="AL842" s="2">
        <v>64.325000000000003</v>
      </c>
      <c r="AM842" s="2">
        <v>63.128</v>
      </c>
      <c r="AN842" s="2">
        <v>66.001000000000005</v>
      </c>
      <c r="AO842" s="2">
        <v>17.111999999999998</v>
      </c>
      <c r="AP842" s="2">
        <v>16.225000000000001</v>
      </c>
      <c r="AQ842" s="2">
        <v>18.222999999999999</v>
      </c>
      <c r="AR842" s="2">
        <v>6.9020000000000001</v>
      </c>
      <c r="AS842" s="2">
        <v>6.8540000000000001</v>
      </c>
      <c r="AT842" s="2">
        <v>6.9770000000000003</v>
      </c>
      <c r="AU842" s="3">
        <v>3.4000000000000002E-2</v>
      </c>
      <c r="AV842" s="2">
        <v>5.4960000000000004</v>
      </c>
      <c r="AW842" s="4">
        <v>6.0519999999999996</v>
      </c>
      <c r="AX842" s="3">
        <v>4.2999999999999997E-2</v>
      </c>
      <c r="AY842" s="3">
        <v>6.8339999999999996</v>
      </c>
      <c r="AZ842" s="3">
        <v>20.957000000000001</v>
      </c>
      <c r="BA842" s="3">
        <v>24.088999999999999</v>
      </c>
      <c r="BB842" s="3">
        <v>15.004</v>
      </c>
      <c r="BC842" s="3">
        <v>66.388000000000005</v>
      </c>
      <c r="BD842" s="3">
        <v>76.325999999999993</v>
      </c>
      <c r="BE842" s="3">
        <v>50.843000000000004</v>
      </c>
      <c r="BF842" s="3">
        <v>29.003</v>
      </c>
      <c r="BG842" s="3">
        <v>35.14</v>
      </c>
      <c r="BH842" s="3">
        <v>18.081</v>
      </c>
      <c r="BI842" s="3">
        <v>58.94</v>
      </c>
      <c r="BJ842" s="3">
        <v>68.843000000000004</v>
      </c>
      <c r="BK842" s="3">
        <v>43.375999999999998</v>
      </c>
      <c r="BL842" s="3">
        <v>9.6419999999999995</v>
      </c>
      <c r="BM842" s="2">
        <v>19.202999999999999</v>
      </c>
    </row>
    <row r="843" spans="1:65" ht="12" x14ac:dyDescent="0.2">
      <c r="A843" s="8">
        <v>8925</v>
      </c>
      <c r="B843" s="8" t="s">
        <v>790</v>
      </c>
      <c r="C843" s="7" t="s">
        <v>111</v>
      </c>
      <c r="D843" s="6" t="s">
        <v>244</v>
      </c>
      <c r="E843" s="6">
        <v>524</v>
      </c>
      <c r="F843" s="6" t="s">
        <v>613</v>
      </c>
      <c r="G843" s="6" t="s">
        <v>612</v>
      </c>
      <c r="H843" s="6">
        <v>524</v>
      </c>
      <c r="I843" s="7" t="s">
        <v>237</v>
      </c>
      <c r="J843" s="6">
        <v>5501</v>
      </c>
      <c r="K843" s="6">
        <v>1990</v>
      </c>
      <c r="L843" s="3">
        <v>19277.286</v>
      </c>
      <c r="M843" s="3">
        <v>19524.573</v>
      </c>
      <c r="N843" s="3">
        <v>9912.8989999999994</v>
      </c>
      <c r="O843" s="3">
        <v>9611.6740000000009</v>
      </c>
      <c r="P843" s="2">
        <v>132.65700000000001</v>
      </c>
      <c r="Q843" s="2">
        <v>103.134</v>
      </c>
      <c r="R843" s="2">
        <v>18.11</v>
      </c>
      <c r="S843" s="3">
        <v>495.20100000000002</v>
      </c>
      <c r="T843" s="2">
        <v>25.363</v>
      </c>
      <c r="U843" s="3">
        <v>494.57400000000001</v>
      </c>
      <c r="V843" s="5">
        <v>2.5329999999999999</v>
      </c>
      <c r="W843" s="2">
        <v>27.364999999999998</v>
      </c>
      <c r="X843" s="3">
        <v>744.41899999999998</v>
      </c>
      <c r="Y843" s="3">
        <v>130.334</v>
      </c>
      <c r="Z843" s="2">
        <v>38.127000000000002</v>
      </c>
      <c r="AA843" s="5">
        <v>5.2110000000000003</v>
      </c>
      <c r="AB843" s="5">
        <v>2.0209999999999999</v>
      </c>
      <c r="AC843" s="2">
        <v>27.783999999999999</v>
      </c>
      <c r="AD843" s="3">
        <v>104.3</v>
      </c>
      <c r="AE843" s="3">
        <v>249.21799999999999</v>
      </c>
      <c r="AF843" s="3">
        <v>126.56699999999999</v>
      </c>
      <c r="AG843" s="3">
        <v>122.651</v>
      </c>
      <c r="AH843" s="2">
        <v>12.763999999999999</v>
      </c>
      <c r="AI843" s="2">
        <v>54.771000000000001</v>
      </c>
      <c r="AJ843" s="2">
        <v>54.177</v>
      </c>
      <c r="AK843" s="2">
        <v>55.343000000000004</v>
      </c>
      <c r="AL843" s="2">
        <v>49.817999999999998</v>
      </c>
      <c r="AM843" s="2">
        <v>49.076999999999998</v>
      </c>
      <c r="AN843" s="2">
        <v>50.546999999999997</v>
      </c>
      <c r="AO843" s="2">
        <v>11.983000000000001</v>
      </c>
      <c r="AP843" s="2">
        <v>11.459</v>
      </c>
      <c r="AQ843" s="2">
        <v>12.444000000000001</v>
      </c>
      <c r="AR843" s="2">
        <v>5.1559999999999997</v>
      </c>
      <c r="AS843" s="2">
        <v>4.9470000000000001</v>
      </c>
      <c r="AT843" s="2">
        <v>5.3129999999999997</v>
      </c>
      <c r="AU843" s="3">
        <v>71.010000000000005</v>
      </c>
      <c r="AV843" s="2">
        <v>95.965999999999994</v>
      </c>
      <c r="AW843" s="4">
        <v>695.726</v>
      </c>
      <c r="AX843" s="3">
        <v>100.953</v>
      </c>
      <c r="AY843" s="3">
        <v>138.45099999999999</v>
      </c>
      <c r="AZ843" s="3">
        <v>259.08999999999997</v>
      </c>
      <c r="BA843" s="3">
        <v>256.56</v>
      </c>
      <c r="BB843" s="3">
        <v>261.88400000000001</v>
      </c>
      <c r="BC843" s="3">
        <v>429.89600000000002</v>
      </c>
      <c r="BD843" s="3">
        <v>443.23200000000003</v>
      </c>
      <c r="BE843" s="3">
        <v>416.44600000000003</v>
      </c>
      <c r="BF843" s="3">
        <v>195.31200000000001</v>
      </c>
      <c r="BG843" s="3">
        <v>198.93299999999999</v>
      </c>
      <c r="BH843" s="3">
        <v>191.47900000000001</v>
      </c>
      <c r="BI843" s="3">
        <v>321.048</v>
      </c>
      <c r="BJ843" s="3">
        <v>337.50400000000002</v>
      </c>
      <c r="BK843" s="3">
        <v>304.25400000000002</v>
      </c>
      <c r="BL843" s="3">
        <v>-0.64</v>
      </c>
      <c r="BM843" s="2">
        <v>-3.3000000000000002E-2</v>
      </c>
    </row>
    <row r="844" spans="1:65" ht="12" x14ac:dyDescent="0.2">
      <c r="A844" s="8">
        <v>8930</v>
      </c>
      <c r="B844" s="8" t="s">
        <v>790</v>
      </c>
      <c r="C844" s="7" t="s">
        <v>111</v>
      </c>
      <c r="D844" s="6" t="s">
        <v>244</v>
      </c>
      <c r="E844" s="6">
        <v>524</v>
      </c>
      <c r="F844" s="6" t="s">
        <v>613</v>
      </c>
      <c r="G844" s="6" t="s">
        <v>612</v>
      </c>
      <c r="H844" s="6">
        <v>524</v>
      </c>
      <c r="I844" s="7" t="s">
        <v>237</v>
      </c>
      <c r="J844" s="6">
        <v>5501</v>
      </c>
      <c r="K844" s="6">
        <v>1995</v>
      </c>
      <c r="L844" s="3">
        <v>21992.913</v>
      </c>
      <c r="M844" s="3">
        <v>22245.438999999998</v>
      </c>
      <c r="N844" s="3">
        <v>11277.19</v>
      </c>
      <c r="O844" s="3">
        <v>10968.249</v>
      </c>
      <c r="P844" s="2">
        <v>151.143</v>
      </c>
      <c r="Q844" s="2">
        <v>102.81699999999999</v>
      </c>
      <c r="R844" s="2">
        <v>18.143000000000001</v>
      </c>
      <c r="S844" s="3">
        <v>591.28099999999995</v>
      </c>
      <c r="T844" s="2">
        <v>26.58</v>
      </c>
      <c r="U844" s="3">
        <v>505.05200000000002</v>
      </c>
      <c r="V844" s="5">
        <v>2.27</v>
      </c>
      <c r="W844" s="2">
        <v>30.535</v>
      </c>
      <c r="X844" s="3">
        <v>819.69299999999998</v>
      </c>
      <c r="Y844" s="3">
        <v>154.774</v>
      </c>
      <c r="Z844" s="2">
        <v>36.847999999999999</v>
      </c>
      <c r="AA844" s="5">
        <v>4.8689999999999998</v>
      </c>
      <c r="AB844" s="5">
        <v>2.0230000000000001</v>
      </c>
      <c r="AC844" s="2">
        <v>27.021999999999998</v>
      </c>
      <c r="AD844" s="3">
        <v>104.5</v>
      </c>
      <c r="AE844" s="3">
        <v>228.41200000000001</v>
      </c>
      <c r="AF844" s="3">
        <v>119.533</v>
      </c>
      <c r="AG844" s="3">
        <v>108.878</v>
      </c>
      <c r="AH844" s="2">
        <v>10.268000000000001</v>
      </c>
      <c r="AI844" s="2">
        <v>59.323</v>
      </c>
      <c r="AJ844" s="2">
        <v>58.006</v>
      </c>
      <c r="AK844" s="2">
        <v>60.688000000000002</v>
      </c>
      <c r="AL844" s="2">
        <v>52.264000000000003</v>
      </c>
      <c r="AM844" s="2">
        <v>50.908000000000001</v>
      </c>
      <c r="AN844" s="2">
        <v>53.668999999999997</v>
      </c>
      <c r="AO844" s="2">
        <v>12.526999999999999</v>
      </c>
      <c r="AP844" s="2">
        <v>11.826000000000001</v>
      </c>
      <c r="AQ844" s="2">
        <v>13.151999999999999</v>
      </c>
      <c r="AR844" s="2">
        <v>5.34</v>
      </c>
      <c r="AS844" s="2">
        <v>5.0670000000000002</v>
      </c>
      <c r="AT844" s="2">
        <v>5.5449999999999999</v>
      </c>
      <c r="AU844" s="3">
        <v>61.564</v>
      </c>
      <c r="AV844" s="2">
        <v>75.361999999999995</v>
      </c>
      <c r="AW844" s="4">
        <v>773.92899999999997</v>
      </c>
      <c r="AX844" s="3">
        <v>85.159000000000006</v>
      </c>
      <c r="AY844" s="3">
        <v>105.706</v>
      </c>
      <c r="AZ844" s="3">
        <v>199.62799999999999</v>
      </c>
      <c r="BA844" s="3">
        <v>205.685</v>
      </c>
      <c r="BB844" s="3">
        <v>193.346</v>
      </c>
      <c r="BC844" s="3">
        <v>358.04700000000003</v>
      </c>
      <c r="BD844" s="3">
        <v>383.01100000000002</v>
      </c>
      <c r="BE844" s="3">
        <v>331.608</v>
      </c>
      <c r="BF844" s="3">
        <v>153.91</v>
      </c>
      <c r="BG844" s="3">
        <v>165.97800000000001</v>
      </c>
      <c r="BH844" s="3">
        <v>141.16399999999999</v>
      </c>
      <c r="BI844" s="3">
        <v>269.05599999999998</v>
      </c>
      <c r="BJ844" s="3">
        <v>295.91699999999997</v>
      </c>
      <c r="BK844" s="3">
        <v>240.63499999999999</v>
      </c>
      <c r="BL844" s="3">
        <v>-86.231999999999999</v>
      </c>
      <c r="BM844" s="2">
        <v>-3.8759999999999999</v>
      </c>
    </row>
    <row r="845" spans="1:65" ht="12" x14ac:dyDescent="0.2">
      <c r="A845" s="8">
        <v>8935</v>
      </c>
      <c r="B845" s="8" t="s">
        <v>790</v>
      </c>
      <c r="C845" s="7" t="s">
        <v>111</v>
      </c>
      <c r="D845" s="6" t="s">
        <v>244</v>
      </c>
      <c r="E845" s="6">
        <v>524</v>
      </c>
      <c r="F845" s="6" t="s">
        <v>613</v>
      </c>
      <c r="G845" s="6" t="s">
        <v>612</v>
      </c>
      <c r="H845" s="6">
        <v>524</v>
      </c>
      <c r="I845" s="7" t="s">
        <v>237</v>
      </c>
      <c r="J845" s="6">
        <v>5501</v>
      </c>
      <c r="K845" s="6">
        <v>2000</v>
      </c>
      <c r="L845" s="3">
        <v>24342.85</v>
      </c>
      <c r="M845" s="3">
        <v>24546.508999999998</v>
      </c>
      <c r="N845" s="3">
        <v>12361.013999999999</v>
      </c>
      <c r="O845" s="3">
        <v>12185.495000000001</v>
      </c>
      <c r="P845" s="2">
        <v>166.77799999999999</v>
      </c>
      <c r="Q845" s="2">
        <v>101.44</v>
      </c>
      <c r="R845" s="2">
        <v>18.251000000000001</v>
      </c>
      <c r="S845" s="3">
        <v>554.50599999999997</v>
      </c>
      <c r="T845" s="2">
        <v>22.59</v>
      </c>
      <c r="U845" s="3">
        <v>407.31799999999998</v>
      </c>
      <c r="V845" s="5">
        <v>1.659</v>
      </c>
      <c r="W845" s="2">
        <v>41.780999999999999</v>
      </c>
      <c r="X845" s="3">
        <v>759.92700000000002</v>
      </c>
      <c r="Y845" s="3">
        <v>150.65199999999999</v>
      </c>
      <c r="Z845" s="2">
        <v>30.959</v>
      </c>
      <c r="AA845" s="5">
        <v>3.984</v>
      </c>
      <c r="AB845" s="5">
        <v>1.726</v>
      </c>
      <c r="AC845" s="2">
        <v>26.728000000000002</v>
      </c>
      <c r="AD845" s="3">
        <v>104.7</v>
      </c>
      <c r="AE845" s="3">
        <v>205.42099999999999</v>
      </c>
      <c r="AF845" s="3">
        <v>107.68</v>
      </c>
      <c r="AG845" s="3">
        <v>97.741</v>
      </c>
      <c r="AH845" s="2">
        <v>8.3689999999999998</v>
      </c>
      <c r="AI845" s="2">
        <v>62.642000000000003</v>
      </c>
      <c r="AJ845" s="2">
        <v>61.167999999999999</v>
      </c>
      <c r="AK845" s="2">
        <v>64.156999999999996</v>
      </c>
      <c r="AL845" s="2">
        <v>53.789000000000001</v>
      </c>
      <c r="AM845" s="2">
        <v>52.369</v>
      </c>
      <c r="AN845" s="2">
        <v>55.238</v>
      </c>
      <c r="AO845" s="2">
        <v>12.878</v>
      </c>
      <c r="AP845" s="2">
        <v>12.159000000000001</v>
      </c>
      <c r="AQ845" s="2">
        <v>13.512</v>
      </c>
      <c r="AR845" s="2">
        <v>5.4580000000000002</v>
      </c>
      <c r="AS845" s="2">
        <v>5.1820000000000004</v>
      </c>
      <c r="AT845" s="2">
        <v>5.65</v>
      </c>
      <c r="AU845" s="3">
        <v>44.584000000000003</v>
      </c>
      <c r="AV845" s="2">
        <v>58.573</v>
      </c>
      <c r="AW845" s="4">
        <v>724.803</v>
      </c>
      <c r="AX845" s="3">
        <v>60.683999999999997</v>
      </c>
      <c r="AY845" s="3">
        <v>79.396000000000001</v>
      </c>
      <c r="AZ845" s="3">
        <v>157.75899999999999</v>
      </c>
      <c r="BA845" s="3">
        <v>165.417</v>
      </c>
      <c r="BB845" s="3">
        <v>149.87200000000001</v>
      </c>
      <c r="BC845" s="3">
        <v>307.065</v>
      </c>
      <c r="BD845" s="3">
        <v>333.23200000000003</v>
      </c>
      <c r="BE845" s="3">
        <v>279.62799999999999</v>
      </c>
      <c r="BF845" s="3">
        <v>129.435</v>
      </c>
      <c r="BG845" s="3">
        <v>141.39500000000001</v>
      </c>
      <c r="BH845" s="3">
        <v>117.137</v>
      </c>
      <c r="BI845" s="3">
        <v>236.79599999999999</v>
      </c>
      <c r="BJ845" s="3">
        <v>263.30700000000002</v>
      </c>
      <c r="BK845" s="3">
        <v>209.12799999999999</v>
      </c>
      <c r="BL845" s="3">
        <v>-147.19300000000001</v>
      </c>
      <c r="BM845" s="2">
        <v>-5.9960000000000004</v>
      </c>
    </row>
    <row r="846" spans="1:65" ht="12" x14ac:dyDescent="0.2">
      <c r="A846" s="8">
        <v>8940</v>
      </c>
      <c r="B846" s="8" t="s">
        <v>790</v>
      </c>
      <c r="C846" s="7" t="s">
        <v>111</v>
      </c>
      <c r="D846" s="6" t="s">
        <v>244</v>
      </c>
      <c r="E846" s="6">
        <v>524</v>
      </c>
      <c r="F846" s="6" t="s">
        <v>613</v>
      </c>
      <c r="G846" s="6" t="s">
        <v>612</v>
      </c>
      <c r="H846" s="6">
        <v>524</v>
      </c>
      <c r="I846" s="7" t="s">
        <v>237</v>
      </c>
      <c r="J846" s="6">
        <v>5501</v>
      </c>
      <c r="K846" s="6">
        <v>2005</v>
      </c>
      <c r="L846" s="3">
        <v>26170.429</v>
      </c>
      <c r="M846" s="3">
        <v>26309.457999999999</v>
      </c>
      <c r="N846" s="3">
        <v>13104.915999999999</v>
      </c>
      <c r="O846" s="3">
        <v>13204.540999999999</v>
      </c>
      <c r="P846" s="2">
        <v>178.756</v>
      </c>
      <c r="Q846" s="2">
        <v>99.245999999999995</v>
      </c>
      <c r="R846" s="2">
        <v>19.023</v>
      </c>
      <c r="S846" s="3">
        <v>489.09399999999999</v>
      </c>
      <c r="T846" s="2">
        <v>18.59</v>
      </c>
      <c r="U846" s="3">
        <v>278.05799999999999</v>
      </c>
      <c r="V846" s="5">
        <v>1.0569999999999999</v>
      </c>
      <c r="W846" s="2">
        <v>65.576999999999998</v>
      </c>
      <c r="X846" s="3">
        <v>679.76700000000005</v>
      </c>
      <c r="Y846" s="3">
        <v>145.251</v>
      </c>
      <c r="Z846" s="2">
        <v>25.837</v>
      </c>
      <c r="AA846" s="5">
        <v>3.1150000000000002</v>
      </c>
      <c r="AB846" s="5">
        <v>1.393</v>
      </c>
      <c r="AC846" s="2">
        <v>26.218</v>
      </c>
      <c r="AD846" s="3">
        <v>105</v>
      </c>
      <c r="AE846" s="3">
        <v>190.673</v>
      </c>
      <c r="AF846" s="3">
        <v>102.345</v>
      </c>
      <c r="AG846" s="3">
        <v>88.328000000000003</v>
      </c>
      <c r="AH846" s="2">
        <v>7.2469999999999999</v>
      </c>
      <c r="AI846" s="2">
        <v>65.275000000000006</v>
      </c>
      <c r="AJ846" s="2">
        <v>63.301000000000002</v>
      </c>
      <c r="AK846" s="2">
        <v>67.316999999999993</v>
      </c>
      <c r="AL846" s="2">
        <v>55.058999999999997</v>
      </c>
      <c r="AM846" s="2">
        <v>53.209000000000003</v>
      </c>
      <c r="AN846" s="2">
        <v>56.953000000000003</v>
      </c>
      <c r="AO846" s="2">
        <v>13.205</v>
      </c>
      <c r="AP846" s="2">
        <v>12.388</v>
      </c>
      <c r="AQ846" s="2">
        <v>13.941000000000001</v>
      </c>
      <c r="AR846" s="2">
        <v>5.5640000000000001</v>
      </c>
      <c r="AS846" s="2">
        <v>5.2560000000000002</v>
      </c>
      <c r="AT846" s="2">
        <v>5.7809999999999997</v>
      </c>
      <c r="AU846" s="3">
        <v>31.856000000000002</v>
      </c>
      <c r="AV846" s="2">
        <v>46.643999999999998</v>
      </c>
      <c r="AW846" s="4">
        <v>653.65899999999999</v>
      </c>
      <c r="AX846" s="3">
        <v>41.807000000000002</v>
      </c>
      <c r="AY846" s="3">
        <v>60.584000000000003</v>
      </c>
      <c r="AZ846" s="3">
        <v>126.164</v>
      </c>
      <c r="BA846" s="3">
        <v>139.733</v>
      </c>
      <c r="BB846" s="3">
        <v>112.524</v>
      </c>
      <c r="BC846" s="3">
        <v>266.04899999999998</v>
      </c>
      <c r="BD846" s="3">
        <v>300.63200000000001</v>
      </c>
      <c r="BE846" s="3">
        <v>230.22300000000001</v>
      </c>
      <c r="BF846" s="3">
        <v>110.554</v>
      </c>
      <c r="BG846" s="3">
        <v>128.65</v>
      </c>
      <c r="BH846" s="3">
        <v>92.447999999999993</v>
      </c>
      <c r="BI846" s="3">
        <v>210.60599999999999</v>
      </c>
      <c r="BJ846" s="3">
        <v>244.589</v>
      </c>
      <c r="BK846" s="3">
        <v>175.72399999999999</v>
      </c>
      <c r="BL846" s="3">
        <v>-211.024</v>
      </c>
      <c r="BM846" s="2">
        <v>-8.0210000000000008</v>
      </c>
    </row>
    <row r="847" spans="1:65" ht="12" x14ac:dyDescent="0.2">
      <c r="A847" s="8">
        <v>8945</v>
      </c>
      <c r="B847" s="8" t="s">
        <v>790</v>
      </c>
      <c r="C847" s="7" t="s">
        <v>111</v>
      </c>
      <c r="D847" s="6" t="s">
        <v>244</v>
      </c>
      <c r="E847" s="6">
        <v>524</v>
      </c>
      <c r="F847" s="6" t="s">
        <v>613</v>
      </c>
      <c r="G847" s="6" t="s">
        <v>612</v>
      </c>
      <c r="H847" s="6">
        <v>524</v>
      </c>
      <c r="I847" s="7" t="s">
        <v>237</v>
      </c>
      <c r="J847" s="6">
        <v>5501</v>
      </c>
      <c r="K847" s="6">
        <v>2010</v>
      </c>
      <c r="L847" s="3">
        <v>27260.616999999998</v>
      </c>
      <c r="M847" s="3">
        <v>27341.952000000001</v>
      </c>
      <c r="N847" s="3">
        <v>13405.754000000001</v>
      </c>
      <c r="O847" s="3">
        <v>13936.198</v>
      </c>
      <c r="P847" s="2">
        <v>185.77099999999999</v>
      </c>
      <c r="Q847" s="2">
        <v>96.194000000000003</v>
      </c>
      <c r="R847" s="2">
        <v>20.222999999999999</v>
      </c>
      <c r="S847" s="3">
        <v>432.63799999999998</v>
      </c>
      <c r="T847" s="2">
        <v>15.823</v>
      </c>
      <c r="U847" s="3">
        <v>162.67099999999999</v>
      </c>
      <c r="V847" s="5">
        <v>0.59499999999999997</v>
      </c>
      <c r="W847" s="2">
        <v>116.495</v>
      </c>
      <c r="X847" s="3">
        <v>624.78399999999999</v>
      </c>
      <c r="Y847" s="3">
        <v>128.57900000000001</v>
      </c>
      <c r="Z847" s="2">
        <v>22.850999999999999</v>
      </c>
      <c r="AA847" s="5">
        <v>2.5409999999999999</v>
      </c>
      <c r="AB847" s="5">
        <v>1.1519999999999999</v>
      </c>
      <c r="AC847" s="2">
        <v>25.934000000000001</v>
      </c>
      <c r="AD847" s="3">
        <v>105.2</v>
      </c>
      <c r="AE847" s="3">
        <v>192.14599999999999</v>
      </c>
      <c r="AF847" s="3">
        <v>100.26</v>
      </c>
      <c r="AG847" s="3">
        <v>91.885999999999996</v>
      </c>
      <c r="AH847" s="2">
        <v>7.0279999999999996</v>
      </c>
      <c r="AI847" s="2">
        <v>66.772000000000006</v>
      </c>
      <c r="AJ847" s="2">
        <v>65.206999999999994</v>
      </c>
      <c r="AK847" s="2">
        <v>68.349999999999994</v>
      </c>
      <c r="AL847" s="2">
        <v>55.686</v>
      </c>
      <c r="AM847" s="2">
        <v>54.267000000000003</v>
      </c>
      <c r="AN847" s="2">
        <v>57.095999999999997</v>
      </c>
      <c r="AO847" s="2">
        <v>13.304</v>
      </c>
      <c r="AP847" s="2">
        <v>12.569000000000001</v>
      </c>
      <c r="AQ847" s="2">
        <v>13.972</v>
      </c>
      <c r="AR847" s="2">
        <v>5.593</v>
      </c>
      <c r="AS847" s="2">
        <v>5.3159999999999998</v>
      </c>
      <c r="AT847" s="2">
        <v>5.7889999999999997</v>
      </c>
      <c r="AU847" s="3">
        <v>23.863</v>
      </c>
      <c r="AV847" s="2">
        <v>38.143000000000001</v>
      </c>
      <c r="AW847" s="4">
        <v>604.57899999999995</v>
      </c>
      <c r="AX847" s="3">
        <v>30.317</v>
      </c>
      <c r="AY847" s="3">
        <v>48.198999999999998</v>
      </c>
      <c r="AZ847" s="3">
        <v>106.871</v>
      </c>
      <c r="BA847" s="3">
        <v>114.82</v>
      </c>
      <c r="BB847" s="3">
        <v>99.164000000000001</v>
      </c>
      <c r="BC847" s="3">
        <v>242.93</v>
      </c>
      <c r="BD847" s="3">
        <v>268.61599999999999</v>
      </c>
      <c r="BE847" s="3">
        <v>217.03800000000001</v>
      </c>
      <c r="BF847" s="3">
        <v>99.980999999999995</v>
      </c>
      <c r="BG847" s="3">
        <v>110.128</v>
      </c>
      <c r="BH847" s="3">
        <v>90.299000000000007</v>
      </c>
      <c r="BI847" s="3">
        <v>197.143</v>
      </c>
      <c r="BJ847" s="3">
        <v>221.559</v>
      </c>
      <c r="BK847" s="3">
        <v>172.82300000000001</v>
      </c>
      <c r="BL847" s="3">
        <v>-269.96300000000002</v>
      </c>
      <c r="BM847" s="2">
        <v>-9.8740000000000006</v>
      </c>
    </row>
    <row r="848" spans="1:65" ht="12" x14ac:dyDescent="0.2">
      <c r="A848" s="8">
        <v>8950</v>
      </c>
      <c r="B848" s="8" t="s">
        <v>790</v>
      </c>
      <c r="C848" s="7" t="s">
        <v>111</v>
      </c>
      <c r="D848" s="6" t="s">
        <v>244</v>
      </c>
      <c r="E848" s="6">
        <v>524</v>
      </c>
      <c r="F848" s="6" t="s">
        <v>613</v>
      </c>
      <c r="G848" s="6" t="s">
        <v>612</v>
      </c>
      <c r="H848" s="6">
        <v>524</v>
      </c>
      <c r="I848" s="7" t="s">
        <v>237</v>
      </c>
      <c r="J848" s="6">
        <v>5501</v>
      </c>
      <c r="K848" s="6">
        <v>2015</v>
      </c>
      <c r="L848" s="3">
        <v>27728.877</v>
      </c>
      <c r="M848" s="3">
        <v>27823.629000000001</v>
      </c>
      <c r="N848" s="3">
        <v>13420.011</v>
      </c>
      <c r="O848" s="3">
        <v>14403.619000000001</v>
      </c>
      <c r="P848" s="2">
        <v>189.04400000000001</v>
      </c>
      <c r="Q848" s="2">
        <v>93.171000000000006</v>
      </c>
      <c r="R848" s="2">
        <v>21.238</v>
      </c>
      <c r="S848" s="3">
        <v>410.56299999999999</v>
      </c>
      <c r="T848" s="2">
        <v>14.756</v>
      </c>
      <c r="U848" s="3">
        <v>189.50399999999999</v>
      </c>
      <c r="V848" s="5">
        <v>0.68100000000000005</v>
      </c>
      <c r="W848" s="2">
        <v>101.78400000000001</v>
      </c>
      <c r="X848" s="3">
        <v>616.04899999999998</v>
      </c>
      <c r="Y848" s="3">
        <v>135.221</v>
      </c>
      <c r="Z848" s="2">
        <v>22.140999999999998</v>
      </c>
      <c r="AA848" s="5">
        <v>2.2730000000000001</v>
      </c>
      <c r="AB848" s="5">
        <v>1.0349999999999999</v>
      </c>
      <c r="AC848" s="2">
        <v>25.356999999999999</v>
      </c>
      <c r="AD848" s="3">
        <v>105.5</v>
      </c>
      <c r="AE848" s="3">
        <v>205.48599999999999</v>
      </c>
      <c r="AF848" s="3">
        <v>104.464</v>
      </c>
      <c r="AG848" s="3">
        <v>101.02200000000001</v>
      </c>
      <c r="AH848" s="2">
        <v>7.3849999999999998</v>
      </c>
      <c r="AI848" s="2">
        <v>67.373999999999995</v>
      </c>
      <c r="AJ848" s="2">
        <v>66.146000000000001</v>
      </c>
      <c r="AK848" s="2">
        <v>68.593000000000004</v>
      </c>
      <c r="AL848" s="2">
        <v>55.826999999999998</v>
      </c>
      <c r="AM848" s="2">
        <v>54.710999999999999</v>
      </c>
      <c r="AN848" s="2">
        <v>56.918999999999997</v>
      </c>
      <c r="AO848" s="2">
        <v>13.378</v>
      </c>
      <c r="AP848" s="2">
        <v>12.721</v>
      </c>
      <c r="AQ848" s="2">
        <v>13.978</v>
      </c>
      <c r="AR848" s="2">
        <v>5.61</v>
      </c>
      <c r="AS848" s="2">
        <v>5.3630000000000004</v>
      </c>
      <c r="AT848" s="2">
        <v>5.7889999999999997</v>
      </c>
      <c r="AU848" s="3">
        <v>19.541</v>
      </c>
      <c r="AV848" s="2">
        <v>31.719000000000001</v>
      </c>
      <c r="AW848" s="4">
        <v>599.12099999999998</v>
      </c>
      <c r="AX848" s="3">
        <v>24.777000000000001</v>
      </c>
      <c r="AY848" s="3">
        <v>40.299999999999997</v>
      </c>
      <c r="AZ848" s="3">
        <v>100.63500000000001</v>
      </c>
      <c r="BA848" s="3">
        <v>104.741</v>
      </c>
      <c r="BB848" s="3">
        <v>96.578000000000003</v>
      </c>
      <c r="BC848" s="3">
        <v>235.09700000000001</v>
      </c>
      <c r="BD848" s="3">
        <v>254.12799999999999</v>
      </c>
      <c r="BE848" s="3">
        <v>216.333</v>
      </c>
      <c r="BF848" s="3">
        <v>98.763000000000005</v>
      </c>
      <c r="BG848" s="3">
        <v>104.205</v>
      </c>
      <c r="BH848" s="3">
        <v>93.826999999999998</v>
      </c>
      <c r="BI848" s="3">
        <v>194.37299999999999</v>
      </c>
      <c r="BJ848" s="3">
        <v>212.39699999999999</v>
      </c>
      <c r="BK848" s="3">
        <v>176.82499999999999</v>
      </c>
      <c r="BL848" s="3">
        <v>-221.06200000000001</v>
      </c>
      <c r="BM848" s="2">
        <v>-7.9450000000000003</v>
      </c>
    </row>
    <row r="849" spans="1:65" ht="12" x14ac:dyDescent="0.2">
      <c r="A849" s="8">
        <v>8955</v>
      </c>
      <c r="B849" s="8" t="s">
        <v>790</v>
      </c>
      <c r="C849" s="7" t="s">
        <v>111</v>
      </c>
      <c r="D849" s="6" t="s">
        <v>244</v>
      </c>
      <c r="E849" s="6">
        <v>524</v>
      </c>
      <c r="F849" s="6" t="s">
        <v>613</v>
      </c>
      <c r="G849" s="6" t="s">
        <v>612</v>
      </c>
      <c r="H849" s="6">
        <v>524</v>
      </c>
      <c r="I849" s="7" t="s">
        <v>237</v>
      </c>
      <c r="J849" s="6">
        <v>5501</v>
      </c>
      <c r="K849" s="6">
        <v>2020</v>
      </c>
      <c r="L849" s="3">
        <v>28698.722000000002</v>
      </c>
      <c r="M849" s="3">
        <v>28966.574000000001</v>
      </c>
      <c r="N849" s="3">
        <v>13942.564</v>
      </c>
      <c r="O849" s="3">
        <v>15024.011</v>
      </c>
      <c r="P849" s="2">
        <v>196.809</v>
      </c>
      <c r="Q849" s="2">
        <v>92.802000000000007</v>
      </c>
      <c r="R849" s="2">
        <v>23.451000000000001</v>
      </c>
      <c r="S849" s="3">
        <v>373.56099999999998</v>
      </c>
      <c r="T849" s="2">
        <v>12.896000000000001</v>
      </c>
      <c r="U849" s="3">
        <v>535.70500000000004</v>
      </c>
      <c r="V849" s="5">
        <v>1.849</v>
      </c>
      <c r="W849" s="2">
        <v>37.488</v>
      </c>
      <c r="X849" s="3">
        <v>584.19500000000005</v>
      </c>
      <c r="Y849" s="3">
        <v>109.76300000000001</v>
      </c>
      <c r="Z849" s="2">
        <v>20.167999999999999</v>
      </c>
      <c r="AA849" s="5">
        <v>2.0510000000000002</v>
      </c>
      <c r="AB849" s="5">
        <v>0.95499999999999996</v>
      </c>
      <c r="AC849" s="2">
        <v>25.323</v>
      </c>
      <c r="AD849" s="3">
        <v>105.1</v>
      </c>
      <c r="AE849" s="3">
        <v>210.63399999999999</v>
      </c>
      <c r="AF849" s="3">
        <v>110.503</v>
      </c>
      <c r="AG849" s="3">
        <v>100.131</v>
      </c>
      <c r="AH849" s="2">
        <v>7.2720000000000002</v>
      </c>
      <c r="AI849" s="2">
        <v>69.105999999999995</v>
      </c>
      <c r="AJ849" s="2">
        <v>67.453000000000003</v>
      </c>
      <c r="AK849" s="2">
        <v>70.772000000000006</v>
      </c>
      <c r="AL849" s="2">
        <v>56.664000000000001</v>
      </c>
      <c r="AM849" s="2">
        <v>55.139000000000003</v>
      </c>
      <c r="AN849" s="2">
        <v>58.183999999999997</v>
      </c>
      <c r="AO849" s="2">
        <v>13.297000000000001</v>
      </c>
      <c r="AP849" s="2">
        <v>12.384</v>
      </c>
      <c r="AQ849" s="2">
        <v>14.172000000000001</v>
      </c>
      <c r="AR849" s="2">
        <v>5.5679999999999996</v>
      </c>
      <c r="AS849" s="2">
        <v>5.1870000000000003</v>
      </c>
      <c r="AT849" s="2">
        <v>5.8680000000000003</v>
      </c>
      <c r="AU849" s="3">
        <v>14.704000000000001</v>
      </c>
      <c r="AV849" s="2">
        <v>25.175999999999998</v>
      </c>
      <c r="AW849" s="4">
        <v>571.17700000000002</v>
      </c>
      <c r="AX849" s="3">
        <v>17.712</v>
      </c>
      <c r="AY849" s="3">
        <v>30.303000000000001</v>
      </c>
      <c r="AZ849" s="3">
        <v>73.825999999999993</v>
      </c>
      <c r="BA849" s="3">
        <v>79.781000000000006</v>
      </c>
      <c r="BB849" s="3">
        <v>68.049000000000007</v>
      </c>
      <c r="BC849" s="3">
        <v>203.25200000000001</v>
      </c>
      <c r="BD849" s="3">
        <v>228.00700000000001</v>
      </c>
      <c r="BE849" s="3">
        <v>179.744</v>
      </c>
      <c r="BF849" s="3">
        <v>78.873999999999995</v>
      </c>
      <c r="BG849" s="3">
        <v>86.552999999999997</v>
      </c>
      <c r="BH849" s="3">
        <v>72.126000000000005</v>
      </c>
      <c r="BI849" s="3">
        <v>172.8</v>
      </c>
      <c r="BJ849" s="3">
        <v>196.21600000000001</v>
      </c>
      <c r="BK849" s="3">
        <v>150.93199999999999</v>
      </c>
      <c r="BL849" s="3">
        <v>162.13900000000001</v>
      </c>
      <c r="BM849" s="2">
        <v>5.5970000000000004</v>
      </c>
    </row>
    <row r="850" spans="1:65" ht="12" x14ac:dyDescent="0.2">
      <c r="A850" s="8">
        <v>8999</v>
      </c>
      <c r="B850" s="8" t="s">
        <v>790</v>
      </c>
      <c r="C850" s="7" t="s">
        <v>112</v>
      </c>
      <c r="D850" s="6" t="s">
        <v>244</v>
      </c>
      <c r="E850" s="6">
        <v>586</v>
      </c>
      <c r="F850" s="6" t="s">
        <v>611</v>
      </c>
      <c r="G850" s="6" t="s">
        <v>610</v>
      </c>
      <c r="H850" s="6">
        <v>586</v>
      </c>
      <c r="I850" s="7" t="s">
        <v>237</v>
      </c>
      <c r="J850" s="6">
        <v>5501</v>
      </c>
      <c r="K850" s="6">
        <v>1990</v>
      </c>
      <c r="L850" s="3">
        <v>114152.088</v>
      </c>
      <c r="M850" s="3">
        <v>116155.576</v>
      </c>
      <c r="N850" s="3">
        <v>60339.927000000003</v>
      </c>
      <c r="O850" s="3">
        <v>55815.648999999998</v>
      </c>
      <c r="P850" s="2">
        <v>150.679</v>
      </c>
      <c r="Q850" s="2">
        <v>108.10599999999999</v>
      </c>
      <c r="R850" s="2">
        <v>16.904</v>
      </c>
      <c r="S850" s="3">
        <v>3731.7310000000002</v>
      </c>
      <c r="T850" s="2">
        <v>32.127000000000002</v>
      </c>
      <c r="U850" s="3">
        <v>4006.9760000000001</v>
      </c>
      <c r="V850" s="5">
        <v>3.45</v>
      </c>
      <c r="W850" s="2">
        <v>20.091000000000001</v>
      </c>
      <c r="X850" s="3">
        <v>4981.9009999999998</v>
      </c>
      <c r="Y850" s="3">
        <v>581.61599999999999</v>
      </c>
      <c r="Z850" s="2">
        <v>42.89</v>
      </c>
      <c r="AA850" s="5">
        <v>6.3639999999999999</v>
      </c>
      <c r="AB850" s="5">
        <v>2.5390000000000001</v>
      </c>
      <c r="AC850" s="2">
        <v>29.606000000000002</v>
      </c>
      <c r="AD850" s="3">
        <v>107.6</v>
      </c>
      <c r="AE850" s="3">
        <v>1250.17</v>
      </c>
      <c r="AF850" s="3">
        <v>687.99099999999999</v>
      </c>
      <c r="AG850" s="3">
        <v>562.17899999999997</v>
      </c>
      <c r="AH850" s="2">
        <v>10.763</v>
      </c>
      <c r="AI850" s="2">
        <v>59.728000000000002</v>
      </c>
      <c r="AJ850" s="2">
        <v>58.832999999999998</v>
      </c>
      <c r="AK850" s="2">
        <v>60.844999999999999</v>
      </c>
      <c r="AL850" s="2">
        <v>54.954999999999998</v>
      </c>
      <c r="AM850" s="2">
        <v>54.189</v>
      </c>
      <c r="AN850" s="2">
        <v>55.966999999999999</v>
      </c>
      <c r="AO850" s="2">
        <v>13.04</v>
      </c>
      <c r="AP850" s="2">
        <v>12.558</v>
      </c>
      <c r="AQ850" s="2">
        <v>13.680999999999999</v>
      </c>
      <c r="AR850" s="2">
        <v>5.4859999999999998</v>
      </c>
      <c r="AS850" s="2">
        <v>5.3150000000000004</v>
      </c>
      <c r="AT850" s="2">
        <v>5.6980000000000004</v>
      </c>
      <c r="AU850" s="3">
        <v>532.33199999999999</v>
      </c>
      <c r="AV850" s="2">
        <v>107.562</v>
      </c>
      <c r="AW850" s="4">
        <v>4622.8720000000003</v>
      </c>
      <c r="AX850" s="3">
        <v>682.57100000000003</v>
      </c>
      <c r="AY850" s="3">
        <v>139.602</v>
      </c>
      <c r="AZ850" s="3">
        <v>199.191</v>
      </c>
      <c r="BA850" s="3">
        <v>202.33</v>
      </c>
      <c r="BB850" s="3">
        <v>196.01</v>
      </c>
      <c r="BC850" s="3">
        <v>328.14100000000002</v>
      </c>
      <c r="BD850" s="3">
        <v>341.822</v>
      </c>
      <c r="BE850" s="3">
        <v>311.81900000000002</v>
      </c>
      <c r="BF850" s="3">
        <v>109.069</v>
      </c>
      <c r="BG850" s="3">
        <v>111.509</v>
      </c>
      <c r="BH850" s="3">
        <v>106.233</v>
      </c>
      <c r="BI850" s="3">
        <v>210.46600000000001</v>
      </c>
      <c r="BJ850" s="3">
        <v>223.35499999999999</v>
      </c>
      <c r="BK850" s="3">
        <v>194.64400000000001</v>
      </c>
      <c r="BL850" s="3">
        <v>275.24200000000002</v>
      </c>
      <c r="BM850" s="2">
        <v>2.37</v>
      </c>
    </row>
    <row r="851" spans="1:65" ht="12" x14ac:dyDescent="0.2">
      <c r="A851" s="8">
        <v>9004</v>
      </c>
      <c r="B851" s="8" t="s">
        <v>790</v>
      </c>
      <c r="C851" s="7" t="s">
        <v>112</v>
      </c>
      <c r="D851" s="6" t="s">
        <v>244</v>
      </c>
      <c r="E851" s="6">
        <v>586</v>
      </c>
      <c r="F851" s="6" t="s">
        <v>611</v>
      </c>
      <c r="G851" s="6" t="s">
        <v>610</v>
      </c>
      <c r="H851" s="6">
        <v>586</v>
      </c>
      <c r="I851" s="7" t="s">
        <v>237</v>
      </c>
      <c r="J851" s="6">
        <v>5501</v>
      </c>
      <c r="K851" s="6">
        <v>1995</v>
      </c>
      <c r="L851" s="3">
        <v>132587.88099999999</v>
      </c>
      <c r="M851" s="3">
        <v>134582.253</v>
      </c>
      <c r="N851" s="3">
        <v>69607.232000000004</v>
      </c>
      <c r="O851" s="3">
        <v>64975.021000000001</v>
      </c>
      <c r="P851" s="2">
        <v>174.583</v>
      </c>
      <c r="Q851" s="2">
        <v>107.129</v>
      </c>
      <c r="R851" s="2">
        <v>16.629000000000001</v>
      </c>
      <c r="S851" s="3">
        <v>3977.22</v>
      </c>
      <c r="T851" s="2">
        <v>29.552</v>
      </c>
      <c r="U851" s="3">
        <v>3988.7440000000001</v>
      </c>
      <c r="V851" s="5">
        <v>2.964</v>
      </c>
      <c r="W851" s="2">
        <v>23.385999999999999</v>
      </c>
      <c r="X851" s="3">
        <v>5326.8810000000003</v>
      </c>
      <c r="Y851" s="3">
        <v>578.89700000000005</v>
      </c>
      <c r="Z851" s="2">
        <v>39.581000000000003</v>
      </c>
      <c r="AA851" s="5">
        <v>5.8940000000000001</v>
      </c>
      <c r="AB851" s="5">
        <v>2.375</v>
      </c>
      <c r="AC851" s="2">
        <v>29.460999999999999</v>
      </c>
      <c r="AD851" s="3">
        <v>107.9</v>
      </c>
      <c r="AE851" s="3">
        <v>1349.6610000000001</v>
      </c>
      <c r="AF851" s="3">
        <v>732.43899999999996</v>
      </c>
      <c r="AG851" s="3">
        <v>617.22199999999998</v>
      </c>
      <c r="AH851" s="2">
        <v>10.029</v>
      </c>
      <c r="AI851" s="2">
        <v>60.273000000000003</v>
      </c>
      <c r="AJ851" s="2">
        <v>59.658999999999999</v>
      </c>
      <c r="AK851" s="2">
        <v>61.030999999999999</v>
      </c>
      <c r="AL851" s="2">
        <v>54.470999999999997</v>
      </c>
      <c r="AM851" s="2">
        <v>54.003</v>
      </c>
      <c r="AN851" s="2">
        <v>55.088999999999999</v>
      </c>
      <c r="AO851" s="2">
        <v>12.942</v>
      </c>
      <c r="AP851" s="2">
        <v>12.52</v>
      </c>
      <c r="AQ851" s="2">
        <v>13.478999999999999</v>
      </c>
      <c r="AR851" s="2">
        <v>5.4560000000000004</v>
      </c>
      <c r="AS851" s="2">
        <v>5.3</v>
      </c>
      <c r="AT851" s="2">
        <v>5.6429999999999998</v>
      </c>
      <c r="AU851" s="3">
        <v>517.50699999999995</v>
      </c>
      <c r="AV851" s="2">
        <v>97.375</v>
      </c>
      <c r="AW851" s="4">
        <v>4975.433</v>
      </c>
      <c r="AX851" s="3">
        <v>658.05100000000004</v>
      </c>
      <c r="AY851" s="3">
        <v>124.575</v>
      </c>
      <c r="AZ851" s="3">
        <v>191.01599999999999</v>
      </c>
      <c r="BA851" s="3">
        <v>190.648</v>
      </c>
      <c r="BB851" s="3">
        <v>191.45</v>
      </c>
      <c r="BC851" s="3">
        <v>325.923</v>
      </c>
      <c r="BD851" s="3">
        <v>334.06200000000001</v>
      </c>
      <c r="BE851" s="3">
        <v>316.31200000000001</v>
      </c>
      <c r="BF851" s="3">
        <v>116.973</v>
      </c>
      <c r="BG851" s="3">
        <v>114.61</v>
      </c>
      <c r="BH851" s="3">
        <v>119.402</v>
      </c>
      <c r="BI851" s="3">
        <v>220.495</v>
      </c>
      <c r="BJ851" s="3">
        <v>227.30600000000001</v>
      </c>
      <c r="BK851" s="3">
        <v>212.14</v>
      </c>
      <c r="BL851" s="3">
        <v>11.534000000000001</v>
      </c>
      <c r="BM851" s="2">
        <v>8.5999999999999993E-2</v>
      </c>
    </row>
    <row r="852" spans="1:65" ht="12" x14ac:dyDescent="0.2">
      <c r="A852" s="8">
        <v>9009</v>
      </c>
      <c r="B852" s="8" t="s">
        <v>790</v>
      </c>
      <c r="C852" s="7" t="s">
        <v>112</v>
      </c>
      <c r="D852" s="6" t="s">
        <v>244</v>
      </c>
      <c r="E852" s="6">
        <v>586</v>
      </c>
      <c r="F852" s="6" t="s">
        <v>611</v>
      </c>
      <c r="G852" s="6" t="s">
        <v>610</v>
      </c>
      <c r="H852" s="6">
        <v>586</v>
      </c>
      <c r="I852" s="7" t="s">
        <v>237</v>
      </c>
      <c r="J852" s="6">
        <v>5501</v>
      </c>
      <c r="K852" s="6">
        <v>2000</v>
      </c>
      <c r="L852" s="3">
        <v>152612.09299999999</v>
      </c>
      <c r="M852" s="3">
        <v>154879.12700000001</v>
      </c>
      <c r="N852" s="3">
        <v>79963.817999999999</v>
      </c>
      <c r="O852" s="3">
        <v>74915.308000000005</v>
      </c>
      <c r="P852" s="2">
        <v>200.91200000000001</v>
      </c>
      <c r="Q852" s="2">
        <v>106.739</v>
      </c>
      <c r="R852" s="2">
        <v>16.992000000000001</v>
      </c>
      <c r="S852" s="3">
        <v>4281.1940000000004</v>
      </c>
      <c r="T852" s="2">
        <v>27.641999999999999</v>
      </c>
      <c r="U852" s="3">
        <v>4534.067</v>
      </c>
      <c r="V852" s="5">
        <v>2.9279999999999999</v>
      </c>
      <c r="W852" s="2">
        <v>23.672999999999998</v>
      </c>
      <c r="X852" s="3">
        <v>5659.4449999999997</v>
      </c>
      <c r="Y852" s="3">
        <v>622.47699999999998</v>
      </c>
      <c r="Z852" s="2">
        <v>36.540999999999997</v>
      </c>
      <c r="AA852" s="5">
        <v>5.3520000000000003</v>
      </c>
      <c r="AB852" s="5">
        <v>2.21</v>
      </c>
      <c r="AC852" s="2">
        <v>29.311</v>
      </c>
      <c r="AD852" s="3">
        <v>108</v>
      </c>
      <c r="AE852" s="3">
        <v>1378.251</v>
      </c>
      <c r="AF852" s="3">
        <v>753.98500000000001</v>
      </c>
      <c r="AG852" s="3">
        <v>624.26599999999996</v>
      </c>
      <c r="AH852" s="2">
        <v>8.8989999999999991</v>
      </c>
      <c r="AI852" s="2">
        <v>61.902999999999999</v>
      </c>
      <c r="AJ852" s="2">
        <v>61.03</v>
      </c>
      <c r="AK852" s="2">
        <v>62.936</v>
      </c>
      <c r="AL852" s="2">
        <v>55.008000000000003</v>
      </c>
      <c r="AM852" s="2">
        <v>54.304000000000002</v>
      </c>
      <c r="AN852" s="2">
        <v>55.872999999999998</v>
      </c>
      <c r="AO852" s="2">
        <v>13.063000000000001</v>
      </c>
      <c r="AP852" s="2">
        <v>12.577999999999999</v>
      </c>
      <c r="AQ852" s="2">
        <v>13.659000000000001</v>
      </c>
      <c r="AR852" s="2">
        <v>5.492</v>
      </c>
      <c r="AS852" s="2">
        <v>5.319</v>
      </c>
      <c r="AT852" s="2">
        <v>5.6920000000000002</v>
      </c>
      <c r="AU852" s="3">
        <v>486.43700000000001</v>
      </c>
      <c r="AV852" s="2">
        <v>86.185000000000002</v>
      </c>
      <c r="AW852" s="4">
        <v>5313.2719999999999</v>
      </c>
      <c r="AX852" s="3">
        <v>608.09299999999996</v>
      </c>
      <c r="AY852" s="3">
        <v>108.554</v>
      </c>
      <c r="AZ852" s="3">
        <v>170.042</v>
      </c>
      <c r="BA852" s="3">
        <v>172.33199999999999</v>
      </c>
      <c r="BB852" s="3">
        <v>167.666</v>
      </c>
      <c r="BC852" s="3">
        <v>302.86799999999999</v>
      </c>
      <c r="BD852" s="3">
        <v>315.70999999999998</v>
      </c>
      <c r="BE852" s="3">
        <v>288.47500000000002</v>
      </c>
      <c r="BF852" s="3">
        <v>108.624</v>
      </c>
      <c r="BG852" s="3">
        <v>109.559</v>
      </c>
      <c r="BH852" s="3">
        <v>107.631</v>
      </c>
      <c r="BI852" s="3">
        <v>209.399</v>
      </c>
      <c r="BJ852" s="3">
        <v>220.77500000000001</v>
      </c>
      <c r="BK852" s="3">
        <v>196.50899999999999</v>
      </c>
      <c r="BL852" s="3">
        <v>252.869</v>
      </c>
      <c r="BM852" s="2">
        <v>1.633</v>
      </c>
    </row>
    <row r="853" spans="1:65" ht="12" x14ac:dyDescent="0.2">
      <c r="A853" s="8">
        <v>9014</v>
      </c>
      <c r="B853" s="8" t="s">
        <v>790</v>
      </c>
      <c r="C853" s="7" t="s">
        <v>112</v>
      </c>
      <c r="D853" s="6" t="s">
        <v>244</v>
      </c>
      <c r="E853" s="6">
        <v>586</v>
      </c>
      <c r="F853" s="6" t="s">
        <v>611</v>
      </c>
      <c r="G853" s="6" t="s">
        <v>610</v>
      </c>
      <c r="H853" s="6">
        <v>586</v>
      </c>
      <c r="I853" s="7" t="s">
        <v>237</v>
      </c>
      <c r="J853" s="6">
        <v>5501</v>
      </c>
      <c r="K853" s="6">
        <v>2005</v>
      </c>
      <c r="L853" s="3">
        <v>173400.94899999999</v>
      </c>
      <c r="M853" s="3">
        <v>175453.212</v>
      </c>
      <c r="N853" s="3">
        <v>90346.914000000004</v>
      </c>
      <c r="O853" s="3">
        <v>85106.298999999999</v>
      </c>
      <c r="P853" s="2">
        <v>227.601</v>
      </c>
      <c r="Q853" s="2">
        <v>106.158</v>
      </c>
      <c r="R853" s="2">
        <v>17.786999999999999</v>
      </c>
      <c r="S853" s="3">
        <v>4294.4250000000002</v>
      </c>
      <c r="T853" s="2">
        <v>24.475999999999999</v>
      </c>
      <c r="U853" s="3">
        <v>4104.527</v>
      </c>
      <c r="V853" s="5">
        <v>2.339</v>
      </c>
      <c r="W853" s="2">
        <v>29.634</v>
      </c>
      <c r="X853" s="3">
        <v>5770.0929999999998</v>
      </c>
      <c r="Y853" s="3">
        <v>582.55200000000002</v>
      </c>
      <c r="Z853" s="2">
        <v>32.887</v>
      </c>
      <c r="AA853" s="5">
        <v>4.5949999999999998</v>
      </c>
      <c r="AB853" s="5">
        <v>1.919</v>
      </c>
      <c r="AC853" s="2">
        <v>29.128</v>
      </c>
      <c r="AD853" s="3">
        <v>107.9</v>
      </c>
      <c r="AE853" s="3">
        <v>1475.6679999999999</v>
      </c>
      <c r="AF853" s="3">
        <v>818.37699999999995</v>
      </c>
      <c r="AG853" s="3">
        <v>657.29200000000003</v>
      </c>
      <c r="AH853" s="2">
        <v>8.4109999999999996</v>
      </c>
      <c r="AI853" s="2">
        <v>62.415999999999997</v>
      </c>
      <c r="AJ853" s="2">
        <v>61.115000000000002</v>
      </c>
      <c r="AK853" s="2">
        <v>63.926000000000002</v>
      </c>
      <c r="AL853" s="2">
        <v>55.02</v>
      </c>
      <c r="AM853" s="2">
        <v>53.893000000000001</v>
      </c>
      <c r="AN853" s="2">
        <v>56.35</v>
      </c>
      <c r="AO853" s="2">
        <v>13.121</v>
      </c>
      <c r="AP853" s="2">
        <v>12.509</v>
      </c>
      <c r="AQ853" s="2">
        <v>13.855</v>
      </c>
      <c r="AR853" s="2">
        <v>5.5069999999999997</v>
      </c>
      <c r="AS853" s="2">
        <v>5.2869999999999999</v>
      </c>
      <c r="AT853" s="2">
        <v>5.7549999999999999</v>
      </c>
      <c r="AU853" s="3">
        <v>452.91500000000002</v>
      </c>
      <c r="AV853" s="2">
        <v>78.757999999999996</v>
      </c>
      <c r="AW853" s="4">
        <v>5437.8639999999996</v>
      </c>
      <c r="AX853" s="3">
        <v>571.47</v>
      </c>
      <c r="AY853" s="3">
        <v>99.614000000000004</v>
      </c>
      <c r="AZ853" s="3">
        <v>164.25399999999999</v>
      </c>
      <c r="BA853" s="3">
        <v>170.721</v>
      </c>
      <c r="BB853" s="3">
        <v>157.40799999999999</v>
      </c>
      <c r="BC853" s="3">
        <v>297.65199999999999</v>
      </c>
      <c r="BD853" s="3">
        <v>318.77999999999997</v>
      </c>
      <c r="BE853" s="3">
        <v>274.65100000000001</v>
      </c>
      <c r="BF853" s="3">
        <v>109.54600000000001</v>
      </c>
      <c r="BG853" s="3">
        <v>116.405</v>
      </c>
      <c r="BH853" s="3">
        <v>102.288</v>
      </c>
      <c r="BI853" s="3">
        <v>209.75700000000001</v>
      </c>
      <c r="BJ853" s="3">
        <v>229.714</v>
      </c>
      <c r="BK853" s="3">
        <v>188.12</v>
      </c>
      <c r="BL853" s="3">
        <v>-189.899</v>
      </c>
      <c r="BM853" s="2">
        <v>-1.0820000000000001</v>
      </c>
    </row>
    <row r="854" spans="1:65" ht="12" x14ac:dyDescent="0.2">
      <c r="A854" s="8">
        <v>9019</v>
      </c>
      <c r="B854" s="8" t="s">
        <v>790</v>
      </c>
      <c r="C854" s="7" t="s">
        <v>112</v>
      </c>
      <c r="D854" s="6" t="s">
        <v>244</v>
      </c>
      <c r="E854" s="6">
        <v>586</v>
      </c>
      <c r="F854" s="6" t="s">
        <v>611</v>
      </c>
      <c r="G854" s="6" t="s">
        <v>610</v>
      </c>
      <c r="H854" s="6">
        <v>586</v>
      </c>
      <c r="I854" s="7" t="s">
        <v>237</v>
      </c>
      <c r="J854" s="6">
        <v>5501</v>
      </c>
      <c r="K854" s="6">
        <v>2010</v>
      </c>
      <c r="L854" s="3">
        <v>196881.399</v>
      </c>
      <c r="M854" s="3">
        <v>199239.04699999999</v>
      </c>
      <c r="N854" s="3">
        <v>102234.317</v>
      </c>
      <c r="O854" s="3">
        <v>97004.73</v>
      </c>
      <c r="P854" s="2">
        <v>258.45699999999999</v>
      </c>
      <c r="Q854" s="2">
        <v>105.39100000000001</v>
      </c>
      <c r="R854" s="2">
        <v>18.765000000000001</v>
      </c>
      <c r="S854" s="3">
        <v>5147.2070000000003</v>
      </c>
      <c r="T854" s="2">
        <v>25.834</v>
      </c>
      <c r="U854" s="3">
        <v>4715.2960000000003</v>
      </c>
      <c r="V854" s="5">
        <v>2.367</v>
      </c>
      <c r="W854" s="2">
        <v>29.283999999999999</v>
      </c>
      <c r="X854" s="3">
        <v>6679.4780000000001</v>
      </c>
      <c r="Y854" s="3">
        <v>599.42399999999998</v>
      </c>
      <c r="Z854" s="2">
        <v>33.524999999999999</v>
      </c>
      <c r="AA854" s="5">
        <v>4.3979999999999997</v>
      </c>
      <c r="AB854" s="5">
        <v>1.907</v>
      </c>
      <c r="AC854" s="2">
        <v>28.907</v>
      </c>
      <c r="AD854" s="3">
        <v>106.3</v>
      </c>
      <c r="AE854" s="3">
        <v>1532.271</v>
      </c>
      <c r="AF854" s="3">
        <v>874.87599999999998</v>
      </c>
      <c r="AG854" s="3">
        <v>657.39499999999998</v>
      </c>
      <c r="AH854" s="2">
        <v>7.6909999999999998</v>
      </c>
      <c r="AI854" s="2">
        <v>64.378</v>
      </c>
      <c r="AJ854" s="2">
        <v>62.316000000000003</v>
      </c>
      <c r="AK854" s="2">
        <v>66.745999999999995</v>
      </c>
      <c r="AL854" s="2">
        <v>56.003</v>
      </c>
      <c r="AM854" s="2">
        <v>54.171999999999997</v>
      </c>
      <c r="AN854" s="2">
        <v>58.116999999999997</v>
      </c>
      <c r="AO854" s="2">
        <v>13.352</v>
      </c>
      <c r="AP854" s="2">
        <v>12.567</v>
      </c>
      <c r="AQ854" s="2">
        <v>14.26</v>
      </c>
      <c r="AR854" s="2">
        <v>5.5880000000000001</v>
      </c>
      <c r="AS854" s="2">
        <v>5.3140000000000001</v>
      </c>
      <c r="AT854" s="2">
        <v>5.8810000000000002</v>
      </c>
      <c r="AU854" s="3">
        <v>469.85500000000002</v>
      </c>
      <c r="AV854" s="2">
        <v>70.710999999999999</v>
      </c>
      <c r="AW854" s="4">
        <v>6323.2569999999996</v>
      </c>
      <c r="AX854" s="3">
        <v>573.56299999999999</v>
      </c>
      <c r="AY854" s="3">
        <v>87.331999999999994</v>
      </c>
      <c r="AZ854" s="3">
        <v>140.15799999999999</v>
      </c>
      <c r="BA854" s="3">
        <v>154.845</v>
      </c>
      <c r="BB854" s="3">
        <v>124.476</v>
      </c>
      <c r="BC854" s="3">
        <v>267.06700000000001</v>
      </c>
      <c r="BD854" s="3">
        <v>302.25799999999998</v>
      </c>
      <c r="BE854" s="3">
        <v>228.697</v>
      </c>
      <c r="BF854" s="3">
        <v>94.998000000000005</v>
      </c>
      <c r="BG854" s="3">
        <v>112.13</v>
      </c>
      <c r="BH854" s="3">
        <v>76.733999999999995</v>
      </c>
      <c r="BI854" s="3">
        <v>189.97300000000001</v>
      </c>
      <c r="BJ854" s="3">
        <v>223.58600000000001</v>
      </c>
      <c r="BK854" s="3">
        <v>153.64500000000001</v>
      </c>
      <c r="BL854" s="3">
        <v>-431.90199999999999</v>
      </c>
      <c r="BM854" s="2">
        <v>-2.1680000000000001</v>
      </c>
    </row>
    <row r="855" spans="1:65" ht="12" x14ac:dyDescent="0.2">
      <c r="A855" s="8">
        <v>9024</v>
      </c>
      <c r="B855" s="8" t="s">
        <v>790</v>
      </c>
      <c r="C855" s="7" t="s">
        <v>112</v>
      </c>
      <c r="D855" s="6" t="s">
        <v>244</v>
      </c>
      <c r="E855" s="6">
        <v>586</v>
      </c>
      <c r="F855" s="6" t="s">
        <v>611</v>
      </c>
      <c r="G855" s="6" t="s">
        <v>610</v>
      </c>
      <c r="H855" s="6">
        <v>586</v>
      </c>
      <c r="I855" s="7" t="s">
        <v>237</v>
      </c>
      <c r="J855" s="6">
        <v>5501</v>
      </c>
      <c r="K855" s="6">
        <v>2015</v>
      </c>
      <c r="L855" s="3">
        <v>215820.15100000001</v>
      </c>
      <c r="M855" s="3">
        <v>217290.883</v>
      </c>
      <c r="N855" s="3">
        <v>111191.288</v>
      </c>
      <c r="O855" s="3">
        <v>106099.595</v>
      </c>
      <c r="P855" s="2">
        <v>281.87400000000002</v>
      </c>
      <c r="Q855" s="2">
        <v>104.79900000000001</v>
      </c>
      <c r="R855" s="2">
        <v>19.244</v>
      </c>
      <c r="S855" s="3">
        <v>5113.6180000000004</v>
      </c>
      <c r="T855" s="2">
        <v>23.533000000000001</v>
      </c>
      <c r="U855" s="3">
        <v>2941.4630000000002</v>
      </c>
      <c r="V855" s="5">
        <v>1.3540000000000001</v>
      </c>
      <c r="W855" s="2">
        <v>51.192999999999998</v>
      </c>
      <c r="X855" s="3">
        <v>6670.2070000000003</v>
      </c>
      <c r="Y855" s="3">
        <v>552.18600000000004</v>
      </c>
      <c r="Z855" s="2">
        <v>30.696999999999999</v>
      </c>
      <c r="AA855" s="5">
        <v>3.988</v>
      </c>
      <c r="AB855" s="5">
        <v>1.762</v>
      </c>
      <c r="AC855" s="2">
        <v>28.882999999999999</v>
      </c>
      <c r="AD855" s="3">
        <v>105.5</v>
      </c>
      <c r="AE855" s="3">
        <v>1556.5889999999999</v>
      </c>
      <c r="AF855" s="3">
        <v>885.99800000000005</v>
      </c>
      <c r="AG855" s="3">
        <v>670.59100000000001</v>
      </c>
      <c r="AH855" s="2">
        <v>7.1639999999999997</v>
      </c>
      <c r="AI855" s="2">
        <v>65.641000000000005</v>
      </c>
      <c r="AJ855" s="2">
        <v>63.463000000000001</v>
      </c>
      <c r="AK855" s="2">
        <v>68.085999999999999</v>
      </c>
      <c r="AL855" s="2">
        <v>56.484999999999999</v>
      </c>
      <c r="AM855" s="2">
        <v>54.561999999999998</v>
      </c>
      <c r="AN855" s="2">
        <v>58.648000000000003</v>
      </c>
      <c r="AO855" s="2">
        <v>13.516999999999999</v>
      </c>
      <c r="AP855" s="2">
        <v>12.66</v>
      </c>
      <c r="AQ855" s="2">
        <v>14.446999999999999</v>
      </c>
      <c r="AR855" s="2">
        <v>5.6559999999999997</v>
      </c>
      <c r="AS855" s="2">
        <v>5.3479999999999999</v>
      </c>
      <c r="AT855" s="2">
        <v>5.9630000000000001</v>
      </c>
      <c r="AU855" s="3">
        <v>416.30700000000002</v>
      </c>
      <c r="AV855" s="2">
        <v>62.393000000000001</v>
      </c>
      <c r="AW855" s="4">
        <v>6346.375</v>
      </c>
      <c r="AX855" s="3">
        <v>507.803</v>
      </c>
      <c r="AY855" s="3">
        <v>76.183999999999997</v>
      </c>
      <c r="AZ855" s="3">
        <v>125.413</v>
      </c>
      <c r="BA855" s="3">
        <v>140.255</v>
      </c>
      <c r="BB855" s="3">
        <v>109.536</v>
      </c>
      <c r="BC855" s="3">
        <v>249.37299999999999</v>
      </c>
      <c r="BD855" s="3">
        <v>285.68599999999998</v>
      </c>
      <c r="BE855" s="3">
        <v>210.07300000000001</v>
      </c>
      <c r="BF855" s="3">
        <v>88.884</v>
      </c>
      <c r="BG855" s="3">
        <v>106.065</v>
      </c>
      <c r="BH855" s="3">
        <v>70.584000000000003</v>
      </c>
      <c r="BI855" s="3">
        <v>181.07400000000001</v>
      </c>
      <c r="BJ855" s="3">
        <v>215.34399999999999</v>
      </c>
      <c r="BK855" s="3">
        <v>144.33199999999999</v>
      </c>
      <c r="BL855" s="3">
        <v>-2172.1619999999998</v>
      </c>
      <c r="BM855" s="2">
        <v>-9.9969999999999999</v>
      </c>
    </row>
    <row r="856" spans="1:65" ht="12" x14ac:dyDescent="0.2">
      <c r="A856" s="8">
        <v>9029</v>
      </c>
      <c r="B856" s="8" t="s">
        <v>790</v>
      </c>
      <c r="C856" s="7" t="s">
        <v>112</v>
      </c>
      <c r="D856" s="6" t="s">
        <v>244</v>
      </c>
      <c r="E856" s="6">
        <v>586</v>
      </c>
      <c r="F856" s="6" t="s">
        <v>611</v>
      </c>
      <c r="G856" s="6" t="s">
        <v>610</v>
      </c>
      <c r="H856" s="6">
        <v>586</v>
      </c>
      <c r="I856" s="7" t="s">
        <v>237</v>
      </c>
      <c r="J856" s="6">
        <v>5501</v>
      </c>
      <c r="K856" s="6">
        <v>2020</v>
      </c>
      <c r="L856" s="3">
        <v>232775.82399999999</v>
      </c>
      <c r="M856" s="3">
        <v>235001.74600000001</v>
      </c>
      <c r="N856" s="3">
        <v>119954.02</v>
      </c>
      <c r="O856" s="3">
        <v>115047.726</v>
      </c>
      <c r="P856" s="2">
        <v>304.84899999999999</v>
      </c>
      <c r="Q856" s="2">
        <v>104.265</v>
      </c>
      <c r="R856" s="2">
        <v>19.811</v>
      </c>
      <c r="S856" s="3">
        <v>5011.1279999999997</v>
      </c>
      <c r="T856" s="2">
        <v>21.324000000000002</v>
      </c>
      <c r="U856" s="3">
        <v>4451.8440000000001</v>
      </c>
      <c r="V856" s="5">
        <v>1.8939999999999999</v>
      </c>
      <c r="W856" s="2">
        <v>36.597000000000001</v>
      </c>
      <c r="X856" s="3">
        <v>6726.8519999999999</v>
      </c>
      <c r="Y856" s="3">
        <v>533.52200000000005</v>
      </c>
      <c r="Z856" s="2">
        <v>28.625</v>
      </c>
      <c r="AA856" s="5">
        <v>3.7650000000000001</v>
      </c>
      <c r="AB856" s="5">
        <v>1.6879999999999999</v>
      </c>
      <c r="AC856" s="2">
        <v>28.898</v>
      </c>
      <c r="AD856" s="3">
        <v>105.5</v>
      </c>
      <c r="AE856" s="3">
        <v>1715.7239999999999</v>
      </c>
      <c r="AF856" s="3">
        <v>985.24699999999996</v>
      </c>
      <c r="AG856" s="3">
        <v>730.47799999999995</v>
      </c>
      <c r="AH856" s="2">
        <v>7.3010000000000002</v>
      </c>
      <c r="AI856" s="2">
        <v>65.700999999999993</v>
      </c>
      <c r="AJ856" s="2">
        <v>63.280999999999999</v>
      </c>
      <c r="AK856" s="2">
        <v>68.447000000000003</v>
      </c>
      <c r="AL856" s="2">
        <v>55.664999999999999</v>
      </c>
      <c r="AM856" s="2">
        <v>53.494999999999997</v>
      </c>
      <c r="AN856" s="2">
        <v>58.13</v>
      </c>
      <c r="AO856" s="2">
        <v>12.702</v>
      </c>
      <c r="AP856" s="2">
        <v>11.577</v>
      </c>
      <c r="AQ856" s="2">
        <v>13.907</v>
      </c>
      <c r="AR856" s="2">
        <v>5.2889999999999997</v>
      </c>
      <c r="AS856" s="2">
        <v>4.8520000000000003</v>
      </c>
      <c r="AT856" s="2">
        <v>5.7210000000000001</v>
      </c>
      <c r="AU856" s="3">
        <v>362.64100000000002</v>
      </c>
      <c r="AV856" s="2">
        <v>53.993000000000002</v>
      </c>
      <c r="AW856" s="4">
        <v>6435.4639999999999</v>
      </c>
      <c r="AX856" s="3">
        <v>436.04700000000003</v>
      </c>
      <c r="AY856" s="3">
        <v>65.164000000000001</v>
      </c>
      <c r="AZ856" s="3">
        <v>109.745</v>
      </c>
      <c r="BA856" s="3">
        <v>123.904</v>
      </c>
      <c r="BB856" s="3">
        <v>94.564999999999998</v>
      </c>
      <c r="BC856" s="3">
        <v>246.99299999999999</v>
      </c>
      <c r="BD856" s="3">
        <v>287.3</v>
      </c>
      <c r="BE856" s="3">
        <v>203.542</v>
      </c>
      <c r="BF856" s="3">
        <v>85.76</v>
      </c>
      <c r="BG856" s="3">
        <v>102.688</v>
      </c>
      <c r="BH856" s="3">
        <v>67.745999999999995</v>
      </c>
      <c r="BI856" s="3">
        <v>188.84800000000001</v>
      </c>
      <c r="BJ856" s="3">
        <v>227.095</v>
      </c>
      <c r="BK856" s="3">
        <v>148.036</v>
      </c>
      <c r="BL856" s="3">
        <v>-559.29100000000005</v>
      </c>
      <c r="BM856" s="2">
        <v>-2.38</v>
      </c>
    </row>
    <row r="857" spans="1:65" ht="12" x14ac:dyDescent="0.2">
      <c r="A857" s="8">
        <v>9073</v>
      </c>
      <c r="B857" s="8" t="s">
        <v>790</v>
      </c>
      <c r="C857" s="7" t="s">
        <v>113</v>
      </c>
      <c r="D857" s="6" t="s">
        <v>244</v>
      </c>
      <c r="E857" s="6">
        <v>144</v>
      </c>
      <c r="F857" s="6" t="s">
        <v>609</v>
      </c>
      <c r="G857" s="6" t="s">
        <v>608</v>
      </c>
      <c r="H857" s="6">
        <v>144</v>
      </c>
      <c r="I857" s="7" t="s">
        <v>237</v>
      </c>
      <c r="J857" s="6">
        <v>5501</v>
      </c>
      <c r="K857" s="6">
        <v>1990</v>
      </c>
      <c r="L857" s="3">
        <v>16338.102999999999</v>
      </c>
      <c r="M857" s="3">
        <v>16352.458000000001</v>
      </c>
      <c r="N857" s="3">
        <v>8245.1669999999995</v>
      </c>
      <c r="O857" s="3">
        <v>8107.2910000000002</v>
      </c>
      <c r="P857" s="2">
        <v>260.78399999999999</v>
      </c>
      <c r="Q857" s="2">
        <v>101.70099999999999</v>
      </c>
      <c r="R857" s="2">
        <v>22.577999999999999</v>
      </c>
      <c r="S857" s="3">
        <v>224.447</v>
      </c>
      <c r="T857" s="2">
        <v>13.726000000000001</v>
      </c>
      <c r="U857" s="3">
        <v>28.709</v>
      </c>
      <c r="V857" s="5">
        <v>0.17599999999999999</v>
      </c>
      <c r="W857" s="2" t="s">
        <v>236</v>
      </c>
      <c r="X857" s="3">
        <v>335.791</v>
      </c>
      <c r="Y857" s="3">
        <v>25.035</v>
      </c>
      <c r="Z857" s="2">
        <v>20.535</v>
      </c>
      <c r="AA857" s="5">
        <v>2.5409999999999999</v>
      </c>
      <c r="AB857" s="5">
        <v>1.196</v>
      </c>
      <c r="AC857" s="2">
        <v>29.103999999999999</v>
      </c>
      <c r="AD857" s="3">
        <v>104.4</v>
      </c>
      <c r="AE857" s="3">
        <v>111.34399999999999</v>
      </c>
      <c r="AF857" s="3">
        <v>71.923000000000002</v>
      </c>
      <c r="AG857" s="3">
        <v>39.420999999999999</v>
      </c>
      <c r="AH857" s="2">
        <v>6.8090000000000002</v>
      </c>
      <c r="AI857" s="2">
        <v>69.239000000000004</v>
      </c>
      <c r="AJ857" s="2">
        <v>65.197999999999993</v>
      </c>
      <c r="AK857" s="2">
        <v>74.186999999999998</v>
      </c>
      <c r="AL857" s="2">
        <v>56.228000000000002</v>
      </c>
      <c r="AM857" s="2">
        <v>52.331000000000003</v>
      </c>
      <c r="AN857" s="2">
        <v>61.009</v>
      </c>
      <c r="AO857" s="2">
        <v>13.885999999999999</v>
      </c>
      <c r="AP857" s="2">
        <v>12.342000000000001</v>
      </c>
      <c r="AQ857" s="2">
        <v>15.773999999999999</v>
      </c>
      <c r="AR857" s="2">
        <v>5.89</v>
      </c>
      <c r="AS857" s="2">
        <v>5.1680000000000001</v>
      </c>
      <c r="AT857" s="2">
        <v>6.6219999999999999</v>
      </c>
      <c r="AU857" s="3">
        <v>6.1520000000000001</v>
      </c>
      <c r="AV857" s="2">
        <v>18.337</v>
      </c>
      <c r="AW857" s="4">
        <v>330.32400000000001</v>
      </c>
      <c r="AX857" s="3">
        <v>7.5789999999999997</v>
      </c>
      <c r="AY857" s="3">
        <v>22.664000000000001</v>
      </c>
      <c r="AZ857" s="3">
        <v>84.984999999999999</v>
      </c>
      <c r="BA857" s="3">
        <v>116.819</v>
      </c>
      <c r="BB857" s="3">
        <v>51.445</v>
      </c>
      <c r="BC857" s="3">
        <v>214.67599999999999</v>
      </c>
      <c r="BD857" s="3">
        <v>287.87700000000001</v>
      </c>
      <c r="BE857" s="3">
        <v>133.553</v>
      </c>
      <c r="BF857" s="3">
        <v>101.913</v>
      </c>
      <c r="BG857" s="3">
        <v>147.72200000000001</v>
      </c>
      <c r="BH857" s="3">
        <v>53.405000000000001</v>
      </c>
      <c r="BI857" s="3">
        <v>191.18700000000001</v>
      </c>
      <c r="BJ857" s="3">
        <v>263.37900000000002</v>
      </c>
      <c r="BK857" s="3">
        <v>111.657</v>
      </c>
      <c r="BL857" s="3">
        <v>-195.73599999999999</v>
      </c>
      <c r="BM857" s="2">
        <v>-11.97</v>
      </c>
    </row>
    <row r="858" spans="1:65" ht="12" x14ac:dyDescent="0.2">
      <c r="A858" s="8">
        <v>9078</v>
      </c>
      <c r="B858" s="8" t="s">
        <v>790</v>
      </c>
      <c r="C858" s="7" t="s">
        <v>113</v>
      </c>
      <c r="D858" s="6" t="s">
        <v>244</v>
      </c>
      <c r="E858" s="6">
        <v>144</v>
      </c>
      <c r="F858" s="6" t="s">
        <v>609</v>
      </c>
      <c r="G858" s="6" t="s">
        <v>608</v>
      </c>
      <c r="H858" s="6">
        <v>144</v>
      </c>
      <c r="I858" s="7" t="s">
        <v>237</v>
      </c>
      <c r="J858" s="6">
        <v>5501</v>
      </c>
      <c r="K858" s="6">
        <v>1995</v>
      </c>
      <c r="L858" s="3">
        <v>17394.382000000001</v>
      </c>
      <c r="M858" s="3">
        <v>17564.067999999999</v>
      </c>
      <c r="N858" s="3">
        <v>8789.3019999999997</v>
      </c>
      <c r="O858" s="3">
        <v>8774.7649999999994</v>
      </c>
      <c r="P858" s="2">
        <v>280.10599999999999</v>
      </c>
      <c r="Q858" s="2">
        <v>100.166</v>
      </c>
      <c r="R858" s="2">
        <v>24.323</v>
      </c>
      <c r="S858" s="3">
        <v>221.95599999999999</v>
      </c>
      <c r="T858" s="2">
        <v>12.637</v>
      </c>
      <c r="U858" s="3">
        <v>339.37099999999998</v>
      </c>
      <c r="V858" s="5">
        <v>1.9319999999999999</v>
      </c>
      <c r="W858" s="2">
        <v>35.877000000000002</v>
      </c>
      <c r="X858" s="3">
        <v>344.69</v>
      </c>
      <c r="Y858" s="3">
        <v>26.812999999999999</v>
      </c>
      <c r="Z858" s="2">
        <v>19.625</v>
      </c>
      <c r="AA858" s="5">
        <v>2.3530000000000002</v>
      </c>
      <c r="AB858" s="5">
        <v>1.1140000000000001</v>
      </c>
      <c r="AC858" s="2">
        <v>29.395</v>
      </c>
      <c r="AD858" s="3">
        <v>104.1</v>
      </c>
      <c r="AE858" s="3">
        <v>122.73399999999999</v>
      </c>
      <c r="AF858" s="3">
        <v>78.834999999999994</v>
      </c>
      <c r="AG858" s="3">
        <v>43.898000000000003</v>
      </c>
      <c r="AH858" s="2">
        <v>6.9880000000000004</v>
      </c>
      <c r="AI858" s="2">
        <v>69.745999999999995</v>
      </c>
      <c r="AJ858" s="2">
        <v>65.316000000000003</v>
      </c>
      <c r="AK858" s="2">
        <v>75.040999999999997</v>
      </c>
      <c r="AL858" s="2">
        <v>56.491</v>
      </c>
      <c r="AM858" s="2">
        <v>52.176000000000002</v>
      </c>
      <c r="AN858" s="2">
        <v>61.649000000000001</v>
      </c>
      <c r="AO858" s="2">
        <v>14.041</v>
      </c>
      <c r="AP858" s="2">
        <v>12.25</v>
      </c>
      <c r="AQ858" s="2">
        <v>16.074999999999999</v>
      </c>
      <c r="AR858" s="2">
        <v>5.9580000000000002</v>
      </c>
      <c r="AS858" s="2">
        <v>5.125</v>
      </c>
      <c r="AT858" s="2">
        <v>6.7169999999999996</v>
      </c>
      <c r="AU858" s="3">
        <v>5.6550000000000002</v>
      </c>
      <c r="AV858" s="2">
        <v>16.404</v>
      </c>
      <c r="AW858" s="4">
        <v>339.69200000000001</v>
      </c>
      <c r="AX858" s="3">
        <v>6.944</v>
      </c>
      <c r="AY858" s="3">
        <v>20.207999999999998</v>
      </c>
      <c r="AZ858" s="3">
        <v>80.004000000000005</v>
      </c>
      <c r="BA858" s="3">
        <v>112.739</v>
      </c>
      <c r="BB858" s="3">
        <v>45.664999999999999</v>
      </c>
      <c r="BC858" s="3">
        <v>208.459</v>
      </c>
      <c r="BD858" s="3">
        <v>287.93900000000002</v>
      </c>
      <c r="BE858" s="3">
        <v>121.95</v>
      </c>
      <c r="BF858" s="3">
        <v>100.375</v>
      </c>
      <c r="BG858" s="3">
        <v>149.52199999999999</v>
      </c>
      <c r="BH858" s="3">
        <v>48.677</v>
      </c>
      <c r="BI858" s="3">
        <v>187.88200000000001</v>
      </c>
      <c r="BJ858" s="3">
        <v>266.67899999999997</v>
      </c>
      <c r="BK858" s="3">
        <v>102.63200000000001</v>
      </c>
      <c r="BL858" s="3">
        <v>117.416</v>
      </c>
      <c r="BM858" s="2">
        <v>6.6849999999999996</v>
      </c>
    </row>
    <row r="859" spans="1:65" ht="12" x14ac:dyDescent="0.2">
      <c r="A859" s="8">
        <v>9083</v>
      </c>
      <c r="B859" s="8" t="s">
        <v>790</v>
      </c>
      <c r="C859" s="7" t="s">
        <v>113</v>
      </c>
      <c r="D859" s="6" t="s">
        <v>244</v>
      </c>
      <c r="E859" s="6">
        <v>144</v>
      </c>
      <c r="F859" s="6" t="s">
        <v>609</v>
      </c>
      <c r="G859" s="6" t="s">
        <v>608</v>
      </c>
      <c r="H859" s="6">
        <v>144</v>
      </c>
      <c r="I859" s="7" t="s">
        <v>237</v>
      </c>
      <c r="J859" s="6">
        <v>5501</v>
      </c>
      <c r="K859" s="6">
        <v>2000</v>
      </c>
      <c r="L859" s="3">
        <v>19117.572</v>
      </c>
      <c r="M859" s="3">
        <v>19293.054</v>
      </c>
      <c r="N859" s="3">
        <v>9596.6579999999994</v>
      </c>
      <c r="O859" s="3">
        <v>9696.3960000000006</v>
      </c>
      <c r="P859" s="2">
        <v>307.68</v>
      </c>
      <c r="Q859" s="2">
        <v>98.971000000000004</v>
      </c>
      <c r="R859" s="2">
        <v>26.196999999999999</v>
      </c>
      <c r="S859" s="3">
        <v>227.071</v>
      </c>
      <c r="T859" s="2">
        <v>11.769</v>
      </c>
      <c r="U859" s="3">
        <v>350.96300000000002</v>
      </c>
      <c r="V859" s="5">
        <v>1.819</v>
      </c>
      <c r="W859" s="2">
        <v>38.106000000000002</v>
      </c>
      <c r="X859" s="3">
        <v>355.04</v>
      </c>
      <c r="Y859" s="3">
        <v>28.084</v>
      </c>
      <c r="Z859" s="2">
        <v>18.402000000000001</v>
      </c>
      <c r="AA859" s="5">
        <v>2.2130000000000001</v>
      </c>
      <c r="AB859" s="5">
        <v>1.052</v>
      </c>
      <c r="AC859" s="2">
        <v>28.962</v>
      </c>
      <c r="AD859" s="3">
        <v>104.6</v>
      </c>
      <c r="AE859" s="3">
        <v>127.96899999999999</v>
      </c>
      <c r="AF859" s="3">
        <v>81.049000000000007</v>
      </c>
      <c r="AG859" s="3">
        <v>46.920999999999999</v>
      </c>
      <c r="AH859" s="2">
        <v>6.633</v>
      </c>
      <c r="AI859" s="2">
        <v>71.179000000000002</v>
      </c>
      <c r="AJ859" s="2">
        <v>66.774000000000001</v>
      </c>
      <c r="AK859" s="2">
        <v>76.292000000000002</v>
      </c>
      <c r="AL859" s="2">
        <v>57.637999999999998</v>
      </c>
      <c r="AM859" s="2">
        <v>53.323</v>
      </c>
      <c r="AN859" s="2">
        <v>62.639000000000003</v>
      </c>
      <c r="AO859" s="2">
        <v>14.574999999999999</v>
      </c>
      <c r="AP859" s="2">
        <v>12.625</v>
      </c>
      <c r="AQ859" s="2">
        <v>16.635000000000002</v>
      </c>
      <c r="AR859" s="2">
        <v>6.2729999999999997</v>
      </c>
      <c r="AS859" s="2">
        <v>5.3570000000000002</v>
      </c>
      <c r="AT859" s="2">
        <v>6.9950000000000001</v>
      </c>
      <c r="AU859" s="3">
        <v>4.875</v>
      </c>
      <c r="AV859" s="2">
        <v>13.741</v>
      </c>
      <c r="AW859" s="4">
        <v>350.75400000000002</v>
      </c>
      <c r="AX859" s="3">
        <v>5.9710000000000001</v>
      </c>
      <c r="AY859" s="3">
        <v>16.875</v>
      </c>
      <c r="AZ859" s="3">
        <v>67.391000000000005</v>
      </c>
      <c r="BA859" s="3">
        <v>95.465000000000003</v>
      </c>
      <c r="BB859" s="3">
        <v>38.512</v>
      </c>
      <c r="BC859" s="3">
        <v>187.96899999999999</v>
      </c>
      <c r="BD859" s="3">
        <v>263.43700000000001</v>
      </c>
      <c r="BE859" s="3">
        <v>107.194</v>
      </c>
      <c r="BF859" s="3">
        <v>88.397999999999996</v>
      </c>
      <c r="BG859" s="3">
        <v>132.86699999999999</v>
      </c>
      <c r="BH859" s="3">
        <v>42.192</v>
      </c>
      <c r="BI859" s="3">
        <v>170.73400000000001</v>
      </c>
      <c r="BJ859" s="3">
        <v>245.601</v>
      </c>
      <c r="BK859" s="3">
        <v>91.015000000000001</v>
      </c>
      <c r="BL859" s="3">
        <v>123.89400000000001</v>
      </c>
      <c r="BM859" s="2">
        <v>6.4219999999999997</v>
      </c>
    </row>
    <row r="860" spans="1:65" ht="12" x14ac:dyDescent="0.2">
      <c r="A860" s="8">
        <v>9088</v>
      </c>
      <c r="B860" s="8" t="s">
        <v>790</v>
      </c>
      <c r="C860" s="7" t="s">
        <v>113</v>
      </c>
      <c r="D860" s="6" t="s">
        <v>244</v>
      </c>
      <c r="E860" s="6">
        <v>144</v>
      </c>
      <c r="F860" s="6" t="s">
        <v>609</v>
      </c>
      <c r="G860" s="6" t="s">
        <v>608</v>
      </c>
      <c r="H860" s="6">
        <v>144</v>
      </c>
      <c r="I860" s="7" t="s">
        <v>237</v>
      </c>
      <c r="J860" s="6">
        <v>5501</v>
      </c>
      <c r="K860" s="6">
        <v>2005</v>
      </c>
      <c r="L860" s="3">
        <v>20151.481</v>
      </c>
      <c r="M860" s="3">
        <v>20216.524000000001</v>
      </c>
      <c r="N860" s="3">
        <v>9962.0110000000004</v>
      </c>
      <c r="O860" s="3">
        <v>10254.513000000001</v>
      </c>
      <c r="P860" s="2">
        <v>322.40699999999998</v>
      </c>
      <c r="Q860" s="2">
        <v>97.147999999999996</v>
      </c>
      <c r="R860" s="2">
        <v>27.675999999999998</v>
      </c>
      <c r="S860" s="3">
        <v>248.69499999999999</v>
      </c>
      <c r="T860" s="2">
        <v>12.301</v>
      </c>
      <c r="U860" s="3">
        <v>130.08699999999999</v>
      </c>
      <c r="V860" s="5">
        <v>0.64300000000000002</v>
      </c>
      <c r="W860" s="2">
        <v>107.79900000000001</v>
      </c>
      <c r="X860" s="3">
        <v>378.37599999999998</v>
      </c>
      <c r="Y860" s="3">
        <v>21.081</v>
      </c>
      <c r="Z860" s="2">
        <v>18.716000000000001</v>
      </c>
      <c r="AA860" s="5">
        <v>2.2629999999999999</v>
      </c>
      <c r="AB860" s="5">
        <v>1.081</v>
      </c>
      <c r="AC860" s="2">
        <v>28.972000000000001</v>
      </c>
      <c r="AD860" s="3">
        <v>104.7</v>
      </c>
      <c r="AE860" s="3">
        <v>129.68100000000001</v>
      </c>
      <c r="AF860" s="3">
        <v>77.293000000000006</v>
      </c>
      <c r="AG860" s="3">
        <v>52.387999999999998</v>
      </c>
      <c r="AH860" s="2">
        <v>6.415</v>
      </c>
      <c r="AI860" s="2">
        <v>73.072999999999993</v>
      </c>
      <c r="AJ860" s="2">
        <v>69.391000000000005</v>
      </c>
      <c r="AK860" s="2">
        <v>77.061000000000007</v>
      </c>
      <c r="AL860" s="2">
        <v>59.289000000000001</v>
      </c>
      <c r="AM860" s="2">
        <v>55.680999999999997</v>
      </c>
      <c r="AN860" s="2">
        <v>63.186</v>
      </c>
      <c r="AO860" s="2">
        <v>15.145</v>
      </c>
      <c r="AP860" s="2">
        <v>13.353999999999999</v>
      </c>
      <c r="AQ860" s="2">
        <v>16.875</v>
      </c>
      <c r="AR860" s="2">
        <v>6.5270000000000001</v>
      </c>
      <c r="AS860" s="2">
        <v>5.774</v>
      </c>
      <c r="AT860" s="2">
        <v>7.07</v>
      </c>
      <c r="AU860" s="3">
        <v>4.2729999999999997</v>
      </c>
      <c r="AV860" s="2">
        <v>11.326000000000001</v>
      </c>
      <c r="AW860" s="4">
        <v>374.63299999999998</v>
      </c>
      <c r="AX860" s="3">
        <v>5.2069999999999999</v>
      </c>
      <c r="AY860" s="3">
        <v>13.882</v>
      </c>
      <c r="AZ860" s="3">
        <v>49.576999999999998</v>
      </c>
      <c r="BA860" s="3">
        <v>66.242999999999995</v>
      </c>
      <c r="BB860" s="3">
        <v>32.832999999999998</v>
      </c>
      <c r="BC860" s="3">
        <v>158.19399999999999</v>
      </c>
      <c r="BD860" s="3">
        <v>217.697</v>
      </c>
      <c r="BE860" s="3">
        <v>97.064999999999998</v>
      </c>
      <c r="BF860" s="3">
        <v>67.754999999999995</v>
      </c>
      <c r="BG860" s="3">
        <v>97.944999999999993</v>
      </c>
      <c r="BH860" s="3">
        <v>37.393999999999998</v>
      </c>
      <c r="BI860" s="3">
        <v>143.73500000000001</v>
      </c>
      <c r="BJ860" s="3">
        <v>202.607</v>
      </c>
      <c r="BK860" s="3">
        <v>83.528000000000006</v>
      </c>
      <c r="BL860" s="3">
        <v>-118.59399999999999</v>
      </c>
      <c r="BM860" s="2">
        <v>-5.8659999999999997</v>
      </c>
    </row>
    <row r="861" spans="1:65" ht="12" x14ac:dyDescent="0.2">
      <c r="A861" s="8">
        <v>9093</v>
      </c>
      <c r="B861" s="8" t="s">
        <v>790</v>
      </c>
      <c r="C861" s="7" t="s">
        <v>113</v>
      </c>
      <c r="D861" s="6" t="s">
        <v>244</v>
      </c>
      <c r="E861" s="6">
        <v>144</v>
      </c>
      <c r="F861" s="6" t="s">
        <v>609</v>
      </c>
      <c r="G861" s="6" t="s">
        <v>608</v>
      </c>
      <c r="H861" s="6">
        <v>144</v>
      </c>
      <c r="I861" s="7" t="s">
        <v>237</v>
      </c>
      <c r="J861" s="6">
        <v>5501</v>
      </c>
      <c r="K861" s="6">
        <v>2010</v>
      </c>
      <c r="L861" s="3">
        <v>20815.95</v>
      </c>
      <c r="M861" s="3">
        <v>20879.089</v>
      </c>
      <c r="N861" s="3">
        <v>10168.192999999999</v>
      </c>
      <c r="O861" s="3">
        <v>10710.896000000001</v>
      </c>
      <c r="P861" s="2">
        <v>332.97300000000001</v>
      </c>
      <c r="Q861" s="2">
        <v>94.933000000000007</v>
      </c>
      <c r="R861" s="2">
        <v>29.22</v>
      </c>
      <c r="S861" s="3">
        <v>224.33099999999999</v>
      </c>
      <c r="T861" s="2">
        <v>10.744</v>
      </c>
      <c r="U861" s="3">
        <v>126.27800000000001</v>
      </c>
      <c r="V861" s="5">
        <v>0.60499999999999998</v>
      </c>
      <c r="W861" s="2">
        <v>114.57</v>
      </c>
      <c r="X861" s="3">
        <v>358.01100000000002</v>
      </c>
      <c r="Y861" s="3">
        <v>18.530999999999999</v>
      </c>
      <c r="Z861" s="2">
        <v>17.146999999999998</v>
      </c>
      <c r="AA861" s="5">
        <v>2.1339999999999999</v>
      </c>
      <c r="AB861" s="5">
        <v>1.024</v>
      </c>
      <c r="AC861" s="2">
        <v>29.222999999999999</v>
      </c>
      <c r="AD861" s="3">
        <v>104.5</v>
      </c>
      <c r="AE861" s="3">
        <v>133.68</v>
      </c>
      <c r="AF861" s="3">
        <v>78.057000000000002</v>
      </c>
      <c r="AG861" s="3">
        <v>55.622999999999998</v>
      </c>
      <c r="AH861" s="2">
        <v>6.4029999999999996</v>
      </c>
      <c r="AI861" s="2">
        <v>74.462999999999994</v>
      </c>
      <c r="AJ861" s="2">
        <v>70.861999999999995</v>
      </c>
      <c r="AK861" s="2">
        <v>78.2</v>
      </c>
      <c r="AL861" s="2">
        <v>60.454999999999998</v>
      </c>
      <c r="AM861" s="2">
        <v>56.914999999999999</v>
      </c>
      <c r="AN861" s="2">
        <v>64.117000000000004</v>
      </c>
      <c r="AO861" s="2">
        <v>15.742000000000001</v>
      </c>
      <c r="AP861" s="2">
        <v>13.872</v>
      </c>
      <c r="AQ861" s="2">
        <v>17.459</v>
      </c>
      <c r="AR861" s="2">
        <v>6.84</v>
      </c>
      <c r="AS861" s="2">
        <v>6.0730000000000004</v>
      </c>
      <c r="AT861" s="2">
        <v>7.3860000000000001</v>
      </c>
      <c r="AU861" s="3">
        <v>3.2839999999999998</v>
      </c>
      <c r="AV861" s="2">
        <v>9.1379999999999999</v>
      </c>
      <c r="AW861" s="4">
        <v>355.16800000000001</v>
      </c>
      <c r="AX861" s="3">
        <v>4.048</v>
      </c>
      <c r="AY861" s="3">
        <v>11.205</v>
      </c>
      <c r="AZ861" s="3">
        <v>39.902000000000001</v>
      </c>
      <c r="BA861" s="3">
        <v>52.93</v>
      </c>
      <c r="BB861" s="3">
        <v>27.097000000000001</v>
      </c>
      <c r="BC861" s="3">
        <v>139.209</v>
      </c>
      <c r="BD861" s="3">
        <v>193.97300000000001</v>
      </c>
      <c r="BE861" s="3">
        <v>84.823999999999998</v>
      </c>
      <c r="BF861" s="3">
        <v>57.433999999999997</v>
      </c>
      <c r="BG861" s="3">
        <v>83.114000000000004</v>
      </c>
      <c r="BH861" s="3">
        <v>32.344999999999999</v>
      </c>
      <c r="BI861" s="3">
        <v>127.383</v>
      </c>
      <c r="BJ861" s="3">
        <v>181.58</v>
      </c>
      <c r="BK861" s="3">
        <v>73.798000000000002</v>
      </c>
      <c r="BL861" s="3">
        <v>-98.06</v>
      </c>
      <c r="BM861" s="2">
        <v>-4.6970000000000001</v>
      </c>
    </row>
    <row r="862" spans="1:65" ht="12" x14ac:dyDescent="0.2">
      <c r="A862" s="8">
        <v>9098</v>
      </c>
      <c r="B862" s="8" t="s">
        <v>790</v>
      </c>
      <c r="C862" s="7" t="s">
        <v>113</v>
      </c>
      <c r="D862" s="6" t="s">
        <v>244</v>
      </c>
      <c r="E862" s="6">
        <v>144</v>
      </c>
      <c r="F862" s="6" t="s">
        <v>609</v>
      </c>
      <c r="G862" s="6" t="s">
        <v>608</v>
      </c>
      <c r="H862" s="6">
        <v>144</v>
      </c>
      <c r="I862" s="7" t="s">
        <v>237</v>
      </c>
      <c r="J862" s="6">
        <v>5501</v>
      </c>
      <c r="K862" s="6">
        <v>2015</v>
      </c>
      <c r="L862" s="3">
        <v>21640.306</v>
      </c>
      <c r="M862" s="3">
        <v>21729.971000000001</v>
      </c>
      <c r="N862" s="3">
        <v>10537.978999999999</v>
      </c>
      <c r="O862" s="3">
        <v>11191.992</v>
      </c>
      <c r="P862" s="2">
        <v>346.54300000000001</v>
      </c>
      <c r="Q862" s="2">
        <v>94.156000000000006</v>
      </c>
      <c r="R862" s="2">
        <v>30.731999999999999</v>
      </c>
      <c r="S862" s="3">
        <v>209.12899999999999</v>
      </c>
      <c r="T862" s="2">
        <v>9.6240000000000006</v>
      </c>
      <c r="U862" s="3">
        <v>179.33099999999999</v>
      </c>
      <c r="V862" s="5">
        <v>0.82499999999999996</v>
      </c>
      <c r="W862" s="2">
        <v>84.018000000000001</v>
      </c>
      <c r="X862" s="3">
        <v>348.16800000000001</v>
      </c>
      <c r="Y862" s="3">
        <v>14.268000000000001</v>
      </c>
      <c r="Z862" s="2">
        <v>16.021999999999998</v>
      </c>
      <c r="AA862" s="5">
        <v>2.09</v>
      </c>
      <c r="AB862" s="5">
        <v>1.008</v>
      </c>
      <c r="AC862" s="2">
        <v>29.526</v>
      </c>
      <c r="AD862" s="3">
        <v>104.3</v>
      </c>
      <c r="AE862" s="3">
        <v>139.03899999999999</v>
      </c>
      <c r="AF862" s="3">
        <v>79.146000000000001</v>
      </c>
      <c r="AG862" s="3">
        <v>59.893000000000001</v>
      </c>
      <c r="AH862" s="2">
        <v>6.3979999999999997</v>
      </c>
      <c r="AI862" s="2">
        <v>75.989999999999995</v>
      </c>
      <c r="AJ862" s="2">
        <v>72.572000000000003</v>
      </c>
      <c r="AK862" s="2">
        <v>79.394999999999996</v>
      </c>
      <c r="AL862" s="2">
        <v>61.780999999999999</v>
      </c>
      <c r="AM862" s="2">
        <v>58.414999999999999</v>
      </c>
      <c r="AN862" s="2">
        <v>65.122</v>
      </c>
      <c r="AO862" s="2">
        <v>16.449000000000002</v>
      </c>
      <c r="AP862" s="2">
        <v>14.55</v>
      </c>
      <c r="AQ862" s="2">
        <v>18.11</v>
      </c>
      <c r="AR862" s="2">
        <v>7.2629999999999999</v>
      </c>
      <c r="AS862" s="2">
        <v>6.4820000000000002</v>
      </c>
      <c r="AT862" s="2">
        <v>7.7859999999999996</v>
      </c>
      <c r="AU862" s="3">
        <v>2.5169999999999999</v>
      </c>
      <c r="AV862" s="2">
        <v>7.2089999999999996</v>
      </c>
      <c r="AW862" s="4">
        <v>345.99599999999998</v>
      </c>
      <c r="AX862" s="3">
        <v>3.1059999999999999</v>
      </c>
      <c r="AY862" s="3">
        <v>8.8450000000000006</v>
      </c>
      <c r="AZ862" s="3">
        <v>30.943000000000001</v>
      </c>
      <c r="BA862" s="3">
        <v>40.337000000000003</v>
      </c>
      <c r="BB862" s="3">
        <v>21.812999999999999</v>
      </c>
      <c r="BC862" s="3">
        <v>118.85299999999999</v>
      </c>
      <c r="BD862" s="3">
        <v>165.96100000000001</v>
      </c>
      <c r="BE862" s="3">
        <v>73.177999999999997</v>
      </c>
      <c r="BF862" s="3">
        <v>47.317999999999998</v>
      </c>
      <c r="BG862" s="3">
        <v>67.628</v>
      </c>
      <c r="BH862" s="3">
        <v>27.698</v>
      </c>
      <c r="BI862" s="3">
        <v>109.405</v>
      </c>
      <c r="BJ862" s="3">
        <v>155.94800000000001</v>
      </c>
      <c r="BK862" s="3">
        <v>64.47</v>
      </c>
      <c r="BL862" s="3">
        <v>-29.797000000000001</v>
      </c>
      <c r="BM862" s="2">
        <v>-1.371</v>
      </c>
    </row>
    <row r="863" spans="1:65" ht="12" x14ac:dyDescent="0.2">
      <c r="A863" s="8">
        <v>9103</v>
      </c>
      <c r="B863" s="8" t="s">
        <v>790</v>
      </c>
      <c r="C863" s="7" t="s">
        <v>113</v>
      </c>
      <c r="D863" s="6" t="s">
        <v>244</v>
      </c>
      <c r="E863" s="6">
        <v>144</v>
      </c>
      <c r="F863" s="6" t="s">
        <v>609</v>
      </c>
      <c r="G863" s="6" t="s">
        <v>608</v>
      </c>
      <c r="H863" s="6">
        <v>144</v>
      </c>
      <c r="I863" s="7" t="s">
        <v>237</v>
      </c>
      <c r="J863" s="6">
        <v>5501</v>
      </c>
      <c r="K863" s="6">
        <v>2020</v>
      </c>
      <c r="L863" s="3">
        <v>22488.003000000001</v>
      </c>
      <c r="M863" s="3">
        <v>22561.807000000001</v>
      </c>
      <c r="N863" s="3">
        <v>10926.05</v>
      </c>
      <c r="O863" s="3">
        <v>11635.755999999999</v>
      </c>
      <c r="P863" s="2">
        <v>359.80900000000003</v>
      </c>
      <c r="Q863" s="2">
        <v>93.900999999999996</v>
      </c>
      <c r="R863" s="2">
        <v>32.073999999999998</v>
      </c>
      <c r="S863" s="3">
        <v>177.48599999999999</v>
      </c>
      <c r="T863" s="2">
        <v>7.8659999999999997</v>
      </c>
      <c r="U863" s="3">
        <v>147.608</v>
      </c>
      <c r="V863" s="5">
        <v>0.65400000000000003</v>
      </c>
      <c r="W863" s="2">
        <v>105.986</v>
      </c>
      <c r="X863" s="3">
        <v>331.17</v>
      </c>
      <c r="Y863" s="3">
        <v>13.414</v>
      </c>
      <c r="Z863" s="2">
        <v>14.678000000000001</v>
      </c>
      <c r="AA863" s="5">
        <v>2.0070000000000001</v>
      </c>
      <c r="AB863" s="5">
        <v>0.97</v>
      </c>
      <c r="AC863" s="2">
        <v>29.576000000000001</v>
      </c>
      <c r="AD863" s="3">
        <v>104.4</v>
      </c>
      <c r="AE863" s="3">
        <v>153.684</v>
      </c>
      <c r="AF863" s="3">
        <v>85.084000000000003</v>
      </c>
      <c r="AG863" s="3">
        <v>68.599999999999994</v>
      </c>
      <c r="AH863" s="2">
        <v>6.8120000000000003</v>
      </c>
      <c r="AI863" s="2">
        <v>76.927999999999997</v>
      </c>
      <c r="AJ863" s="2">
        <v>73.691000000000003</v>
      </c>
      <c r="AK863" s="2">
        <v>80.066000000000003</v>
      </c>
      <c r="AL863" s="2">
        <v>62.564999999999998</v>
      </c>
      <c r="AM863" s="2">
        <v>59.372</v>
      </c>
      <c r="AN863" s="2">
        <v>65.647999999999996</v>
      </c>
      <c r="AO863" s="2">
        <v>16.782</v>
      </c>
      <c r="AP863" s="2">
        <v>14.864000000000001</v>
      </c>
      <c r="AQ863" s="2">
        <v>18.408999999999999</v>
      </c>
      <c r="AR863" s="2">
        <v>7.4619999999999997</v>
      </c>
      <c r="AS863" s="2">
        <v>6.6859999999999999</v>
      </c>
      <c r="AT863" s="2">
        <v>7.968</v>
      </c>
      <c r="AU863" s="3">
        <v>1.895</v>
      </c>
      <c r="AV863" s="2">
        <v>5.7160000000000002</v>
      </c>
      <c r="AW863" s="4">
        <v>329.53800000000001</v>
      </c>
      <c r="AX863" s="3">
        <v>2.3380000000000001</v>
      </c>
      <c r="AY863" s="3">
        <v>7.0289999999999999</v>
      </c>
      <c r="AZ863" s="3">
        <v>24.471</v>
      </c>
      <c r="BA863" s="3">
        <v>31.11</v>
      </c>
      <c r="BB863" s="3">
        <v>17.998000000000001</v>
      </c>
      <c r="BC863" s="3">
        <v>105.443</v>
      </c>
      <c r="BD863" s="3">
        <v>146.52699999999999</v>
      </c>
      <c r="BE863" s="3">
        <v>65.992999999999995</v>
      </c>
      <c r="BF863" s="3">
        <v>40.094000000000001</v>
      </c>
      <c r="BG863" s="3">
        <v>56.301000000000002</v>
      </c>
      <c r="BH863" s="3">
        <v>24.530999999999999</v>
      </c>
      <c r="BI863" s="3">
        <v>97.816999999999993</v>
      </c>
      <c r="BJ863" s="3">
        <v>138.37799999999999</v>
      </c>
      <c r="BK863" s="3">
        <v>59.023000000000003</v>
      </c>
      <c r="BL863" s="3">
        <v>-29.875</v>
      </c>
      <c r="BM863" s="2">
        <v>-1.3240000000000001</v>
      </c>
    </row>
    <row r="864" spans="1:65" ht="12" x14ac:dyDescent="0.2">
      <c r="A864" s="8">
        <v>9147</v>
      </c>
      <c r="B864" s="8" t="s">
        <v>790</v>
      </c>
      <c r="C864" s="7" t="s">
        <v>114</v>
      </c>
      <c r="D864" s="6" t="s">
        <v>244</v>
      </c>
      <c r="E864" s="6">
        <v>920</v>
      </c>
      <c r="F864" s="6" t="s">
        <v>244</v>
      </c>
      <c r="G864" s="6" t="s">
        <v>244</v>
      </c>
      <c r="H864" s="6">
        <v>35</v>
      </c>
      <c r="I864" s="7" t="s">
        <v>264</v>
      </c>
      <c r="J864" s="6">
        <v>935</v>
      </c>
      <c r="K864" s="6">
        <v>1990</v>
      </c>
      <c r="L864" s="3">
        <v>435528.98599999998</v>
      </c>
      <c r="M864" s="3">
        <v>439991.00300000003</v>
      </c>
      <c r="N864" s="3">
        <v>219467.89199999999</v>
      </c>
      <c r="O864" s="3">
        <v>220523.111</v>
      </c>
      <c r="P864" s="2">
        <v>98.869</v>
      </c>
      <c r="Q864" s="2">
        <v>99.521000000000001</v>
      </c>
      <c r="R864" s="2">
        <v>20.356000000000002</v>
      </c>
      <c r="S864" s="3">
        <v>8665.5229999999992</v>
      </c>
      <c r="T864" s="2">
        <v>19.695</v>
      </c>
      <c r="U864" s="3">
        <v>8924.0339999999997</v>
      </c>
      <c r="V864" s="5">
        <v>2.028</v>
      </c>
      <c r="W864" s="2">
        <v>34.179000000000002</v>
      </c>
      <c r="X864" s="3">
        <v>12039.482</v>
      </c>
      <c r="Y864" s="3">
        <v>1385.915</v>
      </c>
      <c r="Z864" s="2">
        <v>27.363</v>
      </c>
      <c r="AA864" s="5">
        <v>3.31</v>
      </c>
      <c r="AB864" s="5">
        <v>1.4450000000000001</v>
      </c>
      <c r="AC864" s="2">
        <v>28.548999999999999</v>
      </c>
      <c r="AD864" s="3">
        <v>106.8</v>
      </c>
      <c r="AE864" s="3">
        <v>3373.9589999999998</v>
      </c>
      <c r="AF864" s="3">
        <v>1850.127</v>
      </c>
      <c r="AG864" s="3">
        <v>1523.8320000000001</v>
      </c>
      <c r="AH864" s="2">
        <v>7.6680000000000001</v>
      </c>
      <c r="AI864" s="2">
        <v>64.331999999999994</v>
      </c>
      <c r="AJ864" s="2">
        <v>61.720999999999997</v>
      </c>
      <c r="AK864" s="2">
        <v>67.015000000000001</v>
      </c>
      <c r="AL864" s="2">
        <v>55.058999999999997</v>
      </c>
      <c r="AM864" s="2">
        <v>52.795000000000002</v>
      </c>
      <c r="AN864" s="2">
        <v>57.323</v>
      </c>
      <c r="AO864" s="2">
        <v>13.499000000000001</v>
      </c>
      <c r="AP864" s="2">
        <v>12.505000000000001</v>
      </c>
      <c r="AQ864" s="2">
        <v>14.371</v>
      </c>
      <c r="AR864" s="2">
        <v>5.96</v>
      </c>
      <c r="AS864" s="2">
        <v>5.5060000000000002</v>
      </c>
      <c r="AT864" s="2">
        <v>6.2830000000000004</v>
      </c>
      <c r="AU864" s="3">
        <v>641.899</v>
      </c>
      <c r="AV864" s="2">
        <v>53.25</v>
      </c>
      <c r="AW864" s="4">
        <v>11544.788</v>
      </c>
      <c r="AX864" s="3">
        <v>864.26400000000001</v>
      </c>
      <c r="AY864" s="3">
        <v>71.906000000000006</v>
      </c>
      <c r="AZ864" s="3">
        <v>143.096</v>
      </c>
      <c r="BA864" s="3">
        <v>164.352</v>
      </c>
      <c r="BB864" s="3">
        <v>120.90900000000001</v>
      </c>
      <c r="BC864" s="3">
        <v>280.84199999999998</v>
      </c>
      <c r="BD864" s="3">
        <v>324.31900000000002</v>
      </c>
      <c r="BE864" s="3">
        <v>236.91800000000001</v>
      </c>
      <c r="BF864" s="3">
        <v>115.86199999999999</v>
      </c>
      <c r="BG864" s="3">
        <v>139.32499999999999</v>
      </c>
      <c r="BH864" s="3">
        <v>92.421999999999997</v>
      </c>
      <c r="BI864" s="3">
        <v>214.66499999999999</v>
      </c>
      <c r="BJ864" s="3">
        <v>255.36099999999999</v>
      </c>
      <c r="BK864" s="3">
        <v>174.62100000000001</v>
      </c>
      <c r="BL864" s="3">
        <v>258.51600000000002</v>
      </c>
      <c r="BM864" s="2">
        <v>0.58799999999999997</v>
      </c>
    </row>
    <row r="865" spans="1:65" ht="12" x14ac:dyDescent="0.2">
      <c r="A865" s="8">
        <v>9152</v>
      </c>
      <c r="B865" s="8" t="s">
        <v>790</v>
      </c>
      <c r="C865" s="7" t="s">
        <v>114</v>
      </c>
      <c r="D865" s="6" t="s">
        <v>244</v>
      </c>
      <c r="E865" s="6">
        <v>920</v>
      </c>
      <c r="F865" s="6" t="s">
        <v>244</v>
      </c>
      <c r="G865" s="6" t="s">
        <v>244</v>
      </c>
      <c r="H865" s="6">
        <v>35</v>
      </c>
      <c r="I865" s="7" t="s">
        <v>264</v>
      </c>
      <c r="J865" s="6">
        <v>935</v>
      </c>
      <c r="K865" s="6">
        <v>1995</v>
      </c>
      <c r="L865" s="3">
        <v>479673.80300000001</v>
      </c>
      <c r="M865" s="3">
        <v>484159.28399999999</v>
      </c>
      <c r="N865" s="3">
        <v>241580.96400000001</v>
      </c>
      <c r="O865" s="3">
        <v>242578.32</v>
      </c>
      <c r="P865" s="2">
        <v>108.794</v>
      </c>
      <c r="Q865" s="2">
        <v>99.588999999999999</v>
      </c>
      <c r="R865" s="2">
        <v>21.670999999999999</v>
      </c>
      <c r="S865" s="3">
        <v>8575.6849999999995</v>
      </c>
      <c r="T865" s="2">
        <v>17.712</v>
      </c>
      <c r="U865" s="3">
        <v>8970.9609999999993</v>
      </c>
      <c r="V865" s="5">
        <v>1.853</v>
      </c>
      <c r="W865" s="2">
        <v>37.406999999999996</v>
      </c>
      <c r="X865" s="3">
        <v>12027.044</v>
      </c>
      <c r="Y865" s="3">
        <v>1303.2809999999999</v>
      </c>
      <c r="Z865" s="2">
        <v>24.841000000000001</v>
      </c>
      <c r="AA865" s="5">
        <v>2.9460000000000002</v>
      </c>
      <c r="AB865" s="5">
        <v>1.3089999999999999</v>
      </c>
      <c r="AC865" s="2">
        <v>28.404</v>
      </c>
      <c r="AD865" s="3">
        <v>106.7</v>
      </c>
      <c r="AE865" s="3">
        <v>3451.3589999999999</v>
      </c>
      <c r="AF865" s="3">
        <v>1884.9770000000001</v>
      </c>
      <c r="AG865" s="3">
        <v>1566.3820000000001</v>
      </c>
      <c r="AH865" s="2">
        <v>7.1289999999999996</v>
      </c>
      <c r="AI865" s="2">
        <v>66.016000000000005</v>
      </c>
      <c r="AJ865" s="2">
        <v>63.423000000000002</v>
      </c>
      <c r="AK865" s="2">
        <v>68.659000000000006</v>
      </c>
      <c r="AL865" s="2">
        <v>55.764000000000003</v>
      </c>
      <c r="AM865" s="2">
        <v>53.442999999999998</v>
      </c>
      <c r="AN865" s="2">
        <v>58.076000000000001</v>
      </c>
      <c r="AO865" s="2">
        <v>13.848000000000001</v>
      </c>
      <c r="AP865" s="2">
        <v>12.811</v>
      </c>
      <c r="AQ865" s="2">
        <v>14.747999999999999</v>
      </c>
      <c r="AR865" s="2">
        <v>6.15</v>
      </c>
      <c r="AS865" s="2">
        <v>5.6840000000000002</v>
      </c>
      <c r="AT865" s="2">
        <v>6.4740000000000002</v>
      </c>
      <c r="AU865" s="3">
        <v>534.09100000000001</v>
      </c>
      <c r="AV865" s="2">
        <v>44.360999999999997</v>
      </c>
      <c r="AW865" s="4">
        <v>11601.091</v>
      </c>
      <c r="AX865" s="3">
        <v>706.66700000000003</v>
      </c>
      <c r="AY865" s="3">
        <v>58.698999999999998</v>
      </c>
      <c r="AZ865" s="3">
        <v>125.648</v>
      </c>
      <c r="BA865" s="3">
        <v>145.792</v>
      </c>
      <c r="BB865" s="3">
        <v>104.634</v>
      </c>
      <c r="BC865" s="3">
        <v>258.27199999999999</v>
      </c>
      <c r="BD865" s="3">
        <v>300.697</v>
      </c>
      <c r="BE865" s="3">
        <v>215.46199999999999</v>
      </c>
      <c r="BF865" s="3">
        <v>108.94799999999999</v>
      </c>
      <c r="BG865" s="3">
        <v>132.517</v>
      </c>
      <c r="BH865" s="3">
        <v>85.162000000000006</v>
      </c>
      <c r="BI865" s="3">
        <v>203.161</v>
      </c>
      <c r="BJ865" s="3">
        <v>243.36099999999999</v>
      </c>
      <c r="BK865" s="3">
        <v>163.45400000000001</v>
      </c>
      <c r="BL865" s="3">
        <v>395.26900000000001</v>
      </c>
      <c r="BM865" s="2">
        <v>0.81599999999999995</v>
      </c>
    </row>
    <row r="866" spans="1:65" ht="12" x14ac:dyDescent="0.2">
      <c r="A866" s="8">
        <v>9157</v>
      </c>
      <c r="B866" s="8" t="s">
        <v>790</v>
      </c>
      <c r="C866" s="7" t="s">
        <v>114</v>
      </c>
      <c r="D866" s="6" t="s">
        <v>244</v>
      </c>
      <c r="E866" s="6">
        <v>920</v>
      </c>
      <c r="F866" s="6" t="s">
        <v>244</v>
      </c>
      <c r="G866" s="6" t="s">
        <v>244</v>
      </c>
      <c r="H866" s="6">
        <v>35</v>
      </c>
      <c r="I866" s="7" t="s">
        <v>264</v>
      </c>
      <c r="J866" s="6">
        <v>935</v>
      </c>
      <c r="K866" s="6">
        <v>2000</v>
      </c>
      <c r="L866" s="3">
        <v>523188.56199999998</v>
      </c>
      <c r="M866" s="3">
        <v>527123.97499999998</v>
      </c>
      <c r="N866" s="3">
        <v>263108.73</v>
      </c>
      <c r="O866" s="3">
        <v>264015.24599999998</v>
      </c>
      <c r="P866" s="2">
        <v>118.449</v>
      </c>
      <c r="Q866" s="2">
        <v>99.656999999999996</v>
      </c>
      <c r="R866" s="2">
        <v>23.079000000000001</v>
      </c>
      <c r="S866" s="3">
        <v>7939.0789999999997</v>
      </c>
      <c r="T866" s="2">
        <v>15.061</v>
      </c>
      <c r="U866" s="3">
        <v>7870.8270000000002</v>
      </c>
      <c r="V866" s="5">
        <v>1.4930000000000001</v>
      </c>
      <c r="W866" s="2">
        <v>46.426000000000002</v>
      </c>
      <c r="X866" s="3">
        <v>11543.415000000001</v>
      </c>
      <c r="Y866" s="3">
        <v>1190.8140000000001</v>
      </c>
      <c r="Z866" s="2">
        <v>21.899000000000001</v>
      </c>
      <c r="AA866" s="5">
        <v>2.5920000000000001</v>
      </c>
      <c r="AB866" s="5">
        <v>1.1659999999999999</v>
      </c>
      <c r="AC866" s="2">
        <v>28.399000000000001</v>
      </c>
      <c r="AD866" s="3">
        <v>106.8</v>
      </c>
      <c r="AE866" s="3">
        <v>3604.3359999999998</v>
      </c>
      <c r="AF866" s="3">
        <v>1982.0640000000001</v>
      </c>
      <c r="AG866" s="3">
        <v>1622.2719999999999</v>
      </c>
      <c r="AH866" s="2">
        <v>6.8380000000000001</v>
      </c>
      <c r="AI866" s="2">
        <v>67.399000000000001</v>
      </c>
      <c r="AJ866" s="2">
        <v>64.659000000000006</v>
      </c>
      <c r="AK866" s="2">
        <v>70.197000000000003</v>
      </c>
      <c r="AL866" s="2">
        <v>56.337000000000003</v>
      </c>
      <c r="AM866" s="2">
        <v>53.816000000000003</v>
      </c>
      <c r="AN866" s="2">
        <v>58.865000000000002</v>
      </c>
      <c r="AO866" s="2">
        <v>14.241</v>
      </c>
      <c r="AP866" s="2">
        <v>13.002000000000001</v>
      </c>
      <c r="AQ866" s="2">
        <v>15.32</v>
      </c>
      <c r="AR866" s="2">
        <v>6.4429999999999996</v>
      </c>
      <c r="AS866" s="2">
        <v>5.8449999999999998</v>
      </c>
      <c r="AT866" s="2">
        <v>6.8620000000000001</v>
      </c>
      <c r="AU866" s="3">
        <v>424.90499999999997</v>
      </c>
      <c r="AV866" s="2">
        <v>36.787999999999997</v>
      </c>
      <c r="AW866" s="4">
        <v>11193.425999999999</v>
      </c>
      <c r="AX866" s="3">
        <v>554.255</v>
      </c>
      <c r="AY866" s="3">
        <v>47.817999999999998</v>
      </c>
      <c r="AZ866" s="3">
        <v>112.402</v>
      </c>
      <c r="BA866" s="3">
        <v>131.535</v>
      </c>
      <c r="BB866" s="3">
        <v>92.463999999999999</v>
      </c>
      <c r="BC866" s="3">
        <v>241.89</v>
      </c>
      <c r="BD866" s="3">
        <v>285.19799999999998</v>
      </c>
      <c r="BE866" s="3">
        <v>198.084</v>
      </c>
      <c r="BF866" s="3">
        <v>104.863</v>
      </c>
      <c r="BG866" s="3">
        <v>128.57300000000001</v>
      </c>
      <c r="BH866" s="3">
        <v>80.736000000000004</v>
      </c>
      <c r="BI866" s="3">
        <v>196.131</v>
      </c>
      <c r="BJ866" s="3">
        <v>237.61500000000001</v>
      </c>
      <c r="BK866" s="3">
        <v>154.89500000000001</v>
      </c>
      <c r="BL866" s="3">
        <v>-68.268000000000001</v>
      </c>
      <c r="BM866" s="2">
        <v>-0.13</v>
      </c>
    </row>
    <row r="867" spans="1:65" ht="12" x14ac:dyDescent="0.2">
      <c r="A867" s="8">
        <v>9162</v>
      </c>
      <c r="B867" s="8" t="s">
        <v>790</v>
      </c>
      <c r="C867" s="7" t="s">
        <v>114</v>
      </c>
      <c r="D867" s="6" t="s">
        <v>244</v>
      </c>
      <c r="E867" s="6">
        <v>920</v>
      </c>
      <c r="F867" s="6" t="s">
        <v>244</v>
      </c>
      <c r="G867" s="6" t="s">
        <v>244</v>
      </c>
      <c r="H867" s="6">
        <v>35</v>
      </c>
      <c r="I867" s="7" t="s">
        <v>264</v>
      </c>
      <c r="J867" s="6">
        <v>935</v>
      </c>
      <c r="K867" s="6">
        <v>2005</v>
      </c>
      <c r="L867" s="3">
        <v>560486.85199999996</v>
      </c>
      <c r="M867" s="3">
        <v>564152.09499999997</v>
      </c>
      <c r="N867" s="3">
        <v>281574.70199999999</v>
      </c>
      <c r="O867" s="3">
        <v>282577.39299999998</v>
      </c>
      <c r="P867" s="2">
        <v>126.76900000000001</v>
      </c>
      <c r="Q867" s="2">
        <v>99.644999999999996</v>
      </c>
      <c r="R867" s="2">
        <v>24.542000000000002</v>
      </c>
      <c r="S867" s="3">
        <v>7789.92</v>
      </c>
      <c r="T867" s="2">
        <v>13.808</v>
      </c>
      <c r="U867" s="3">
        <v>7330.4859999999999</v>
      </c>
      <c r="V867" s="5">
        <v>1.2989999999999999</v>
      </c>
      <c r="W867" s="2">
        <v>53.36</v>
      </c>
      <c r="X867" s="3">
        <v>11601.081</v>
      </c>
      <c r="Y867" s="3">
        <v>1134.67</v>
      </c>
      <c r="Z867" s="2">
        <v>20.564</v>
      </c>
      <c r="AA867" s="5">
        <v>2.4350000000000001</v>
      </c>
      <c r="AB867" s="5">
        <v>1.1100000000000001</v>
      </c>
      <c r="AC867" s="2">
        <v>28.364999999999998</v>
      </c>
      <c r="AD867" s="3">
        <v>106.5</v>
      </c>
      <c r="AE867" s="3">
        <v>3811.1610000000001</v>
      </c>
      <c r="AF867" s="3">
        <v>2087.7979999999998</v>
      </c>
      <c r="AG867" s="3">
        <v>1723.3630000000001</v>
      </c>
      <c r="AH867" s="2">
        <v>6.7560000000000002</v>
      </c>
      <c r="AI867" s="2">
        <v>68.695999999999998</v>
      </c>
      <c r="AJ867" s="2">
        <v>65.894999999999996</v>
      </c>
      <c r="AK867" s="2">
        <v>71.543000000000006</v>
      </c>
      <c r="AL867" s="2">
        <v>56.965000000000003</v>
      </c>
      <c r="AM867" s="2">
        <v>54.37</v>
      </c>
      <c r="AN867" s="2">
        <v>59.558999999999997</v>
      </c>
      <c r="AO867" s="2">
        <v>14.532</v>
      </c>
      <c r="AP867" s="2">
        <v>13.215</v>
      </c>
      <c r="AQ867" s="2">
        <v>15.657</v>
      </c>
      <c r="AR867" s="2">
        <v>6.6269999999999998</v>
      </c>
      <c r="AS867" s="2">
        <v>5.9980000000000002</v>
      </c>
      <c r="AT867" s="2">
        <v>7.0549999999999997</v>
      </c>
      <c r="AU867" s="3">
        <v>353.26499999999999</v>
      </c>
      <c r="AV867" s="2">
        <v>30.45</v>
      </c>
      <c r="AW867" s="4">
        <v>11300.781999999999</v>
      </c>
      <c r="AX867" s="3">
        <v>450.94600000000003</v>
      </c>
      <c r="AY867" s="3">
        <v>38.914000000000001</v>
      </c>
      <c r="AZ867" s="3">
        <v>97.655000000000001</v>
      </c>
      <c r="BA867" s="3">
        <v>115.133</v>
      </c>
      <c r="BB867" s="3">
        <v>79.376999999999995</v>
      </c>
      <c r="BC867" s="3">
        <v>224.85300000000001</v>
      </c>
      <c r="BD867" s="3">
        <v>268.51400000000001</v>
      </c>
      <c r="BE867" s="3">
        <v>180.39500000000001</v>
      </c>
      <c r="BF867" s="3">
        <v>98.093000000000004</v>
      </c>
      <c r="BG867" s="3">
        <v>121.04</v>
      </c>
      <c r="BH867" s="3">
        <v>74.665999999999997</v>
      </c>
      <c r="BI867" s="3">
        <v>186.72800000000001</v>
      </c>
      <c r="BJ867" s="3">
        <v>228.553</v>
      </c>
      <c r="BK867" s="3">
        <v>144.77099999999999</v>
      </c>
      <c r="BL867" s="3">
        <v>-459.452</v>
      </c>
      <c r="BM867" s="2">
        <v>-0.81399999999999995</v>
      </c>
    </row>
    <row r="868" spans="1:65" ht="12" x14ac:dyDescent="0.2">
      <c r="A868" s="8">
        <v>9167</v>
      </c>
      <c r="B868" s="8" t="s">
        <v>790</v>
      </c>
      <c r="C868" s="7" t="s">
        <v>114</v>
      </c>
      <c r="D868" s="6" t="s">
        <v>244</v>
      </c>
      <c r="E868" s="6">
        <v>920</v>
      </c>
      <c r="F868" s="6" t="s">
        <v>244</v>
      </c>
      <c r="G868" s="6" t="s">
        <v>244</v>
      </c>
      <c r="H868" s="6">
        <v>35</v>
      </c>
      <c r="I868" s="7" t="s">
        <v>264</v>
      </c>
      <c r="J868" s="6">
        <v>935</v>
      </c>
      <c r="K868" s="6">
        <v>2010</v>
      </c>
      <c r="L868" s="3">
        <v>599788.69900000002</v>
      </c>
      <c r="M868" s="3">
        <v>603746.15</v>
      </c>
      <c r="N868" s="3">
        <v>301376.99200000003</v>
      </c>
      <c r="O868" s="3">
        <v>302369.15700000001</v>
      </c>
      <c r="P868" s="2">
        <v>135.666</v>
      </c>
      <c r="Q868" s="2">
        <v>99.671999999999997</v>
      </c>
      <c r="R868" s="2">
        <v>26.131</v>
      </c>
      <c r="S868" s="3">
        <v>7874.393</v>
      </c>
      <c r="T868" s="2">
        <v>13.042999999999999</v>
      </c>
      <c r="U868" s="3">
        <v>7914.902</v>
      </c>
      <c r="V868" s="5">
        <v>1.3109999999999999</v>
      </c>
      <c r="W868" s="2">
        <v>52.872</v>
      </c>
      <c r="X868" s="3">
        <v>11972.826999999999</v>
      </c>
      <c r="Y868" s="3">
        <v>1251.04</v>
      </c>
      <c r="Z868" s="2">
        <v>19.831</v>
      </c>
      <c r="AA868" s="5">
        <v>2.3849999999999998</v>
      </c>
      <c r="AB868" s="5">
        <v>1.093</v>
      </c>
      <c r="AC868" s="2">
        <v>28.181999999999999</v>
      </c>
      <c r="AD868" s="3">
        <v>107.1</v>
      </c>
      <c r="AE868" s="3">
        <v>4098.4340000000002</v>
      </c>
      <c r="AF868" s="3">
        <v>2229.58</v>
      </c>
      <c r="AG868" s="3">
        <v>1868.854</v>
      </c>
      <c r="AH868" s="2">
        <v>6.7880000000000003</v>
      </c>
      <c r="AI868" s="2">
        <v>69.822000000000003</v>
      </c>
      <c r="AJ868" s="2">
        <v>67.063999999999993</v>
      </c>
      <c r="AK868" s="2">
        <v>72.611000000000004</v>
      </c>
      <c r="AL868" s="2">
        <v>57.584000000000003</v>
      </c>
      <c r="AM868" s="2">
        <v>55.005000000000003</v>
      </c>
      <c r="AN868" s="2">
        <v>60.151000000000003</v>
      </c>
      <c r="AO868" s="2">
        <v>14.832000000000001</v>
      </c>
      <c r="AP868" s="2">
        <v>13.432</v>
      </c>
      <c r="AQ868" s="2">
        <v>16.015000000000001</v>
      </c>
      <c r="AR868" s="2">
        <v>6.8330000000000002</v>
      </c>
      <c r="AS868" s="2">
        <v>6.1589999999999998</v>
      </c>
      <c r="AT868" s="2">
        <v>7.2830000000000004</v>
      </c>
      <c r="AU868" s="3">
        <v>304.51900000000001</v>
      </c>
      <c r="AV868" s="2">
        <v>25.446999999999999</v>
      </c>
      <c r="AW868" s="4">
        <v>11707.439</v>
      </c>
      <c r="AX868" s="3">
        <v>384.87</v>
      </c>
      <c r="AY868" s="3">
        <v>32.234999999999999</v>
      </c>
      <c r="AZ868" s="3">
        <v>86.04</v>
      </c>
      <c r="BA868" s="3">
        <v>101.163</v>
      </c>
      <c r="BB868" s="3">
        <v>70.173000000000002</v>
      </c>
      <c r="BC868" s="3">
        <v>209.97</v>
      </c>
      <c r="BD868" s="3">
        <v>250.90600000000001</v>
      </c>
      <c r="BE868" s="3">
        <v>168.13499999999999</v>
      </c>
      <c r="BF868" s="3">
        <v>92.052999999999997</v>
      </c>
      <c r="BG868" s="3">
        <v>112.624</v>
      </c>
      <c r="BH868" s="3">
        <v>70.983999999999995</v>
      </c>
      <c r="BI868" s="3">
        <v>177.65600000000001</v>
      </c>
      <c r="BJ868" s="3">
        <v>216.858</v>
      </c>
      <c r="BK868" s="3">
        <v>138.107</v>
      </c>
      <c r="BL868" s="3">
        <v>40.527999999999999</v>
      </c>
      <c r="BM868" s="2">
        <v>6.7000000000000004E-2</v>
      </c>
    </row>
    <row r="869" spans="1:65" ht="12" x14ac:dyDescent="0.2">
      <c r="A869" s="8">
        <v>9172</v>
      </c>
      <c r="B869" s="8" t="s">
        <v>790</v>
      </c>
      <c r="C869" s="7" t="s">
        <v>114</v>
      </c>
      <c r="D869" s="6" t="s">
        <v>244</v>
      </c>
      <c r="E869" s="6">
        <v>920</v>
      </c>
      <c r="F869" s="6" t="s">
        <v>244</v>
      </c>
      <c r="G869" s="6" t="s">
        <v>244</v>
      </c>
      <c r="H869" s="6">
        <v>35</v>
      </c>
      <c r="I869" s="7" t="s">
        <v>264</v>
      </c>
      <c r="J869" s="6">
        <v>935</v>
      </c>
      <c r="K869" s="6">
        <v>2015</v>
      </c>
      <c r="L869" s="3">
        <v>638814.19299999997</v>
      </c>
      <c r="M869" s="3">
        <v>642375.72100000002</v>
      </c>
      <c r="N869" s="3">
        <v>320955.64299999998</v>
      </c>
      <c r="O869" s="3">
        <v>321420.07900000003</v>
      </c>
      <c r="P869" s="2">
        <v>144.34700000000001</v>
      </c>
      <c r="Q869" s="2">
        <v>99.855999999999995</v>
      </c>
      <c r="R869" s="2">
        <v>27.596</v>
      </c>
      <c r="S869" s="3">
        <v>7449.942</v>
      </c>
      <c r="T869" s="2">
        <v>11.597</v>
      </c>
      <c r="U869" s="3">
        <v>7123.0569999999998</v>
      </c>
      <c r="V869" s="5">
        <v>1.109</v>
      </c>
      <c r="W869" s="2">
        <v>62.502000000000002</v>
      </c>
      <c r="X869" s="3">
        <v>11837.056</v>
      </c>
      <c r="Y869" s="3">
        <v>1124.0260000000001</v>
      </c>
      <c r="Z869" s="2">
        <v>18.427</v>
      </c>
      <c r="AA869" s="5">
        <v>2.2770000000000001</v>
      </c>
      <c r="AB869" s="5">
        <v>1.05</v>
      </c>
      <c r="AC869" s="2">
        <v>28.338000000000001</v>
      </c>
      <c r="AD869" s="3">
        <v>107.4</v>
      </c>
      <c r="AE869" s="3">
        <v>4387.1139999999996</v>
      </c>
      <c r="AF869" s="3">
        <v>2396.5369999999998</v>
      </c>
      <c r="AG869" s="3">
        <v>1990.577</v>
      </c>
      <c r="AH869" s="2">
        <v>6.83</v>
      </c>
      <c r="AI869" s="2">
        <v>70.941000000000003</v>
      </c>
      <c r="AJ869" s="2">
        <v>68.072000000000003</v>
      </c>
      <c r="AK869" s="2">
        <v>73.852000000000004</v>
      </c>
      <c r="AL869" s="2">
        <v>58.32</v>
      </c>
      <c r="AM869" s="2">
        <v>55.621000000000002</v>
      </c>
      <c r="AN869" s="2">
        <v>61.018999999999998</v>
      </c>
      <c r="AO869" s="2">
        <v>15.278</v>
      </c>
      <c r="AP869" s="2">
        <v>13.788</v>
      </c>
      <c r="AQ869" s="2">
        <v>16.533999999999999</v>
      </c>
      <c r="AR869" s="2">
        <v>7.0819999999999999</v>
      </c>
      <c r="AS869" s="2">
        <v>6.3559999999999999</v>
      </c>
      <c r="AT869" s="2">
        <v>7.5549999999999997</v>
      </c>
      <c r="AU869" s="3">
        <v>257.976</v>
      </c>
      <c r="AV869" s="2">
        <v>21.77</v>
      </c>
      <c r="AW869" s="4">
        <v>11609.072</v>
      </c>
      <c r="AX869" s="3">
        <v>325.58699999999999</v>
      </c>
      <c r="AY869" s="3">
        <v>27.385999999999999</v>
      </c>
      <c r="AZ869" s="3">
        <v>76.423000000000002</v>
      </c>
      <c r="BA869" s="3">
        <v>91.108999999999995</v>
      </c>
      <c r="BB869" s="3">
        <v>60.914000000000001</v>
      </c>
      <c r="BC869" s="3">
        <v>196.99299999999999</v>
      </c>
      <c r="BD869" s="3">
        <v>238.529</v>
      </c>
      <c r="BE869" s="3">
        <v>154.29300000000001</v>
      </c>
      <c r="BF869" s="3">
        <v>86.236000000000004</v>
      </c>
      <c r="BG869" s="3">
        <v>106.81399999999999</v>
      </c>
      <c r="BH869" s="3">
        <v>65.016000000000005</v>
      </c>
      <c r="BI869" s="3">
        <v>169.15700000000001</v>
      </c>
      <c r="BJ869" s="3">
        <v>208.971</v>
      </c>
      <c r="BK869" s="3">
        <v>128.70099999999999</v>
      </c>
      <c r="BL869" s="3">
        <v>-326.92599999999999</v>
      </c>
      <c r="BM869" s="2">
        <v>-0.50900000000000001</v>
      </c>
    </row>
    <row r="870" spans="1:65" ht="12" x14ac:dyDescent="0.2">
      <c r="A870" s="8">
        <v>9177</v>
      </c>
      <c r="B870" s="8" t="s">
        <v>790</v>
      </c>
      <c r="C870" s="7" t="s">
        <v>114</v>
      </c>
      <c r="D870" s="6" t="s">
        <v>244</v>
      </c>
      <c r="E870" s="6">
        <v>920</v>
      </c>
      <c r="F870" s="6" t="s">
        <v>244</v>
      </c>
      <c r="G870" s="6" t="s">
        <v>244</v>
      </c>
      <c r="H870" s="6">
        <v>35</v>
      </c>
      <c r="I870" s="7" t="s">
        <v>264</v>
      </c>
      <c r="J870" s="6">
        <v>935</v>
      </c>
      <c r="K870" s="6">
        <v>2020</v>
      </c>
      <c r="L870" s="3">
        <v>672276.01199999999</v>
      </c>
      <c r="M870" s="3">
        <v>674988.49800000002</v>
      </c>
      <c r="N870" s="3">
        <v>336981.50599999999</v>
      </c>
      <c r="O870" s="3">
        <v>338006.99200000003</v>
      </c>
      <c r="P870" s="2">
        <v>151.67500000000001</v>
      </c>
      <c r="Q870" s="2">
        <v>99.697000000000003</v>
      </c>
      <c r="R870" s="2">
        <v>29.193999999999999</v>
      </c>
      <c r="S870" s="3">
        <v>5580.848</v>
      </c>
      <c r="T870" s="2">
        <v>8.2680000000000007</v>
      </c>
      <c r="U870" s="3">
        <v>5424.9709999999995</v>
      </c>
      <c r="V870" s="5">
        <v>0.80400000000000005</v>
      </c>
      <c r="W870" s="2">
        <v>86.212000000000003</v>
      </c>
      <c r="X870" s="3">
        <v>10618.415000000001</v>
      </c>
      <c r="Y870" s="3">
        <v>818.68100000000004</v>
      </c>
      <c r="Z870" s="2">
        <v>15.731</v>
      </c>
      <c r="AA870" s="5">
        <v>2.0169999999999999</v>
      </c>
      <c r="AB870" s="5">
        <v>0.93600000000000005</v>
      </c>
      <c r="AC870" s="2">
        <v>28.681999999999999</v>
      </c>
      <c r="AD870" s="3">
        <v>107.3</v>
      </c>
      <c r="AE870" s="3">
        <v>5037.567</v>
      </c>
      <c r="AF870" s="3">
        <v>2778.4050000000002</v>
      </c>
      <c r="AG870" s="3">
        <v>2259.1619999999998</v>
      </c>
      <c r="AH870" s="2">
        <v>7.4630000000000001</v>
      </c>
      <c r="AI870" s="2">
        <v>71.114000000000004</v>
      </c>
      <c r="AJ870" s="2">
        <v>68.137</v>
      </c>
      <c r="AK870" s="2">
        <v>74.191999999999993</v>
      </c>
      <c r="AL870" s="2">
        <v>58.213000000000001</v>
      </c>
      <c r="AM870" s="2">
        <v>55.387999999999998</v>
      </c>
      <c r="AN870" s="2">
        <v>61.103999999999999</v>
      </c>
      <c r="AO870" s="2">
        <v>15.106</v>
      </c>
      <c r="AP870" s="2">
        <v>13.417999999999999</v>
      </c>
      <c r="AQ870" s="2">
        <v>16.581</v>
      </c>
      <c r="AR870" s="2">
        <v>7.1139999999999999</v>
      </c>
      <c r="AS870" s="2">
        <v>6.2480000000000002</v>
      </c>
      <c r="AT870" s="2">
        <v>7.6859999999999999</v>
      </c>
      <c r="AU870" s="3">
        <v>206.27</v>
      </c>
      <c r="AV870" s="2">
        <v>19.34</v>
      </c>
      <c r="AW870" s="4">
        <v>10436.499</v>
      </c>
      <c r="AX870" s="3">
        <v>262.26499999999999</v>
      </c>
      <c r="AY870" s="3">
        <v>24.27</v>
      </c>
      <c r="AZ870" s="3">
        <v>68.513000000000005</v>
      </c>
      <c r="BA870" s="3">
        <v>81.745999999999995</v>
      </c>
      <c r="BB870" s="3">
        <v>54.494999999999997</v>
      </c>
      <c r="BC870" s="3">
        <v>194.511</v>
      </c>
      <c r="BD870" s="3">
        <v>236.084</v>
      </c>
      <c r="BE870" s="3">
        <v>151.38999999999999</v>
      </c>
      <c r="BF870" s="3">
        <v>82.448999999999998</v>
      </c>
      <c r="BG870" s="3">
        <v>101.819</v>
      </c>
      <c r="BH870" s="3">
        <v>62.283999999999999</v>
      </c>
      <c r="BI870" s="3">
        <v>169.94</v>
      </c>
      <c r="BJ870" s="3">
        <v>209.93100000000001</v>
      </c>
      <c r="BK870" s="3">
        <v>128.84899999999999</v>
      </c>
      <c r="BL870" s="3">
        <v>-155.84899999999999</v>
      </c>
      <c r="BM870" s="2">
        <v>-0.23100000000000001</v>
      </c>
    </row>
    <row r="871" spans="1:65" ht="12" x14ac:dyDescent="0.2">
      <c r="A871" s="8">
        <v>9221</v>
      </c>
      <c r="B871" s="8" t="s">
        <v>790</v>
      </c>
      <c r="C871" s="7" t="s">
        <v>115</v>
      </c>
      <c r="D871" s="6" t="s">
        <v>244</v>
      </c>
      <c r="E871" s="6">
        <v>96</v>
      </c>
      <c r="F871" s="6" t="s">
        <v>607</v>
      </c>
      <c r="G871" s="6" t="s">
        <v>606</v>
      </c>
      <c r="H871" s="6">
        <v>96</v>
      </c>
      <c r="I871" s="7" t="s">
        <v>237</v>
      </c>
      <c r="J871" s="6">
        <v>920</v>
      </c>
      <c r="K871" s="6">
        <v>1990</v>
      </c>
      <c r="L871" s="3">
        <v>251.66300000000001</v>
      </c>
      <c r="M871" s="3">
        <v>255.292</v>
      </c>
      <c r="N871" s="3">
        <v>139.66200000000001</v>
      </c>
      <c r="O871" s="3">
        <v>115.63</v>
      </c>
      <c r="P871" s="2">
        <v>44.283000000000001</v>
      </c>
      <c r="Q871" s="2">
        <v>120.78400000000001</v>
      </c>
      <c r="R871" s="2">
        <v>22.175000000000001</v>
      </c>
      <c r="S871" s="3">
        <v>6.2649999999999997</v>
      </c>
      <c r="T871" s="2">
        <v>24.54</v>
      </c>
      <c r="U871" s="3">
        <v>7.2590000000000003</v>
      </c>
      <c r="V871" s="5">
        <v>2.8439999999999999</v>
      </c>
      <c r="W871" s="2">
        <v>24.372</v>
      </c>
      <c r="X871" s="3">
        <v>7.2679999999999998</v>
      </c>
      <c r="Y871" s="3">
        <v>0.41499999999999998</v>
      </c>
      <c r="Z871" s="2">
        <v>28.468</v>
      </c>
      <c r="AA871" s="5">
        <v>3.29</v>
      </c>
      <c r="AB871" s="5">
        <v>1.5329999999999999</v>
      </c>
      <c r="AC871" s="2">
        <v>29.206</v>
      </c>
      <c r="AD871" s="3">
        <v>107.2</v>
      </c>
      <c r="AE871" s="3">
        <v>1.0029999999999999</v>
      </c>
      <c r="AF871" s="3">
        <v>0.59699999999999998</v>
      </c>
      <c r="AG871" s="3">
        <v>0.40600000000000003</v>
      </c>
      <c r="AH871" s="2">
        <v>3.9279999999999999</v>
      </c>
      <c r="AI871" s="2">
        <v>71.629000000000005</v>
      </c>
      <c r="AJ871" s="2">
        <v>70.031000000000006</v>
      </c>
      <c r="AK871" s="2">
        <v>73.772999999999996</v>
      </c>
      <c r="AL871" s="2">
        <v>57.83</v>
      </c>
      <c r="AM871" s="2">
        <v>56.249000000000002</v>
      </c>
      <c r="AN871" s="2">
        <v>59.960999999999999</v>
      </c>
      <c r="AO871" s="2">
        <v>14.693</v>
      </c>
      <c r="AP871" s="2">
        <v>13.561</v>
      </c>
      <c r="AQ871" s="2">
        <v>16.170999999999999</v>
      </c>
      <c r="AR871" s="2">
        <v>6.5620000000000003</v>
      </c>
      <c r="AS871" s="2">
        <v>6.0629999999999997</v>
      </c>
      <c r="AT871" s="2">
        <v>7.0880000000000001</v>
      </c>
      <c r="AU871" s="3">
        <v>8.1000000000000003E-2</v>
      </c>
      <c r="AV871" s="2">
        <v>11.134</v>
      </c>
      <c r="AW871" s="4">
        <v>7.1970000000000001</v>
      </c>
      <c r="AX871" s="3">
        <v>9.5000000000000001E-2</v>
      </c>
      <c r="AY871" s="3">
        <v>13.278</v>
      </c>
      <c r="AZ871" s="3">
        <v>57.112000000000002</v>
      </c>
      <c r="BA871" s="3">
        <v>59.881</v>
      </c>
      <c r="BB871" s="3">
        <v>53.712000000000003</v>
      </c>
      <c r="BC871" s="3">
        <v>184.99799999999999</v>
      </c>
      <c r="BD871" s="3">
        <v>204.44900000000001</v>
      </c>
      <c r="BE871" s="3">
        <v>161.67099999999999</v>
      </c>
      <c r="BF871" s="3">
        <v>82.381</v>
      </c>
      <c r="BG871" s="3">
        <v>88.010999999999996</v>
      </c>
      <c r="BH871" s="3">
        <v>74.766000000000005</v>
      </c>
      <c r="BI871" s="3">
        <v>170.8</v>
      </c>
      <c r="BJ871" s="3">
        <v>190.12200000000001</v>
      </c>
      <c r="BK871" s="3">
        <v>147.58199999999999</v>
      </c>
      <c r="BL871" s="3">
        <v>0.99199999999999999</v>
      </c>
      <c r="BM871" s="2">
        <v>3.8860000000000001</v>
      </c>
    </row>
    <row r="872" spans="1:65" ht="12" x14ac:dyDescent="0.2">
      <c r="A872" s="8">
        <v>9226</v>
      </c>
      <c r="B872" s="8" t="s">
        <v>790</v>
      </c>
      <c r="C872" s="7" t="s">
        <v>115</v>
      </c>
      <c r="D872" s="6" t="s">
        <v>244</v>
      </c>
      <c r="E872" s="6">
        <v>96</v>
      </c>
      <c r="F872" s="6" t="s">
        <v>607</v>
      </c>
      <c r="G872" s="6" t="s">
        <v>606</v>
      </c>
      <c r="H872" s="6">
        <v>96</v>
      </c>
      <c r="I872" s="7" t="s">
        <v>237</v>
      </c>
      <c r="J872" s="6">
        <v>920</v>
      </c>
      <c r="K872" s="6">
        <v>1995</v>
      </c>
      <c r="L872" s="3">
        <v>287.64800000000002</v>
      </c>
      <c r="M872" s="3">
        <v>291.19499999999999</v>
      </c>
      <c r="N872" s="3">
        <v>158.04</v>
      </c>
      <c r="O872" s="3">
        <v>133.15600000000001</v>
      </c>
      <c r="P872" s="2">
        <v>50.511000000000003</v>
      </c>
      <c r="Q872" s="2">
        <v>118.687</v>
      </c>
      <c r="R872" s="2">
        <v>23.4</v>
      </c>
      <c r="S872" s="3">
        <v>5.7489999999999997</v>
      </c>
      <c r="T872" s="2">
        <v>19.745000000000001</v>
      </c>
      <c r="U872" s="3">
        <v>7.0949999999999998</v>
      </c>
      <c r="V872" s="5">
        <v>2.4369999999999998</v>
      </c>
      <c r="W872" s="2">
        <v>28.443000000000001</v>
      </c>
      <c r="X872" s="3">
        <v>6.8049999999999997</v>
      </c>
      <c r="Y872" s="3">
        <v>0.376</v>
      </c>
      <c r="Z872" s="2">
        <v>23.37</v>
      </c>
      <c r="AA872" s="5">
        <v>2.7869999999999999</v>
      </c>
      <c r="AB872" s="5">
        <v>1.306</v>
      </c>
      <c r="AC872" s="2">
        <v>29.645</v>
      </c>
      <c r="AD872" s="3">
        <v>107.2</v>
      </c>
      <c r="AE872" s="3">
        <v>1.056</v>
      </c>
      <c r="AF872" s="3">
        <v>0.63200000000000001</v>
      </c>
      <c r="AG872" s="3">
        <v>0.42399999999999999</v>
      </c>
      <c r="AH872" s="2">
        <v>3.625</v>
      </c>
      <c r="AI872" s="2">
        <v>72.837999999999994</v>
      </c>
      <c r="AJ872" s="2">
        <v>70.994</v>
      </c>
      <c r="AK872" s="2">
        <v>75.191000000000003</v>
      </c>
      <c r="AL872" s="2">
        <v>58.933</v>
      </c>
      <c r="AM872" s="2">
        <v>57.113</v>
      </c>
      <c r="AN872" s="2">
        <v>61.264000000000003</v>
      </c>
      <c r="AO872" s="2">
        <v>15.13</v>
      </c>
      <c r="AP872" s="2">
        <v>13.916</v>
      </c>
      <c r="AQ872" s="2">
        <v>16.625</v>
      </c>
      <c r="AR872" s="2">
        <v>6.734</v>
      </c>
      <c r="AS872" s="2">
        <v>6.1959999999999997</v>
      </c>
      <c r="AT872" s="2">
        <v>7.2640000000000002</v>
      </c>
      <c r="AU872" s="3">
        <v>7.0000000000000007E-2</v>
      </c>
      <c r="AV872" s="2">
        <v>10.178000000000001</v>
      </c>
      <c r="AW872" s="4">
        <v>6.7450000000000001</v>
      </c>
      <c r="AX872" s="3">
        <v>8.3000000000000004E-2</v>
      </c>
      <c r="AY872" s="3">
        <v>12.135999999999999</v>
      </c>
      <c r="AZ872" s="3">
        <v>49.058</v>
      </c>
      <c r="BA872" s="3">
        <v>53.698</v>
      </c>
      <c r="BB872" s="3">
        <v>43.527999999999999</v>
      </c>
      <c r="BC872" s="3">
        <v>165.684</v>
      </c>
      <c r="BD872" s="3">
        <v>187.434</v>
      </c>
      <c r="BE872" s="3">
        <v>138.41300000000001</v>
      </c>
      <c r="BF872" s="3">
        <v>71.156000000000006</v>
      </c>
      <c r="BG872" s="3">
        <v>79.040999999999997</v>
      </c>
      <c r="BH872" s="3">
        <v>60.719000000000001</v>
      </c>
      <c r="BI872" s="3">
        <v>152.67599999999999</v>
      </c>
      <c r="BJ872" s="3">
        <v>174.18199999999999</v>
      </c>
      <c r="BK872" s="3">
        <v>125.637</v>
      </c>
      <c r="BL872" s="3">
        <v>1.3480000000000001</v>
      </c>
      <c r="BM872" s="2">
        <v>4.6289999999999996</v>
      </c>
    </row>
    <row r="873" spans="1:65" ht="12" x14ac:dyDescent="0.2">
      <c r="A873" s="8">
        <v>9231</v>
      </c>
      <c r="B873" s="8" t="s">
        <v>790</v>
      </c>
      <c r="C873" s="7" t="s">
        <v>115</v>
      </c>
      <c r="D873" s="6" t="s">
        <v>244</v>
      </c>
      <c r="E873" s="6">
        <v>96</v>
      </c>
      <c r="F873" s="6" t="s">
        <v>607</v>
      </c>
      <c r="G873" s="6" t="s">
        <v>606</v>
      </c>
      <c r="H873" s="6">
        <v>96</v>
      </c>
      <c r="I873" s="7" t="s">
        <v>237</v>
      </c>
      <c r="J873" s="6">
        <v>920</v>
      </c>
      <c r="K873" s="6">
        <v>2000</v>
      </c>
      <c r="L873" s="3">
        <v>322.92700000000002</v>
      </c>
      <c r="M873" s="3">
        <v>326.42399999999998</v>
      </c>
      <c r="N873" s="3">
        <v>176.048</v>
      </c>
      <c r="O873" s="3">
        <v>150.376</v>
      </c>
      <c r="P873" s="2">
        <v>56.622</v>
      </c>
      <c r="Q873" s="2">
        <v>117.071</v>
      </c>
      <c r="R873" s="2">
        <v>24.763999999999999</v>
      </c>
      <c r="S873" s="3">
        <v>5.3310000000000004</v>
      </c>
      <c r="T873" s="2">
        <v>16.331</v>
      </c>
      <c r="U873" s="3">
        <v>6.9939999999999998</v>
      </c>
      <c r="V873" s="5">
        <v>2.1429999999999998</v>
      </c>
      <c r="W873" s="2">
        <v>32.344999999999999</v>
      </c>
      <c r="X873" s="3">
        <v>6.4640000000000004</v>
      </c>
      <c r="Y873" s="3">
        <v>0.42699999999999999</v>
      </c>
      <c r="Z873" s="2">
        <v>19.803000000000001</v>
      </c>
      <c r="AA873" s="5">
        <v>2.3980000000000001</v>
      </c>
      <c r="AB873" s="5">
        <v>1.1299999999999999</v>
      </c>
      <c r="AC873" s="2">
        <v>29.65</v>
      </c>
      <c r="AD873" s="3">
        <v>107</v>
      </c>
      <c r="AE873" s="3">
        <v>1.133</v>
      </c>
      <c r="AF873" s="3">
        <v>0.67800000000000005</v>
      </c>
      <c r="AG873" s="3">
        <v>0.45600000000000002</v>
      </c>
      <c r="AH873" s="2">
        <v>3.472</v>
      </c>
      <c r="AI873" s="2">
        <v>74.016999999999996</v>
      </c>
      <c r="AJ873" s="2">
        <v>72.066000000000003</v>
      </c>
      <c r="AK873" s="2">
        <v>76.385999999999996</v>
      </c>
      <c r="AL873" s="2">
        <v>59.972999999999999</v>
      </c>
      <c r="AM873" s="2">
        <v>58.045000000000002</v>
      </c>
      <c r="AN873" s="2">
        <v>62.319000000000003</v>
      </c>
      <c r="AO873" s="2">
        <v>15.673</v>
      </c>
      <c r="AP873" s="2">
        <v>14.35</v>
      </c>
      <c r="AQ873" s="2">
        <v>17.126999999999999</v>
      </c>
      <c r="AR873" s="2">
        <v>6.9219999999999997</v>
      </c>
      <c r="AS873" s="2">
        <v>6.3689999999999998</v>
      </c>
      <c r="AT873" s="2">
        <v>7.4950000000000001</v>
      </c>
      <c r="AU873" s="3">
        <v>5.7000000000000002E-2</v>
      </c>
      <c r="AV873" s="2">
        <v>8.7929999999999993</v>
      </c>
      <c r="AW873" s="4">
        <v>6.415</v>
      </c>
      <c r="AX873" s="3">
        <v>6.8000000000000005E-2</v>
      </c>
      <c r="AY873" s="3">
        <v>10.497</v>
      </c>
      <c r="AZ873" s="3">
        <v>42.332000000000001</v>
      </c>
      <c r="BA873" s="3">
        <v>47.32</v>
      </c>
      <c r="BB873" s="3">
        <v>36.49</v>
      </c>
      <c r="BC873" s="3">
        <v>149.10900000000001</v>
      </c>
      <c r="BD873" s="3">
        <v>170.209</v>
      </c>
      <c r="BE873" s="3">
        <v>121.93899999999999</v>
      </c>
      <c r="BF873" s="3">
        <v>62.401000000000003</v>
      </c>
      <c r="BG873" s="3">
        <v>70.671000000000006</v>
      </c>
      <c r="BH873" s="3">
        <v>51.863</v>
      </c>
      <c r="BI873" s="3">
        <v>137.72399999999999</v>
      </c>
      <c r="BJ873" s="3">
        <v>158.54400000000001</v>
      </c>
      <c r="BK873" s="3">
        <v>110.828</v>
      </c>
      <c r="BL873" s="3">
        <v>1.66</v>
      </c>
      <c r="BM873" s="2">
        <v>5.085</v>
      </c>
    </row>
    <row r="874" spans="1:65" ht="12" x14ac:dyDescent="0.2">
      <c r="A874" s="8">
        <v>9236</v>
      </c>
      <c r="B874" s="8" t="s">
        <v>790</v>
      </c>
      <c r="C874" s="7" t="s">
        <v>115</v>
      </c>
      <c r="D874" s="6" t="s">
        <v>244</v>
      </c>
      <c r="E874" s="6">
        <v>96</v>
      </c>
      <c r="F874" s="6" t="s">
        <v>607</v>
      </c>
      <c r="G874" s="6" t="s">
        <v>606</v>
      </c>
      <c r="H874" s="6">
        <v>96</v>
      </c>
      <c r="I874" s="7" t="s">
        <v>237</v>
      </c>
      <c r="J874" s="6">
        <v>920</v>
      </c>
      <c r="K874" s="6">
        <v>2005</v>
      </c>
      <c r="L874" s="3">
        <v>355.976</v>
      </c>
      <c r="M874" s="3">
        <v>358.916</v>
      </c>
      <c r="N874" s="3">
        <v>192.56700000000001</v>
      </c>
      <c r="O874" s="3">
        <v>166.34800000000001</v>
      </c>
      <c r="P874" s="2">
        <v>62.258000000000003</v>
      </c>
      <c r="Q874" s="2">
        <v>115.762</v>
      </c>
      <c r="R874" s="2">
        <v>26.492000000000001</v>
      </c>
      <c r="S874" s="3">
        <v>4.702</v>
      </c>
      <c r="T874" s="2">
        <v>13.103</v>
      </c>
      <c r="U874" s="3">
        <v>5.8789999999999996</v>
      </c>
      <c r="V874" s="5">
        <v>1.6379999999999999</v>
      </c>
      <c r="W874" s="2">
        <v>42.317</v>
      </c>
      <c r="X874" s="3">
        <v>5.9980000000000002</v>
      </c>
      <c r="Y874" s="3">
        <v>0.28599999999999998</v>
      </c>
      <c r="Z874" s="2">
        <v>16.713000000000001</v>
      </c>
      <c r="AA874" s="5">
        <v>2.024</v>
      </c>
      <c r="AB874" s="5">
        <v>0.95699999999999996</v>
      </c>
      <c r="AC874" s="2">
        <v>29.815000000000001</v>
      </c>
      <c r="AD874" s="3">
        <v>106.8</v>
      </c>
      <c r="AE874" s="3">
        <v>1.296</v>
      </c>
      <c r="AF874" s="3">
        <v>0.76900000000000002</v>
      </c>
      <c r="AG874" s="3">
        <v>0.52600000000000002</v>
      </c>
      <c r="AH874" s="2">
        <v>3.61</v>
      </c>
      <c r="AI874" s="2">
        <v>74.683000000000007</v>
      </c>
      <c r="AJ874" s="2">
        <v>72.722999999999999</v>
      </c>
      <c r="AK874" s="2">
        <v>76.975999999999999</v>
      </c>
      <c r="AL874" s="2">
        <v>60.567</v>
      </c>
      <c r="AM874" s="2">
        <v>58.63</v>
      </c>
      <c r="AN874" s="2">
        <v>62.835000000000001</v>
      </c>
      <c r="AO874" s="2">
        <v>16.007999999999999</v>
      </c>
      <c r="AP874" s="2">
        <v>14.625999999999999</v>
      </c>
      <c r="AQ874" s="2">
        <v>17.405000000000001</v>
      </c>
      <c r="AR874" s="2">
        <v>7.0590000000000002</v>
      </c>
      <c r="AS874" s="2">
        <v>6.4779999999999998</v>
      </c>
      <c r="AT874" s="2">
        <v>7.6289999999999996</v>
      </c>
      <c r="AU874" s="3">
        <v>4.9000000000000002E-2</v>
      </c>
      <c r="AV874" s="2">
        <v>8.0619999999999994</v>
      </c>
      <c r="AW874" s="4">
        <v>5.9560000000000004</v>
      </c>
      <c r="AX874" s="3">
        <v>5.8999999999999997E-2</v>
      </c>
      <c r="AY874" s="3">
        <v>9.6359999999999992</v>
      </c>
      <c r="AZ874" s="3">
        <v>38.93</v>
      </c>
      <c r="BA874" s="3">
        <v>43.704000000000001</v>
      </c>
      <c r="BB874" s="3">
        <v>33.433</v>
      </c>
      <c r="BC874" s="3">
        <v>140.14099999999999</v>
      </c>
      <c r="BD874" s="3">
        <v>159.85499999999999</v>
      </c>
      <c r="BE874" s="3">
        <v>114.596</v>
      </c>
      <c r="BF874" s="3">
        <v>57.795999999999999</v>
      </c>
      <c r="BG874" s="3">
        <v>65.673000000000002</v>
      </c>
      <c r="BH874" s="3">
        <v>48.152000000000001</v>
      </c>
      <c r="BI874" s="3">
        <v>129.607</v>
      </c>
      <c r="BJ874" s="3">
        <v>149.02600000000001</v>
      </c>
      <c r="BK874" s="3">
        <v>104.355</v>
      </c>
      <c r="BL874" s="3">
        <v>1.163</v>
      </c>
      <c r="BM874" s="2">
        <v>3.24</v>
      </c>
    </row>
    <row r="875" spans="1:65" ht="12" x14ac:dyDescent="0.2">
      <c r="A875" s="8">
        <v>9241</v>
      </c>
      <c r="B875" s="8" t="s">
        <v>790</v>
      </c>
      <c r="C875" s="7" t="s">
        <v>115</v>
      </c>
      <c r="D875" s="6" t="s">
        <v>244</v>
      </c>
      <c r="E875" s="6">
        <v>96</v>
      </c>
      <c r="F875" s="6" t="s">
        <v>607</v>
      </c>
      <c r="G875" s="6" t="s">
        <v>606</v>
      </c>
      <c r="H875" s="6">
        <v>96</v>
      </c>
      <c r="I875" s="7" t="s">
        <v>237</v>
      </c>
      <c r="J875" s="6">
        <v>920</v>
      </c>
      <c r="K875" s="6">
        <v>2010</v>
      </c>
      <c r="L875" s="3">
        <v>388.59399999999999</v>
      </c>
      <c r="M875" s="3">
        <v>392.33199999999999</v>
      </c>
      <c r="N875" s="3">
        <v>207.65600000000001</v>
      </c>
      <c r="O875" s="3">
        <v>184.67500000000001</v>
      </c>
      <c r="P875" s="2">
        <v>68.054000000000002</v>
      </c>
      <c r="Q875" s="2">
        <v>112.444</v>
      </c>
      <c r="R875" s="2">
        <v>26.975000000000001</v>
      </c>
      <c r="S875" s="3">
        <v>5.0030000000000001</v>
      </c>
      <c r="T875" s="2">
        <v>12.752000000000001</v>
      </c>
      <c r="U875" s="3">
        <v>7.476</v>
      </c>
      <c r="V875" s="5">
        <v>1.9059999999999999</v>
      </c>
      <c r="W875" s="2">
        <v>36.366999999999997</v>
      </c>
      <c r="X875" s="3">
        <v>6.5039999999999996</v>
      </c>
      <c r="Y875" s="3">
        <v>0.252</v>
      </c>
      <c r="Z875" s="2">
        <v>16.577000000000002</v>
      </c>
      <c r="AA875" s="5">
        <v>1.9370000000000001</v>
      </c>
      <c r="AB875" s="5">
        <v>0.91300000000000003</v>
      </c>
      <c r="AC875" s="2">
        <v>30.033999999999999</v>
      </c>
      <c r="AD875" s="3">
        <v>107.4</v>
      </c>
      <c r="AE875" s="3">
        <v>1.5009999999999999</v>
      </c>
      <c r="AF875" s="3">
        <v>0.88300000000000001</v>
      </c>
      <c r="AG875" s="3">
        <v>0.61699999999999999</v>
      </c>
      <c r="AH875" s="2">
        <v>3.8250000000000002</v>
      </c>
      <c r="AI875" s="2">
        <v>74.819999999999993</v>
      </c>
      <c r="AJ875" s="2">
        <v>72.876000000000005</v>
      </c>
      <c r="AK875" s="2">
        <v>77.081999999999994</v>
      </c>
      <c r="AL875" s="2">
        <v>60.706000000000003</v>
      </c>
      <c r="AM875" s="2">
        <v>58.787999999999997</v>
      </c>
      <c r="AN875" s="2">
        <v>62.939</v>
      </c>
      <c r="AO875" s="2">
        <v>16.010999999999999</v>
      </c>
      <c r="AP875" s="2">
        <v>14.670999999999999</v>
      </c>
      <c r="AQ875" s="2">
        <v>17.431000000000001</v>
      </c>
      <c r="AR875" s="2">
        <v>7.0650000000000004</v>
      </c>
      <c r="AS875" s="2">
        <v>6.4859999999999998</v>
      </c>
      <c r="AT875" s="2">
        <v>7.6349999999999998</v>
      </c>
      <c r="AU875" s="3">
        <v>5.2999999999999999E-2</v>
      </c>
      <c r="AV875" s="2">
        <v>8.1</v>
      </c>
      <c r="AW875" s="4">
        <v>6.4580000000000002</v>
      </c>
      <c r="AX875" s="3">
        <v>6.2E-2</v>
      </c>
      <c r="AY875" s="3">
        <v>9.6809999999999992</v>
      </c>
      <c r="AZ875" s="3">
        <v>38.122</v>
      </c>
      <c r="BA875" s="3">
        <v>42.832999999999998</v>
      </c>
      <c r="BB875" s="3">
        <v>32.728999999999999</v>
      </c>
      <c r="BC875" s="3">
        <v>136.57300000000001</v>
      </c>
      <c r="BD875" s="3">
        <v>156.71799999999999</v>
      </c>
      <c r="BE875" s="3">
        <v>112.685</v>
      </c>
      <c r="BF875" s="3">
        <v>56.073999999999998</v>
      </c>
      <c r="BG875" s="3">
        <v>63.841000000000001</v>
      </c>
      <c r="BH875" s="3">
        <v>46.994999999999997</v>
      </c>
      <c r="BI875" s="3">
        <v>125.994</v>
      </c>
      <c r="BJ875" s="3">
        <v>145.81299999999999</v>
      </c>
      <c r="BK875" s="3">
        <v>102.465</v>
      </c>
      <c r="BL875" s="3">
        <v>2.4790000000000001</v>
      </c>
      <c r="BM875" s="2">
        <v>6.319</v>
      </c>
    </row>
    <row r="876" spans="1:65" ht="12" x14ac:dyDescent="0.2">
      <c r="A876" s="8">
        <v>9246</v>
      </c>
      <c r="B876" s="8" t="s">
        <v>790</v>
      </c>
      <c r="C876" s="7" t="s">
        <v>115</v>
      </c>
      <c r="D876" s="6" t="s">
        <v>244</v>
      </c>
      <c r="E876" s="6">
        <v>96</v>
      </c>
      <c r="F876" s="6" t="s">
        <v>607</v>
      </c>
      <c r="G876" s="6" t="s">
        <v>606</v>
      </c>
      <c r="H876" s="6">
        <v>96</v>
      </c>
      <c r="I876" s="7" t="s">
        <v>237</v>
      </c>
      <c r="J876" s="6">
        <v>920</v>
      </c>
      <c r="K876" s="6">
        <v>2015</v>
      </c>
      <c r="L876" s="3">
        <v>419.50299999999999</v>
      </c>
      <c r="M876" s="3">
        <v>422.21199999999999</v>
      </c>
      <c r="N876" s="3">
        <v>223.684</v>
      </c>
      <c r="O876" s="3">
        <v>198.52799999999999</v>
      </c>
      <c r="P876" s="2">
        <v>73.236999999999995</v>
      </c>
      <c r="Q876" s="2">
        <v>112.672</v>
      </c>
      <c r="R876" s="2">
        <v>28.468</v>
      </c>
      <c r="S876" s="3">
        <v>5.0590000000000002</v>
      </c>
      <c r="T876" s="2">
        <v>11.983000000000001</v>
      </c>
      <c r="U876" s="3">
        <v>5.4169999999999998</v>
      </c>
      <c r="V876" s="5">
        <v>1.2829999999999999</v>
      </c>
      <c r="W876" s="2">
        <v>54.026000000000003</v>
      </c>
      <c r="X876" s="3">
        <v>6.8559999999999999</v>
      </c>
      <c r="Y876" s="3">
        <v>0.20399999999999999</v>
      </c>
      <c r="Z876" s="2">
        <v>16.239000000000001</v>
      </c>
      <c r="AA876" s="5">
        <v>1.9470000000000001</v>
      </c>
      <c r="AB876" s="5">
        <v>0.91400000000000003</v>
      </c>
      <c r="AC876" s="2">
        <v>30.23</v>
      </c>
      <c r="AD876" s="3">
        <v>108.3</v>
      </c>
      <c r="AE876" s="3">
        <v>1.7969999999999999</v>
      </c>
      <c r="AF876" s="3">
        <v>1.0489999999999999</v>
      </c>
      <c r="AG876" s="3">
        <v>0.748</v>
      </c>
      <c r="AH876" s="2">
        <v>4.2560000000000002</v>
      </c>
      <c r="AI876" s="2">
        <v>74.88</v>
      </c>
      <c r="AJ876" s="2">
        <v>72.911000000000001</v>
      </c>
      <c r="AK876" s="2">
        <v>77.123999999999995</v>
      </c>
      <c r="AL876" s="2">
        <v>60.780999999999999</v>
      </c>
      <c r="AM876" s="2">
        <v>58.838000000000001</v>
      </c>
      <c r="AN876" s="2">
        <v>62.993000000000002</v>
      </c>
      <c r="AO876" s="2">
        <v>16.006</v>
      </c>
      <c r="AP876" s="2">
        <v>14.669</v>
      </c>
      <c r="AQ876" s="2">
        <v>17.419</v>
      </c>
      <c r="AR876" s="2">
        <v>7.0650000000000004</v>
      </c>
      <c r="AS876" s="2">
        <v>6.476</v>
      </c>
      <c r="AT876" s="2">
        <v>7.62</v>
      </c>
      <c r="AU876" s="3">
        <v>5.7000000000000002E-2</v>
      </c>
      <c r="AV876" s="2">
        <v>8.2629999999999999</v>
      </c>
      <c r="AW876" s="4">
        <v>6.8070000000000004</v>
      </c>
      <c r="AX876" s="3">
        <v>6.7000000000000004E-2</v>
      </c>
      <c r="AY876" s="3">
        <v>9.8710000000000004</v>
      </c>
      <c r="AZ876" s="3">
        <v>37.880000000000003</v>
      </c>
      <c r="BA876" s="3">
        <v>42.601999999999997</v>
      </c>
      <c r="BB876" s="3">
        <v>32.305</v>
      </c>
      <c r="BC876" s="3">
        <v>134.75299999999999</v>
      </c>
      <c r="BD876" s="3">
        <v>155.512</v>
      </c>
      <c r="BE876" s="3">
        <v>111.31100000000001</v>
      </c>
      <c r="BF876" s="3">
        <v>55.115000000000002</v>
      </c>
      <c r="BG876" s="3">
        <v>62.981000000000002</v>
      </c>
      <c r="BH876" s="3">
        <v>46.021999999999998</v>
      </c>
      <c r="BI876" s="3">
        <v>123.997</v>
      </c>
      <c r="BJ876" s="3">
        <v>144.41900000000001</v>
      </c>
      <c r="BK876" s="3">
        <v>100.941</v>
      </c>
      <c r="BL876" s="3">
        <v>0.35599999999999998</v>
      </c>
      <c r="BM876" s="2">
        <v>0.84299999999999997</v>
      </c>
    </row>
    <row r="877" spans="1:65" ht="12" x14ac:dyDescent="0.2">
      <c r="A877" s="8">
        <v>9251</v>
      </c>
      <c r="B877" s="8" t="s">
        <v>790</v>
      </c>
      <c r="C877" s="7" t="s">
        <v>115</v>
      </c>
      <c r="D877" s="6" t="s">
        <v>244</v>
      </c>
      <c r="E877" s="6">
        <v>96</v>
      </c>
      <c r="F877" s="6" t="s">
        <v>607</v>
      </c>
      <c r="G877" s="6" t="s">
        <v>606</v>
      </c>
      <c r="H877" s="6">
        <v>96</v>
      </c>
      <c r="I877" s="7" t="s">
        <v>237</v>
      </c>
      <c r="J877" s="6">
        <v>920</v>
      </c>
      <c r="K877" s="6">
        <v>2020</v>
      </c>
      <c r="L877" s="3">
        <v>445.077</v>
      </c>
      <c r="M877" s="3">
        <v>447.404</v>
      </c>
      <c r="N877" s="3">
        <v>238.10300000000001</v>
      </c>
      <c r="O877" s="3">
        <v>209.3</v>
      </c>
      <c r="P877" s="2">
        <v>77.606999999999999</v>
      </c>
      <c r="Q877" s="2">
        <v>113.761</v>
      </c>
      <c r="R877" s="2">
        <v>30.349</v>
      </c>
      <c r="S877" s="3">
        <v>4.1890000000000001</v>
      </c>
      <c r="T877" s="2">
        <v>9.3620000000000001</v>
      </c>
      <c r="U877" s="3">
        <v>4.6529999999999996</v>
      </c>
      <c r="V877" s="5">
        <v>1.04</v>
      </c>
      <c r="W877" s="2">
        <v>66.649000000000001</v>
      </c>
      <c r="X877" s="3">
        <v>6.391</v>
      </c>
      <c r="Y877" s="3">
        <v>0.14699999999999999</v>
      </c>
      <c r="Z877" s="2">
        <v>14.284000000000001</v>
      </c>
      <c r="AA877" s="5">
        <v>1.796</v>
      </c>
      <c r="AB877" s="5">
        <v>0.84499999999999997</v>
      </c>
      <c r="AC877" s="2">
        <v>30.585000000000001</v>
      </c>
      <c r="AD877" s="3">
        <v>108</v>
      </c>
      <c r="AE877" s="3">
        <v>2.202</v>
      </c>
      <c r="AF877" s="3">
        <v>1.2789999999999999</v>
      </c>
      <c r="AG877" s="3">
        <v>0.92300000000000004</v>
      </c>
      <c r="AH877" s="2">
        <v>4.9219999999999997</v>
      </c>
      <c r="AI877" s="2">
        <v>75.114000000000004</v>
      </c>
      <c r="AJ877" s="2">
        <v>73.128</v>
      </c>
      <c r="AK877" s="2">
        <v>77.349999999999994</v>
      </c>
      <c r="AL877" s="2">
        <v>61.006</v>
      </c>
      <c r="AM877" s="2">
        <v>59.048000000000002</v>
      </c>
      <c r="AN877" s="2">
        <v>63.210999999999999</v>
      </c>
      <c r="AO877" s="2">
        <v>16.091000000000001</v>
      </c>
      <c r="AP877" s="2">
        <v>14.747999999999999</v>
      </c>
      <c r="AQ877" s="2">
        <v>17.489999999999998</v>
      </c>
      <c r="AR877" s="2">
        <v>7.1059999999999999</v>
      </c>
      <c r="AS877" s="2">
        <v>6.5</v>
      </c>
      <c r="AT877" s="2">
        <v>7.6429999999999998</v>
      </c>
      <c r="AU877" s="3">
        <v>5.1999999999999998E-2</v>
      </c>
      <c r="AV877" s="2">
        <v>8.2070000000000007</v>
      </c>
      <c r="AW877" s="4">
        <v>6.3460000000000001</v>
      </c>
      <c r="AX877" s="3">
        <v>6.3E-2</v>
      </c>
      <c r="AY877" s="3">
        <v>9.8049999999999997</v>
      </c>
      <c r="AZ877" s="3">
        <v>36.701000000000001</v>
      </c>
      <c r="BA877" s="3">
        <v>41.433999999999997</v>
      </c>
      <c r="BB877" s="3">
        <v>30.942</v>
      </c>
      <c r="BC877" s="3">
        <v>130.917</v>
      </c>
      <c r="BD877" s="3">
        <v>151.63499999999999</v>
      </c>
      <c r="BE877" s="3">
        <v>107.57599999999999</v>
      </c>
      <c r="BF877" s="3">
        <v>53.140999999999998</v>
      </c>
      <c r="BG877" s="3">
        <v>60.91</v>
      </c>
      <c r="BH877" s="3">
        <v>43.857999999999997</v>
      </c>
      <c r="BI877" s="3">
        <v>120.249</v>
      </c>
      <c r="BJ877" s="3">
        <v>140.61600000000001</v>
      </c>
      <c r="BK877" s="3">
        <v>97.308999999999997</v>
      </c>
      <c r="BL877" s="3">
        <v>0.46200000000000002</v>
      </c>
      <c r="BM877" s="2">
        <v>1.0329999999999999</v>
      </c>
    </row>
    <row r="878" spans="1:65" ht="12" x14ac:dyDescent="0.2">
      <c r="A878" s="8">
        <v>9295</v>
      </c>
      <c r="B878" s="8" t="s">
        <v>790</v>
      </c>
      <c r="C878" s="7" t="s">
        <v>116</v>
      </c>
      <c r="D878" s="6" t="s">
        <v>244</v>
      </c>
      <c r="E878" s="6">
        <v>116</v>
      </c>
      <c r="F878" s="6" t="s">
        <v>605</v>
      </c>
      <c r="G878" s="6" t="s">
        <v>604</v>
      </c>
      <c r="H878" s="6">
        <v>116</v>
      </c>
      <c r="I878" s="7" t="s">
        <v>237</v>
      </c>
      <c r="J878" s="6">
        <v>920</v>
      </c>
      <c r="K878" s="6">
        <v>1990</v>
      </c>
      <c r="L878" s="3">
        <v>7220.6419999999998</v>
      </c>
      <c r="M878" s="3">
        <v>7374.7520000000004</v>
      </c>
      <c r="N878" s="3">
        <v>3520.5929999999998</v>
      </c>
      <c r="O878" s="3">
        <v>3854.16</v>
      </c>
      <c r="P878" s="2">
        <v>40.737000000000002</v>
      </c>
      <c r="Q878" s="2">
        <v>91.344999999999999</v>
      </c>
      <c r="R878" s="2">
        <v>17.227</v>
      </c>
      <c r="S878" s="3">
        <v>249.77600000000001</v>
      </c>
      <c r="T878" s="2">
        <v>33.869</v>
      </c>
      <c r="U878" s="3">
        <v>308.22000000000003</v>
      </c>
      <c r="V878" s="5">
        <v>4.18</v>
      </c>
      <c r="W878" s="2">
        <v>16.582000000000001</v>
      </c>
      <c r="X878" s="3">
        <v>341.96499999999997</v>
      </c>
      <c r="Y878" s="3">
        <v>32.218000000000004</v>
      </c>
      <c r="Z878" s="2">
        <v>46.37</v>
      </c>
      <c r="AA878" s="5">
        <v>5.6420000000000003</v>
      </c>
      <c r="AB878" s="5">
        <v>2.2109999999999999</v>
      </c>
      <c r="AC878" s="2">
        <v>29.946000000000002</v>
      </c>
      <c r="AD878" s="3">
        <v>104.9</v>
      </c>
      <c r="AE878" s="3">
        <v>92.188999999999993</v>
      </c>
      <c r="AF878" s="3">
        <v>48.298000000000002</v>
      </c>
      <c r="AG878" s="3">
        <v>43.892000000000003</v>
      </c>
      <c r="AH878" s="2">
        <v>12.500999999999999</v>
      </c>
      <c r="AI878" s="2">
        <v>55.204999999999998</v>
      </c>
      <c r="AJ878" s="2">
        <v>52.374000000000002</v>
      </c>
      <c r="AK878" s="2">
        <v>57.756999999999998</v>
      </c>
      <c r="AL878" s="2">
        <v>49.93</v>
      </c>
      <c r="AM878" s="2">
        <v>47.395000000000003</v>
      </c>
      <c r="AN878" s="2">
        <v>52.036999999999999</v>
      </c>
      <c r="AO878" s="2">
        <v>12.662000000000001</v>
      </c>
      <c r="AP878" s="2">
        <v>11.848000000000001</v>
      </c>
      <c r="AQ878" s="2">
        <v>13.241</v>
      </c>
      <c r="AR878" s="2">
        <v>5.5010000000000003</v>
      </c>
      <c r="AS878" s="2">
        <v>5.0469999999999997</v>
      </c>
      <c r="AT878" s="2">
        <v>5.7489999999999997</v>
      </c>
      <c r="AU878" s="3">
        <v>30.274000000000001</v>
      </c>
      <c r="AV878" s="2">
        <v>89.375</v>
      </c>
      <c r="AW878" s="4">
        <v>320.55399999999997</v>
      </c>
      <c r="AX878" s="3">
        <v>39.779000000000003</v>
      </c>
      <c r="AY878" s="3">
        <v>118.83799999999999</v>
      </c>
      <c r="AZ878" s="3">
        <v>269.91000000000003</v>
      </c>
      <c r="BA878" s="3">
        <v>300.851</v>
      </c>
      <c r="BB878" s="3">
        <v>240.44900000000001</v>
      </c>
      <c r="BC878" s="3">
        <v>426.851</v>
      </c>
      <c r="BD878" s="3">
        <v>479.01400000000001</v>
      </c>
      <c r="BE878" s="3">
        <v>382.49900000000002</v>
      </c>
      <c r="BF878" s="3">
        <v>209.48699999999999</v>
      </c>
      <c r="BG878" s="3">
        <v>247.2</v>
      </c>
      <c r="BH878" s="3">
        <v>178.971</v>
      </c>
      <c r="BI878" s="3">
        <v>320.25599999999997</v>
      </c>
      <c r="BJ878" s="3">
        <v>373.37599999999998</v>
      </c>
      <c r="BK878" s="3">
        <v>278.07100000000003</v>
      </c>
      <c r="BL878" s="3">
        <v>58.454999999999998</v>
      </c>
      <c r="BM878" s="2">
        <v>7.9260000000000002</v>
      </c>
    </row>
    <row r="879" spans="1:65" ht="12" x14ac:dyDescent="0.2">
      <c r="A879" s="8">
        <v>9300</v>
      </c>
      <c r="B879" s="8" t="s">
        <v>790</v>
      </c>
      <c r="C879" s="7" t="s">
        <v>116</v>
      </c>
      <c r="D879" s="6" t="s">
        <v>244</v>
      </c>
      <c r="E879" s="6">
        <v>116</v>
      </c>
      <c r="F879" s="6" t="s">
        <v>605</v>
      </c>
      <c r="G879" s="6" t="s">
        <v>604</v>
      </c>
      <c r="H879" s="6">
        <v>116</v>
      </c>
      <c r="I879" s="7" t="s">
        <v>237</v>
      </c>
      <c r="J879" s="6">
        <v>920</v>
      </c>
      <c r="K879" s="6">
        <v>1995</v>
      </c>
      <c r="L879" s="3">
        <v>9626.89</v>
      </c>
      <c r="M879" s="3">
        <v>10018.496999999999</v>
      </c>
      <c r="N879" s="3">
        <v>4824.125</v>
      </c>
      <c r="O879" s="3">
        <v>5194.3720000000003</v>
      </c>
      <c r="P879" s="2">
        <v>55.34</v>
      </c>
      <c r="Q879" s="2">
        <v>92.872</v>
      </c>
      <c r="R879" s="2">
        <v>15.949</v>
      </c>
      <c r="S879" s="3">
        <v>280.173</v>
      </c>
      <c r="T879" s="2">
        <v>27.965</v>
      </c>
      <c r="U879" s="3">
        <v>783.21400000000006</v>
      </c>
      <c r="V879" s="5">
        <v>7.8220000000000001</v>
      </c>
      <c r="W879" s="2">
        <v>8.8620000000000001</v>
      </c>
      <c r="X879" s="3">
        <v>388.899</v>
      </c>
      <c r="Y879" s="3">
        <v>23.524000000000001</v>
      </c>
      <c r="Z879" s="2">
        <v>38.817999999999998</v>
      </c>
      <c r="AA879" s="5">
        <v>5.0759999999999996</v>
      </c>
      <c r="AB879" s="5">
        <v>2.012</v>
      </c>
      <c r="AC879" s="2">
        <v>29.58</v>
      </c>
      <c r="AD879" s="3">
        <v>104.8</v>
      </c>
      <c r="AE879" s="3">
        <v>108.726</v>
      </c>
      <c r="AF879" s="3">
        <v>56.414999999999999</v>
      </c>
      <c r="AG879" s="3">
        <v>52.311</v>
      </c>
      <c r="AH879" s="2">
        <v>10.853</v>
      </c>
      <c r="AI879" s="2">
        <v>56.561999999999998</v>
      </c>
      <c r="AJ879" s="2">
        <v>54.262999999999998</v>
      </c>
      <c r="AK879" s="2">
        <v>58.652000000000001</v>
      </c>
      <c r="AL879" s="2">
        <v>51.191000000000003</v>
      </c>
      <c r="AM879" s="2">
        <v>49.218000000000004</v>
      </c>
      <c r="AN879" s="2">
        <v>52.845999999999997</v>
      </c>
      <c r="AO879" s="2">
        <v>12.981</v>
      </c>
      <c r="AP879" s="2">
        <v>12.28</v>
      </c>
      <c r="AQ879" s="2">
        <v>13.476000000000001</v>
      </c>
      <c r="AR879" s="2">
        <v>5.6289999999999996</v>
      </c>
      <c r="AS879" s="2">
        <v>5.2430000000000003</v>
      </c>
      <c r="AT879" s="2">
        <v>5.8470000000000004</v>
      </c>
      <c r="AU879" s="3">
        <v>35.343000000000004</v>
      </c>
      <c r="AV879" s="2">
        <v>89.096000000000004</v>
      </c>
      <c r="AW879" s="4">
        <v>364.59800000000001</v>
      </c>
      <c r="AX879" s="3">
        <v>46.738999999999997</v>
      </c>
      <c r="AY879" s="3">
        <v>118.59399999999999</v>
      </c>
      <c r="AZ879" s="3">
        <v>252.774</v>
      </c>
      <c r="BA879" s="3">
        <v>275.71800000000002</v>
      </c>
      <c r="BB879" s="3">
        <v>230.01499999999999</v>
      </c>
      <c r="BC879" s="3">
        <v>402.02699999999999</v>
      </c>
      <c r="BD879" s="3">
        <v>442.79599999999999</v>
      </c>
      <c r="BE879" s="3">
        <v>366.601</v>
      </c>
      <c r="BF879" s="3">
        <v>189.13900000000001</v>
      </c>
      <c r="BG879" s="3">
        <v>215.304</v>
      </c>
      <c r="BH879" s="3">
        <v>166.74299999999999</v>
      </c>
      <c r="BI879" s="3">
        <v>295.09500000000003</v>
      </c>
      <c r="BJ879" s="3">
        <v>335.19200000000001</v>
      </c>
      <c r="BK879" s="3">
        <v>262.46699999999998</v>
      </c>
      <c r="BL879" s="3">
        <v>503.04199999999997</v>
      </c>
      <c r="BM879" s="2">
        <v>50.210999999999999</v>
      </c>
    </row>
    <row r="880" spans="1:65" ht="12" x14ac:dyDescent="0.2">
      <c r="A880" s="8">
        <v>9305</v>
      </c>
      <c r="B880" s="8" t="s">
        <v>790</v>
      </c>
      <c r="C880" s="7" t="s">
        <v>116</v>
      </c>
      <c r="D880" s="6" t="s">
        <v>244</v>
      </c>
      <c r="E880" s="6">
        <v>116</v>
      </c>
      <c r="F880" s="6" t="s">
        <v>605</v>
      </c>
      <c r="G880" s="6" t="s">
        <v>604</v>
      </c>
      <c r="H880" s="6">
        <v>116</v>
      </c>
      <c r="I880" s="7" t="s">
        <v>237</v>
      </c>
      <c r="J880" s="6">
        <v>920</v>
      </c>
      <c r="K880" s="6">
        <v>2000</v>
      </c>
      <c r="L880" s="3">
        <v>12364.646000000001</v>
      </c>
      <c r="M880" s="3">
        <v>12462.335999999999</v>
      </c>
      <c r="N880" s="3">
        <v>5992.8370000000004</v>
      </c>
      <c r="O880" s="3">
        <v>6469.4989999999998</v>
      </c>
      <c r="P880" s="2">
        <v>68.838999999999999</v>
      </c>
      <c r="Q880" s="2">
        <v>92.632000000000005</v>
      </c>
      <c r="R880" s="2">
        <v>16.959</v>
      </c>
      <c r="S880" s="3">
        <v>246.339</v>
      </c>
      <c r="T880" s="2">
        <v>19.765999999999998</v>
      </c>
      <c r="U880" s="3">
        <v>195.381</v>
      </c>
      <c r="V880" s="5">
        <v>1.5680000000000001</v>
      </c>
      <c r="W880" s="2">
        <v>44.206000000000003</v>
      </c>
      <c r="X880" s="3">
        <v>354.75799999999998</v>
      </c>
      <c r="Y880" s="3">
        <v>41.762</v>
      </c>
      <c r="Z880" s="2">
        <v>28.466000000000001</v>
      </c>
      <c r="AA880" s="5">
        <v>3.794</v>
      </c>
      <c r="AB880" s="5">
        <v>1.5569999999999999</v>
      </c>
      <c r="AC880" s="2">
        <v>29.178000000000001</v>
      </c>
      <c r="AD880" s="3">
        <v>105</v>
      </c>
      <c r="AE880" s="3">
        <v>108.419</v>
      </c>
      <c r="AF880" s="3">
        <v>55.723999999999997</v>
      </c>
      <c r="AG880" s="3">
        <v>52.695</v>
      </c>
      <c r="AH880" s="2">
        <v>8.6999999999999993</v>
      </c>
      <c r="AI880" s="2">
        <v>59.491</v>
      </c>
      <c r="AJ880" s="2">
        <v>57.295999999999999</v>
      </c>
      <c r="AK880" s="2">
        <v>61.465000000000003</v>
      </c>
      <c r="AL880" s="2">
        <v>52.921999999999997</v>
      </c>
      <c r="AM880" s="2">
        <v>51.072000000000003</v>
      </c>
      <c r="AN880" s="2">
        <v>54.453000000000003</v>
      </c>
      <c r="AO880" s="2">
        <v>13.483000000000001</v>
      </c>
      <c r="AP880" s="2">
        <v>12.814</v>
      </c>
      <c r="AQ880" s="2">
        <v>13.954000000000001</v>
      </c>
      <c r="AR880" s="2">
        <v>5.8330000000000002</v>
      </c>
      <c r="AS880" s="2">
        <v>5.484</v>
      </c>
      <c r="AT880" s="2">
        <v>6.0359999999999996</v>
      </c>
      <c r="AU880" s="3">
        <v>27.809000000000001</v>
      </c>
      <c r="AV880" s="2">
        <v>78.251999999999995</v>
      </c>
      <c r="AW880" s="4">
        <v>334.423</v>
      </c>
      <c r="AX880" s="3">
        <v>36.881</v>
      </c>
      <c r="AY880" s="3">
        <v>102.19499999999999</v>
      </c>
      <c r="AZ880" s="3">
        <v>217.011</v>
      </c>
      <c r="BA880" s="3">
        <v>238.08</v>
      </c>
      <c r="BB880" s="3">
        <v>196.32900000000001</v>
      </c>
      <c r="BC880" s="3">
        <v>356.68299999999999</v>
      </c>
      <c r="BD880" s="3">
        <v>394.46699999999998</v>
      </c>
      <c r="BE880" s="3">
        <v>323.85300000000001</v>
      </c>
      <c r="BF880" s="3">
        <v>162.999</v>
      </c>
      <c r="BG880" s="3">
        <v>186</v>
      </c>
      <c r="BH880" s="3">
        <v>143.47800000000001</v>
      </c>
      <c r="BI880" s="3">
        <v>261.36399999999998</v>
      </c>
      <c r="BJ880" s="3">
        <v>297.30799999999999</v>
      </c>
      <c r="BK880" s="3">
        <v>232.108</v>
      </c>
      <c r="BL880" s="3">
        <v>-50.957000000000001</v>
      </c>
      <c r="BM880" s="2">
        <v>-4.0890000000000004</v>
      </c>
    </row>
    <row r="881" spans="1:65" ht="12" x14ac:dyDescent="0.2">
      <c r="A881" s="8">
        <v>9310</v>
      </c>
      <c r="B881" s="8" t="s">
        <v>790</v>
      </c>
      <c r="C881" s="7" t="s">
        <v>116</v>
      </c>
      <c r="D881" s="6" t="s">
        <v>244</v>
      </c>
      <c r="E881" s="6">
        <v>116</v>
      </c>
      <c r="F881" s="6" t="s">
        <v>605</v>
      </c>
      <c r="G881" s="6" t="s">
        <v>604</v>
      </c>
      <c r="H881" s="6">
        <v>116</v>
      </c>
      <c r="I881" s="7" t="s">
        <v>237</v>
      </c>
      <c r="J881" s="6">
        <v>920</v>
      </c>
      <c r="K881" s="6">
        <v>2005</v>
      </c>
      <c r="L881" s="3">
        <v>13341.066999999999</v>
      </c>
      <c r="M881" s="3">
        <v>13439.201999999999</v>
      </c>
      <c r="N881" s="3">
        <v>6509.6620000000003</v>
      </c>
      <c r="O881" s="3">
        <v>6929.5410000000002</v>
      </c>
      <c r="P881" s="2">
        <v>74.234999999999999</v>
      </c>
      <c r="Q881" s="2">
        <v>93.941000000000003</v>
      </c>
      <c r="R881" s="2">
        <v>19.123000000000001</v>
      </c>
      <c r="S881" s="3">
        <v>256.74700000000001</v>
      </c>
      <c r="T881" s="2">
        <v>19.105</v>
      </c>
      <c r="U881" s="3">
        <v>196.27</v>
      </c>
      <c r="V881" s="5">
        <v>1.46</v>
      </c>
      <c r="W881" s="2">
        <v>47.475999999999999</v>
      </c>
      <c r="X881" s="3">
        <v>350.81299999999999</v>
      </c>
      <c r="Y881" s="3">
        <v>35.973999999999997</v>
      </c>
      <c r="Z881" s="2">
        <v>26.103999999999999</v>
      </c>
      <c r="AA881" s="5">
        <v>3.238</v>
      </c>
      <c r="AB881" s="5">
        <v>1.407</v>
      </c>
      <c r="AC881" s="2">
        <v>28.879000000000001</v>
      </c>
      <c r="AD881" s="3">
        <v>105</v>
      </c>
      <c r="AE881" s="3">
        <v>94.066000000000003</v>
      </c>
      <c r="AF881" s="3">
        <v>48.341000000000001</v>
      </c>
      <c r="AG881" s="3">
        <v>45.723999999999997</v>
      </c>
      <c r="AH881" s="2">
        <v>6.9989999999999997</v>
      </c>
      <c r="AI881" s="2">
        <v>64.113</v>
      </c>
      <c r="AJ881" s="2">
        <v>61.911000000000001</v>
      </c>
      <c r="AK881" s="2">
        <v>66.100999999999999</v>
      </c>
      <c r="AL881" s="2">
        <v>54.886000000000003</v>
      </c>
      <c r="AM881" s="2">
        <v>53.057000000000002</v>
      </c>
      <c r="AN881" s="2">
        <v>56.423999999999999</v>
      </c>
      <c r="AO881" s="2">
        <v>14.101000000000001</v>
      </c>
      <c r="AP881" s="2">
        <v>13.401</v>
      </c>
      <c r="AQ881" s="2">
        <v>14.590999999999999</v>
      </c>
      <c r="AR881" s="2">
        <v>6.0869999999999997</v>
      </c>
      <c r="AS881" s="2">
        <v>5.7370000000000001</v>
      </c>
      <c r="AT881" s="2">
        <v>6.2969999999999997</v>
      </c>
      <c r="AU881" s="3">
        <v>18.387</v>
      </c>
      <c r="AV881" s="2">
        <v>52.524999999999999</v>
      </c>
      <c r="AW881" s="4">
        <v>335.952</v>
      </c>
      <c r="AX881" s="3">
        <v>22.946000000000002</v>
      </c>
      <c r="AY881" s="3">
        <v>65.754999999999995</v>
      </c>
      <c r="AZ881" s="3">
        <v>161.40600000000001</v>
      </c>
      <c r="BA881" s="3">
        <v>181.32300000000001</v>
      </c>
      <c r="BB881" s="3">
        <v>141.446</v>
      </c>
      <c r="BC881" s="3">
        <v>290.90699999999998</v>
      </c>
      <c r="BD881" s="3">
        <v>327.416</v>
      </c>
      <c r="BE881" s="3">
        <v>258.75</v>
      </c>
      <c r="BF881" s="3">
        <v>135.727</v>
      </c>
      <c r="BG881" s="3">
        <v>156.339</v>
      </c>
      <c r="BH881" s="3">
        <v>117.03400000000001</v>
      </c>
      <c r="BI881" s="3">
        <v>224.197</v>
      </c>
      <c r="BJ881" s="3">
        <v>257.55799999999999</v>
      </c>
      <c r="BK881" s="3">
        <v>196.46799999999999</v>
      </c>
      <c r="BL881" s="3">
        <v>-60.472999999999999</v>
      </c>
      <c r="BM881" s="2">
        <v>-4.5</v>
      </c>
    </row>
    <row r="882" spans="1:65" ht="12" x14ac:dyDescent="0.2">
      <c r="A882" s="8">
        <v>9315</v>
      </c>
      <c r="B882" s="8" t="s">
        <v>790</v>
      </c>
      <c r="C882" s="7" t="s">
        <v>116</v>
      </c>
      <c r="D882" s="6" t="s">
        <v>244</v>
      </c>
      <c r="E882" s="6">
        <v>116</v>
      </c>
      <c r="F882" s="6" t="s">
        <v>605</v>
      </c>
      <c r="G882" s="6" t="s">
        <v>604</v>
      </c>
      <c r="H882" s="6">
        <v>116</v>
      </c>
      <c r="I882" s="7" t="s">
        <v>237</v>
      </c>
      <c r="J882" s="6">
        <v>920</v>
      </c>
      <c r="K882" s="6">
        <v>2010</v>
      </c>
      <c r="L882" s="3">
        <v>14389.483</v>
      </c>
      <c r="M882" s="3">
        <v>14500.726000000001</v>
      </c>
      <c r="N882" s="3">
        <v>7065.9740000000002</v>
      </c>
      <c r="O882" s="3">
        <v>7434.7520000000004</v>
      </c>
      <c r="P882" s="2">
        <v>80.099000000000004</v>
      </c>
      <c r="Q882" s="2">
        <v>95.04</v>
      </c>
      <c r="R882" s="2">
        <v>21.26</v>
      </c>
      <c r="S882" s="3">
        <v>272.27</v>
      </c>
      <c r="T882" s="2">
        <v>18.776</v>
      </c>
      <c r="U882" s="3">
        <v>222.48599999999999</v>
      </c>
      <c r="V882" s="5">
        <v>1.534</v>
      </c>
      <c r="W882" s="2">
        <v>45.186</v>
      </c>
      <c r="X882" s="3">
        <v>363.03800000000001</v>
      </c>
      <c r="Y882" s="3">
        <v>41.258000000000003</v>
      </c>
      <c r="Z882" s="2">
        <v>25.036000000000001</v>
      </c>
      <c r="AA882" s="5">
        <v>2.859</v>
      </c>
      <c r="AB882" s="5">
        <v>1.2869999999999999</v>
      </c>
      <c r="AC882" s="2">
        <v>28.145</v>
      </c>
      <c r="AD882" s="3">
        <v>105.1</v>
      </c>
      <c r="AE882" s="3">
        <v>90.768000000000001</v>
      </c>
      <c r="AF882" s="3">
        <v>46.731000000000002</v>
      </c>
      <c r="AG882" s="3">
        <v>44.036999999999999</v>
      </c>
      <c r="AH882" s="2">
        <v>6.26</v>
      </c>
      <c r="AI882" s="2">
        <v>67.311000000000007</v>
      </c>
      <c r="AJ882" s="2">
        <v>65.055999999999997</v>
      </c>
      <c r="AK882" s="2">
        <v>69.364000000000004</v>
      </c>
      <c r="AL882" s="2">
        <v>56.384</v>
      </c>
      <c r="AM882" s="2">
        <v>54.469000000000001</v>
      </c>
      <c r="AN882" s="2">
        <v>58.030999999999999</v>
      </c>
      <c r="AO882" s="2">
        <v>14.606999999999999</v>
      </c>
      <c r="AP882" s="2">
        <v>13.851000000000001</v>
      </c>
      <c r="AQ882" s="2">
        <v>15.14</v>
      </c>
      <c r="AR882" s="2">
        <v>6.3070000000000004</v>
      </c>
      <c r="AS882" s="2">
        <v>5.9489999999999998</v>
      </c>
      <c r="AT882" s="2">
        <v>6.5270000000000001</v>
      </c>
      <c r="AU882" s="3">
        <v>13.113</v>
      </c>
      <c r="AV882" s="2">
        <v>36.088000000000001</v>
      </c>
      <c r="AW882" s="4">
        <v>351.85300000000001</v>
      </c>
      <c r="AX882" s="3">
        <v>15.907999999999999</v>
      </c>
      <c r="AY882" s="3">
        <v>44.040999999999997</v>
      </c>
      <c r="AZ882" s="3">
        <v>124.94499999999999</v>
      </c>
      <c r="BA882" s="3">
        <v>144.33699999999999</v>
      </c>
      <c r="BB882" s="3">
        <v>105.203</v>
      </c>
      <c r="BC882" s="3">
        <v>245.02500000000001</v>
      </c>
      <c r="BD882" s="3">
        <v>281.47300000000001</v>
      </c>
      <c r="BE882" s="3">
        <v>212.08600000000001</v>
      </c>
      <c r="BF882" s="3">
        <v>116.35</v>
      </c>
      <c r="BG882" s="3">
        <v>136.62299999999999</v>
      </c>
      <c r="BH882" s="3">
        <v>96.894999999999996</v>
      </c>
      <c r="BI882" s="3">
        <v>197.27099999999999</v>
      </c>
      <c r="BJ882" s="3">
        <v>230.39400000000001</v>
      </c>
      <c r="BK882" s="3">
        <v>168.64400000000001</v>
      </c>
      <c r="BL882" s="3">
        <v>-49.780999999999999</v>
      </c>
      <c r="BM882" s="2">
        <v>-3.4329999999999998</v>
      </c>
    </row>
    <row r="883" spans="1:65" ht="12" x14ac:dyDescent="0.2">
      <c r="A883" s="8">
        <v>9320</v>
      </c>
      <c r="B883" s="8" t="s">
        <v>790</v>
      </c>
      <c r="C883" s="7" t="s">
        <v>116</v>
      </c>
      <c r="D883" s="6" t="s">
        <v>244</v>
      </c>
      <c r="E883" s="6">
        <v>116</v>
      </c>
      <c r="F883" s="6" t="s">
        <v>605</v>
      </c>
      <c r="G883" s="6" t="s">
        <v>604</v>
      </c>
      <c r="H883" s="6">
        <v>116</v>
      </c>
      <c r="I883" s="7" t="s">
        <v>237</v>
      </c>
      <c r="J883" s="6">
        <v>920</v>
      </c>
      <c r="K883" s="6">
        <v>2015</v>
      </c>
      <c r="L883" s="3">
        <v>15510.1</v>
      </c>
      <c r="M883" s="3">
        <v>15623.251</v>
      </c>
      <c r="N883" s="3">
        <v>7629.18</v>
      </c>
      <c r="O883" s="3">
        <v>7994.0709999999999</v>
      </c>
      <c r="P883" s="2">
        <v>86.3</v>
      </c>
      <c r="Q883" s="2">
        <v>95.435000000000002</v>
      </c>
      <c r="R883" s="2">
        <v>23.215</v>
      </c>
      <c r="S883" s="3">
        <v>284.39699999999999</v>
      </c>
      <c r="T883" s="2">
        <v>18.202999999999999</v>
      </c>
      <c r="U883" s="3">
        <v>226.30099999999999</v>
      </c>
      <c r="V883" s="5">
        <v>1.4490000000000001</v>
      </c>
      <c r="W883" s="2">
        <v>47.835999999999999</v>
      </c>
      <c r="X883" s="3">
        <v>378.36399999999998</v>
      </c>
      <c r="Y883" s="3">
        <v>39.313000000000002</v>
      </c>
      <c r="Z883" s="2">
        <v>24.218</v>
      </c>
      <c r="AA883" s="5">
        <v>2.7290000000000001</v>
      </c>
      <c r="AB883" s="5">
        <v>1.2549999999999999</v>
      </c>
      <c r="AC883" s="2">
        <v>27.908000000000001</v>
      </c>
      <c r="AD883" s="3">
        <v>105.1</v>
      </c>
      <c r="AE883" s="3">
        <v>93.966999999999999</v>
      </c>
      <c r="AF883" s="3">
        <v>48.901000000000003</v>
      </c>
      <c r="AG883" s="3">
        <v>45.066000000000003</v>
      </c>
      <c r="AH883" s="2">
        <v>6.0149999999999997</v>
      </c>
      <c r="AI883" s="2">
        <v>69.397999999999996</v>
      </c>
      <c r="AJ883" s="2">
        <v>66.893000000000001</v>
      </c>
      <c r="AK883" s="2">
        <v>71.716999999999999</v>
      </c>
      <c r="AL883" s="2">
        <v>57.457000000000001</v>
      </c>
      <c r="AM883" s="2">
        <v>55.284999999999997</v>
      </c>
      <c r="AN883" s="2">
        <v>59.384</v>
      </c>
      <c r="AO883" s="2">
        <v>14.986000000000001</v>
      </c>
      <c r="AP883" s="2">
        <v>14.124000000000001</v>
      </c>
      <c r="AQ883" s="2">
        <v>15.595000000000001</v>
      </c>
      <c r="AR883" s="2">
        <v>6.4649999999999999</v>
      </c>
      <c r="AS883" s="2">
        <v>6.0739999999999998</v>
      </c>
      <c r="AT883" s="2">
        <v>6.7060000000000004</v>
      </c>
      <c r="AU883" s="3">
        <v>10.009</v>
      </c>
      <c r="AV883" s="2">
        <v>26.478999999999999</v>
      </c>
      <c r="AW883" s="4">
        <v>369.53399999999999</v>
      </c>
      <c r="AX883" s="3">
        <v>11.967000000000001</v>
      </c>
      <c r="AY883" s="3">
        <v>31.855</v>
      </c>
      <c r="AZ883" s="3">
        <v>102.20699999999999</v>
      </c>
      <c r="BA883" s="3">
        <v>123.292</v>
      </c>
      <c r="BB883" s="3">
        <v>80.564999999999998</v>
      </c>
      <c r="BC883" s="3">
        <v>215.25200000000001</v>
      </c>
      <c r="BD883" s="3">
        <v>254.92099999999999</v>
      </c>
      <c r="BE883" s="3">
        <v>177.524</v>
      </c>
      <c r="BF883" s="3">
        <v>102.96899999999999</v>
      </c>
      <c r="BG883" s="3">
        <v>125.821</v>
      </c>
      <c r="BH883" s="3">
        <v>80.448999999999998</v>
      </c>
      <c r="BI883" s="3">
        <v>179.054</v>
      </c>
      <c r="BJ883" s="3">
        <v>215.20599999999999</v>
      </c>
      <c r="BK883" s="3">
        <v>145.696</v>
      </c>
      <c r="BL883" s="3">
        <v>-58.100999999999999</v>
      </c>
      <c r="BM883" s="2">
        <v>-3.7189999999999999</v>
      </c>
    </row>
    <row r="884" spans="1:65" ht="12" x14ac:dyDescent="0.2">
      <c r="A884" s="8">
        <v>9325</v>
      </c>
      <c r="B884" s="8" t="s">
        <v>790</v>
      </c>
      <c r="C884" s="7" t="s">
        <v>116</v>
      </c>
      <c r="D884" s="6" t="s">
        <v>244</v>
      </c>
      <c r="E884" s="6">
        <v>116</v>
      </c>
      <c r="F884" s="6" t="s">
        <v>605</v>
      </c>
      <c r="G884" s="6" t="s">
        <v>604</v>
      </c>
      <c r="H884" s="6">
        <v>116</v>
      </c>
      <c r="I884" s="7" t="s">
        <v>237</v>
      </c>
      <c r="J884" s="6">
        <v>920</v>
      </c>
      <c r="K884" s="6">
        <v>2020</v>
      </c>
      <c r="L884" s="3">
        <v>16591.105</v>
      </c>
      <c r="M884" s="3">
        <v>16725.473999999998</v>
      </c>
      <c r="N884" s="3">
        <v>8180.6369999999997</v>
      </c>
      <c r="O884" s="3">
        <v>8544.8359999999993</v>
      </c>
      <c r="P884" s="2">
        <v>92.388000000000005</v>
      </c>
      <c r="Q884" s="2">
        <v>95.738</v>
      </c>
      <c r="R884" s="2">
        <v>25.122</v>
      </c>
      <c r="S884" s="3">
        <v>268.74400000000003</v>
      </c>
      <c r="T884" s="2">
        <v>16.068000000000001</v>
      </c>
      <c r="U884" s="3">
        <v>268.73700000000002</v>
      </c>
      <c r="V884" s="5">
        <v>1.607</v>
      </c>
      <c r="W884" s="2">
        <v>43.133000000000003</v>
      </c>
      <c r="X884" s="3">
        <v>374.79500000000002</v>
      </c>
      <c r="Y884" s="3">
        <v>35.911999999999999</v>
      </c>
      <c r="Z884" s="2">
        <v>22.408999999999999</v>
      </c>
      <c r="AA884" s="5">
        <v>2.6989999999999998</v>
      </c>
      <c r="AB884" s="5">
        <v>1.252</v>
      </c>
      <c r="AC884" s="2">
        <v>27.992999999999999</v>
      </c>
      <c r="AD884" s="3">
        <v>105.2</v>
      </c>
      <c r="AE884" s="3">
        <v>106.051</v>
      </c>
      <c r="AF884" s="3">
        <v>55.587000000000003</v>
      </c>
      <c r="AG884" s="3">
        <v>50.465000000000003</v>
      </c>
      <c r="AH884" s="2">
        <v>6.3410000000000002</v>
      </c>
      <c r="AI884" s="2">
        <v>70.058999999999997</v>
      </c>
      <c r="AJ884" s="2">
        <v>67.296000000000006</v>
      </c>
      <c r="AK884" s="2">
        <v>72.656999999999996</v>
      </c>
      <c r="AL884" s="2">
        <v>57.616</v>
      </c>
      <c r="AM884" s="2">
        <v>55.161999999999999</v>
      </c>
      <c r="AN884" s="2">
        <v>59.844999999999999</v>
      </c>
      <c r="AO884" s="2">
        <v>14.965</v>
      </c>
      <c r="AP884" s="2">
        <v>13.906000000000001</v>
      </c>
      <c r="AQ884" s="2">
        <v>15.715</v>
      </c>
      <c r="AR884" s="2">
        <v>6.3940000000000001</v>
      </c>
      <c r="AS884" s="2">
        <v>5.93</v>
      </c>
      <c r="AT884" s="2">
        <v>6.6849999999999996</v>
      </c>
      <c r="AU884" s="3">
        <v>8.0310000000000006</v>
      </c>
      <c r="AV884" s="2">
        <v>21.404</v>
      </c>
      <c r="AW884" s="4">
        <v>367.608</v>
      </c>
      <c r="AX884" s="3">
        <v>9.5830000000000002</v>
      </c>
      <c r="AY884" s="3">
        <v>25.606000000000002</v>
      </c>
      <c r="AZ884" s="3">
        <v>92.734999999999999</v>
      </c>
      <c r="BA884" s="3">
        <v>114.864</v>
      </c>
      <c r="BB884" s="3">
        <v>70.14</v>
      </c>
      <c r="BC884" s="3">
        <v>205.41</v>
      </c>
      <c r="BD884" s="3">
        <v>247.81899999999999</v>
      </c>
      <c r="BE884" s="3">
        <v>163.446</v>
      </c>
      <c r="BF884" s="3">
        <v>98.832999999999998</v>
      </c>
      <c r="BG884" s="3">
        <v>123.47199999999999</v>
      </c>
      <c r="BH884" s="3">
        <v>74.325000000000003</v>
      </c>
      <c r="BI884" s="3">
        <v>174.964</v>
      </c>
      <c r="BJ884" s="3">
        <v>213.96299999999999</v>
      </c>
      <c r="BK884" s="3">
        <v>137.20699999999999</v>
      </c>
      <c r="BL884" s="3">
        <v>0</v>
      </c>
      <c r="BM884" s="2">
        <v>0</v>
      </c>
    </row>
    <row r="885" spans="1:65" ht="12" x14ac:dyDescent="0.2">
      <c r="A885" s="8">
        <v>9369</v>
      </c>
      <c r="B885" s="8" t="s">
        <v>790</v>
      </c>
      <c r="C885" s="7" t="s">
        <v>117</v>
      </c>
      <c r="D885" s="6" t="s">
        <v>244</v>
      </c>
      <c r="E885" s="6">
        <v>360</v>
      </c>
      <c r="F885" s="6" t="s">
        <v>603</v>
      </c>
      <c r="G885" s="6" t="s">
        <v>602</v>
      </c>
      <c r="H885" s="6">
        <v>360</v>
      </c>
      <c r="I885" s="7" t="s">
        <v>237</v>
      </c>
      <c r="J885" s="6">
        <v>920</v>
      </c>
      <c r="K885" s="6">
        <v>1990</v>
      </c>
      <c r="L885" s="3">
        <v>181869.93</v>
      </c>
      <c r="M885" s="3">
        <v>183501.098</v>
      </c>
      <c r="N885" s="3">
        <v>91622.838000000003</v>
      </c>
      <c r="O885" s="3">
        <v>91878.26</v>
      </c>
      <c r="P885" s="2">
        <v>96.027000000000001</v>
      </c>
      <c r="Q885" s="2">
        <v>99.721999999999994</v>
      </c>
      <c r="R885" s="2">
        <v>20.645</v>
      </c>
      <c r="S885" s="3">
        <v>3250.7919999999999</v>
      </c>
      <c r="T885" s="2">
        <v>17.716000000000001</v>
      </c>
      <c r="U885" s="3">
        <v>3262.335</v>
      </c>
      <c r="V885" s="5">
        <v>1.778</v>
      </c>
      <c r="W885" s="2">
        <v>38.984999999999999</v>
      </c>
      <c r="X885" s="3">
        <v>4735.7389999999996</v>
      </c>
      <c r="Y885" s="3">
        <v>731.12199999999996</v>
      </c>
      <c r="Z885" s="2">
        <v>25.808</v>
      </c>
      <c r="AA885" s="5">
        <v>3.1139999999999999</v>
      </c>
      <c r="AB885" s="5">
        <v>1.3420000000000001</v>
      </c>
      <c r="AC885" s="2">
        <v>27.948</v>
      </c>
      <c r="AD885" s="3">
        <v>106.9</v>
      </c>
      <c r="AE885" s="3">
        <v>1484.9469999999999</v>
      </c>
      <c r="AF885" s="3">
        <v>792.88</v>
      </c>
      <c r="AG885" s="3">
        <v>692.06600000000003</v>
      </c>
      <c r="AH885" s="2">
        <v>8.0920000000000005</v>
      </c>
      <c r="AI885" s="2">
        <v>63.249000000000002</v>
      </c>
      <c r="AJ885" s="2">
        <v>61.45</v>
      </c>
      <c r="AK885" s="2">
        <v>65.087000000000003</v>
      </c>
      <c r="AL885" s="2">
        <v>54.712000000000003</v>
      </c>
      <c r="AM885" s="2">
        <v>53.258000000000003</v>
      </c>
      <c r="AN885" s="2">
        <v>56.161000000000001</v>
      </c>
      <c r="AO885" s="2">
        <v>12.724</v>
      </c>
      <c r="AP885" s="2">
        <v>11.994999999999999</v>
      </c>
      <c r="AQ885" s="2">
        <v>13.395</v>
      </c>
      <c r="AR885" s="2">
        <v>5.4130000000000003</v>
      </c>
      <c r="AS885" s="2">
        <v>5.1180000000000003</v>
      </c>
      <c r="AT885" s="2">
        <v>5.6360000000000001</v>
      </c>
      <c r="AU885" s="3">
        <v>300.976</v>
      </c>
      <c r="AV885" s="2">
        <v>63.231999999999999</v>
      </c>
      <c r="AW885" s="4">
        <v>4509.5969999999998</v>
      </c>
      <c r="AX885" s="3">
        <v>397.93700000000001</v>
      </c>
      <c r="AY885" s="3">
        <v>83.516999999999996</v>
      </c>
      <c r="AZ885" s="3">
        <v>148.28899999999999</v>
      </c>
      <c r="BA885" s="3">
        <v>161.49</v>
      </c>
      <c r="BB885" s="3">
        <v>134.631</v>
      </c>
      <c r="BC885" s="3">
        <v>285.18900000000002</v>
      </c>
      <c r="BD885" s="3">
        <v>313.39</v>
      </c>
      <c r="BE885" s="3">
        <v>257.01900000000001</v>
      </c>
      <c r="BF885" s="3">
        <v>108.95099999999999</v>
      </c>
      <c r="BG885" s="3">
        <v>119.941</v>
      </c>
      <c r="BH885" s="3">
        <v>98.105999999999995</v>
      </c>
      <c r="BI885" s="3">
        <v>209.91900000000001</v>
      </c>
      <c r="BJ885" s="3">
        <v>234.89599999999999</v>
      </c>
      <c r="BK885" s="3">
        <v>185.624</v>
      </c>
      <c r="BL885" s="3">
        <v>11.539</v>
      </c>
      <c r="BM885" s="2">
        <v>6.3E-2</v>
      </c>
    </row>
    <row r="886" spans="1:65" ht="12" x14ac:dyDescent="0.2">
      <c r="A886" s="8">
        <v>9374</v>
      </c>
      <c r="B886" s="8" t="s">
        <v>790</v>
      </c>
      <c r="C886" s="7" t="s">
        <v>117</v>
      </c>
      <c r="D886" s="6" t="s">
        <v>244</v>
      </c>
      <c r="E886" s="6">
        <v>360</v>
      </c>
      <c r="F886" s="6" t="s">
        <v>603</v>
      </c>
      <c r="G886" s="6" t="s">
        <v>602</v>
      </c>
      <c r="H886" s="6">
        <v>360</v>
      </c>
      <c r="I886" s="7" t="s">
        <v>237</v>
      </c>
      <c r="J886" s="6">
        <v>920</v>
      </c>
      <c r="K886" s="6">
        <v>1995</v>
      </c>
      <c r="L886" s="3">
        <v>198236.59700000001</v>
      </c>
      <c r="M886" s="3">
        <v>199888.057</v>
      </c>
      <c r="N886" s="3">
        <v>99977.595000000001</v>
      </c>
      <c r="O886" s="3">
        <v>99910.462</v>
      </c>
      <c r="P886" s="2">
        <v>104.602</v>
      </c>
      <c r="Q886" s="2">
        <v>100.06699999999999</v>
      </c>
      <c r="R886" s="2">
        <v>22.131</v>
      </c>
      <c r="S886" s="3">
        <v>3304.556</v>
      </c>
      <c r="T886" s="2">
        <v>16.532</v>
      </c>
      <c r="U886" s="3">
        <v>3302.92</v>
      </c>
      <c r="V886" s="5">
        <v>1.6519999999999999</v>
      </c>
      <c r="W886" s="2">
        <v>41.957999999999998</v>
      </c>
      <c r="X886" s="3">
        <v>4803.0609999999997</v>
      </c>
      <c r="Y886" s="3">
        <v>664.80499999999995</v>
      </c>
      <c r="Z886" s="2">
        <v>24.029</v>
      </c>
      <c r="AA886" s="5">
        <v>2.8090000000000002</v>
      </c>
      <c r="AB886" s="5">
        <v>1.2390000000000001</v>
      </c>
      <c r="AC886" s="2">
        <v>28.073</v>
      </c>
      <c r="AD886" s="3">
        <v>106.5</v>
      </c>
      <c r="AE886" s="3">
        <v>1498.5050000000001</v>
      </c>
      <c r="AF886" s="3">
        <v>788.70699999999999</v>
      </c>
      <c r="AG886" s="3">
        <v>709.798</v>
      </c>
      <c r="AH886" s="2">
        <v>7.4969999999999999</v>
      </c>
      <c r="AI886" s="2">
        <v>65.263000000000005</v>
      </c>
      <c r="AJ886" s="2">
        <v>63.667000000000002</v>
      </c>
      <c r="AK886" s="2">
        <v>66.869</v>
      </c>
      <c r="AL886" s="2">
        <v>55.463000000000001</v>
      </c>
      <c r="AM886" s="2">
        <v>54.156999999999996</v>
      </c>
      <c r="AN886" s="2">
        <v>56.741999999999997</v>
      </c>
      <c r="AO886" s="2">
        <v>12.971</v>
      </c>
      <c r="AP886" s="2">
        <v>12.207000000000001</v>
      </c>
      <c r="AQ886" s="2">
        <v>13.669</v>
      </c>
      <c r="AR886" s="2">
        <v>5.524</v>
      </c>
      <c r="AS886" s="2">
        <v>5.2140000000000004</v>
      </c>
      <c r="AT886" s="2">
        <v>5.7560000000000002</v>
      </c>
      <c r="AU886" s="3">
        <v>245.88499999999999</v>
      </c>
      <c r="AV886" s="2">
        <v>51.228999999999999</v>
      </c>
      <c r="AW886" s="4">
        <v>4606.8180000000002</v>
      </c>
      <c r="AX886" s="3">
        <v>315.92599999999999</v>
      </c>
      <c r="AY886" s="3">
        <v>66.078999999999994</v>
      </c>
      <c r="AZ886" s="3">
        <v>123.65600000000001</v>
      </c>
      <c r="BA886" s="3">
        <v>133.155</v>
      </c>
      <c r="BB886" s="3">
        <v>113.777</v>
      </c>
      <c r="BC886" s="3">
        <v>256.726</v>
      </c>
      <c r="BD886" s="3">
        <v>279.61</v>
      </c>
      <c r="BE886" s="3">
        <v>234.179</v>
      </c>
      <c r="BF886" s="3">
        <v>98.587999999999994</v>
      </c>
      <c r="BG886" s="3">
        <v>105.47199999999999</v>
      </c>
      <c r="BH886" s="3">
        <v>91.727000000000004</v>
      </c>
      <c r="BI886" s="3">
        <v>195.76900000000001</v>
      </c>
      <c r="BJ886" s="3">
        <v>215.62899999999999</v>
      </c>
      <c r="BK886" s="3">
        <v>176.74199999999999</v>
      </c>
      <c r="BL886" s="3">
        <v>-1.643</v>
      </c>
      <c r="BM886" s="2">
        <v>-8.0000000000000002E-3</v>
      </c>
    </row>
    <row r="887" spans="1:65" ht="12" x14ac:dyDescent="0.2">
      <c r="A887" s="8">
        <v>9379</v>
      </c>
      <c r="B887" s="8" t="s">
        <v>790</v>
      </c>
      <c r="C887" s="7" t="s">
        <v>117</v>
      </c>
      <c r="D887" s="6" t="s">
        <v>244</v>
      </c>
      <c r="E887" s="6">
        <v>360</v>
      </c>
      <c r="F887" s="6" t="s">
        <v>603</v>
      </c>
      <c r="G887" s="6" t="s">
        <v>602</v>
      </c>
      <c r="H887" s="6">
        <v>360</v>
      </c>
      <c r="I887" s="7" t="s">
        <v>237</v>
      </c>
      <c r="J887" s="6">
        <v>920</v>
      </c>
      <c r="K887" s="6">
        <v>2000</v>
      </c>
      <c r="L887" s="3">
        <v>214558.77100000001</v>
      </c>
      <c r="M887" s="3">
        <v>216077.79</v>
      </c>
      <c r="N887" s="3">
        <v>108231.133</v>
      </c>
      <c r="O887" s="3">
        <v>107846.658</v>
      </c>
      <c r="P887" s="2">
        <v>113.075</v>
      </c>
      <c r="Q887" s="2">
        <v>100.357</v>
      </c>
      <c r="R887" s="2">
        <v>23.606000000000002</v>
      </c>
      <c r="S887" s="3">
        <v>3080.7370000000001</v>
      </c>
      <c r="T887" s="2">
        <v>14.257</v>
      </c>
      <c r="U887" s="3">
        <v>3038.038</v>
      </c>
      <c r="V887" s="5">
        <v>1.4059999999999999</v>
      </c>
      <c r="W887" s="2">
        <v>49.298999999999999</v>
      </c>
      <c r="X887" s="3">
        <v>4686.3760000000002</v>
      </c>
      <c r="Y887" s="3">
        <v>583.59500000000003</v>
      </c>
      <c r="Z887" s="2">
        <v>21.687999999999999</v>
      </c>
      <c r="AA887" s="5">
        <v>2.5030000000000001</v>
      </c>
      <c r="AB887" s="5">
        <v>1.121</v>
      </c>
      <c r="AC887" s="2">
        <v>28.149000000000001</v>
      </c>
      <c r="AD887" s="3">
        <v>106.3</v>
      </c>
      <c r="AE887" s="3">
        <v>1605.6389999999999</v>
      </c>
      <c r="AF887" s="3">
        <v>846.03899999999999</v>
      </c>
      <c r="AG887" s="3">
        <v>759.6</v>
      </c>
      <c r="AH887" s="2">
        <v>7.431</v>
      </c>
      <c r="AI887" s="2">
        <v>66.292000000000002</v>
      </c>
      <c r="AJ887" s="2">
        <v>64.61</v>
      </c>
      <c r="AK887" s="2">
        <v>67.98</v>
      </c>
      <c r="AL887" s="2">
        <v>55.457000000000001</v>
      </c>
      <c r="AM887" s="2">
        <v>53.985999999999997</v>
      </c>
      <c r="AN887" s="2">
        <v>56.902999999999999</v>
      </c>
      <c r="AO887" s="2">
        <v>13.063000000000001</v>
      </c>
      <c r="AP887" s="2">
        <v>12.164</v>
      </c>
      <c r="AQ887" s="2">
        <v>13.878</v>
      </c>
      <c r="AR887" s="2">
        <v>5.6059999999999999</v>
      </c>
      <c r="AS887" s="2">
        <v>5.2489999999999997</v>
      </c>
      <c r="AT887" s="2">
        <v>5.8730000000000002</v>
      </c>
      <c r="AU887" s="3">
        <v>193.81</v>
      </c>
      <c r="AV887" s="2">
        <v>41.259</v>
      </c>
      <c r="AW887" s="4">
        <v>4525.43</v>
      </c>
      <c r="AX887" s="3">
        <v>246.03800000000001</v>
      </c>
      <c r="AY887" s="3">
        <v>52.149000000000001</v>
      </c>
      <c r="AZ887" s="3">
        <v>109.504</v>
      </c>
      <c r="BA887" s="3">
        <v>117.73699999999999</v>
      </c>
      <c r="BB887" s="3">
        <v>100.914</v>
      </c>
      <c r="BC887" s="3">
        <v>247.17699999999999</v>
      </c>
      <c r="BD887" s="3">
        <v>271.45299999999997</v>
      </c>
      <c r="BE887" s="3">
        <v>223.32</v>
      </c>
      <c r="BF887" s="3">
        <v>99.56</v>
      </c>
      <c r="BG887" s="3">
        <v>107.06100000000001</v>
      </c>
      <c r="BH887" s="3">
        <v>91.954999999999998</v>
      </c>
      <c r="BI887" s="3">
        <v>198.44200000000001</v>
      </c>
      <c r="BJ887" s="3">
        <v>220.596</v>
      </c>
      <c r="BK887" s="3">
        <v>177.125</v>
      </c>
      <c r="BL887" s="3">
        <v>-42.697000000000003</v>
      </c>
      <c r="BM887" s="2">
        <v>-0.19800000000000001</v>
      </c>
    </row>
    <row r="888" spans="1:65" ht="12" x14ac:dyDescent="0.2">
      <c r="A888" s="8">
        <v>9384</v>
      </c>
      <c r="B888" s="8" t="s">
        <v>790</v>
      </c>
      <c r="C888" s="7" t="s">
        <v>117</v>
      </c>
      <c r="D888" s="6" t="s">
        <v>244</v>
      </c>
      <c r="E888" s="6">
        <v>360</v>
      </c>
      <c r="F888" s="6" t="s">
        <v>603</v>
      </c>
      <c r="G888" s="6" t="s">
        <v>602</v>
      </c>
      <c r="H888" s="6">
        <v>360</v>
      </c>
      <c r="I888" s="7" t="s">
        <v>237</v>
      </c>
      <c r="J888" s="6">
        <v>920</v>
      </c>
      <c r="K888" s="6">
        <v>2005</v>
      </c>
      <c r="L888" s="3">
        <v>229335.27900000001</v>
      </c>
      <c r="M888" s="3">
        <v>230871.65</v>
      </c>
      <c r="N888" s="3">
        <v>115781.56200000001</v>
      </c>
      <c r="O888" s="3">
        <v>115090.088</v>
      </c>
      <c r="P888" s="2">
        <v>120.816</v>
      </c>
      <c r="Q888" s="2">
        <v>100.601</v>
      </c>
      <c r="R888" s="2">
        <v>25.151</v>
      </c>
      <c r="S888" s="3">
        <v>3149.5230000000001</v>
      </c>
      <c r="T888" s="2">
        <v>13.641999999999999</v>
      </c>
      <c r="U888" s="3">
        <v>3072.7420000000002</v>
      </c>
      <c r="V888" s="5">
        <v>1.331</v>
      </c>
      <c r="W888" s="2">
        <v>52.076999999999998</v>
      </c>
      <c r="X888" s="3">
        <v>4852.37</v>
      </c>
      <c r="Y888" s="3">
        <v>505.76799999999997</v>
      </c>
      <c r="Z888" s="2">
        <v>21.018000000000001</v>
      </c>
      <c r="AA888" s="5">
        <v>2.452</v>
      </c>
      <c r="AB888" s="5">
        <v>1.113</v>
      </c>
      <c r="AC888" s="2">
        <v>28.33</v>
      </c>
      <c r="AD888" s="3">
        <v>106.2</v>
      </c>
      <c r="AE888" s="3">
        <v>1702.847</v>
      </c>
      <c r="AF888" s="3">
        <v>894.79399999999998</v>
      </c>
      <c r="AG888" s="3">
        <v>808.053</v>
      </c>
      <c r="AH888" s="2">
        <v>7.3760000000000003</v>
      </c>
      <c r="AI888" s="2">
        <v>67.531000000000006</v>
      </c>
      <c r="AJ888" s="2">
        <v>65.793999999999997</v>
      </c>
      <c r="AK888" s="2">
        <v>69.263999999999996</v>
      </c>
      <c r="AL888" s="2">
        <v>55.908999999999999</v>
      </c>
      <c r="AM888" s="2">
        <v>54.35</v>
      </c>
      <c r="AN888" s="2">
        <v>57.438000000000002</v>
      </c>
      <c r="AO888" s="2">
        <v>13.321</v>
      </c>
      <c r="AP888" s="2">
        <v>12.321999999999999</v>
      </c>
      <c r="AQ888" s="2">
        <v>14.211</v>
      </c>
      <c r="AR888" s="2">
        <v>5.7460000000000004</v>
      </c>
      <c r="AS888" s="2">
        <v>5.3529999999999998</v>
      </c>
      <c r="AT888" s="2">
        <v>6.0389999999999997</v>
      </c>
      <c r="AU888" s="3">
        <v>161.93799999999999</v>
      </c>
      <c r="AV888" s="2">
        <v>33.491</v>
      </c>
      <c r="AW888" s="4">
        <v>4712.7309999999998</v>
      </c>
      <c r="AX888" s="3">
        <v>199.74199999999999</v>
      </c>
      <c r="AY888" s="3">
        <v>41.588999999999999</v>
      </c>
      <c r="AZ888" s="3">
        <v>95.486000000000004</v>
      </c>
      <c r="BA888" s="3">
        <v>102.732</v>
      </c>
      <c r="BB888" s="3">
        <v>87.885000000000005</v>
      </c>
      <c r="BC888" s="3">
        <v>231.90199999999999</v>
      </c>
      <c r="BD888" s="3">
        <v>255.94499999999999</v>
      </c>
      <c r="BE888" s="3">
        <v>207.91399999999999</v>
      </c>
      <c r="BF888" s="3">
        <v>95.040999999999997</v>
      </c>
      <c r="BG888" s="3">
        <v>102.328</v>
      </c>
      <c r="BH888" s="3">
        <v>87.602000000000004</v>
      </c>
      <c r="BI888" s="3">
        <v>192.29499999999999</v>
      </c>
      <c r="BJ888" s="3">
        <v>214.51400000000001</v>
      </c>
      <c r="BK888" s="3">
        <v>170.47399999999999</v>
      </c>
      <c r="BL888" s="3">
        <v>-76.784000000000006</v>
      </c>
      <c r="BM888" s="2">
        <v>-0.33300000000000002</v>
      </c>
    </row>
    <row r="889" spans="1:65" ht="12" x14ac:dyDescent="0.2">
      <c r="A889" s="8">
        <v>9389</v>
      </c>
      <c r="B889" s="8" t="s">
        <v>790</v>
      </c>
      <c r="C889" s="7" t="s">
        <v>117</v>
      </c>
      <c r="D889" s="6" t="s">
        <v>244</v>
      </c>
      <c r="E889" s="6">
        <v>360</v>
      </c>
      <c r="F889" s="6" t="s">
        <v>603</v>
      </c>
      <c r="G889" s="6" t="s">
        <v>602</v>
      </c>
      <c r="H889" s="6">
        <v>360</v>
      </c>
      <c r="I889" s="7" t="s">
        <v>237</v>
      </c>
      <c r="J889" s="6">
        <v>920</v>
      </c>
      <c r="K889" s="6">
        <v>2010</v>
      </c>
      <c r="L889" s="3">
        <v>244753.641</v>
      </c>
      <c r="M889" s="3">
        <v>246305.32199999999</v>
      </c>
      <c r="N889" s="3">
        <v>123641.334</v>
      </c>
      <c r="O889" s="3">
        <v>122663.988</v>
      </c>
      <c r="P889" s="2">
        <v>128.893</v>
      </c>
      <c r="Q889" s="2">
        <v>100.797</v>
      </c>
      <c r="R889" s="2">
        <v>26.588000000000001</v>
      </c>
      <c r="S889" s="3">
        <v>3161.127</v>
      </c>
      <c r="T889" s="2">
        <v>12.834</v>
      </c>
      <c r="U889" s="3">
        <v>3103.3620000000001</v>
      </c>
      <c r="V889" s="5">
        <v>1.26</v>
      </c>
      <c r="W889" s="2">
        <v>55.012</v>
      </c>
      <c r="X889" s="3">
        <v>5015.2560000000003</v>
      </c>
      <c r="Y889" s="3">
        <v>484.34699999999998</v>
      </c>
      <c r="Z889" s="2">
        <v>20.361999999999998</v>
      </c>
      <c r="AA889" s="5">
        <v>2.4620000000000002</v>
      </c>
      <c r="AB889" s="5">
        <v>1.1279999999999999</v>
      </c>
      <c r="AC889" s="2">
        <v>28.384</v>
      </c>
      <c r="AD889" s="3">
        <v>106</v>
      </c>
      <c r="AE889" s="3">
        <v>1854.1289999999999</v>
      </c>
      <c r="AF889" s="3">
        <v>971.15200000000004</v>
      </c>
      <c r="AG889" s="3">
        <v>882.97699999999998</v>
      </c>
      <c r="AH889" s="2">
        <v>7.5279999999999996</v>
      </c>
      <c r="AI889" s="2">
        <v>68.364000000000004</v>
      </c>
      <c r="AJ889" s="2">
        <v>66.570999999999998</v>
      </c>
      <c r="AK889" s="2">
        <v>70.152000000000001</v>
      </c>
      <c r="AL889" s="2">
        <v>56.152000000000001</v>
      </c>
      <c r="AM889" s="2">
        <v>54.506</v>
      </c>
      <c r="AN889" s="2">
        <v>57.768000000000001</v>
      </c>
      <c r="AO889" s="2">
        <v>13.532999999999999</v>
      </c>
      <c r="AP889" s="2">
        <v>12.43</v>
      </c>
      <c r="AQ889" s="2">
        <v>14.497999999999999</v>
      </c>
      <c r="AR889" s="2">
        <v>5.8760000000000003</v>
      </c>
      <c r="AS889" s="2">
        <v>5.4370000000000003</v>
      </c>
      <c r="AT889" s="2">
        <v>6.1929999999999996</v>
      </c>
      <c r="AU889" s="3">
        <v>137.83500000000001</v>
      </c>
      <c r="AV889" s="2">
        <v>27.52</v>
      </c>
      <c r="AW889" s="4">
        <v>4893.835</v>
      </c>
      <c r="AX889" s="3">
        <v>168.39</v>
      </c>
      <c r="AY889" s="3">
        <v>33.741999999999997</v>
      </c>
      <c r="AZ889" s="3">
        <v>86.179000000000002</v>
      </c>
      <c r="BA889" s="3">
        <v>92.554000000000002</v>
      </c>
      <c r="BB889" s="3">
        <v>79.472999999999999</v>
      </c>
      <c r="BC889" s="3">
        <v>223.285</v>
      </c>
      <c r="BD889" s="3">
        <v>247.27199999999999</v>
      </c>
      <c r="BE889" s="3">
        <v>198.928</v>
      </c>
      <c r="BF889" s="3">
        <v>93.587999999999994</v>
      </c>
      <c r="BG889" s="3">
        <v>100.79300000000001</v>
      </c>
      <c r="BH889" s="3">
        <v>86.2</v>
      </c>
      <c r="BI889" s="3">
        <v>190.60499999999999</v>
      </c>
      <c r="BJ889" s="3">
        <v>213.06200000000001</v>
      </c>
      <c r="BK889" s="3">
        <v>168.048</v>
      </c>
      <c r="BL889" s="3">
        <v>-57.752000000000002</v>
      </c>
      <c r="BM889" s="2">
        <v>-0.23400000000000001</v>
      </c>
    </row>
    <row r="890" spans="1:65" ht="12" x14ac:dyDescent="0.2">
      <c r="A890" s="8">
        <v>9394</v>
      </c>
      <c r="B890" s="8" t="s">
        <v>790</v>
      </c>
      <c r="C890" s="7" t="s">
        <v>117</v>
      </c>
      <c r="D890" s="6" t="s">
        <v>244</v>
      </c>
      <c r="E890" s="6">
        <v>360</v>
      </c>
      <c r="F890" s="6" t="s">
        <v>603</v>
      </c>
      <c r="G890" s="6" t="s">
        <v>602</v>
      </c>
      <c r="H890" s="6">
        <v>360</v>
      </c>
      <c r="I890" s="7" t="s">
        <v>237</v>
      </c>
      <c r="J890" s="6">
        <v>920</v>
      </c>
      <c r="K890" s="6">
        <v>2015</v>
      </c>
      <c r="L890" s="3">
        <v>260363.85399999999</v>
      </c>
      <c r="M890" s="3">
        <v>261799.24900000001</v>
      </c>
      <c r="N890" s="3">
        <v>131513.67499999999</v>
      </c>
      <c r="O890" s="3">
        <v>130285.57399999999</v>
      </c>
      <c r="P890" s="2">
        <v>137.001</v>
      </c>
      <c r="Q890" s="2">
        <v>100.943</v>
      </c>
      <c r="R890" s="2">
        <v>27.859000000000002</v>
      </c>
      <c r="S890" s="3">
        <v>2899.2730000000001</v>
      </c>
      <c r="T890" s="2">
        <v>11.074</v>
      </c>
      <c r="U890" s="3">
        <v>2870.79</v>
      </c>
      <c r="V890" s="5">
        <v>1.097</v>
      </c>
      <c r="W890" s="2">
        <v>63.186</v>
      </c>
      <c r="X890" s="3">
        <v>4861.4409999999998</v>
      </c>
      <c r="Y890" s="3">
        <v>412.92700000000002</v>
      </c>
      <c r="Z890" s="2">
        <v>18.568999999999999</v>
      </c>
      <c r="AA890" s="5">
        <v>2.3460000000000001</v>
      </c>
      <c r="AB890" s="5">
        <v>1.085</v>
      </c>
      <c r="AC890" s="2">
        <v>28.675000000000001</v>
      </c>
      <c r="AD890" s="3">
        <v>105.9</v>
      </c>
      <c r="AE890" s="3">
        <v>1962.1679999999999</v>
      </c>
      <c r="AF890" s="3">
        <v>1031.097</v>
      </c>
      <c r="AG890" s="3">
        <v>931.07100000000003</v>
      </c>
      <c r="AH890" s="2">
        <v>7.4950000000000001</v>
      </c>
      <c r="AI890" s="2">
        <v>69.52</v>
      </c>
      <c r="AJ890" s="2">
        <v>67.584000000000003</v>
      </c>
      <c r="AK890" s="2">
        <v>71.459999999999994</v>
      </c>
      <c r="AL890" s="2">
        <v>56.83</v>
      </c>
      <c r="AM890" s="2">
        <v>55.027999999999999</v>
      </c>
      <c r="AN890" s="2">
        <v>58.616</v>
      </c>
      <c r="AO890" s="2">
        <v>13.872</v>
      </c>
      <c r="AP890" s="2">
        <v>12.661</v>
      </c>
      <c r="AQ890" s="2">
        <v>14.923999999999999</v>
      </c>
      <c r="AR890" s="2">
        <v>6.0490000000000004</v>
      </c>
      <c r="AS890" s="2">
        <v>5.5529999999999999</v>
      </c>
      <c r="AT890" s="2">
        <v>6.391</v>
      </c>
      <c r="AU890" s="3">
        <v>110.651</v>
      </c>
      <c r="AV890" s="2">
        <v>22.710999999999999</v>
      </c>
      <c r="AW890" s="4">
        <v>4762.5050000000001</v>
      </c>
      <c r="AX890" s="3">
        <v>135.08099999999999</v>
      </c>
      <c r="AY890" s="3">
        <v>27.545000000000002</v>
      </c>
      <c r="AZ890" s="3">
        <v>75.210999999999999</v>
      </c>
      <c r="BA890" s="3">
        <v>81.87</v>
      </c>
      <c r="BB890" s="3">
        <v>68.188999999999993</v>
      </c>
      <c r="BC890" s="3">
        <v>207.077</v>
      </c>
      <c r="BD890" s="3">
        <v>232.42599999999999</v>
      </c>
      <c r="BE890" s="3">
        <v>181.15799999999999</v>
      </c>
      <c r="BF890" s="3">
        <v>86.664000000000001</v>
      </c>
      <c r="BG890" s="3">
        <v>94.876999999999995</v>
      </c>
      <c r="BH890" s="3">
        <v>78.192999999999998</v>
      </c>
      <c r="BI890" s="3">
        <v>179.88399999999999</v>
      </c>
      <c r="BJ890" s="3">
        <v>203.81899999999999</v>
      </c>
      <c r="BK890" s="3">
        <v>155.62799999999999</v>
      </c>
      <c r="BL890" s="3">
        <v>-28.486999999999998</v>
      </c>
      <c r="BM890" s="2">
        <v>-0.109</v>
      </c>
    </row>
    <row r="891" spans="1:65" ht="12" x14ac:dyDescent="0.2">
      <c r="A891" s="8">
        <v>9399</v>
      </c>
      <c r="B891" s="8" t="s">
        <v>790</v>
      </c>
      <c r="C891" s="7" t="s">
        <v>117</v>
      </c>
      <c r="D891" s="6" t="s">
        <v>244</v>
      </c>
      <c r="E891" s="6">
        <v>360</v>
      </c>
      <c r="F891" s="6" t="s">
        <v>603</v>
      </c>
      <c r="G891" s="6" t="s">
        <v>602</v>
      </c>
      <c r="H891" s="6">
        <v>360</v>
      </c>
      <c r="I891" s="7" t="s">
        <v>237</v>
      </c>
      <c r="J891" s="6">
        <v>920</v>
      </c>
      <c r="K891" s="6">
        <v>2020</v>
      </c>
      <c r="L891" s="3">
        <v>273748.19300000003</v>
      </c>
      <c r="M891" s="3">
        <v>274814.86599999998</v>
      </c>
      <c r="N891" s="3">
        <v>138073.24900000001</v>
      </c>
      <c r="O891" s="3">
        <v>136741.617</v>
      </c>
      <c r="P891" s="2">
        <v>143.81200000000001</v>
      </c>
      <c r="Q891" s="2">
        <v>100.974</v>
      </c>
      <c r="R891" s="2">
        <v>29.132000000000001</v>
      </c>
      <c r="S891" s="3">
        <v>2152.096</v>
      </c>
      <c r="T891" s="2">
        <v>7.8310000000000004</v>
      </c>
      <c r="U891" s="3">
        <v>2133.3449999999998</v>
      </c>
      <c r="V891" s="5">
        <v>0.77600000000000002</v>
      </c>
      <c r="W891" s="2">
        <v>89.322999999999993</v>
      </c>
      <c r="X891" s="3">
        <v>4582.3500000000004</v>
      </c>
      <c r="Y891" s="3">
        <v>294.399</v>
      </c>
      <c r="Z891" s="2">
        <v>16.673999999999999</v>
      </c>
      <c r="AA891" s="5">
        <v>2.1890000000000001</v>
      </c>
      <c r="AB891" s="5">
        <v>1.018</v>
      </c>
      <c r="AC891" s="2">
        <v>29.018000000000001</v>
      </c>
      <c r="AD891" s="3">
        <v>106</v>
      </c>
      <c r="AE891" s="3">
        <v>2430.2539999999999</v>
      </c>
      <c r="AF891" s="3">
        <v>1305.4069999999999</v>
      </c>
      <c r="AG891" s="3">
        <v>1124.847</v>
      </c>
      <c r="AH891" s="2">
        <v>8.843</v>
      </c>
      <c r="AI891" s="2">
        <v>68.816999999999993</v>
      </c>
      <c r="AJ891" s="2">
        <v>66.644000000000005</v>
      </c>
      <c r="AK891" s="2">
        <v>71.096999999999994</v>
      </c>
      <c r="AL891" s="2">
        <v>55.713999999999999</v>
      </c>
      <c r="AM891" s="2">
        <v>53.639000000000003</v>
      </c>
      <c r="AN891" s="2">
        <v>57.878</v>
      </c>
      <c r="AO891" s="2">
        <v>12.952</v>
      </c>
      <c r="AP891" s="2">
        <v>11.500999999999999</v>
      </c>
      <c r="AQ891" s="2">
        <v>14.295999999999999</v>
      </c>
      <c r="AR891" s="2">
        <v>5.5880000000000001</v>
      </c>
      <c r="AS891" s="2">
        <v>4.9480000000000004</v>
      </c>
      <c r="AT891" s="2">
        <v>6.0369999999999999</v>
      </c>
      <c r="AU891" s="3">
        <v>86.986000000000004</v>
      </c>
      <c r="AV891" s="2">
        <v>18.972999999999999</v>
      </c>
      <c r="AW891" s="4">
        <v>4505.0389999999998</v>
      </c>
      <c r="AX891" s="3">
        <v>105.154</v>
      </c>
      <c r="AY891" s="3">
        <v>22.849</v>
      </c>
      <c r="AZ891" s="3">
        <v>67.518000000000001</v>
      </c>
      <c r="BA891" s="3">
        <v>73.914000000000001</v>
      </c>
      <c r="BB891" s="3">
        <v>60.749000000000002</v>
      </c>
      <c r="BC891" s="3">
        <v>215.858</v>
      </c>
      <c r="BD891" s="3">
        <v>245.94800000000001</v>
      </c>
      <c r="BE891" s="3">
        <v>184.86600000000001</v>
      </c>
      <c r="BF891" s="3">
        <v>87.54</v>
      </c>
      <c r="BG891" s="3">
        <v>96.784999999999997</v>
      </c>
      <c r="BH891" s="3">
        <v>77.959000000000003</v>
      </c>
      <c r="BI891" s="3">
        <v>193.53800000000001</v>
      </c>
      <c r="BJ891" s="3">
        <v>222.65299999999999</v>
      </c>
      <c r="BK891" s="3">
        <v>163.755</v>
      </c>
      <c r="BL891" s="3">
        <v>-18.742999999999999</v>
      </c>
      <c r="BM891" s="2">
        <v>-6.8000000000000005E-2</v>
      </c>
    </row>
    <row r="892" spans="1:65" ht="12" x14ac:dyDescent="0.2">
      <c r="A892" s="8">
        <v>9443</v>
      </c>
      <c r="B892" s="8" t="s">
        <v>790</v>
      </c>
      <c r="C892" s="7" t="s">
        <v>118</v>
      </c>
      <c r="D892" s="6" t="s">
        <v>244</v>
      </c>
      <c r="E892" s="6">
        <v>418</v>
      </c>
      <c r="F892" s="6" t="s">
        <v>601</v>
      </c>
      <c r="G892" s="6" t="s">
        <v>600</v>
      </c>
      <c r="H892" s="6">
        <v>418</v>
      </c>
      <c r="I892" s="7" t="s">
        <v>237</v>
      </c>
      <c r="J892" s="6">
        <v>920</v>
      </c>
      <c r="K892" s="6">
        <v>1990</v>
      </c>
      <c r="L892" s="3">
        <v>4250.8599999999997</v>
      </c>
      <c r="M892" s="3">
        <v>4311.9549999999999</v>
      </c>
      <c r="N892" s="3">
        <v>2164.6570000000002</v>
      </c>
      <c r="O892" s="3">
        <v>2147.2979999999998</v>
      </c>
      <c r="P892" s="2">
        <v>18.683</v>
      </c>
      <c r="Q892" s="2">
        <v>100.80800000000001</v>
      </c>
      <c r="R892" s="2">
        <v>16.776</v>
      </c>
      <c r="S892" s="3">
        <v>125.301</v>
      </c>
      <c r="T892" s="2">
        <v>29.058</v>
      </c>
      <c r="U892" s="3">
        <v>122.19</v>
      </c>
      <c r="V892" s="5">
        <v>2.8340000000000001</v>
      </c>
      <c r="W892" s="2">
        <v>24.457999999999998</v>
      </c>
      <c r="X892" s="3">
        <v>183.21299999999999</v>
      </c>
      <c r="Y892" s="3">
        <v>23.908999999999999</v>
      </c>
      <c r="Z892" s="2">
        <v>42.488999999999997</v>
      </c>
      <c r="AA892" s="5">
        <v>6.0570000000000004</v>
      </c>
      <c r="AB892" s="5">
        <v>2.3069999999999999</v>
      </c>
      <c r="AC892" s="2">
        <v>29.373000000000001</v>
      </c>
      <c r="AD892" s="3">
        <v>105.2</v>
      </c>
      <c r="AE892" s="3">
        <v>57.911999999999999</v>
      </c>
      <c r="AF892" s="3">
        <v>29.972000000000001</v>
      </c>
      <c r="AG892" s="3">
        <v>27.94</v>
      </c>
      <c r="AH892" s="2">
        <v>13.430999999999999</v>
      </c>
      <c r="AI892" s="2">
        <v>54.034999999999997</v>
      </c>
      <c r="AJ892" s="2">
        <v>52.914999999999999</v>
      </c>
      <c r="AK892" s="2">
        <v>55.145000000000003</v>
      </c>
      <c r="AL892" s="2">
        <v>50.036999999999999</v>
      </c>
      <c r="AM892" s="2">
        <v>49.25</v>
      </c>
      <c r="AN892" s="2">
        <v>50.774000000000001</v>
      </c>
      <c r="AO892" s="2">
        <v>12.029</v>
      </c>
      <c r="AP892" s="2">
        <v>11.494999999999999</v>
      </c>
      <c r="AQ892" s="2">
        <v>12.49</v>
      </c>
      <c r="AR892" s="2">
        <v>5.17</v>
      </c>
      <c r="AS892" s="2">
        <v>4.9530000000000003</v>
      </c>
      <c r="AT892" s="2">
        <v>5.3289999999999997</v>
      </c>
      <c r="AU892" s="3">
        <v>19.198</v>
      </c>
      <c r="AV892" s="2">
        <v>105.69199999999999</v>
      </c>
      <c r="AW892" s="4">
        <v>170.239</v>
      </c>
      <c r="AX892" s="3">
        <v>27.393999999999998</v>
      </c>
      <c r="AY892" s="3">
        <v>153.619</v>
      </c>
      <c r="AZ892" s="3">
        <v>269.73599999999999</v>
      </c>
      <c r="BA892" s="3">
        <v>274.64</v>
      </c>
      <c r="BB892" s="3">
        <v>264.65899999999999</v>
      </c>
      <c r="BC892" s="3">
        <v>435.38099999999997</v>
      </c>
      <c r="BD892" s="3">
        <v>454.392</v>
      </c>
      <c r="BE892" s="3">
        <v>416.65600000000001</v>
      </c>
      <c r="BF892" s="3">
        <v>191.47300000000001</v>
      </c>
      <c r="BG892" s="3">
        <v>195.79499999999999</v>
      </c>
      <c r="BH892" s="3">
        <v>187.60400000000001</v>
      </c>
      <c r="BI892" s="3">
        <v>315.98899999999998</v>
      </c>
      <c r="BJ892" s="3">
        <v>333.28300000000002</v>
      </c>
      <c r="BK892" s="3">
        <v>299.56799999999998</v>
      </c>
      <c r="BL892" s="3">
        <v>-3.1</v>
      </c>
      <c r="BM892" s="2">
        <v>-0.71899999999999997</v>
      </c>
    </row>
    <row r="893" spans="1:65" ht="12" x14ac:dyDescent="0.2">
      <c r="A893" s="8">
        <v>9448</v>
      </c>
      <c r="B893" s="8" t="s">
        <v>790</v>
      </c>
      <c r="C893" s="7" t="s">
        <v>118</v>
      </c>
      <c r="D893" s="6" t="s">
        <v>244</v>
      </c>
      <c r="E893" s="6">
        <v>418</v>
      </c>
      <c r="F893" s="6" t="s">
        <v>601</v>
      </c>
      <c r="G893" s="6" t="s">
        <v>600</v>
      </c>
      <c r="H893" s="6">
        <v>418</v>
      </c>
      <c r="I893" s="7" t="s">
        <v>237</v>
      </c>
      <c r="J893" s="6">
        <v>920</v>
      </c>
      <c r="K893" s="6">
        <v>1995</v>
      </c>
      <c r="L893" s="3">
        <v>4870.4279999999999</v>
      </c>
      <c r="M893" s="3">
        <v>4929.4089999999997</v>
      </c>
      <c r="N893" s="3">
        <v>2479.7310000000002</v>
      </c>
      <c r="O893" s="3">
        <v>2449.6779999999999</v>
      </c>
      <c r="P893" s="2">
        <v>21.358000000000001</v>
      </c>
      <c r="Q893" s="2">
        <v>101.227</v>
      </c>
      <c r="R893" s="2">
        <v>16.803999999999998</v>
      </c>
      <c r="S893" s="3">
        <v>132.24</v>
      </c>
      <c r="T893" s="2">
        <v>26.827000000000002</v>
      </c>
      <c r="U893" s="3">
        <v>117.962</v>
      </c>
      <c r="V893" s="5">
        <v>2.3929999999999998</v>
      </c>
      <c r="W893" s="2">
        <v>28.966000000000001</v>
      </c>
      <c r="X893" s="3">
        <v>189.62899999999999</v>
      </c>
      <c r="Y893" s="3">
        <v>27.501999999999999</v>
      </c>
      <c r="Z893" s="2">
        <v>38.469000000000001</v>
      </c>
      <c r="AA893" s="5">
        <v>5.3550000000000004</v>
      </c>
      <c r="AB893" s="5">
        <v>2.125</v>
      </c>
      <c r="AC893" s="2">
        <v>28.975000000000001</v>
      </c>
      <c r="AD893" s="3">
        <v>105.1</v>
      </c>
      <c r="AE893" s="3">
        <v>57.389000000000003</v>
      </c>
      <c r="AF893" s="3">
        <v>29.923999999999999</v>
      </c>
      <c r="AG893" s="3">
        <v>27.463999999999999</v>
      </c>
      <c r="AH893" s="2">
        <v>11.641999999999999</v>
      </c>
      <c r="AI893" s="2">
        <v>56.344000000000001</v>
      </c>
      <c r="AJ893" s="2">
        <v>54.994999999999997</v>
      </c>
      <c r="AK893" s="2">
        <v>57.692999999999998</v>
      </c>
      <c r="AL893" s="2">
        <v>50.802999999999997</v>
      </c>
      <c r="AM893" s="2">
        <v>49.802</v>
      </c>
      <c r="AN893" s="2">
        <v>51.765999999999998</v>
      </c>
      <c r="AO893" s="2">
        <v>12.205</v>
      </c>
      <c r="AP893" s="2">
        <v>11.603999999999999</v>
      </c>
      <c r="AQ893" s="2">
        <v>12.728</v>
      </c>
      <c r="AR893" s="2">
        <v>5.2380000000000004</v>
      </c>
      <c r="AS893" s="2">
        <v>4.9950000000000001</v>
      </c>
      <c r="AT893" s="2">
        <v>5.4130000000000003</v>
      </c>
      <c r="AU893" s="3">
        <v>17.186</v>
      </c>
      <c r="AV893" s="2">
        <v>90.218000000000004</v>
      </c>
      <c r="AW893" s="4">
        <v>177.68600000000001</v>
      </c>
      <c r="AX893" s="3">
        <v>24.486999999999998</v>
      </c>
      <c r="AY893" s="3">
        <v>128.876</v>
      </c>
      <c r="AZ893" s="3">
        <v>238.71</v>
      </c>
      <c r="BA893" s="3">
        <v>245.995</v>
      </c>
      <c r="BB893" s="3">
        <v>231.19300000000001</v>
      </c>
      <c r="BC893" s="3">
        <v>403.73</v>
      </c>
      <c r="BD893" s="3">
        <v>426.964</v>
      </c>
      <c r="BE893" s="3">
        <v>380.72899999999998</v>
      </c>
      <c r="BF893" s="3">
        <v>178.57400000000001</v>
      </c>
      <c r="BG893" s="3">
        <v>185.708</v>
      </c>
      <c r="BH893" s="3">
        <v>171.62799999999999</v>
      </c>
      <c r="BI893" s="3">
        <v>299.79199999999997</v>
      </c>
      <c r="BJ893" s="3">
        <v>320.99700000000001</v>
      </c>
      <c r="BK893" s="3">
        <v>279.42500000000001</v>
      </c>
      <c r="BL893" s="3">
        <v>-14.279</v>
      </c>
      <c r="BM893" s="2">
        <v>-2.8969999999999998</v>
      </c>
    </row>
    <row r="894" spans="1:65" ht="12" x14ac:dyDescent="0.2">
      <c r="A894" s="8">
        <v>9453</v>
      </c>
      <c r="B894" s="8" t="s">
        <v>790</v>
      </c>
      <c r="C894" s="7" t="s">
        <v>118</v>
      </c>
      <c r="D894" s="6" t="s">
        <v>244</v>
      </c>
      <c r="E894" s="6">
        <v>418</v>
      </c>
      <c r="F894" s="6" t="s">
        <v>601</v>
      </c>
      <c r="G894" s="6" t="s">
        <v>600</v>
      </c>
      <c r="H894" s="6">
        <v>418</v>
      </c>
      <c r="I894" s="7" t="s">
        <v>237</v>
      </c>
      <c r="J894" s="6">
        <v>920</v>
      </c>
      <c r="K894" s="6">
        <v>2000</v>
      </c>
      <c r="L894" s="3">
        <v>5386.0929999999998</v>
      </c>
      <c r="M894" s="3">
        <v>5431.2120000000004</v>
      </c>
      <c r="N894" s="3">
        <v>2735.6860000000001</v>
      </c>
      <c r="O894" s="3">
        <v>2695.5259999999998</v>
      </c>
      <c r="P894" s="2">
        <v>23.532</v>
      </c>
      <c r="Q894" s="2">
        <v>101.49</v>
      </c>
      <c r="R894" s="2">
        <v>16.992000000000001</v>
      </c>
      <c r="S894" s="3">
        <v>124.203</v>
      </c>
      <c r="T894" s="2">
        <v>22.867999999999999</v>
      </c>
      <c r="U894" s="3">
        <v>90.239000000000004</v>
      </c>
      <c r="V894" s="5">
        <v>1.6619999999999999</v>
      </c>
      <c r="W894" s="2">
        <v>41.706000000000003</v>
      </c>
      <c r="X894" s="3">
        <v>178.69399999999999</v>
      </c>
      <c r="Y894" s="3">
        <v>29.391999999999999</v>
      </c>
      <c r="Z894" s="2">
        <v>32.901000000000003</v>
      </c>
      <c r="AA894" s="5">
        <v>4.4290000000000003</v>
      </c>
      <c r="AB894" s="5">
        <v>1.82</v>
      </c>
      <c r="AC894" s="2">
        <v>28.265999999999998</v>
      </c>
      <c r="AD894" s="3">
        <v>105</v>
      </c>
      <c r="AE894" s="3">
        <v>54.491</v>
      </c>
      <c r="AF894" s="3">
        <v>28.547999999999998</v>
      </c>
      <c r="AG894" s="3">
        <v>25.943000000000001</v>
      </c>
      <c r="AH894" s="2">
        <v>10.032999999999999</v>
      </c>
      <c r="AI894" s="2">
        <v>58.317</v>
      </c>
      <c r="AJ894" s="2">
        <v>56.776000000000003</v>
      </c>
      <c r="AK894" s="2">
        <v>59.875</v>
      </c>
      <c r="AL894" s="2">
        <v>51.344999999999999</v>
      </c>
      <c r="AM894" s="2">
        <v>50.152000000000001</v>
      </c>
      <c r="AN894" s="2">
        <v>52.514000000000003</v>
      </c>
      <c r="AO894" s="2">
        <v>12.316000000000001</v>
      </c>
      <c r="AP894" s="2">
        <v>11.673999999999999</v>
      </c>
      <c r="AQ894" s="2">
        <v>12.877000000000001</v>
      </c>
      <c r="AR894" s="2">
        <v>5.274</v>
      </c>
      <c r="AS894" s="2">
        <v>5.0190000000000001</v>
      </c>
      <c r="AT894" s="2">
        <v>5.4539999999999997</v>
      </c>
      <c r="AU894" s="3">
        <v>13.678000000000001</v>
      </c>
      <c r="AV894" s="2">
        <v>76.141999999999996</v>
      </c>
      <c r="AW894" s="4">
        <v>168.64500000000001</v>
      </c>
      <c r="AX894" s="3">
        <v>19.27</v>
      </c>
      <c r="AY894" s="3">
        <v>106.74</v>
      </c>
      <c r="AZ894" s="3">
        <v>212.12</v>
      </c>
      <c r="BA894" s="3">
        <v>221.59</v>
      </c>
      <c r="BB894" s="3">
        <v>202.24199999999999</v>
      </c>
      <c r="BC894" s="3">
        <v>377.21800000000002</v>
      </c>
      <c r="BD894" s="3">
        <v>404.27199999999999</v>
      </c>
      <c r="BE894" s="3">
        <v>350.14600000000002</v>
      </c>
      <c r="BF894" s="3">
        <v>169.49799999999999</v>
      </c>
      <c r="BG894" s="3">
        <v>179.43299999999999</v>
      </c>
      <c r="BH894" s="3">
        <v>159.17699999999999</v>
      </c>
      <c r="BI894" s="3">
        <v>288.15800000000002</v>
      </c>
      <c r="BJ894" s="3">
        <v>313.05799999999999</v>
      </c>
      <c r="BK894" s="3">
        <v>263.90300000000002</v>
      </c>
      <c r="BL894" s="3">
        <v>-33.965000000000003</v>
      </c>
      <c r="BM894" s="2">
        <v>-6.2539999999999996</v>
      </c>
    </row>
    <row r="895" spans="1:65" ht="12" x14ac:dyDescent="0.2">
      <c r="A895" s="8">
        <v>9458</v>
      </c>
      <c r="B895" s="8" t="s">
        <v>790</v>
      </c>
      <c r="C895" s="7" t="s">
        <v>118</v>
      </c>
      <c r="D895" s="6" t="s">
        <v>244</v>
      </c>
      <c r="E895" s="6">
        <v>418</v>
      </c>
      <c r="F895" s="6" t="s">
        <v>601</v>
      </c>
      <c r="G895" s="6" t="s">
        <v>600</v>
      </c>
      <c r="H895" s="6">
        <v>418</v>
      </c>
      <c r="I895" s="7" t="s">
        <v>237</v>
      </c>
      <c r="J895" s="6">
        <v>920</v>
      </c>
      <c r="K895" s="6">
        <v>2005</v>
      </c>
      <c r="L895" s="3">
        <v>5822.5060000000003</v>
      </c>
      <c r="M895" s="3">
        <v>5869.5230000000001</v>
      </c>
      <c r="N895" s="3">
        <v>2956.5149999999999</v>
      </c>
      <c r="O895" s="3">
        <v>2913.0079999999998</v>
      </c>
      <c r="P895" s="2">
        <v>25.431000000000001</v>
      </c>
      <c r="Q895" s="2">
        <v>101.494</v>
      </c>
      <c r="R895" s="2">
        <v>17.786999999999999</v>
      </c>
      <c r="S895" s="3">
        <v>118.169</v>
      </c>
      <c r="T895" s="2">
        <v>20.132000000000001</v>
      </c>
      <c r="U895" s="3">
        <v>94.034000000000006</v>
      </c>
      <c r="V895" s="5">
        <v>1.6020000000000001</v>
      </c>
      <c r="W895" s="2">
        <v>43.268000000000001</v>
      </c>
      <c r="X895" s="3">
        <v>168.97399999999999</v>
      </c>
      <c r="Y895" s="3">
        <v>30</v>
      </c>
      <c r="Z895" s="2">
        <v>28.788</v>
      </c>
      <c r="AA895" s="5">
        <v>3.6850000000000001</v>
      </c>
      <c r="AB895" s="5">
        <v>1.5760000000000001</v>
      </c>
      <c r="AC895" s="2">
        <v>27.79</v>
      </c>
      <c r="AD895" s="3">
        <v>104.8</v>
      </c>
      <c r="AE895" s="3">
        <v>50.805</v>
      </c>
      <c r="AF895" s="3">
        <v>27.545000000000002</v>
      </c>
      <c r="AG895" s="3">
        <v>23.26</v>
      </c>
      <c r="AH895" s="2">
        <v>8.6560000000000006</v>
      </c>
      <c r="AI895" s="2">
        <v>60.688000000000002</v>
      </c>
      <c r="AJ895" s="2">
        <v>58.411000000000001</v>
      </c>
      <c r="AK895" s="2">
        <v>63.07</v>
      </c>
      <c r="AL895" s="2">
        <v>52.343000000000004</v>
      </c>
      <c r="AM895" s="2">
        <v>50.430999999999997</v>
      </c>
      <c r="AN895" s="2">
        <v>54.305</v>
      </c>
      <c r="AO895" s="2">
        <v>12.579000000000001</v>
      </c>
      <c r="AP895" s="2">
        <v>11.725</v>
      </c>
      <c r="AQ895" s="2">
        <v>13.331</v>
      </c>
      <c r="AR895" s="2">
        <v>5.3760000000000003</v>
      </c>
      <c r="AS895" s="2">
        <v>5.0330000000000004</v>
      </c>
      <c r="AT895" s="2">
        <v>5.617</v>
      </c>
      <c r="AU895" s="3">
        <v>10.734</v>
      </c>
      <c r="AV895" s="2">
        <v>63.146000000000001</v>
      </c>
      <c r="AW895" s="4">
        <v>160.69499999999999</v>
      </c>
      <c r="AX895" s="3">
        <v>14.701000000000001</v>
      </c>
      <c r="AY895" s="3">
        <v>86.119</v>
      </c>
      <c r="AZ895" s="3">
        <v>181.51900000000001</v>
      </c>
      <c r="BA895" s="3">
        <v>199.11699999999999</v>
      </c>
      <c r="BB895" s="3">
        <v>162.92099999999999</v>
      </c>
      <c r="BC895" s="3">
        <v>342.78199999999998</v>
      </c>
      <c r="BD895" s="3">
        <v>383.68400000000003</v>
      </c>
      <c r="BE895" s="3">
        <v>299.99200000000002</v>
      </c>
      <c r="BF895" s="3">
        <v>153.72300000000001</v>
      </c>
      <c r="BG895" s="3">
        <v>174.339</v>
      </c>
      <c r="BH895" s="3">
        <v>131.93899999999999</v>
      </c>
      <c r="BI895" s="3">
        <v>267.97300000000001</v>
      </c>
      <c r="BJ895" s="3">
        <v>306.66000000000003</v>
      </c>
      <c r="BK895" s="3">
        <v>228.27099999999999</v>
      </c>
      <c r="BL895" s="3">
        <v>-24.138000000000002</v>
      </c>
      <c r="BM895" s="2">
        <v>-4.1120000000000001</v>
      </c>
    </row>
    <row r="896" spans="1:65" ht="12" x14ac:dyDescent="0.2">
      <c r="A896" s="8">
        <v>9463</v>
      </c>
      <c r="B896" s="8" t="s">
        <v>790</v>
      </c>
      <c r="C896" s="7" t="s">
        <v>118</v>
      </c>
      <c r="D896" s="6" t="s">
        <v>244</v>
      </c>
      <c r="E896" s="6">
        <v>418</v>
      </c>
      <c r="F896" s="6" t="s">
        <v>601</v>
      </c>
      <c r="G896" s="6" t="s">
        <v>600</v>
      </c>
      <c r="H896" s="6">
        <v>418</v>
      </c>
      <c r="I896" s="7" t="s">
        <v>237</v>
      </c>
      <c r="J896" s="6">
        <v>920</v>
      </c>
      <c r="K896" s="6">
        <v>2010</v>
      </c>
      <c r="L896" s="3">
        <v>6287.9589999999998</v>
      </c>
      <c r="M896" s="3">
        <v>6334.1940000000004</v>
      </c>
      <c r="N896" s="3">
        <v>3187.7930000000001</v>
      </c>
      <c r="O896" s="3">
        <v>3146.4009999999998</v>
      </c>
      <c r="P896" s="2">
        <v>27.445</v>
      </c>
      <c r="Q896" s="2">
        <v>101.316</v>
      </c>
      <c r="R896" s="2">
        <v>19.914999999999999</v>
      </c>
      <c r="S896" s="3">
        <v>122.515</v>
      </c>
      <c r="T896" s="2">
        <v>19.341999999999999</v>
      </c>
      <c r="U896" s="3">
        <v>92.47</v>
      </c>
      <c r="V896" s="5">
        <v>1.46</v>
      </c>
      <c r="W896" s="2">
        <v>47.475999999999999</v>
      </c>
      <c r="X896" s="3">
        <v>172.255</v>
      </c>
      <c r="Y896" s="3">
        <v>32.994999999999997</v>
      </c>
      <c r="Z896" s="2">
        <v>27.195</v>
      </c>
      <c r="AA896" s="5">
        <v>3.137</v>
      </c>
      <c r="AB896" s="5">
        <v>1.387</v>
      </c>
      <c r="AC896" s="2">
        <v>27.16</v>
      </c>
      <c r="AD896" s="3">
        <v>105</v>
      </c>
      <c r="AE896" s="3">
        <v>49.74</v>
      </c>
      <c r="AF896" s="3">
        <v>27.007000000000001</v>
      </c>
      <c r="AG896" s="3">
        <v>22.733000000000001</v>
      </c>
      <c r="AH896" s="2">
        <v>7.8529999999999998</v>
      </c>
      <c r="AI896" s="2">
        <v>63.69</v>
      </c>
      <c r="AJ896" s="2">
        <v>61.418999999999997</v>
      </c>
      <c r="AK896" s="2">
        <v>66.082999999999998</v>
      </c>
      <c r="AL896" s="2">
        <v>54.036000000000001</v>
      </c>
      <c r="AM896" s="2">
        <v>52.13</v>
      </c>
      <c r="AN896" s="2">
        <v>56.015000000000001</v>
      </c>
      <c r="AO896" s="2">
        <v>12.94</v>
      </c>
      <c r="AP896" s="2">
        <v>12.098000000000001</v>
      </c>
      <c r="AQ896" s="2">
        <v>13.694000000000001</v>
      </c>
      <c r="AR896" s="2">
        <v>5.4710000000000001</v>
      </c>
      <c r="AS896" s="2">
        <v>5.1630000000000003</v>
      </c>
      <c r="AT896" s="2">
        <v>5.7030000000000003</v>
      </c>
      <c r="AU896" s="3">
        <v>8.8130000000000006</v>
      </c>
      <c r="AV896" s="2">
        <v>51.378</v>
      </c>
      <c r="AW896" s="4">
        <v>165.08799999999999</v>
      </c>
      <c r="AX896" s="3">
        <v>11.513</v>
      </c>
      <c r="AY896" s="3">
        <v>67.747</v>
      </c>
      <c r="AZ896" s="3">
        <v>143.94800000000001</v>
      </c>
      <c r="BA896" s="3">
        <v>161.02000000000001</v>
      </c>
      <c r="BB896" s="3">
        <v>125.97499999999999</v>
      </c>
      <c r="BC896" s="3">
        <v>293.50700000000001</v>
      </c>
      <c r="BD896" s="3">
        <v>332.98899999999998</v>
      </c>
      <c r="BE896" s="3">
        <v>251.381</v>
      </c>
      <c r="BF896" s="3">
        <v>125.768</v>
      </c>
      <c r="BG896" s="3">
        <v>145.21700000000001</v>
      </c>
      <c r="BH896" s="3">
        <v>105.577</v>
      </c>
      <c r="BI896" s="3">
        <v>232.16399999999999</v>
      </c>
      <c r="BJ896" s="3">
        <v>268.68</v>
      </c>
      <c r="BK896" s="3">
        <v>193.73699999999999</v>
      </c>
      <c r="BL896" s="3">
        <v>-30.045999999999999</v>
      </c>
      <c r="BM896" s="2">
        <v>-4.7430000000000003</v>
      </c>
    </row>
    <row r="897" spans="1:65" ht="12" x14ac:dyDescent="0.2">
      <c r="A897" s="8">
        <v>9468</v>
      </c>
      <c r="B897" s="8" t="s">
        <v>790</v>
      </c>
      <c r="C897" s="7" t="s">
        <v>118</v>
      </c>
      <c r="D897" s="6" t="s">
        <v>244</v>
      </c>
      <c r="E897" s="6">
        <v>418</v>
      </c>
      <c r="F897" s="6" t="s">
        <v>601</v>
      </c>
      <c r="G897" s="6" t="s">
        <v>600</v>
      </c>
      <c r="H897" s="6">
        <v>418</v>
      </c>
      <c r="I897" s="7" t="s">
        <v>237</v>
      </c>
      <c r="J897" s="6">
        <v>920</v>
      </c>
      <c r="K897" s="6">
        <v>2015</v>
      </c>
      <c r="L897" s="3">
        <v>6748.7790000000005</v>
      </c>
      <c r="M897" s="3">
        <v>6801.6450000000004</v>
      </c>
      <c r="N897" s="3">
        <v>3421.8449999999998</v>
      </c>
      <c r="O897" s="3">
        <v>3379.8</v>
      </c>
      <c r="P897" s="2">
        <v>29.47</v>
      </c>
      <c r="Q897" s="2">
        <v>101.244</v>
      </c>
      <c r="R897" s="2">
        <v>21.984999999999999</v>
      </c>
      <c r="S897" s="3">
        <v>118.72199999999999</v>
      </c>
      <c r="T897" s="2">
        <v>17.454999999999998</v>
      </c>
      <c r="U897" s="3">
        <v>105.733</v>
      </c>
      <c r="V897" s="5">
        <v>1.5549999999999999</v>
      </c>
      <c r="W897" s="2">
        <v>44.575000000000003</v>
      </c>
      <c r="X897" s="3">
        <v>169.785</v>
      </c>
      <c r="Y897" s="3">
        <v>30.457000000000001</v>
      </c>
      <c r="Z897" s="2">
        <v>24.962</v>
      </c>
      <c r="AA897" s="5">
        <v>2.7959999999999998</v>
      </c>
      <c r="AB897" s="5">
        <v>1.268</v>
      </c>
      <c r="AC897" s="2">
        <v>26.763000000000002</v>
      </c>
      <c r="AD897" s="3">
        <v>105.2</v>
      </c>
      <c r="AE897" s="3">
        <v>51.063000000000002</v>
      </c>
      <c r="AF897" s="3">
        <v>27.585000000000001</v>
      </c>
      <c r="AG897" s="3">
        <v>23.478000000000002</v>
      </c>
      <c r="AH897" s="2">
        <v>7.5069999999999997</v>
      </c>
      <c r="AI897" s="2">
        <v>66.688000000000002</v>
      </c>
      <c r="AJ897" s="2">
        <v>64.61</v>
      </c>
      <c r="AK897" s="2">
        <v>68.896000000000001</v>
      </c>
      <c r="AL897" s="2">
        <v>55.944000000000003</v>
      </c>
      <c r="AM897" s="2">
        <v>54.207000000000001</v>
      </c>
      <c r="AN897" s="2">
        <v>57.77</v>
      </c>
      <c r="AO897" s="2">
        <v>13.375</v>
      </c>
      <c r="AP897" s="2">
        <v>12.561</v>
      </c>
      <c r="AQ897" s="2">
        <v>14.159000000000001</v>
      </c>
      <c r="AR897" s="2">
        <v>5.601</v>
      </c>
      <c r="AS897" s="2">
        <v>5.3159999999999998</v>
      </c>
      <c r="AT897" s="2">
        <v>5.8490000000000002</v>
      </c>
      <c r="AU897" s="3">
        <v>7.101</v>
      </c>
      <c r="AV897" s="2">
        <v>42.005000000000003</v>
      </c>
      <c r="AW897" s="4">
        <v>163.81800000000001</v>
      </c>
      <c r="AX897" s="3">
        <v>8.9440000000000008</v>
      </c>
      <c r="AY897" s="3">
        <v>53.343000000000004</v>
      </c>
      <c r="AZ897" s="3">
        <v>109.03400000000001</v>
      </c>
      <c r="BA897" s="3">
        <v>122.88500000000001</v>
      </c>
      <c r="BB897" s="3">
        <v>94.531000000000006</v>
      </c>
      <c r="BC897" s="3">
        <v>241.727</v>
      </c>
      <c r="BD897" s="3">
        <v>276.06200000000001</v>
      </c>
      <c r="BE897" s="3">
        <v>205.93799999999999</v>
      </c>
      <c r="BF897" s="3">
        <v>96.387</v>
      </c>
      <c r="BG897" s="3">
        <v>111.181</v>
      </c>
      <c r="BH897" s="3">
        <v>81.238</v>
      </c>
      <c r="BI897" s="3">
        <v>191.93199999999999</v>
      </c>
      <c r="BJ897" s="3">
        <v>222.94499999999999</v>
      </c>
      <c r="BK897" s="3">
        <v>160.096</v>
      </c>
      <c r="BL897" s="3">
        <v>-12.991</v>
      </c>
      <c r="BM897" s="2">
        <v>-1.91</v>
      </c>
    </row>
    <row r="898" spans="1:65" ht="12" x14ac:dyDescent="0.2">
      <c r="A898" s="8">
        <v>9473</v>
      </c>
      <c r="B898" s="8" t="s">
        <v>790</v>
      </c>
      <c r="C898" s="7" t="s">
        <v>118</v>
      </c>
      <c r="D898" s="6" t="s">
        <v>244</v>
      </c>
      <c r="E898" s="6">
        <v>418</v>
      </c>
      <c r="F898" s="6" t="s">
        <v>601</v>
      </c>
      <c r="G898" s="6" t="s">
        <v>600</v>
      </c>
      <c r="H898" s="6">
        <v>418</v>
      </c>
      <c r="I898" s="7" t="s">
        <v>237</v>
      </c>
      <c r="J898" s="6">
        <v>920</v>
      </c>
      <c r="K898" s="6">
        <v>2020</v>
      </c>
      <c r="L898" s="3">
        <v>7292.3819999999996</v>
      </c>
      <c r="M898" s="3">
        <v>7346.5330000000004</v>
      </c>
      <c r="N898" s="3">
        <v>3693.7220000000002</v>
      </c>
      <c r="O898" s="3">
        <v>3652.8110000000001</v>
      </c>
      <c r="P898" s="2">
        <v>31.831</v>
      </c>
      <c r="Q898" s="2">
        <v>101.12</v>
      </c>
      <c r="R898" s="2">
        <v>23.379000000000001</v>
      </c>
      <c r="S898" s="3">
        <v>118.613</v>
      </c>
      <c r="T898" s="2">
        <v>16.145</v>
      </c>
      <c r="U898" s="3">
        <v>108.301</v>
      </c>
      <c r="V898" s="5">
        <v>1.474</v>
      </c>
      <c r="W898" s="2">
        <v>47.024999999999999</v>
      </c>
      <c r="X898" s="3">
        <v>166.166</v>
      </c>
      <c r="Y898" s="3">
        <v>29.856999999999999</v>
      </c>
      <c r="Z898" s="2">
        <v>22.617999999999999</v>
      </c>
      <c r="AA898" s="5">
        <v>2.5350000000000001</v>
      </c>
      <c r="AB898" s="5">
        <v>1.167</v>
      </c>
      <c r="AC898" s="2">
        <v>26.413</v>
      </c>
      <c r="AD898" s="3">
        <v>105.3</v>
      </c>
      <c r="AE898" s="3">
        <v>47.552999999999997</v>
      </c>
      <c r="AF898" s="3">
        <v>26.891999999999999</v>
      </c>
      <c r="AG898" s="3">
        <v>20.661000000000001</v>
      </c>
      <c r="AH898" s="2">
        <v>6.4729999999999999</v>
      </c>
      <c r="AI898" s="2">
        <v>68.338999999999999</v>
      </c>
      <c r="AJ898" s="2">
        <v>65.861000000000004</v>
      </c>
      <c r="AK898" s="2">
        <v>71.045000000000002</v>
      </c>
      <c r="AL898" s="2">
        <v>56.874000000000002</v>
      </c>
      <c r="AM898" s="2">
        <v>54.686999999999998</v>
      </c>
      <c r="AN898" s="2">
        <v>59.25</v>
      </c>
      <c r="AO898" s="2">
        <v>13.385999999999999</v>
      </c>
      <c r="AP898" s="2">
        <v>12.093999999999999</v>
      </c>
      <c r="AQ898" s="2">
        <v>14.707000000000001</v>
      </c>
      <c r="AR898" s="2">
        <v>5.5750000000000002</v>
      </c>
      <c r="AS898" s="2">
        <v>5.0199999999999996</v>
      </c>
      <c r="AT898" s="2">
        <v>6.0679999999999996</v>
      </c>
      <c r="AU898" s="3">
        <v>5.8280000000000003</v>
      </c>
      <c r="AV898" s="2">
        <v>35.031999999999996</v>
      </c>
      <c r="AW898" s="4">
        <v>161.179</v>
      </c>
      <c r="AX898" s="3">
        <v>7.2430000000000003</v>
      </c>
      <c r="AY898" s="3">
        <v>43.466000000000001</v>
      </c>
      <c r="AZ898" s="3">
        <v>83.715999999999994</v>
      </c>
      <c r="BA898" s="3">
        <v>95.71</v>
      </c>
      <c r="BB898" s="3">
        <v>71.164000000000001</v>
      </c>
      <c r="BC898" s="3">
        <v>210.732</v>
      </c>
      <c r="BD898" s="3">
        <v>247.37899999999999</v>
      </c>
      <c r="BE898" s="3">
        <v>173.17400000000001</v>
      </c>
      <c r="BF898" s="3">
        <v>74.034999999999997</v>
      </c>
      <c r="BG898" s="3">
        <v>86.915000000000006</v>
      </c>
      <c r="BH898" s="3">
        <v>60.762999999999998</v>
      </c>
      <c r="BI898" s="3">
        <v>168.744</v>
      </c>
      <c r="BJ898" s="3">
        <v>202.28</v>
      </c>
      <c r="BK898" s="3">
        <v>134.946</v>
      </c>
      <c r="BL898" s="3">
        <v>-10.305</v>
      </c>
      <c r="BM898" s="2">
        <v>-1.403</v>
      </c>
    </row>
    <row r="899" spans="1:65" ht="12" x14ac:dyDescent="0.2">
      <c r="A899" s="8">
        <v>9517</v>
      </c>
      <c r="B899" s="8" t="s">
        <v>790</v>
      </c>
      <c r="C899" s="7" t="s">
        <v>119</v>
      </c>
      <c r="D899" s="6">
        <v>9</v>
      </c>
      <c r="E899" s="6">
        <v>458</v>
      </c>
      <c r="F899" s="6" t="s">
        <v>599</v>
      </c>
      <c r="G899" s="6" t="s">
        <v>598</v>
      </c>
      <c r="H899" s="6">
        <v>458</v>
      </c>
      <c r="I899" s="7" t="s">
        <v>237</v>
      </c>
      <c r="J899" s="6">
        <v>920</v>
      </c>
      <c r="K899" s="6">
        <v>1990</v>
      </c>
      <c r="L899" s="3">
        <v>17573.400000000001</v>
      </c>
      <c r="M899" s="3">
        <v>17833.170999999998</v>
      </c>
      <c r="N899" s="3">
        <v>9094.5810000000001</v>
      </c>
      <c r="O899" s="3">
        <v>8738.5910000000003</v>
      </c>
      <c r="P899" s="2">
        <v>54.277999999999999</v>
      </c>
      <c r="Q899" s="2">
        <v>104.074</v>
      </c>
      <c r="R899" s="2">
        <v>20.437000000000001</v>
      </c>
      <c r="S899" s="3">
        <v>384.52300000000002</v>
      </c>
      <c r="T899" s="2">
        <v>21.562000000000001</v>
      </c>
      <c r="U899" s="3">
        <v>519.54200000000003</v>
      </c>
      <c r="V899" s="5">
        <v>2.9140000000000001</v>
      </c>
      <c r="W899" s="2">
        <v>23.786999999999999</v>
      </c>
      <c r="X899" s="3">
        <v>467.56599999999997</v>
      </c>
      <c r="Y899" s="3">
        <v>16.706</v>
      </c>
      <c r="Z899" s="2">
        <v>26.219000000000001</v>
      </c>
      <c r="AA899" s="5">
        <v>3.3039999999999998</v>
      </c>
      <c r="AB899" s="5">
        <v>1.5489999999999999</v>
      </c>
      <c r="AC899" s="2">
        <v>30.074999999999999</v>
      </c>
      <c r="AD899" s="3">
        <v>106.8</v>
      </c>
      <c r="AE899" s="3">
        <v>83.043000000000006</v>
      </c>
      <c r="AF899" s="3">
        <v>47.496000000000002</v>
      </c>
      <c r="AG899" s="3">
        <v>35.546999999999997</v>
      </c>
      <c r="AH899" s="2">
        <v>4.657</v>
      </c>
      <c r="AI899" s="2">
        <v>70.951999999999998</v>
      </c>
      <c r="AJ899" s="2">
        <v>68.69</v>
      </c>
      <c r="AK899" s="2">
        <v>73.406999999999996</v>
      </c>
      <c r="AL899" s="2">
        <v>57.463999999999999</v>
      </c>
      <c r="AM899" s="2">
        <v>55.31</v>
      </c>
      <c r="AN899" s="2">
        <v>59.792000000000002</v>
      </c>
      <c r="AO899" s="2">
        <v>13.967000000000001</v>
      </c>
      <c r="AP899" s="2">
        <v>13.042</v>
      </c>
      <c r="AQ899" s="2">
        <v>14.868</v>
      </c>
      <c r="AR899" s="2">
        <v>6.4059999999999997</v>
      </c>
      <c r="AS899" s="2">
        <v>5.774</v>
      </c>
      <c r="AT899" s="2">
        <v>6.952</v>
      </c>
      <c r="AU899" s="3">
        <v>6.4130000000000003</v>
      </c>
      <c r="AV899" s="2">
        <v>13.68</v>
      </c>
      <c r="AW899" s="4">
        <v>461.94799999999998</v>
      </c>
      <c r="AX899" s="3">
        <v>7.867</v>
      </c>
      <c r="AY899" s="3">
        <v>16.683</v>
      </c>
      <c r="AZ899" s="3">
        <v>55.466999999999999</v>
      </c>
      <c r="BA899" s="3">
        <v>68.822999999999993</v>
      </c>
      <c r="BB899" s="3">
        <v>41.421999999999997</v>
      </c>
      <c r="BC899" s="3">
        <v>182.76300000000001</v>
      </c>
      <c r="BD899" s="3">
        <v>222.73599999999999</v>
      </c>
      <c r="BE899" s="3">
        <v>139.91200000000001</v>
      </c>
      <c r="BF899" s="3">
        <v>72.498999999999995</v>
      </c>
      <c r="BG899" s="3">
        <v>92.236999999999995</v>
      </c>
      <c r="BH899" s="3">
        <v>51.401000000000003</v>
      </c>
      <c r="BI899" s="3">
        <v>164.63399999999999</v>
      </c>
      <c r="BJ899" s="3">
        <v>203.59399999999999</v>
      </c>
      <c r="BK899" s="3">
        <v>123.071</v>
      </c>
      <c r="BL899" s="3">
        <v>135.02000000000001</v>
      </c>
      <c r="BM899" s="2">
        <v>7.5709999999999997</v>
      </c>
    </row>
    <row r="900" spans="1:65" ht="12" x14ac:dyDescent="0.2">
      <c r="A900" s="8">
        <v>9522</v>
      </c>
      <c r="B900" s="8" t="s">
        <v>790</v>
      </c>
      <c r="C900" s="7" t="s">
        <v>119</v>
      </c>
      <c r="D900" s="6">
        <v>9</v>
      </c>
      <c r="E900" s="6">
        <v>458</v>
      </c>
      <c r="F900" s="6" t="s">
        <v>599</v>
      </c>
      <c r="G900" s="6" t="s">
        <v>598</v>
      </c>
      <c r="H900" s="6">
        <v>458</v>
      </c>
      <c r="I900" s="7" t="s">
        <v>237</v>
      </c>
      <c r="J900" s="6">
        <v>920</v>
      </c>
      <c r="K900" s="6">
        <v>1995</v>
      </c>
      <c r="L900" s="3">
        <v>20072.723000000002</v>
      </c>
      <c r="M900" s="3">
        <v>20330.598999999998</v>
      </c>
      <c r="N900" s="3">
        <v>10409.828</v>
      </c>
      <c r="O900" s="3">
        <v>9920.77</v>
      </c>
      <c r="P900" s="2">
        <v>61.88</v>
      </c>
      <c r="Q900" s="2">
        <v>104.93</v>
      </c>
      <c r="R900" s="2">
        <v>21.481999999999999</v>
      </c>
      <c r="S900" s="3">
        <v>443.358</v>
      </c>
      <c r="T900" s="2">
        <v>21.806999999999999</v>
      </c>
      <c r="U900" s="3">
        <v>515.75099999999998</v>
      </c>
      <c r="V900" s="5">
        <v>2.5369999999999999</v>
      </c>
      <c r="W900" s="2">
        <v>27.321999999999999</v>
      </c>
      <c r="X900" s="3">
        <v>534.69600000000003</v>
      </c>
      <c r="Y900" s="3">
        <v>16.331</v>
      </c>
      <c r="Z900" s="2">
        <v>26.3</v>
      </c>
      <c r="AA900" s="5">
        <v>3.3170000000000002</v>
      </c>
      <c r="AB900" s="5">
        <v>1.5620000000000001</v>
      </c>
      <c r="AC900" s="2">
        <v>29.981999999999999</v>
      </c>
      <c r="AD900" s="3">
        <v>107</v>
      </c>
      <c r="AE900" s="3">
        <v>91.337999999999994</v>
      </c>
      <c r="AF900" s="3">
        <v>53.082000000000001</v>
      </c>
      <c r="AG900" s="3">
        <v>38.256999999999998</v>
      </c>
      <c r="AH900" s="2">
        <v>4.4930000000000003</v>
      </c>
      <c r="AI900" s="2">
        <v>71.978999999999999</v>
      </c>
      <c r="AJ900" s="2">
        <v>69.519000000000005</v>
      </c>
      <c r="AK900" s="2">
        <v>74.69</v>
      </c>
      <c r="AL900" s="2">
        <v>58.210999999999999</v>
      </c>
      <c r="AM900" s="2">
        <v>55.841000000000001</v>
      </c>
      <c r="AN900" s="2">
        <v>60.816000000000003</v>
      </c>
      <c r="AO900" s="2">
        <v>14.439</v>
      </c>
      <c r="AP900" s="2">
        <v>13.442</v>
      </c>
      <c r="AQ900" s="2">
        <v>15.401999999999999</v>
      </c>
      <c r="AR900" s="2">
        <v>6.5510000000000002</v>
      </c>
      <c r="AS900" s="2">
        <v>5.8959999999999999</v>
      </c>
      <c r="AT900" s="2">
        <v>7.0970000000000004</v>
      </c>
      <c r="AU900" s="3">
        <v>5.859</v>
      </c>
      <c r="AV900" s="2">
        <v>10.99</v>
      </c>
      <c r="AW900" s="4">
        <v>529.56700000000001</v>
      </c>
      <c r="AX900" s="3">
        <v>7.0759999999999996</v>
      </c>
      <c r="AY900" s="3">
        <v>13.377000000000001</v>
      </c>
      <c r="AZ900" s="3">
        <v>50.695999999999998</v>
      </c>
      <c r="BA900" s="3">
        <v>66.045000000000002</v>
      </c>
      <c r="BB900" s="3">
        <v>34.426000000000002</v>
      </c>
      <c r="BC900" s="3">
        <v>168.41300000000001</v>
      </c>
      <c r="BD900" s="3">
        <v>209.87899999999999</v>
      </c>
      <c r="BE900" s="3">
        <v>122.399</v>
      </c>
      <c r="BF900" s="3">
        <v>68.337000000000003</v>
      </c>
      <c r="BG900" s="3">
        <v>90.364999999999995</v>
      </c>
      <c r="BH900" s="3">
        <v>44.453000000000003</v>
      </c>
      <c r="BI900" s="3">
        <v>153.583</v>
      </c>
      <c r="BJ900" s="3">
        <v>194.16300000000001</v>
      </c>
      <c r="BK900" s="3">
        <v>108.682</v>
      </c>
      <c r="BL900" s="3">
        <v>72.393000000000001</v>
      </c>
      <c r="BM900" s="2">
        <v>3.5609999999999999</v>
      </c>
    </row>
    <row r="901" spans="1:65" ht="12" x14ac:dyDescent="0.2">
      <c r="A901" s="8">
        <v>9527</v>
      </c>
      <c r="B901" s="8" t="s">
        <v>790</v>
      </c>
      <c r="C901" s="7" t="s">
        <v>119</v>
      </c>
      <c r="D901" s="6">
        <v>9</v>
      </c>
      <c r="E901" s="6">
        <v>458</v>
      </c>
      <c r="F901" s="6" t="s">
        <v>599</v>
      </c>
      <c r="G901" s="6" t="s">
        <v>598</v>
      </c>
      <c r="H901" s="6">
        <v>458</v>
      </c>
      <c r="I901" s="7" t="s">
        <v>237</v>
      </c>
      <c r="J901" s="6">
        <v>920</v>
      </c>
      <c r="K901" s="6">
        <v>2000</v>
      </c>
      <c r="L901" s="3">
        <v>22696.373</v>
      </c>
      <c r="M901" s="3">
        <v>22967.815999999999</v>
      </c>
      <c r="N901" s="3">
        <v>11798.278</v>
      </c>
      <c r="O901" s="3">
        <v>11169.538</v>
      </c>
      <c r="P901" s="2">
        <v>69.906999999999996</v>
      </c>
      <c r="Q901" s="2">
        <v>105.629</v>
      </c>
      <c r="R901" s="2">
        <v>22.49</v>
      </c>
      <c r="S901" s="3">
        <v>417.38200000000001</v>
      </c>
      <c r="T901" s="2">
        <v>18.172000000000001</v>
      </c>
      <c r="U901" s="3">
        <v>542.88599999999997</v>
      </c>
      <c r="V901" s="5">
        <v>2.3639999999999999</v>
      </c>
      <c r="W901" s="2">
        <v>29.321000000000002</v>
      </c>
      <c r="X901" s="3">
        <v>519.149</v>
      </c>
      <c r="Y901" s="3">
        <v>13.545</v>
      </c>
      <c r="Z901" s="2">
        <v>22.603000000000002</v>
      </c>
      <c r="AA901" s="5">
        <v>2.9420000000000002</v>
      </c>
      <c r="AB901" s="5">
        <v>1.3919999999999999</v>
      </c>
      <c r="AC901" s="2">
        <v>30.446999999999999</v>
      </c>
      <c r="AD901" s="3">
        <v>106.9</v>
      </c>
      <c r="AE901" s="3">
        <v>101.767</v>
      </c>
      <c r="AF901" s="3">
        <v>60.03</v>
      </c>
      <c r="AG901" s="3">
        <v>41.737000000000002</v>
      </c>
      <c r="AH901" s="2">
        <v>4.431</v>
      </c>
      <c r="AI901" s="2">
        <v>72.731999999999999</v>
      </c>
      <c r="AJ901" s="2">
        <v>70.194000000000003</v>
      </c>
      <c r="AK901" s="2">
        <v>75.581000000000003</v>
      </c>
      <c r="AL901" s="2">
        <v>58.716999999999999</v>
      </c>
      <c r="AM901" s="2">
        <v>56.25</v>
      </c>
      <c r="AN901" s="2">
        <v>61.48</v>
      </c>
      <c r="AO901" s="2">
        <v>14.789</v>
      </c>
      <c r="AP901" s="2">
        <v>13.744</v>
      </c>
      <c r="AQ901" s="2">
        <v>15.802</v>
      </c>
      <c r="AR901" s="2">
        <v>6.9669999999999996</v>
      </c>
      <c r="AS901" s="2">
        <v>6.2910000000000004</v>
      </c>
      <c r="AT901" s="2">
        <v>7.516</v>
      </c>
      <c r="AU901" s="3">
        <v>4.3760000000000003</v>
      </c>
      <c r="AV901" s="2">
        <v>8.4190000000000005</v>
      </c>
      <c r="AW901" s="4">
        <v>515.35699999999997</v>
      </c>
      <c r="AX901" s="3">
        <v>5.3540000000000001</v>
      </c>
      <c r="AY901" s="3">
        <v>10.24</v>
      </c>
      <c r="AZ901" s="3">
        <v>46.390999999999998</v>
      </c>
      <c r="BA901" s="3">
        <v>62.612000000000002</v>
      </c>
      <c r="BB901" s="3">
        <v>29.184000000000001</v>
      </c>
      <c r="BC901" s="3">
        <v>161</v>
      </c>
      <c r="BD901" s="3">
        <v>203.52600000000001</v>
      </c>
      <c r="BE901" s="3">
        <v>112.47499999999999</v>
      </c>
      <c r="BF901" s="3">
        <v>65.34</v>
      </c>
      <c r="BG901" s="3">
        <v>89.326999999999998</v>
      </c>
      <c r="BH901" s="3">
        <v>39.286000000000001</v>
      </c>
      <c r="BI901" s="3">
        <v>149.124</v>
      </c>
      <c r="BJ901" s="3">
        <v>190.93299999999999</v>
      </c>
      <c r="BK901" s="3">
        <v>101.48399999999999</v>
      </c>
      <c r="BL901" s="3">
        <v>125.499</v>
      </c>
      <c r="BM901" s="2">
        <v>5.4640000000000004</v>
      </c>
    </row>
    <row r="902" spans="1:65" ht="12" x14ac:dyDescent="0.2">
      <c r="A902" s="8">
        <v>9532</v>
      </c>
      <c r="B902" s="8" t="s">
        <v>790</v>
      </c>
      <c r="C902" s="7" t="s">
        <v>119</v>
      </c>
      <c r="D902" s="6">
        <v>9</v>
      </c>
      <c r="E902" s="6">
        <v>458</v>
      </c>
      <c r="F902" s="6" t="s">
        <v>599</v>
      </c>
      <c r="G902" s="6" t="s">
        <v>598</v>
      </c>
      <c r="H902" s="6">
        <v>458</v>
      </c>
      <c r="I902" s="7" t="s">
        <v>237</v>
      </c>
      <c r="J902" s="6">
        <v>920</v>
      </c>
      <c r="K902" s="6">
        <v>2005</v>
      </c>
      <c r="L902" s="3">
        <v>25545.475999999999</v>
      </c>
      <c r="M902" s="3">
        <v>25836.071</v>
      </c>
      <c r="N902" s="3">
        <v>13353.472</v>
      </c>
      <c r="O902" s="3">
        <v>12482.6</v>
      </c>
      <c r="P902" s="2">
        <v>78.637</v>
      </c>
      <c r="Q902" s="2">
        <v>106.977</v>
      </c>
      <c r="R902" s="2">
        <v>23.184000000000001</v>
      </c>
      <c r="S902" s="3">
        <v>355.32400000000001</v>
      </c>
      <c r="T902" s="2">
        <v>13.753</v>
      </c>
      <c r="U902" s="3">
        <v>581.19100000000003</v>
      </c>
      <c r="V902" s="5">
        <v>2.25</v>
      </c>
      <c r="W902" s="2">
        <v>30.806999999999999</v>
      </c>
      <c r="X902" s="3">
        <v>463.5</v>
      </c>
      <c r="Y902" s="3">
        <v>15.670999999999999</v>
      </c>
      <c r="Z902" s="2">
        <v>17.940000000000001</v>
      </c>
      <c r="AA902" s="5">
        <v>2.391</v>
      </c>
      <c r="AB902" s="5">
        <v>1.1379999999999999</v>
      </c>
      <c r="AC902" s="2">
        <v>30.477</v>
      </c>
      <c r="AD902" s="3">
        <v>106.5</v>
      </c>
      <c r="AE902" s="3">
        <v>108.176</v>
      </c>
      <c r="AF902" s="3">
        <v>63.927999999999997</v>
      </c>
      <c r="AG902" s="3">
        <v>44.247999999999998</v>
      </c>
      <c r="AH902" s="2">
        <v>4.1870000000000003</v>
      </c>
      <c r="AI902" s="2">
        <v>74.37</v>
      </c>
      <c r="AJ902" s="2">
        <v>71.927000000000007</v>
      </c>
      <c r="AK902" s="2">
        <v>77.111999999999995</v>
      </c>
      <c r="AL902" s="2">
        <v>60.177999999999997</v>
      </c>
      <c r="AM902" s="2">
        <v>57.795000000000002</v>
      </c>
      <c r="AN902" s="2">
        <v>62.851999999999997</v>
      </c>
      <c r="AO902" s="2">
        <v>15.81</v>
      </c>
      <c r="AP902" s="2">
        <v>14.714</v>
      </c>
      <c r="AQ902" s="2">
        <v>16.879000000000001</v>
      </c>
      <c r="AR902" s="2">
        <v>7.9290000000000003</v>
      </c>
      <c r="AS902" s="2">
        <v>7.27</v>
      </c>
      <c r="AT902" s="2">
        <v>8.4450000000000003</v>
      </c>
      <c r="AU902" s="3">
        <v>3.2330000000000001</v>
      </c>
      <c r="AV902" s="2">
        <v>6.8609999999999998</v>
      </c>
      <c r="AW902" s="4">
        <v>460.75099999999998</v>
      </c>
      <c r="AX902" s="3">
        <v>4.0199999999999996</v>
      </c>
      <c r="AY902" s="3">
        <v>8.3539999999999992</v>
      </c>
      <c r="AZ902" s="3">
        <v>39.963999999999999</v>
      </c>
      <c r="BA902" s="3">
        <v>53.551000000000002</v>
      </c>
      <c r="BB902" s="3">
        <v>25.184000000000001</v>
      </c>
      <c r="BC902" s="3">
        <v>143.447</v>
      </c>
      <c r="BD902" s="3">
        <v>180.886</v>
      </c>
      <c r="BE902" s="3">
        <v>101.22799999999999</v>
      </c>
      <c r="BF902" s="3">
        <v>60.183999999999997</v>
      </c>
      <c r="BG902" s="3">
        <v>81.489999999999995</v>
      </c>
      <c r="BH902" s="3">
        <v>36.808</v>
      </c>
      <c r="BI902" s="3">
        <v>133.73599999999999</v>
      </c>
      <c r="BJ902" s="3">
        <v>170.54499999999999</v>
      </c>
      <c r="BK902" s="3">
        <v>92.275000000000006</v>
      </c>
      <c r="BL902" s="3">
        <v>225.864</v>
      </c>
      <c r="BM902" s="2">
        <v>8.7420000000000009</v>
      </c>
    </row>
    <row r="903" spans="1:65" ht="12" x14ac:dyDescent="0.2">
      <c r="A903" s="8">
        <v>9537</v>
      </c>
      <c r="B903" s="8" t="s">
        <v>790</v>
      </c>
      <c r="C903" s="7" t="s">
        <v>119</v>
      </c>
      <c r="D903" s="6">
        <v>9</v>
      </c>
      <c r="E903" s="6">
        <v>458</v>
      </c>
      <c r="F903" s="6" t="s">
        <v>599</v>
      </c>
      <c r="G903" s="6" t="s">
        <v>598</v>
      </c>
      <c r="H903" s="6">
        <v>458</v>
      </c>
      <c r="I903" s="7" t="s">
        <v>237</v>
      </c>
      <c r="J903" s="6">
        <v>920</v>
      </c>
      <c r="K903" s="6">
        <v>2010</v>
      </c>
      <c r="L903" s="3">
        <v>28397.062999999998</v>
      </c>
      <c r="M903" s="3">
        <v>28655.776000000002</v>
      </c>
      <c r="N903" s="3">
        <v>14889.27</v>
      </c>
      <c r="O903" s="3">
        <v>13766.507</v>
      </c>
      <c r="P903" s="2">
        <v>87.218999999999994</v>
      </c>
      <c r="Q903" s="2">
        <v>108.15600000000001</v>
      </c>
      <c r="R903" s="2">
        <v>24.960999999999999</v>
      </c>
      <c r="S903" s="3">
        <v>360.26900000000001</v>
      </c>
      <c r="T903" s="2">
        <v>12.571999999999999</v>
      </c>
      <c r="U903" s="3">
        <v>517.42700000000002</v>
      </c>
      <c r="V903" s="5">
        <v>1.806</v>
      </c>
      <c r="W903" s="2">
        <v>38.380000000000003</v>
      </c>
      <c r="X903" s="3">
        <v>484.452</v>
      </c>
      <c r="Y903" s="3">
        <v>18.875</v>
      </c>
      <c r="Z903" s="2">
        <v>16.905999999999999</v>
      </c>
      <c r="AA903" s="5">
        <v>2.1440000000000001</v>
      </c>
      <c r="AB903" s="5">
        <v>1.02</v>
      </c>
      <c r="AC903" s="2">
        <v>30.558</v>
      </c>
      <c r="AD903" s="3">
        <v>106.8</v>
      </c>
      <c r="AE903" s="3">
        <v>124.18300000000001</v>
      </c>
      <c r="AF903" s="3">
        <v>73.426000000000002</v>
      </c>
      <c r="AG903" s="3">
        <v>50.756999999999998</v>
      </c>
      <c r="AH903" s="2">
        <v>4.3339999999999996</v>
      </c>
      <c r="AI903" s="2">
        <v>75.376000000000005</v>
      </c>
      <c r="AJ903" s="2">
        <v>73.004000000000005</v>
      </c>
      <c r="AK903" s="2">
        <v>78.063000000000002</v>
      </c>
      <c r="AL903" s="2">
        <v>61.154000000000003</v>
      </c>
      <c r="AM903" s="2">
        <v>58.838999999999999</v>
      </c>
      <c r="AN903" s="2">
        <v>63.774000000000001</v>
      </c>
      <c r="AO903" s="2">
        <v>16.635000000000002</v>
      </c>
      <c r="AP903" s="2">
        <v>15.542999999999999</v>
      </c>
      <c r="AQ903" s="2">
        <v>17.738</v>
      </c>
      <c r="AR903" s="2">
        <v>8.6440000000000001</v>
      </c>
      <c r="AS903" s="2">
        <v>8.0470000000000006</v>
      </c>
      <c r="AT903" s="2">
        <v>9.1219999999999999</v>
      </c>
      <c r="AU903" s="3">
        <v>3.2330000000000001</v>
      </c>
      <c r="AV903" s="2">
        <v>6.6689999999999996</v>
      </c>
      <c r="AW903" s="4">
        <v>481.66</v>
      </c>
      <c r="AX903" s="3">
        <v>3.9790000000000001</v>
      </c>
      <c r="AY903" s="3">
        <v>8.1210000000000004</v>
      </c>
      <c r="AZ903" s="3">
        <v>36.29</v>
      </c>
      <c r="BA903" s="3">
        <v>47.709000000000003</v>
      </c>
      <c r="BB903" s="3">
        <v>23.571999999999999</v>
      </c>
      <c r="BC903" s="3">
        <v>137.404</v>
      </c>
      <c r="BD903" s="3">
        <v>172.74799999999999</v>
      </c>
      <c r="BE903" s="3">
        <v>97.596000000000004</v>
      </c>
      <c r="BF903" s="3">
        <v>56.591000000000001</v>
      </c>
      <c r="BG903" s="3">
        <v>75.637</v>
      </c>
      <c r="BH903" s="3">
        <v>35.335999999999999</v>
      </c>
      <c r="BI903" s="3">
        <v>128.143</v>
      </c>
      <c r="BJ903" s="3">
        <v>162.863</v>
      </c>
      <c r="BK903" s="3">
        <v>89.078000000000003</v>
      </c>
      <c r="BL903" s="3">
        <v>157.16399999999999</v>
      </c>
      <c r="BM903" s="2">
        <v>5.4850000000000003</v>
      </c>
    </row>
    <row r="904" spans="1:65" ht="12" x14ac:dyDescent="0.2">
      <c r="A904" s="8">
        <v>9542</v>
      </c>
      <c r="B904" s="8" t="s">
        <v>790</v>
      </c>
      <c r="C904" s="7" t="s">
        <v>119</v>
      </c>
      <c r="D904" s="6">
        <v>9</v>
      </c>
      <c r="E904" s="6">
        <v>458</v>
      </c>
      <c r="F904" s="6" t="s">
        <v>599</v>
      </c>
      <c r="G904" s="6" t="s">
        <v>598</v>
      </c>
      <c r="H904" s="6">
        <v>458</v>
      </c>
      <c r="I904" s="7" t="s">
        <v>237</v>
      </c>
      <c r="J904" s="6">
        <v>920</v>
      </c>
      <c r="K904" s="6">
        <v>2015</v>
      </c>
      <c r="L904" s="3">
        <v>30959.817999999999</v>
      </c>
      <c r="M904" s="3">
        <v>31232.797999999999</v>
      </c>
      <c r="N904" s="3">
        <v>16350.477000000001</v>
      </c>
      <c r="O904" s="3">
        <v>14882.321</v>
      </c>
      <c r="P904" s="2">
        <v>95.063000000000002</v>
      </c>
      <c r="Q904" s="2">
        <v>109.86499999999999</v>
      </c>
      <c r="R904" s="2">
        <v>26.800999999999998</v>
      </c>
      <c r="S904" s="3">
        <v>358.30200000000002</v>
      </c>
      <c r="T904" s="2">
        <v>11.472</v>
      </c>
      <c r="U904" s="3">
        <v>545.95899999999995</v>
      </c>
      <c r="V904" s="5">
        <v>1.748</v>
      </c>
      <c r="W904" s="2">
        <v>39.654000000000003</v>
      </c>
      <c r="X904" s="3">
        <v>510.21199999999999</v>
      </c>
      <c r="Y904" s="3">
        <v>15.946999999999999</v>
      </c>
      <c r="Z904" s="2">
        <v>16.335999999999999</v>
      </c>
      <c r="AA904" s="5">
        <v>2.008</v>
      </c>
      <c r="AB904" s="5">
        <v>0.95499999999999996</v>
      </c>
      <c r="AC904" s="2">
        <v>30.748999999999999</v>
      </c>
      <c r="AD904" s="3">
        <v>106.8</v>
      </c>
      <c r="AE904" s="3">
        <v>151.91</v>
      </c>
      <c r="AF904" s="3">
        <v>89.774000000000001</v>
      </c>
      <c r="AG904" s="3">
        <v>62.136000000000003</v>
      </c>
      <c r="AH904" s="2">
        <v>4.8639999999999999</v>
      </c>
      <c r="AI904" s="2">
        <v>75.287999999999997</v>
      </c>
      <c r="AJ904" s="2">
        <v>72.900000000000006</v>
      </c>
      <c r="AK904" s="2">
        <v>78.031999999999996</v>
      </c>
      <c r="AL904" s="2">
        <v>61.067</v>
      </c>
      <c r="AM904" s="2">
        <v>58.738999999999997</v>
      </c>
      <c r="AN904" s="2">
        <v>63.741999999999997</v>
      </c>
      <c r="AO904" s="2">
        <v>16.548999999999999</v>
      </c>
      <c r="AP904" s="2">
        <v>15.393000000000001</v>
      </c>
      <c r="AQ904" s="2">
        <v>17.751999999999999</v>
      </c>
      <c r="AR904" s="2">
        <v>8.0289999999999999</v>
      </c>
      <c r="AS904" s="2">
        <v>7.423</v>
      </c>
      <c r="AT904" s="2">
        <v>8.5500000000000007</v>
      </c>
      <c r="AU904" s="3">
        <v>3.4129999999999998</v>
      </c>
      <c r="AV904" s="2">
        <v>6.6760000000000002</v>
      </c>
      <c r="AW904" s="4">
        <v>507.26900000000001</v>
      </c>
      <c r="AX904" s="3">
        <v>4.1680000000000001</v>
      </c>
      <c r="AY904" s="3">
        <v>8.1310000000000002</v>
      </c>
      <c r="AZ904" s="3">
        <v>35.814</v>
      </c>
      <c r="BA904" s="3">
        <v>46.01</v>
      </c>
      <c r="BB904" s="3">
        <v>24.084</v>
      </c>
      <c r="BC904" s="3">
        <v>139.13399999999999</v>
      </c>
      <c r="BD904" s="3">
        <v>174.48400000000001</v>
      </c>
      <c r="BE904" s="3">
        <v>99.168000000000006</v>
      </c>
      <c r="BF904" s="3">
        <v>56.631999999999998</v>
      </c>
      <c r="BG904" s="3">
        <v>74.757000000000005</v>
      </c>
      <c r="BH904" s="3">
        <v>36.139000000000003</v>
      </c>
      <c r="BI904" s="3">
        <v>129.857</v>
      </c>
      <c r="BJ904" s="3">
        <v>164.54900000000001</v>
      </c>
      <c r="BK904" s="3">
        <v>90.683000000000007</v>
      </c>
      <c r="BL904" s="3">
        <v>187.66300000000001</v>
      </c>
      <c r="BM904" s="2">
        <v>6.0090000000000003</v>
      </c>
    </row>
    <row r="905" spans="1:65" ht="12" x14ac:dyDescent="0.2">
      <c r="A905" s="8">
        <v>9547</v>
      </c>
      <c r="B905" s="8" t="s">
        <v>790</v>
      </c>
      <c r="C905" s="7" t="s">
        <v>119</v>
      </c>
      <c r="D905" s="6">
        <v>9</v>
      </c>
      <c r="E905" s="6">
        <v>458</v>
      </c>
      <c r="F905" s="6" t="s">
        <v>599</v>
      </c>
      <c r="G905" s="6" t="s">
        <v>598</v>
      </c>
      <c r="H905" s="6">
        <v>458</v>
      </c>
      <c r="I905" s="7" t="s">
        <v>237</v>
      </c>
      <c r="J905" s="6">
        <v>920</v>
      </c>
      <c r="K905" s="6">
        <v>2020</v>
      </c>
      <c r="L905" s="3">
        <v>33696.951999999997</v>
      </c>
      <c r="M905" s="3">
        <v>33889.557999999997</v>
      </c>
      <c r="N905" s="3">
        <v>17821.825000000001</v>
      </c>
      <c r="O905" s="3">
        <v>16067.734</v>
      </c>
      <c r="P905" s="2">
        <v>103.149</v>
      </c>
      <c r="Q905" s="2">
        <v>110.917</v>
      </c>
      <c r="R905" s="2">
        <v>28.614000000000001</v>
      </c>
      <c r="S905" s="3">
        <v>283.30799999999999</v>
      </c>
      <c r="T905" s="2">
        <v>8.359</v>
      </c>
      <c r="U905" s="3">
        <v>385.21300000000002</v>
      </c>
      <c r="V905" s="5">
        <v>1.137</v>
      </c>
      <c r="W905" s="2">
        <v>60.963000000000001</v>
      </c>
      <c r="X905" s="3">
        <v>453.89299999999997</v>
      </c>
      <c r="Y905" s="3">
        <v>10.661</v>
      </c>
      <c r="Z905" s="2">
        <v>13.393000000000001</v>
      </c>
      <c r="AA905" s="5">
        <v>1.68</v>
      </c>
      <c r="AB905" s="5">
        <v>0.8</v>
      </c>
      <c r="AC905" s="2">
        <v>31.010999999999999</v>
      </c>
      <c r="AD905" s="3">
        <v>106.6</v>
      </c>
      <c r="AE905" s="3">
        <v>170.58500000000001</v>
      </c>
      <c r="AF905" s="3">
        <v>100.499</v>
      </c>
      <c r="AG905" s="3">
        <v>70.087000000000003</v>
      </c>
      <c r="AH905" s="2">
        <v>5.0339999999999998</v>
      </c>
      <c r="AI905" s="2">
        <v>76.057000000000002</v>
      </c>
      <c r="AJ905" s="2">
        <v>73.688000000000002</v>
      </c>
      <c r="AK905" s="2">
        <v>78.769000000000005</v>
      </c>
      <c r="AL905" s="2">
        <v>61.808999999999997</v>
      </c>
      <c r="AM905" s="2">
        <v>59.496000000000002</v>
      </c>
      <c r="AN905" s="2">
        <v>64.456999999999994</v>
      </c>
      <c r="AO905" s="2">
        <v>17.135999999999999</v>
      </c>
      <c r="AP905" s="2">
        <v>15.952</v>
      </c>
      <c r="AQ905" s="2">
        <v>18.353000000000002</v>
      </c>
      <c r="AR905" s="2">
        <v>8.5570000000000004</v>
      </c>
      <c r="AS905" s="2">
        <v>7.944</v>
      </c>
      <c r="AT905" s="2">
        <v>9.0830000000000002</v>
      </c>
      <c r="AU905" s="3">
        <v>2.9889999999999999</v>
      </c>
      <c r="AV905" s="2">
        <v>6.5469999999999997</v>
      </c>
      <c r="AW905" s="4">
        <v>451.32600000000002</v>
      </c>
      <c r="AX905" s="3">
        <v>3.7469999999999999</v>
      </c>
      <c r="AY905" s="3">
        <v>7.9729999999999999</v>
      </c>
      <c r="AZ905" s="3">
        <v>34.021999999999998</v>
      </c>
      <c r="BA905" s="3">
        <v>43.393999999999998</v>
      </c>
      <c r="BB905" s="3">
        <v>22.991</v>
      </c>
      <c r="BC905" s="3">
        <v>133.154</v>
      </c>
      <c r="BD905" s="3">
        <v>166.83</v>
      </c>
      <c r="BE905" s="3">
        <v>94.936999999999998</v>
      </c>
      <c r="BF905" s="3">
        <v>54.749000000000002</v>
      </c>
      <c r="BG905" s="3">
        <v>71.763000000000005</v>
      </c>
      <c r="BH905" s="3">
        <v>34.904000000000003</v>
      </c>
      <c r="BI905" s="3">
        <v>124.26300000000001</v>
      </c>
      <c r="BJ905" s="3">
        <v>157.31399999999999</v>
      </c>
      <c r="BK905" s="3">
        <v>86.781999999999996</v>
      </c>
      <c r="BL905" s="3">
        <v>101.907</v>
      </c>
      <c r="BM905" s="2">
        <v>3.0070000000000001</v>
      </c>
    </row>
    <row r="906" spans="1:65" ht="12" x14ac:dyDescent="0.2">
      <c r="A906" s="8">
        <v>9591</v>
      </c>
      <c r="B906" s="8" t="s">
        <v>790</v>
      </c>
      <c r="C906" s="7" t="s">
        <v>120</v>
      </c>
      <c r="D906" s="6" t="s">
        <v>244</v>
      </c>
      <c r="E906" s="6">
        <v>104</v>
      </c>
      <c r="F906" s="6" t="s">
        <v>597</v>
      </c>
      <c r="G906" s="6" t="s">
        <v>596</v>
      </c>
      <c r="H906" s="6">
        <v>104</v>
      </c>
      <c r="I906" s="7" t="s">
        <v>237</v>
      </c>
      <c r="J906" s="6">
        <v>920</v>
      </c>
      <c r="K906" s="6">
        <v>1990</v>
      </c>
      <c r="L906" s="3">
        <v>39519.629999999997</v>
      </c>
      <c r="M906" s="3">
        <v>39817.250999999997</v>
      </c>
      <c r="N906" s="3">
        <v>19967.989000000001</v>
      </c>
      <c r="O906" s="3">
        <v>19849.261999999999</v>
      </c>
      <c r="P906" s="2">
        <v>60.948999999999998</v>
      </c>
      <c r="Q906" s="2">
        <v>100.598</v>
      </c>
      <c r="R906" s="2">
        <v>20.632000000000001</v>
      </c>
      <c r="S906" s="3">
        <v>636.10599999999999</v>
      </c>
      <c r="T906" s="2">
        <v>15.975</v>
      </c>
      <c r="U906" s="3">
        <v>595.24300000000005</v>
      </c>
      <c r="V906" s="5">
        <v>1.4950000000000001</v>
      </c>
      <c r="W906" s="2">
        <v>46.363999999999997</v>
      </c>
      <c r="X906" s="3">
        <v>1084.4010000000001</v>
      </c>
      <c r="Y906" s="3">
        <v>102.74</v>
      </c>
      <c r="Z906" s="2">
        <v>27.234000000000002</v>
      </c>
      <c r="AA906" s="5">
        <v>3.504</v>
      </c>
      <c r="AB906" s="5">
        <v>1.411</v>
      </c>
      <c r="AC906" s="2">
        <v>29.824000000000002</v>
      </c>
      <c r="AD906" s="3">
        <v>106.6</v>
      </c>
      <c r="AE906" s="3">
        <v>448.29500000000002</v>
      </c>
      <c r="AF906" s="3">
        <v>241.892</v>
      </c>
      <c r="AG906" s="3">
        <v>206.40199999999999</v>
      </c>
      <c r="AH906" s="2">
        <v>11.259</v>
      </c>
      <c r="AI906" s="2">
        <v>57.158999999999999</v>
      </c>
      <c r="AJ906" s="2">
        <v>54.798000000000002</v>
      </c>
      <c r="AK906" s="2">
        <v>59.656999999999996</v>
      </c>
      <c r="AL906" s="2">
        <v>50.713999999999999</v>
      </c>
      <c r="AM906" s="2">
        <v>48.658000000000001</v>
      </c>
      <c r="AN906" s="2">
        <v>52.845999999999997</v>
      </c>
      <c r="AO906" s="2">
        <v>12.231</v>
      </c>
      <c r="AP906" s="2">
        <v>11.409000000000001</v>
      </c>
      <c r="AQ906" s="2">
        <v>12.948</v>
      </c>
      <c r="AR906" s="2">
        <v>5.2569999999999997</v>
      </c>
      <c r="AS906" s="2">
        <v>4.9409999999999998</v>
      </c>
      <c r="AT906" s="2">
        <v>5.4749999999999996</v>
      </c>
      <c r="AU906" s="3">
        <v>92.521000000000001</v>
      </c>
      <c r="AV906" s="2">
        <v>85.311000000000007</v>
      </c>
      <c r="AW906" s="4">
        <v>1018.5119999999999</v>
      </c>
      <c r="AX906" s="3">
        <v>124.812</v>
      </c>
      <c r="AY906" s="3">
        <v>114.904</v>
      </c>
      <c r="AZ906" s="3">
        <v>227.267</v>
      </c>
      <c r="BA906" s="3">
        <v>247.898</v>
      </c>
      <c r="BB906" s="3">
        <v>205.54599999999999</v>
      </c>
      <c r="BC906" s="3">
        <v>396.85199999999998</v>
      </c>
      <c r="BD906" s="3">
        <v>441.37400000000002</v>
      </c>
      <c r="BE906" s="3">
        <v>349.65199999999999</v>
      </c>
      <c r="BF906" s="3">
        <v>181.036</v>
      </c>
      <c r="BG906" s="3">
        <v>207.345</v>
      </c>
      <c r="BH906" s="3">
        <v>153.82400000000001</v>
      </c>
      <c r="BI906" s="3">
        <v>303.05500000000001</v>
      </c>
      <c r="BJ906" s="3">
        <v>347.31</v>
      </c>
      <c r="BK906" s="3">
        <v>257.11700000000002</v>
      </c>
      <c r="BL906" s="3">
        <v>-40.859000000000002</v>
      </c>
      <c r="BM906" s="2">
        <v>-1.026</v>
      </c>
    </row>
    <row r="907" spans="1:65" ht="12" x14ac:dyDescent="0.2">
      <c r="A907" s="8">
        <v>9596</v>
      </c>
      <c r="B907" s="8" t="s">
        <v>790</v>
      </c>
      <c r="C907" s="7" t="s">
        <v>120</v>
      </c>
      <c r="D907" s="6" t="s">
        <v>244</v>
      </c>
      <c r="E907" s="6">
        <v>104</v>
      </c>
      <c r="F907" s="6" t="s">
        <v>597</v>
      </c>
      <c r="G907" s="6" t="s">
        <v>596</v>
      </c>
      <c r="H907" s="6">
        <v>104</v>
      </c>
      <c r="I907" s="7" t="s">
        <v>237</v>
      </c>
      <c r="J907" s="6">
        <v>920</v>
      </c>
      <c r="K907" s="6">
        <v>1995</v>
      </c>
      <c r="L907" s="3">
        <v>42332.677000000003</v>
      </c>
      <c r="M907" s="3">
        <v>42605.338000000003</v>
      </c>
      <c r="N907" s="3">
        <v>21351.197</v>
      </c>
      <c r="O907" s="3">
        <v>21254.14</v>
      </c>
      <c r="P907" s="2">
        <v>65.216999999999999</v>
      </c>
      <c r="Q907" s="2">
        <v>100.45699999999999</v>
      </c>
      <c r="R907" s="2">
        <v>21.710999999999999</v>
      </c>
      <c r="S907" s="3">
        <v>620.41499999999996</v>
      </c>
      <c r="T907" s="2">
        <v>14.561</v>
      </c>
      <c r="U907" s="3">
        <v>545.32100000000003</v>
      </c>
      <c r="V907" s="5">
        <v>1.28</v>
      </c>
      <c r="W907" s="2">
        <v>54.152000000000001</v>
      </c>
      <c r="X907" s="3">
        <v>1072.184</v>
      </c>
      <c r="Y907" s="3">
        <v>96.369</v>
      </c>
      <c r="Z907" s="2">
        <v>25.164999999999999</v>
      </c>
      <c r="AA907" s="5">
        <v>3.1269999999999998</v>
      </c>
      <c r="AB907" s="5">
        <v>1.29</v>
      </c>
      <c r="AC907" s="2">
        <v>29.596</v>
      </c>
      <c r="AD907" s="3">
        <v>106.5</v>
      </c>
      <c r="AE907" s="3">
        <v>451.76900000000001</v>
      </c>
      <c r="AF907" s="3">
        <v>246.74</v>
      </c>
      <c r="AG907" s="3">
        <v>205.029</v>
      </c>
      <c r="AH907" s="2">
        <v>10.603999999999999</v>
      </c>
      <c r="AI907" s="2">
        <v>58.670999999999999</v>
      </c>
      <c r="AJ907" s="2">
        <v>56.008000000000003</v>
      </c>
      <c r="AK907" s="2">
        <v>61.512999999999998</v>
      </c>
      <c r="AL907" s="2">
        <v>51.386000000000003</v>
      </c>
      <c r="AM907" s="2">
        <v>49.029000000000003</v>
      </c>
      <c r="AN907" s="2">
        <v>53.850999999999999</v>
      </c>
      <c r="AO907" s="2">
        <v>12.388</v>
      </c>
      <c r="AP907" s="2">
        <v>11.461</v>
      </c>
      <c r="AQ907" s="2">
        <v>13.194000000000001</v>
      </c>
      <c r="AR907" s="2">
        <v>5.3109999999999999</v>
      </c>
      <c r="AS907" s="2">
        <v>4.95</v>
      </c>
      <c r="AT907" s="2">
        <v>5.5590000000000002</v>
      </c>
      <c r="AU907" s="3">
        <v>82.533000000000001</v>
      </c>
      <c r="AV907" s="2">
        <v>76.838999999999999</v>
      </c>
      <c r="AW907" s="4">
        <v>1011.5</v>
      </c>
      <c r="AX907" s="3">
        <v>109.61199999999999</v>
      </c>
      <c r="AY907" s="3">
        <v>101.986</v>
      </c>
      <c r="AZ907" s="3">
        <v>207.44900000000001</v>
      </c>
      <c r="BA907" s="3">
        <v>231.059</v>
      </c>
      <c r="BB907" s="3">
        <v>182.43100000000001</v>
      </c>
      <c r="BC907" s="3">
        <v>374.26499999999999</v>
      </c>
      <c r="BD907" s="3">
        <v>424.452</v>
      </c>
      <c r="BE907" s="3">
        <v>320.80399999999997</v>
      </c>
      <c r="BF907" s="3">
        <v>169.71700000000001</v>
      </c>
      <c r="BG907" s="3">
        <v>200.04499999999999</v>
      </c>
      <c r="BH907" s="3">
        <v>138.33799999999999</v>
      </c>
      <c r="BI907" s="3">
        <v>288.84899999999999</v>
      </c>
      <c r="BJ907" s="3">
        <v>338.577</v>
      </c>
      <c r="BK907" s="3">
        <v>236.982</v>
      </c>
      <c r="BL907" s="3">
        <v>-75.096999999999994</v>
      </c>
      <c r="BM907" s="2">
        <v>-1.7629999999999999</v>
      </c>
    </row>
    <row r="908" spans="1:65" ht="12" x14ac:dyDescent="0.2">
      <c r="A908" s="8">
        <v>9601</v>
      </c>
      <c r="B908" s="8" t="s">
        <v>790</v>
      </c>
      <c r="C908" s="7" t="s">
        <v>120</v>
      </c>
      <c r="D908" s="6" t="s">
        <v>244</v>
      </c>
      <c r="E908" s="6">
        <v>104</v>
      </c>
      <c r="F908" s="6" t="s">
        <v>597</v>
      </c>
      <c r="G908" s="6" t="s">
        <v>596</v>
      </c>
      <c r="H908" s="6">
        <v>104</v>
      </c>
      <c r="I908" s="7" t="s">
        <v>237</v>
      </c>
      <c r="J908" s="6">
        <v>920</v>
      </c>
      <c r="K908" s="6">
        <v>2000</v>
      </c>
      <c r="L908" s="3">
        <v>45045.737000000001</v>
      </c>
      <c r="M908" s="3">
        <v>45290.841</v>
      </c>
      <c r="N908" s="3">
        <v>22665.503000000001</v>
      </c>
      <c r="O908" s="3">
        <v>22625.338</v>
      </c>
      <c r="P908" s="2">
        <v>69.326999999999998</v>
      </c>
      <c r="Q908" s="2">
        <v>100.178</v>
      </c>
      <c r="R908" s="2">
        <v>22.948</v>
      </c>
      <c r="S908" s="3">
        <v>596.98</v>
      </c>
      <c r="T908" s="2">
        <v>13.180999999999999</v>
      </c>
      <c r="U908" s="3">
        <v>490.20800000000003</v>
      </c>
      <c r="V908" s="5">
        <v>1.0820000000000001</v>
      </c>
      <c r="W908" s="2">
        <v>64.061999999999998</v>
      </c>
      <c r="X908" s="3">
        <v>1049.124</v>
      </c>
      <c r="Y908" s="3">
        <v>94.182000000000002</v>
      </c>
      <c r="Z908" s="2">
        <v>23.164000000000001</v>
      </c>
      <c r="AA908" s="5">
        <v>2.8130000000000002</v>
      </c>
      <c r="AB908" s="5">
        <v>1.1879999999999999</v>
      </c>
      <c r="AC908" s="2">
        <v>29.515000000000001</v>
      </c>
      <c r="AD908" s="3">
        <v>106.7</v>
      </c>
      <c r="AE908" s="3">
        <v>452.14400000000001</v>
      </c>
      <c r="AF908" s="3">
        <v>249.40199999999999</v>
      </c>
      <c r="AG908" s="3">
        <v>202.74299999999999</v>
      </c>
      <c r="AH908" s="2">
        <v>9.9830000000000005</v>
      </c>
      <c r="AI908" s="2">
        <v>60.356999999999999</v>
      </c>
      <c r="AJ908" s="2">
        <v>57.414999999999999</v>
      </c>
      <c r="AK908" s="2">
        <v>63.509</v>
      </c>
      <c r="AL908" s="2">
        <v>52.213999999999999</v>
      </c>
      <c r="AM908" s="2">
        <v>49.597999999999999</v>
      </c>
      <c r="AN908" s="2">
        <v>54.962000000000003</v>
      </c>
      <c r="AO908" s="2">
        <v>12.57</v>
      </c>
      <c r="AP908" s="2">
        <v>11.555999999999999</v>
      </c>
      <c r="AQ908" s="2">
        <v>13.45</v>
      </c>
      <c r="AR908" s="2">
        <v>5.3689999999999998</v>
      </c>
      <c r="AS908" s="2">
        <v>4.9749999999999996</v>
      </c>
      <c r="AT908" s="2">
        <v>5.6349999999999998</v>
      </c>
      <c r="AU908" s="3">
        <v>71.603999999999999</v>
      </c>
      <c r="AV908" s="2">
        <v>68.274000000000001</v>
      </c>
      <c r="AW908" s="4">
        <v>994.6</v>
      </c>
      <c r="AX908" s="3">
        <v>93.603999999999999</v>
      </c>
      <c r="AY908" s="3">
        <v>89.222999999999999</v>
      </c>
      <c r="AZ908" s="3">
        <v>185.64099999999999</v>
      </c>
      <c r="BA908" s="3">
        <v>211.74600000000001</v>
      </c>
      <c r="BB908" s="3">
        <v>157.86600000000001</v>
      </c>
      <c r="BC908" s="3">
        <v>348.07600000000002</v>
      </c>
      <c r="BD908" s="3">
        <v>403.26100000000002</v>
      </c>
      <c r="BE908" s="3">
        <v>289.185</v>
      </c>
      <c r="BF908" s="3">
        <v>155.93899999999999</v>
      </c>
      <c r="BG908" s="3">
        <v>189.28200000000001</v>
      </c>
      <c r="BH908" s="3">
        <v>121.309</v>
      </c>
      <c r="BI908" s="3">
        <v>271.27800000000002</v>
      </c>
      <c r="BJ908" s="3">
        <v>325.48</v>
      </c>
      <c r="BK908" s="3">
        <v>214.66800000000001</v>
      </c>
      <c r="BL908" s="3">
        <v>-106.77200000000001</v>
      </c>
      <c r="BM908" s="2">
        <v>-2.3570000000000002</v>
      </c>
    </row>
    <row r="909" spans="1:65" ht="12" x14ac:dyDescent="0.2">
      <c r="A909" s="8">
        <v>9606</v>
      </c>
      <c r="B909" s="8" t="s">
        <v>790</v>
      </c>
      <c r="C909" s="7" t="s">
        <v>120</v>
      </c>
      <c r="D909" s="6" t="s">
        <v>244</v>
      </c>
      <c r="E909" s="6">
        <v>104</v>
      </c>
      <c r="F909" s="6" t="s">
        <v>597</v>
      </c>
      <c r="G909" s="6" t="s">
        <v>596</v>
      </c>
      <c r="H909" s="6">
        <v>104</v>
      </c>
      <c r="I909" s="7" t="s">
        <v>237</v>
      </c>
      <c r="J909" s="6">
        <v>920</v>
      </c>
      <c r="K909" s="6">
        <v>2005</v>
      </c>
      <c r="L909" s="3">
        <v>47262.135999999999</v>
      </c>
      <c r="M909" s="3">
        <v>47438.364999999998</v>
      </c>
      <c r="N909" s="3">
        <v>23709.226999999999</v>
      </c>
      <c r="O909" s="3">
        <v>23729.138999999999</v>
      </c>
      <c r="P909" s="2">
        <v>72.614999999999995</v>
      </c>
      <c r="Q909" s="2">
        <v>99.915999999999997</v>
      </c>
      <c r="R909" s="2">
        <v>24.239000000000001</v>
      </c>
      <c r="S909" s="3">
        <v>537.46799999999996</v>
      </c>
      <c r="T909" s="2">
        <v>11.329000000000001</v>
      </c>
      <c r="U909" s="3">
        <v>352.45800000000003</v>
      </c>
      <c r="V909" s="5">
        <v>0.74299999999999999</v>
      </c>
      <c r="W909" s="2">
        <v>93.29</v>
      </c>
      <c r="X909" s="3">
        <v>994.61599999999999</v>
      </c>
      <c r="Y909" s="3">
        <v>86.346999999999994</v>
      </c>
      <c r="Z909" s="2">
        <v>20.966000000000001</v>
      </c>
      <c r="AA909" s="5">
        <v>2.5150000000000001</v>
      </c>
      <c r="AB909" s="5">
        <v>1.08</v>
      </c>
      <c r="AC909" s="2">
        <v>29.355</v>
      </c>
      <c r="AD909" s="3">
        <v>106.7</v>
      </c>
      <c r="AE909" s="3">
        <v>457.14800000000002</v>
      </c>
      <c r="AF909" s="3">
        <v>250.12700000000001</v>
      </c>
      <c r="AG909" s="3">
        <v>207.02099999999999</v>
      </c>
      <c r="AH909" s="2">
        <v>9.6370000000000005</v>
      </c>
      <c r="AI909" s="2">
        <v>61.72</v>
      </c>
      <c r="AJ909" s="2">
        <v>58.838999999999999</v>
      </c>
      <c r="AK909" s="2">
        <v>64.778000000000006</v>
      </c>
      <c r="AL909" s="2">
        <v>52.725999999999999</v>
      </c>
      <c r="AM909" s="2">
        <v>50.173999999999999</v>
      </c>
      <c r="AN909" s="2">
        <v>55.378</v>
      </c>
      <c r="AO909" s="2">
        <v>12.683999999999999</v>
      </c>
      <c r="AP909" s="2">
        <v>11.68</v>
      </c>
      <c r="AQ909" s="2">
        <v>13.542999999999999</v>
      </c>
      <c r="AR909" s="2">
        <v>5.407</v>
      </c>
      <c r="AS909" s="2">
        <v>5.0199999999999996</v>
      </c>
      <c r="AT909" s="2">
        <v>5.6589999999999998</v>
      </c>
      <c r="AU909" s="3">
        <v>59.417000000000002</v>
      </c>
      <c r="AV909" s="2">
        <v>59.515999999999998</v>
      </c>
      <c r="AW909" s="4">
        <v>948.06500000000005</v>
      </c>
      <c r="AX909" s="3">
        <v>77.016000000000005</v>
      </c>
      <c r="AY909" s="3">
        <v>76.576999999999998</v>
      </c>
      <c r="AZ909" s="3">
        <v>168.06399999999999</v>
      </c>
      <c r="BA909" s="3">
        <v>192.792</v>
      </c>
      <c r="BB909" s="3">
        <v>141.77500000000001</v>
      </c>
      <c r="BC909" s="3">
        <v>328.08600000000001</v>
      </c>
      <c r="BD909" s="3">
        <v>381.875</v>
      </c>
      <c r="BE909" s="3">
        <v>271.33</v>
      </c>
      <c r="BF909" s="3">
        <v>147.64400000000001</v>
      </c>
      <c r="BG909" s="3">
        <v>179.054</v>
      </c>
      <c r="BH909" s="3">
        <v>115.01300000000001</v>
      </c>
      <c r="BI909" s="3">
        <v>260.27100000000002</v>
      </c>
      <c r="BJ909" s="3">
        <v>312.51</v>
      </c>
      <c r="BK909" s="3">
        <v>206.32499999999999</v>
      </c>
      <c r="BL909" s="3">
        <v>-185.00899999999999</v>
      </c>
      <c r="BM909" s="2">
        <v>-3.9</v>
      </c>
    </row>
    <row r="910" spans="1:65" ht="12" x14ac:dyDescent="0.2">
      <c r="A910" s="8">
        <v>9611</v>
      </c>
      <c r="B910" s="8" t="s">
        <v>790</v>
      </c>
      <c r="C910" s="7" t="s">
        <v>120</v>
      </c>
      <c r="D910" s="6" t="s">
        <v>244</v>
      </c>
      <c r="E910" s="6">
        <v>104</v>
      </c>
      <c r="F910" s="6" t="s">
        <v>597</v>
      </c>
      <c r="G910" s="6" t="s">
        <v>596</v>
      </c>
      <c r="H910" s="6">
        <v>104</v>
      </c>
      <c r="I910" s="7" t="s">
        <v>237</v>
      </c>
      <c r="J910" s="6">
        <v>920</v>
      </c>
      <c r="K910" s="6">
        <v>2010</v>
      </c>
      <c r="L910" s="3">
        <v>48833.74</v>
      </c>
      <c r="M910" s="3">
        <v>49024.381999999998</v>
      </c>
      <c r="N910" s="3">
        <v>24495.631000000001</v>
      </c>
      <c r="O910" s="3">
        <v>24528.75</v>
      </c>
      <c r="P910" s="2">
        <v>75.042000000000002</v>
      </c>
      <c r="Q910" s="2">
        <v>99.864999999999995</v>
      </c>
      <c r="R910" s="2">
        <v>25.751999999999999</v>
      </c>
      <c r="S910" s="3">
        <v>497.75099999999998</v>
      </c>
      <c r="T910" s="2">
        <v>10.153</v>
      </c>
      <c r="U910" s="3">
        <v>381.28399999999999</v>
      </c>
      <c r="V910" s="5">
        <v>0.77800000000000002</v>
      </c>
      <c r="W910" s="2">
        <v>89.093000000000004</v>
      </c>
      <c r="X910" s="3">
        <v>949.34500000000003</v>
      </c>
      <c r="Y910" s="3">
        <v>80.198999999999998</v>
      </c>
      <c r="Z910" s="2">
        <v>19.364999999999998</v>
      </c>
      <c r="AA910" s="5">
        <v>2.335</v>
      </c>
      <c r="AB910" s="5">
        <v>1.024</v>
      </c>
      <c r="AC910" s="2">
        <v>29.149000000000001</v>
      </c>
      <c r="AD910" s="3">
        <v>106.6</v>
      </c>
      <c r="AE910" s="3">
        <v>451.59399999999999</v>
      </c>
      <c r="AF910" s="3">
        <v>246.083</v>
      </c>
      <c r="AG910" s="3">
        <v>205.511</v>
      </c>
      <c r="AH910" s="2">
        <v>9.2119999999999997</v>
      </c>
      <c r="AI910" s="2">
        <v>63.478999999999999</v>
      </c>
      <c r="AJ910" s="2">
        <v>60.655000000000001</v>
      </c>
      <c r="AK910" s="2">
        <v>66.456000000000003</v>
      </c>
      <c r="AL910" s="2">
        <v>53.542999999999999</v>
      </c>
      <c r="AM910" s="2">
        <v>51.045000000000002</v>
      </c>
      <c r="AN910" s="2">
        <v>56.121000000000002</v>
      </c>
      <c r="AO910" s="2">
        <v>12.87</v>
      </c>
      <c r="AP910" s="2">
        <v>11.874000000000001</v>
      </c>
      <c r="AQ910" s="2">
        <v>13.721</v>
      </c>
      <c r="AR910" s="2">
        <v>5.4669999999999996</v>
      </c>
      <c r="AS910" s="2">
        <v>5.0860000000000003</v>
      </c>
      <c r="AT910" s="2">
        <v>5.7110000000000003</v>
      </c>
      <c r="AU910" s="3">
        <v>47.442</v>
      </c>
      <c r="AV910" s="2">
        <v>49.911000000000001</v>
      </c>
      <c r="AW910" s="4">
        <v>910.77499999999998</v>
      </c>
      <c r="AX910" s="3">
        <v>60.122</v>
      </c>
      <c r="AY910" s="3">
        <v>63.167000000000002</v>
      </c>
      <c r="AZ910" s="3">
        <v>146.1</v>
      </c>
      <c r="BA910" s="3">
        <v>169.483</v>
      </c>
      <c r="BB910" s="3">
        <v>121.232</v>
      </c>
      <c r="BC910" s="3">
        <v>300.846</v>
      </c>
      <c r="BD910" s="3">
        <v>352.77600000000001</v>
      </c>
      <c r="BE910" s="3">
        <v>246.24600000000001</v>
      </c>
      <c r="BF910" s="3">
        <v>134.63900000000001</v>
      </c>
      <c r="BG910" s="3">
        <v>164.011</v>
      </c>
      <c r="BH910" s="3">
        <v>104.05</v>
      </c>
      <c r="BI910" s="3">
        <v>243.02</v>
      </c>
      <c r="BJ910" s="3">
        <v>292.84199999999998</v>
      </c>
      <c r="BK910" s="3">
        <v>191.67400000000001</v>
      </c>
      <c r="BL910" s="3">
        <v>-116.48099999999999</v>
      </c>
      <c r="BM910" s="2">
        <v>-2.3759999999999999</v>
      </c>
    </row>
    <row r="911" spans="1:65" ht="12" x14ac:dyDescent="0.2">
      <c r="A911" s="8">
        <v>9616</v>
      </c>
      <c r="B911" s="8" t="s">
        <v>790</v>
      </c>
      <c r="C911" s="7" t="s">
        <v>120</v>
      </c>
      <c r="D911" s="6" t="s">
        <v>244</v>
      </c>
      <c r="E911" s="6">
        <v>104</v>
      </c>
      <c r="F911" s="6" t="s">
        <v>597</v>
      </c>
      <c r="G911" s="6" t="s">
        <v>596</v>
      </c>
      <c r="H911" s="6">
        <v>104</v>
      </c>
      <c r="I911" s="7" t="s">
        <v>237</v>
      </c>
      <c r="J911" s="6">
        <v>920</v>
      </c>
      <c r="K911" s="6">
        <v>2015</v>
      </c>
      <c r="L911" s="3">
        <v>50888.228000000003</v>
      </c>
      <c r="M911" s="3">
        <v>51089.055999999997</v>
      </c>
      <c r="N911" s="3">
        <v>25499.589</v>
      </c>
      <c r="O911" s="3">
        <v>25589.466</v>
      </c>
      <c r="P911" s="2">
        <v>78.203000000000003</v>
      </c>
      <c r="Q911" s="2">
        <v>99.649000000000001</v>
      </c>
      <c r="R911" s="2">
        <v>27.350999999999999</v>
      </c>
      <c r="S911" s="3">
        <v>495.75</v>
      </c>
      <c r="T911" s="2">
        <v>9.7040000000000006</v>
      </c>
      <c r="U911" s="3">
        <v>401.65499999999997</v>
      </c>
      <c r="V911" s="5">
        <v>0.78600000000000003</v>
      </c>
      <c r="W911" s="2">
        <v>88.186999999999998</v>
      </c>
      <c r="X911" s="3">
        <v>950.67</v>
      </c>
      <c r="Y911" s="3">
        <v>79.400999999999996</v>
      </c>
      <c r="Z911" s="2">
        <v>18.608000000000001</v>
      </c>
      <c r="AA911" s="5">
        <v>2.266</v>
      </c>
      <c r="AB911" s="5">
        <v>1.0129999999999999</v>
      </c>
      <c r="AC911" s="2">
        <v>28.939</v>
      </c>
      <c r="AD911" s="3">
        <v>106.7</v>
      </c>
      <c r="AE911" s="3">
        <v>454.92</v>
      </c>
      <c r="AF911" s="3">
        <v>249.06200000000001</v>
      </c>
      <c r="AG911" s="3">
        <v>205.858</v>
      </c>
      <c r="AH911" s="2">
        <v>8.9039999999999999</v>
      </c>
      <c r="AI911" s="2">
        <v>65.287999999999997</v>
      </c>
      <c r="AJ911" s="2">
        <v>62.375999999999998</v>
      </c>
      <c r="AK911" s="2">
        <v>68.352000000000004</v>
      </c>
      <c r="AL911" s="2">
        <v>54.512999999999998</v>
      </c>
      <c r="AM911" s="2">
        <v>51.923999999999999</v>
      </c>
      <c r="AN911" s="2">
        <v>57.185000000000002</v>
      </c>
      <c r="AO911" s="2">
        <v>13.112</v>
      </c>
      <c r="AP911" s="2">
        <v>12.068</v>
      </c>
      <c r="AQ911" s="2">
        <v>14</v>
      </c>
      <c r="AR911" s="2">
        <v>5.5449999999999999</v>
      </c>
      <c r="AS911" s="2">
        <v>5.1529999999999996</v>
      </c>
      <c r="AT911" s="2">
        <v>5.7990000000000004</v>
      </c>
      <c r="AU911" s="3">
        <v>39.244999999999997</v>
      </c>
      <c r="AV911" s="2">
        <v>41.363999999999997</v>
      </c>
      <c r="AW911" s="4">
        <v>917.69399999999996</v>
      </c>
      <c r="AX911" s="3">
        <v>48.835000000000001</v>
      </c>
      <c r="AY911" s="3">
        <v>51.634</v>
      </c>
      <c r="AZ911" s="3">
        <v>124.32899999999999</v>
      </c>
      <c r="BA911" s="3">
        <v>147.69900000000001</v>
      </c>
      <c r="BB911" s="3">
        <v>99.474000000000004</v>
      </c>
      <c r="BC911" s="3">
        <v>271.91000000000003</v>
      </c>
      <c r="BD911" s="3">
        <v>324.54000000000002</v>
      </c>
      <c r="BE911" s="3">
        <v>216.405</v>
      </c>
      <c r="BF911" s="3">
        <v>119.73399999999999</v>
      </c>
      <c r="BG911" s="3">
        <v>149.04400000000001</v>
      </c>
      <c r="BH911" s="3">
        <v>89.137</v>
      </c>
      <c r="BI911" s="3">
        <v>223.08500000000001</v>
      </c>
      <c r="BJ911" s="3">
        <v>273.20400000000001</v>
      </c>
      <c r="BK911" s="3">
        <v>171.18</v>
      </c>
      <c r="BL911" s="3">
        <v>-94.108000000000004</v>
      </c>
      <c r="BM911" s="2">
        <v>-1.8420000000000001</v>
      </c>
    </row>
    <row r="912" spans="1:65" ht="12" x14ac:dyDescent="0.2">
      <c r="A912" s="8">
        <v>9621</v>
      </c>
      <c r="B912" s="8" t="s">
        <v>790</v>
      </c>
      <c r="C912" s="7" t="s">
        <v>120</v>
      </c>
      <c r="D912" s="6" t="s">
        <v>244</v>
      </c>
      <c r="E912" s="6">
        <v>104</v>
      </c>
      <c r="F912" s="6" t="s">
        <v>597</v>
      </c>
      <c r="G912" s="6" t="s">
        <v>596</v>
      </c>
      <c r="H912" s="6">
        <v>104</v>
      </c>
      <c r="I912" s="7" t="s">
        <v>237</v>
      </c>
      <c r="J912" s="6">
        <v>920</v>
      </c>
      <c r="K912" s="6">
        <v>2020</v>
      </c>
      <c r="L912" s="3">
        <v>52825.3</v>
      </c>
      <c r="M912" s="3">
        <v>53016.521999999997</v>
      </c>
      <c r="N912" s="3">
        <v>26431.199000000001</v>
      </c>
      <c r="O912" s="3">
        <v>26585.322</v>
      </c>
      <c r="P912" s="2">
        <v>81.153000000000006</v>
      </c>
      <c r="Q912" s="2">
        <v>99.42</v>
      </c>
      <c r="R912" s="2">
        <v>28.72</v>
      </c>
      <c r="S912" s="3">
        <v>448.65699999999998</v>
      </c>
      <c r="T912" s="2">
        <v>8.4619999999999997</v>
      </c>
      <c r="U912" s="3">
        <v>382.44299999999998</v>
      </c>
      <c r="V912" s="5">
        <v>0.72099999999999997</v>
      </c>
      <c r="W912" s="2">
        <v>96.137</v>
      </c>
      <c r="X912" s="3">
        <v>925.47900000000004</v>
      </c>
      <c r="Y912" s="3">
        <v>76.489999999999995</v>
      </c>
      <c r="Z912" s="2">
        <v>17.456</v>
      </c>
      <c r="AA912" s="5">
        <v>2.1789999999999998</v>
      </c>
      <c r="AB912" s="5">
        <v>0.98799999999999999</v>
      </c>
      <c r="AC912" s="2">
        <v>28.841999999999999</v>
      </c>
      <c r="AD912" s="3">
        <v>106.6</v>
      </c>
      <c r="AE912" s="3">
        <v>476.822</v>
      </c>
      <c r="AF912" s="3">
        <v>262.70100000000002</v>
      </c>
      <c r="AG912" s="3">
        <v>214.12100000000001</v>
      </c>
      <c r="AH912" s="2">
        <v>8.9939999999999998</v>
      </c>
      <c r="AI912" s="2">
        <v>66.611999999999995</v>
      </c>
      <c r="AJ912" s="2">
        <v>63.677999999999997</v>
      </c>
      <c r="AK912" s="2">
        <v>69.701999999999998</v>
      </c>
      <c r="AL912" s="2">
        <v>55.192</v>
      </c>
      <c r="AM912" s="2">
        <v>52.558</v>
      </c>
      <c r="AN912" s="2">
        <v>57.918999999999997</v>
      </c>
      <c r="AO912" s="2">
        <v>13.098000000000001</v>
      </c>
      <c r="AP912" s="2">
        <v>11.86</v>
      </c>
      <c r="AQ912" s="2">
        <v>14.170999999999999</v>
      </c>
      <c r="AR912" s="2">
        <v>5.5640000000000001</v>
      </c>
      <c r="AS912" s="2">
        <v>5.0650000000000004</v>
      </c>
      <c r="AT912" s="2">
        <v>5.8970000000000002</v>
      </c>
      <c r="AU912" s="3">
        <v>32.299999999999997</v>
      </c>
      <c r="AV912" s="2">
        <v>34.850999999999999</v>
      </c>
      <c r="AW912" s="4">
        <v>897.82799999999997</v>
      </c>
      <c r="AX912" s="3">
        <v>40.003999999999998</v>
      </c>
      <c r="AY912" s="3">
        <v>43.045000000000002</v>
      </c>
      <c r="AZ912" s="3">
        <v>103.697</v>
      </c>
      <c r="BA912" s="3">
        <v>123.81399999999999</v>
      </c>
      <c r="BB912" s="3">
        <v>82.343999999999994</v>
      </c>
      <c r="BC912" s="3">
        <v>248.45500000000001</v>
      </c>
      <c r="BD912" s="3">
        <v>299.13099999999997</v>
      </c>
      <c r="BE912" s="3">
        <v>195.274</v>
      </c>
      <c r="BF912" s="3">
        <v>103.504</v>
      </c>
      <c r="BG912" s="3">
        <v>128.92500000000001</v>
      </c>
      <c r="BH912" s="3">
        <v>77.055999999999997</v>
      </c>
      <c r="BI912" s="3">
        <v>206.62100000000001</v>
      </c>
      <c r="BJ912" s="3">
        <v>254.63</v>
      </c>
      <c r="BK912" s="3">
        <v>157.07900000000001</v>
      </c>
      <c r="BL912" s="3">
        <v>-66.212999999999994</v>
      </c>
      <c r="BM912" s="2">
        <v>-1.2490000000000001</v>
      </c>
    </row>
    <row r="913" spans="1:65" ht="12" x14ac:dyDescent="0.2">
      <c r="A913" s="8">
        <v>9665</v>
      </c>
      <c r="B913" s="8" t="s">
        <v>790</v>
      </c>
      <c r="C913" s="7" t="s">
        <v>121</v>
      </c>
      <c r="D913" s="6" t="s">
        <v>244</v>
      </c>
      <c r="E913" s="6">
        <v>608</v>
      </c>
      <c r="F913" s="6" t="s">
        <v>595</v>
      </c>
      <c r="G913" s="6" t="s">
        <v>594</v>
      </c>
      <c r="H913" s="6">
        <v>608</v>
      </c>
      <c r="I913" s="7" t="s">
        <v>237</v>
      </c>
      <c r="J913" s="6">
        <v>920</v>
      </c>
      <c r="K913" s="6">
        <v>1990</v>
      </c>
      <c r="L913" s="3">
        <v>62011.500999999997</v>
      </c>
      <c r="M913" s="3">
        <v>62854.665999999997</v>
      </c>
      <c r="N913" s="3">
        <v>31526.977999999999</v>
      </c>
      <c r="O913" s="3">
        <v>31327.688999999998</v>
      </c>
      <c r="P913" s="2">
        <v>209.51599999999999</v>
      </c>
      <c r="Q913" s="2">
        <v>100.636</v>
      </c>
      <c r="R913" s="2">
        <v>17.765999999999998</v>
      </c>
      <c r="S913" s="3">
        <v>1749.6210000000001</v>
      </c>
      <c r="T913" s="2">
        <v>27.835999999999999</v>
      </c>
      <c r="U913" s="3">
        <v>1686.3309999999999</v>
      </c>
      <c r="V913" s="5">
        <v>2.6829999999999998</v>
      </c>
      <c r="W913" s="2">
        <v>25.835000000000001</v>
      </c>
      <c r="X913" s="3">
        <v>2169.4830000000002</v>
      </c>
      <c r="Y913" s="3">
        <v>173.59</v>
      </c>
      <c r="Z913" s="2">
        <v>34.515999999999998</v>
      </c>
      <c r="AA913" s="5">
        <v>4.3220000000000001</v>
      </c>
      <c r="AB913" s="5">
        <v>1.91</v>
      </c>
      <c r="AC913" s="2">
        <v>29.393999999999998</v>
      </c>
      <c r="AD913" s="3">
        <v>108</v>
      </c>
      <c r="AE913" s="3">
        <v>419.86200000000002</v>
      </c>
      <c r="AF913" s="3">
        <v>240.78</v>
      </c>
      <c r="AG913" s="3">
        <v>179.08199999999999</v>
      </c>
      <c r="AH913" s="2">
        <v>6.68</v>
      </c>
      <c r="AI913" s="2">
        <v>64.382000000000005</v>
      </c>
      <c r="AJ913" s="2">
        <v>60.923000000000002</v>
      </c>
      <c r="AK913" s="2">
        <v>67.906999999999996</v>
      </c>
      <c r="AL913" s="2">
        <v>54.021999999999998</v>
      </c>
      <c r="AM913" s="2">
        <v>50.94</v>
      </c>
      <c r="AN913" s="2">
        <v>57.057000000000002</v>
      </c>
      <c r="AO913" s="2">
        <v>12.9</v>
      </c>
      <c r="AP913" s="2">
        <v>11.71</v>
      </c>
      <c r="AQ913" s="2">
        <v>13.881</v>
      </c>
      <c r="AR913" s="2">
        <v>5.5640000000000001</v>
      </c>
      <c r="AS913" s="2">
        <v>5.1390000000000002</v>
      </c>
      <c r="AT913" s="2">
        <v>5.8650000000000002</v>
      </c>
      <c r="AU913" s="3">
        <v>88.441999999999993</v>
      </c>
      <c r="AV913" s="2">
        <v>40.841000000000001</v>
      </c>
      <c r="AW913" s="4">
        <v>2095.6019999999999</v>
      </c>
      <c r="AX913" s="3">
        <v>122.735</v>
      </c>
      <c r="AY913" s="3">
        <v>57.305</v>
      </c>
      <c r="AZ913" s="3">
        <v>134.53100000000001</v>
      </c>
      <c r="BA913" s="3">
        <v>163.79900000000001</v>
      </c>
      <c r="BB913" s="3">
        <v>103.30200000000001</v>
      </c>
      <c r="BC913" s="3">
        <v>284.96199999999999</v>
      </c>
      <c r="BD913" s="3">
        <v>349.40600000000001</v>
      </c>
      <c r="BE913" s="3">
        <v>221.52</v>
      </c>
      <c r="BF913" s="3">
        <v>125.949</v>
      </c>
      <c r="BG913" s="3">
        <v>163.18700000000001</v>
      </c>
      <c r="BH913" s="3">
        <v>88.840999999999994</v>
      </c>
      <c r="BI913" s="3">
        <v>231.43100000000001</v>
      </c>
      <c r="BJ913" s="3">
        <v>293.34300000000002</v>
      </c>
      <c r="BK913" s="3">
        <v>172.483</v>
      </c>
      <c r="BL913" s="3">
        <v>-63.295999999999999</v>
      </c>
      <c r="BM913" s="2">
        <v>-1.0069999999999999</v>
      </c>
    </row>
    <row r="914" spans="1:65" ht="12" x14ac:dyDescent="0.2">
      <c r="A914" s="8">
        <v>9670</v>
      </c>
      <c r="B914" s="8" t="s">
        <v>790</v>
      </c>
      <c r="C914" s="7" t="s">
        <v>121</v>
      </c>
      <c r="D914" s="6" t="s">
        <v>244</v>
      </c>
      <c r="E914" s="6">
        <v>608</v>
      </c>
      <c r="F914" s="6" t="s">
        <v>595</v>
      </c>
      <c r="G914" s="6" t="s">
        <v>594</v>
      </c>
      <c r="H914" s="6">
        <v>608</v>
      </c>
      <c r="I914" s="7" t="s">
        <v>237</v>
      </c>
      <c r="J914" s="6">
        <v>920</v>
      </c>
      <c r="K914" s="6">
        <v>1995</v>
      </c>
      <c r="L914" s="3">
        <v>69762.925000000003</v>
      </c>
      <c r="M914" s="3">
        <v>70546.245999999999</v>
      </c>
      <c r="N914" s="3">
        <v>35378.408000000003</v>
      </c>
      <c r="O914" s="3">
        <v>35167.837</v>
      </c>
      <c r="P914" s="2">
        <v>235.154</v>
      </c>
      <c r="Q914" s="2">
        <v>100.599</v>
      </c>
      <c r="R914" s="2">
        <v>18.154</v>
      </c>
      <c r="S914" s="3">
        <v>1846.9670000000001</v>
      </c>
      <c r="T914" s="2">
        <v>26.18</v>
      </c>
      <c r="U914" s="3">
        <v>1566.6410000000001</v>
      </c>
      <c r="V914" s="5">
        <v>2.2210000000000001</v>
      </c>
      <c r="W914" s="2">
        <v>31.209</v>
      </c>
      <c r="X914" s="3">
        <v>2262.1669999999999</v>
      </c>
      <c r="Y914" s="3">
        <v>168.33699999999999</v>
      </c>
      <c r="Z914" s="2">
        <v>32.066000000000003</v>
      </c>
      <c r="AA914" s="5">
        <v>4.0670000000000002</v>
      </c>
      <c r="AB914" s="5">
        <v>1.83</v>
      </c>
      <c r="AC914" s="2">
        <v>29.318000000000001</v>
      </c>
      <c r="AD914" s="3">
        <v>108</v>
      </c>
      <c r="AE914" s="3">
        <v>415.2</v>
      </c>
      <c r="AF914" s="3">
        <v>234.964</v>
      </c>
      <c r="AG914" s="3">
        <v>180.23599999999999</v>
      </c>
      <c r="AH914" s="2">
        <v>5.8860000000000001</v>
      </c>
      <c r="AI914" s="2">
        <v>66.311000000000007</v>
      </c>
      <c r="AJ914" s="2">
        <v>62.863999999999997</v>
      </c>
      <c r="AK914" s="2">
        <v>69.73</v>
      </c>
      <c r="AL914" s="2">
        <v>54.895000000000003</v>
      </c>
      <c r="AM914" s="2">
        <v>51.66</v>
      </c>
      <c r="AN914" s="2">
        <v>58.026000000000003</v>
      </c>
      <c r="AO914" s="2">
        <v>13.255000000000001</v>
      </c>
      <c r="AP914" s="2">
        <v>11.869</v>
      </c>
      <c r="AQ914" s="2">
        <v>14.347</v>
      </c>
      <c r="AR914" s="2">
        <v>5.7480000000000002</v>
      </c>
      <c r="AS914" s="2">
        <v>5.2539999999999996</v>
      </c>
      <c r="AT914" s="2">
        <v>6.0709999999999997</v>
      </c>
      <c r="AU914" s="3">
        <v>72.905000000000001</v>
      </c>
      <c r="AV914" s="2">
        <v>32.299999999999997</v>
      </c>
      <c r="AW914" s="4">
        <v>2199.0839999999998</v>
      </c>
      <c r="AX914" s="3">
        <v>99.28</v>
      </c>
      <c r="AY914" s="3">
        <v>44.381</v>
      </c>
      <c r="AZ914" s="3">
        <v>109.581</v>
      </c>
      <c r="BA914" s="3">
        <v>133.39099999999999</v>
      </c>
      <c r="BB914" s="3">
        <v>84.43</v>
      </c>
      <c r="BC914" s="3">
        <v>260.17099999999999</v>
      </c>
      <c r="BD914" s="3">
        <v>324.80500000000001</v>
      </c>
      <c r="BE914" s="3">
        <v>197.821</v>
      </c>
      <c r="BF914" s="3">
        <v>114.65900000000001</v>
      </c>
      <c r="BG914" s="3">
        <v>149.577</v>
      </c>
      <c r="BH914" s="3">
        <v>79.28</v>
      </c>
      <c r="BI914" s="3">
        <v>218.779</v>
      </c>
      <c r="BJ914" s="3">
        <v>282.404</v>
      </c>
      <c r="BK914" s="3">
        <v>158.755</v>
      </c>
      <c r="BL914" s="3">
        <v>-280.327</v>
      </c>
      <c r="BM914" s="2">
        <v>-3.9740000000000002</v>
      </c>
    </row>
    <row r="915" spans="1:65" ht="12" x14ac:dyDescent="0.2">
      <c r="A915" s="8">
        <v>9675</v>
      </c>
      <c r="B915" s="8" t="s">
        <v>790</v>
      </c>
      <c r="C915" s="7" t="s">
        <v>121</v>
      </c>
      <c r="D915" s="6" t="s">
        <v>244</v>
      </c>
      <c r="E915" s="6">
        <v>608</v>
      </c>
      <c r="F915" s="6" t="s">
        <v>595</v>
      </c>
      <c r="G915" s="6" t="s">
        <v>594</v>
      </c>
      <c r="H915" s="6">
        <v>608</v>
      </c>
      <c r="I915" s="7" t="s">
        <v>237</v>
      </c>
      <c r="J915" s="6">
        <v>920</v>
      </c>
      <c r="K915" s="6">
        <v>2000</v>
      </c>
      <c r="L915" s="3">
        <v>78691.165999999997</v>
      </c>
      <c r="M915" s="3">
        <v>79625.396999999997</v>
      </c>
      <c r="N915" s="3">
        <v>40007.536999999997</v>
      </c>
      <c r="O915" s="3">
        <v>39617.858999999997</v>
      </c>
      <c r="P915" s="2">
        <v>265.41800000000001</v>
      </c>
      <c r="Q915" s="2">
        <v>100.98399999999999</v>
      </c>
      <c r="R915" s="2">
        <v>18.991</v>
      </c>
      <c r="S915" s="3">
        <v>1902.325</v>
      </c>
      <c r="T915" s="2">
        <v>23.890999999999998</v>
      </c>
      <c r="U915" s="3">
        <v>1868.462</v>
      </c>
      <c r="V915" s="5">
        <v>2.347</v>
      </c>
      <c r="W915" s="2">
        <v>29.533000000000001</v>
      </c>
      <c r="X915" s="3">
        <v>2331.835</v>
      </c>
      <c r="Y915" s="3">
        <v>192.13399999999999</v>
      </c>
      <c r="Z915" s="2">
        <v>29.285</v>
      </c>
      <c r="AA915" s="5">
        <v>3.754</v>
      </c>
      <c r="AB915" s="5">
        <v>1.7090000000000001</v>
      </c>
      <c r="AC915" s="2">
        <v>29.21</v>
      </c>
      <c r="AD915" s="3">
        <v>108</v>
      </c>
      <c r="AE915" s="3">
        <v>429.51</v>
      </c>
      <c r="AF915" s="3">
        <v>242.06299999999999</v>
      </c>
      <c r="AG915" s="3">
        <v>187.447</v>
      </c>
      <c r="AH915" s="2">
        <v>5.3940000000000001</v>
      </c>
      <c r="AI915" s="2">
        <v>67.789000000000001</v>
      </c>
      <c r="AJ915" s="2">
        <v>64.299000000000007</v>
      </c>
      <c r="AK915" s="2">
        <v>71.215000000000003</v>
      </c>
      <c r="AL915" s="2">
        <v>55.802</v>
      </c>
      <c r="AM915" s="2">
        <v>52.463000000000001</v>
      </c>
      <c r="AN915" s="2">
        <v>59.014000000000003</v>
      </c>
      <c r="AO915" s="2">
        <v>13.611000000000001</v>
      </c>
      <c r="AP915" s="2">
        <v>12.098000000000001</v>
      </c>
      <c r="AQ915" s="2">
        <v>14.752000000000001</v>
      </c>
      <c r="AR915" s="2">
        <v>5.8959999999999999</v>
      </c>
      <c r="AS915" s="2">
        <v>5.3529999999999998</v>
      </c>
      <c r="AT915" s="2">
        <v>6.22</v>
      </c>
      <c r="AU915" s="3">
        <v>64.512</v>
      </c>
      <c r="AV915" s="2">
        <v>27.675999999999998</v>
      </c>
      <c r="AW915" s="4">
        <v>2275.0949999999998</v>
      </c>
      <c r="AX915" s="3">
        <v>86.76</v>
      </c>
      <c r="AY915" s="3">
        <v>37.421999999999997</v>
      </c>
      <c r="AZ915" s="3">
        <v>92.99</v>
      </c>
      <c r="BA915" s="3">
        <v>113.714</v>
      </c>
      <c r="BB915" s="3">
        <v>71.081000000000003</v>
      </c>
      <c r="BC915" s="3">
        <v>239.101</v>
      </c>
      <c r="BD915" s="3">
        <v>303.50599999999997</v>
      </c>
      <c r="BE915" s="3">
        <v>175.904</v>
      </c>
      <c r="BF915" s="3">
        <v>103.261</v>
      </c>
      <c r="BG915" s="3">
        <v>136.22200000000001</v>
      </c>
      <c r="BH915" s="3">
        <v>69.489999999999995</v>
      </c>
      <c r="BI915" s="3">
        <v>204.22200000000001</v>
      </c>
      <c r="BJ915" s="3">
        <v>268.072</v>
      </c>
      <c r="BK915" s="3">
        <v>142.541</v>
      </c>
      <c r="BL915" s="3">
        <v>-33.868000000000002</v>
      </c>
      <c r="BM915" s="2">
        <v>-0.42499999999999999</v>
      </c>
    </row>
    <row r="916" spans="1:65" ht="12" x14ac:dyDescent="0.2">
      <c r="A916" s="8">
        <v>9680</v>
      </c>
      <c r="B916" s="8" t="s">
        <v>790</v>
      </c>
      <c r="C916" s="7" t="s">
        <v>121</v>
      </c>
      <c r="D916" s="6" t="s">
        <v>244</v>
      </c>
      <c r="E916" s="6">
        <v>608</v>
      </c>
      <c r="F916" s="6" t="s">
        <v>595</v>
      </c>
      <c r="G916" s="6" t="s">
        <v>594</v>
      </c>
      <c r="H916" s="6">
        <v>608</v>
      </c>
      <c r="I916" s="7" t="s">
        <v>237</v>
      </c>
      <c r="J916" s="6">
        <v>920</v>
      </c>
      <c r="K916" s="6">
        <v>2005</v>
      </c>
      <c r="L916" s="3">
        <v>87219.767999999996</v>
      </c>
      <c r="M916" s="3">
        <v>88015.962</v>
      </c>
      <c r="N916" s="3">
        <v>44199.326999999997</v>
      </c>
      <c r="O916" s="3">
        <v>43816.633999999998</v>
      </c>
      <c r="P916" s="2">
        <v>293.387</v>
      </c>
      <c r="Q916" s="2">
        <v>100.873</v>
      </c>
      <c r="R916" s="2">
        <v>19.911000000000001</v>
      </c>
      <c r="S916" s="3">
        <v>1918.4459999999999</v>
      </c>
      <c r="T916" s="2">
        <v>21.797000000000001</v>
      </c>
      <c r="U916" s="3">
        <v>1592.3869999999999</v>
      </c>
      <c r="V916" s="5">
        <v>1.8089999999999999</v>
      </c>
      <c r="W916" s="2">
        <v>38.317</v>
      </c>
      <c r="X916" s="3">
        <v>2389.9580000000001</v>
      </c>
      <c r="Y916" s="3">
        <v>221.13300000000001</v>
      </c>
      <c r="Z916" s="2">
        <v>27.154</v>
      </c>
      <c r="AA916" s="5">
        <v>3.448</v>
      </c>
      <c r="AB916" s="5">
        <v>1.58</v>
      </c>
      <c r="AC916" s="2">
        <v>28.965</v>
      </c>
      <c r="AD916" s="3">
        <v>108</v>
      </c>
      <c r="AE916" s="3">
        <v>471.512</v>
      </c>
      <c r="AF916" s="3">
        <v>268.79899999999998</v>
      </c>
      <c r="AG916" s="3">
        <v>202.71299999999999</v>
      </c>
      <c r="AH916" s="2">
        <v>5.3570000000000002</v>
      </c>
      <c r="AI916" s="2">
        <v>68.423000000000002</v>
      </c>
      <c r="AJ916" s="2">
        <v>64.665999999999997</v>
      </c>
      <c r="AK916" s="2">
        <v>72.143000000000001</v>
      </c>
      <c r="AL916" s="2">
        <v>56.075000000000003</v>
      </c>
      <c r="AM916" s="2">
        <v>52.456000000000003</v>
      </c>
      <c r="AN916" s="2">
        <v>59.6</v>
      </c>
      <c r="AO916" s="2">
        <v>13.815</v>
      </c>
      <c r="AP916" s="2">
        <v>12.103</v>
      </c>
      <c r="AQ916" s="2">
        <v>15.061999999999999</v>
      </c>
      <c r="AR916" s="2">
        <v>5.9950000000000001</v>
      </c>
      <c r="AS916" s="2">
        <v>5.3890000000000002</v>
      </c>
      <c r="AT916" s="2">
        <v>6.335</v>
      </c>
      <c r="AU916" s="3">
        <v>59.287999999999997</v>
      </c>
      <c r="AV916" s="2">
        <v>24.806999999999999</v>
      </c>
      <c r="AW916" s="4">
        <v>2337.252</v>
      </c>
      <c r="AX916" s="3">
        <v>78.765000000000001</v>
      </c>
      <c r="AY916" s="3">
        <v>33.045000000000002</v>
      </c>
      <c r="AZ916" s="3">
        <v>85.353999999999999</v>
      </c>
      <c r="BA916" s="3">
        <v>106.117</v>
      </c>
      <c r="BB916" s="3">
        <v>63.423000000000002</v>
      </c>
      <c r="BC916" s="3">
        <v>233.83699999999999</v>
      </c>
      <c r="BD916" s="3">
        <v>302.18799999999999</v>
      </c>
      <c r="BE916" s="3">
        <v>164.46700000000001</v>
      </c>
      <c r="BF916" s="3">
        <v>100.145</v>
      </c>
      <c r="BG916" s="3">
        <v>134.667</v>
      </c>
      <c r="BH916" s="3">
        <v>64.602999999999994</v>
      </c>
      <c r="BI916" s="3">
        <v>203.24799999999999</v>
      </c>
      <c r="BJ916" s="3">
        <v>271.10399999999998</v>
      </c>
      <c r="BK916" s="3">
        <v>135.221</v>
      </c>
      <c r="BL916" s="3">
        <v>-326.06299999999999</v>
      </c>
      <c r="BM916" s="2">
        <v>-3.7050000000000001</v>
      </c>
    </row>
    <row r="917" spans="1:65" ht="12" x14ac:dyDescent="0.2">
      <c r="A917" s="8">
        <v>9685</v>
      </c>
      <c r="B917" s="8" t="s">
        <v>790</v>
      </c>
      <c r="C917" s="7" t="s">
        <v>121</v>
      </c>
      <c r="D917" s="6" t="s">
        <v>244</v>
      </c>
      <c r="E917" s="6">
        <v>608</v>
      </c>
      <c r="F917" s="6" t="s">
        <v>595</v>
      </c>
      <c r="G917" s="6" t="s">
        <v>594</v>
      </c>
      <c r="H917" s="6">
        <v>608</v>
      </c>
      <c r="I917" s="7" t="s">
        <v>237</v>
      </c>
      <c r="J917" s="6">
        <v>920</v>
      </c>
      <c r="K917" s="6">
        <v>2010</v>
      </c>
      <c r="L917" s="3">
        <v>95314.861999999994</v>
      </c>
      <c r="M917" s="3">
        <v>96337.125</v>
      </c>
      <c r="N917" s="3">
        <v>48292.49</v>
      </c>
      <c r="O917" s="3">
        <v>48044.635000000002</v>
      </c>
      <c r="P917" s="2">
        <v>321.12400000000002</v>
      </c>
      <c r="Q917" s="2">
        <v>100.51600000000001</v>
      </c>
      <c r="R917" s="2">
        <v>20.88</v>
      </c>
      <c r="S917" s="3">
        <v>2030.9749999999999</v>
      </c>
      <c r="T917" s="2">
        <v>21.082000000000001</v>
      </c>
      <c r="U917" s="3">
        <v>2044.5260000000001</v>
      </c>
      <c r="V917" s="5">
        <v>2.1219999999999999</v>
      </c>
      <c r="W917" s="2">
        <v>32.664999999999999</v>
      </c>
      <c r="X917" s="3">
        <v>2559.1109999999999</v>
      </c>
      <c r="Y917" s="3">
        <v>305.5</v>
      </c>
      <c r="Z917" s="2">
        <v>26.564</v>
      </c>
      <c r="AA917" s="5">
        <v>3.3149999999999999</v>
      </c>
      <c r="AB917" s="5">
        <v>1.522</v>
      </c>
      <c r="AC917" s="2">
        <v>28.49</v>
      </c>
      <c r="AD917" s="3">
        <v>108</v>
      </c>
      <c r="AE917" s="3">
        <v>528.13599999999997</v>
      </c>
      <c r="AF917" s="3">
        <v>291.53800000000001</v>
      </c>
      <c r="AG917" s="3">
        <v>236.59800000000001</v>
      </c>
      <c r="AH917" s="2">
        <v>5.4820000000000002</v>
      </c>
      <c r="AI917" s="2">
        <v>68.882999999999996</v>
      </c>
      <c r="AJ917" s="2">
        <v>65.534000000000006</v>
      </c>
      <c r="AK917" s="2">
        <v>72.111999999999995</v>
      </c>
      <c r="AL917" s="2">
        <v>56.332999999999998</v>
      </c>
      <c r="AM917" s="2">
        <v>53.085999999999999</v>
      </c>
      <c r="AN917" s="2">
        <v>59.412999999999997</v>
      </c>
      <c r="AO917" s="2">
        <v>13.898</v>
      </c>
      <c r="AP917" s="2">
        <v>12.2</v>
      </c>
      <c r="AQ917" s="2">
        <v>15.086</v>
      </c>
      <c r="AR917" s="2">
        <v>6.0910000000000002</v>
      </c>
      <c r="AS917" s="2">
        <v>5.48</v>
      </c>
      <c r="AT917" s="2">
        <v>6.4130000000000003</v>
      </c>
      <c r="AU917" s="3">
        <v>57.576000000000001</v>
      </c>
      <c r="AV917" s="2">
        <v>22.507999999999999</v>
      </c>
      <c r="AW917" s="4">
        <v>2507.4699999999998</v>
      </c>
      <c r="AX917" s="3">
        <v>76.382000000000005</v>
      </c>
      <c r="AY917" s="3">
        <v>30.097999999999999</v>
      </c>
      <c r="AZ917" s="3">
        <v>80.228999999999999</v>
      </c>
      <c r="BA917" s="3">
        <v>97.028000000000006</v>
      </c>
      <c r="BB917" s="3">
        <v>62.643000000000001</v>
      </c>
      <c r="BC917" s="3">
        <v>223.911</v>
      </c>
      <c r="BD917" s="3">
        <v>280.58199999999999</v>
      </c>
      <c r="BE917" s="3">
        <v>166.85900000000001</v>
      </c>
      <c r="BF917" s="3">
        <v>95.929000000000002</v>
      </c>
      <c r="BG917" s="3">
        <v>124.35</v>
      </c>
      <c r="BH917" s="3">
        <v>66.953000000000003</v>
      </c>
      <c r="BI917" s="3">
        <v>195.45599999999999</v>
      </c>
      <c r="BJ917" s="3">
        <v>251.661</v>
      </c>
      <c r="BK917" s="3">
        <v>139.458</v>
      </c>
      <c r="BL917" s="3">
        <v>13.555999999999999</v>
      </c>
      <c r="BM917" s="2">
        <v>0.14099999999999999</v>
      </c>
    </row>
    <row r="918" spans="1:65" ht="12" x14ac:dyDescent="0.2">
      <c r="A918" s="8">
        <v>9690</v>
      </c>
      <c r="B918" s="8" t="s">
        <v>790</v>
      </c>
      <c r="C918" s="7" t="s">
        <v>121</v>
      </c>
      <c r="D918" s="6" t="s">
        <v>244</v>
      </c>
      <c r="E918" s="6">
        <v>608</v>
      </c>
      <c r="F918" s="6" t="s">
        <v>595</v>
      </c>
      <c r="G918" s="6" t="s">
        <v>594</v>
      </c>
      <c r="H918" s="6">
        <v>608</v>
      </c>
      <c r="I918" s="7" t="s">
        <v>237</v>
      </c>
      <c r="J918" s="6">
        <v>920</v>
      </c>
      <c r="K918" s="6">
        <v>2015</v>
      </c>
      <c r="L918" s="3">
        <v>104594.772</v>
      </c>
      <c r="M918" s="3">
        <v>105312.992</v>
      </c>
      <c r="N918" s="3">
        <v>52836.544999999998</v>
      </c>
      <c r="O918" s="3">
        <v>52476.447</v>
      </c>
      <c r="P918" s="2">
        <v>351.04300000000001</v>
      </c>
      <c r="Q918" s="2">
        <v>100.68600000000001</v>
      </c>
      <c r="R918" s="2">
        <v>22.213000000000001</v>
      </c>
      <c r="S918" s="3">
        <v>1827.1320000000001</v>
      </c>
      <c r="T918" s="2">
        <v>17.350000000000001</v>
      </c>
      <c r="U918" s="3">
        <v>1436.4390000000001</v>
      </c>
      <c r="V918" s="5">
        <v>1.3640000000000001</v>
      </c>
      <c r="W918" s="2">
        <v>50.817</v>
      </c>
      <c r="X918" s="3">
        <v>2415.1190000000001</v>
      </c>
      <c r="Y918" s="3">
        <v>279.95400000000001</v>
      </c>
      <c r="Z918" s="2">
        <v>22.933</v>
      </c>
      <c r="AA918" s="5">
        <v>2.8290000000000002</v>
      </c>
      <c r="AB918" s="5">
        <v>1.3029999999999999</v>
      </c>
      <c r="AC918" s="2">
        <v>28.581</v>
      </c>
      <c r="AD918" s="3">
        <v>108</v>
      </c>
      <c r="AE918" s="3">
        <v>587.98699999999997</v>
      </c>
      <c r="AF918" s="3">
        <v>321.98099999999999</v>
      </c>
      <c r="AG918" s="3">
        <v>266.005</v>
      </c>
      <c r="AH918" s="2">
        <v>5.5830000000000002</v>
      </c>
      <c r="AI918" s="2">
        <v>69.45</v>
      </c>
      <c r="AJ918" s="2">
        <v>66.271000000000001</v>
      </c>
      <c r="AK918" s="2">
        <v>72.527000000000001</v>
      </c>
      <c r="AL918" s="2">
        <v>56.764000000000003</v>
      </c>
      <c r="AM918" s="2">
        <v>53.692999999999998</v>
      </c>
      <c r="AN918" s="2">
        <v>59.69</v>
      </c>
      <c r="AO918" s="2">
        <v>14.065</v>
      </c>
      <c r="AP918" s="2">
        <v>12.42</v>
      </c>
      <c r="AQ918" s="2">
        <v>15.234999999999999</v>
      </c>
      <c r="AR918" s="2">
        <v>6.1520000000000001</v>
      </c>
      <c r="AS918" s="2">
        <v>5.524</v>
      </c>
      <c r="AT918" s="2">
        <v>6.468</v>
      </c>
      <c r="AU918" s="3">
        <v>51.536000000000001</v>
      </c>
      <c r="AV918" s="2">
        <v>21.324999999999999</v>
      </c>
      <c r="AW918" s="4">
        <v>2369.0720000000001</v>
      </c>
      <c r="AX918" s="3">
        <v>69.271000000000001</v>
      </c>
      <c r="AY918" s="3">
        <v>28.417999999999999</v>
      </c>
      <c r="AZ918" s="3">
        <v>75.563000000000002</v>
      </c>
      <c r="BA918" s="3">
        <v>91.353999999999999</v>
      </c>
      <c r="BB918" s="3">
        <v>58.905999999999999</v>
      </c>
      <c r="BC918" s="3">
        <v>216.24600000000001</v>
      </c>
      <c r="BD918" s="3">
        <v>268.53800000000001</v>
      </c>
      <c r="BE918" s="3">
        <v>163.17099999999999</v>
      </c>
      <c r="BF918" s="3">
        <v>91.894000000000005</v>
      </c>
      <c r="BG918" s="3">
        <v>117.919</v>
      </c>
      <c r="BH918" s="3">
        <v>65.2</v>
      </c>
      <c r="BI918" s="3">
        <v>189.351</v>
      </c>
      <c r="BJ918" s="3">
        <v>240.96299999999999</v>
      </c>
      <c r="BK918" s="3">
        <v>137.48599999999999</v>
      </c>
      <c r="BL918" s="3">
        <v>-390.702</v>
      </c>
      <c r="BM918" s="2">
        <v>-3.71</v>
      </c>
    </row>
    <row r="919" spans="1:65" ht="12" x14ac:dyDescent="0.2">
      <c r="A919" s="8">
        <v>9695</v>
      </c>
      <c r="B919" s="8" t="s">
        <v>790</v>
      </c>
      <c r="C919" s="7" t="s">
        <v>121</v>
      </c>
      <c r="D919" s="6" t="s">
        <v>244</v>
      </c>
      <c r="E919" s="6">
        <v>608</v>
      </c>
      <c r="F919" s="6" t="s">
        <v>595</v>
      </c>
      <c r="G919" s="6" t="s">
        <v>594</v>
      </c>
      <c r="H919" s="6">
        <v>608</v>
      </c>
      <c r="I919" s="7" t="s">
        <v>237</v>
      </c>
      <c r="J919" s="6">
        <v>920</v>
      </c>
      <c r="K919" s="6">
        <v>2020</v>
      </c>
      <c r="L919" s="3">
        <v>111477.954</v>
      </c>
      <c r="M919" s="3">
        <v>112081.264</v>
      </c>
      <c r="N919" s="3">
        <v>55905.489000000001</v>
      </c>
      <c r="O919" s="3">
        <v>56175.775000000001</v>
      </c>
      <c r="P919" s="2">
        <v>373.60399999999998</v>
      </c>
      <c r="Q919" s="2">
        <v>99.519000000000005</v>
      </c>
      <c r="R919" s="2">
        <v>24.074999999999999</v>
      </c>
      <c r="S919" s="3">
        <v>1253.6400000000001</v>
      </c>
      <c r="T919" s="2">
        <v>11.186</v>
      </c>
      <c r="U919" s="3">
        <v>1206.6199999999999</v>
      </c>
      <c r="V919" s="5">
        <v>1.077</v>
      </c>
      <c r="W919" s="2">
        <v>64.358999999999995</v>
      </c>
      <c r="X919" s="3">
        <v>1907.2370000000001</v>
      </c>
      <c r="Y919" s="3">
        <v>187.02099999999999</v>
      </c>
      <c r="Z919" s="2">
        <v>17.016999999999999</v>
      </c>
      <c r="AA919" s="5">
        <v>2.0750000000000002</v>
      </c>
      <c r="AB919" s="5">
        <v>0.95699999999999996</v>
      </c>
      <c r="AC919" s="2">
        <v>28.978999999999999</v>
      </c>
      <c r="AD919" s="3">
        <v>108</v>
      </c>
      <c r="AE919" s="3">
        <v>653.59699999999998</v>
      </c>
      <c r="AF919" s="3">
        <v>351.87900000000002</v>
      </c>
      <c r="AG919" s="3">
        <v>301.71699999999998</v>
      </c>
      <c r="AH919" s="2">
        <v>5.8310000000000004</v>
      </c>
      <c r="AI919" s="2">
        <v>70.096999999999994</v>
      </c>
      <c r="AJ919" s="2">
        <v>67.421000000000006</v>
      </c>
      <c r="AK919" s="2">
        <v>72.760000000000005</v>
      </c>
      <c r="AL919" s="2">
        <v>57.341999999999999</v>
      </c>
      <c r="AM919" s="2">
        <v>54.783999999999999</v>
      </c>
      <c r="AN919" s="2">
        <v>59.856000000000002</v>
      </c>
      <c r="AO919" s="2">
        <v>14.243</v>
      </c>
      <c r="AP919" s="2">
        <v>12.903</v>
      </c>
      <c r="AQ919" s="2">
        <v>15.271000000000001</v>
      </c>
      <c r="AR919" s="2">
        <v>6.29</v>
      </c>
      <c r="AS919" s="2">
        <v>5.8920000000000003</v>
      </c>
      <c r="AT919" s="2">
        <v>6.476</v>
      </c>
      <c r="AU919" s="3">
        <v>40.98</v>
      </c>
      <c r="AV919" s="2">
        <v>21.087</v>
      </c>
      <c r="AW919" s="4">
        <v>1871.298</v>
      </c>
      <c r="AX919" s="3">
        <v>57.271000000000001</v>
      </c>
      <c r="AY919" s="3">
        <v>28.114000000000001</v>
      </c>
      <c r="AZ919" s="3">
        <v>69.582999999999998</v>
      </c>
      <c r="BA919" s="3">
        <v>82.463999999999999</v>
      </c>
      <c r="BB919" s="3">
        <v>56.104999999999997</v>
      </c>
      <c r="BC919" s="3">
        <v>204.095</v>
      </c>
      <c r="BD919" s="3">
        <v>247.06700000000001</v>
      </c>
      <c r="BE919" s="3">
        <v>159.334</v>
      </c>
      <c r="BF919" s="3">
        <v>84.432000000000002</v>
      </c>
      <c r="BG919" s="3">
        <v>105.661</v>
      </c>
      <c r="BH919" s="3">
        <v>62.375</v>
      </c>
      <c r="BI919" s="3">
        <v>177.94800000000001</v>
      </c>
      <c r="BJ919" s="3">
        <v>219.98400000000001</v>
      </c>
      <c r="BK919" s="3">
        <v>134.489</v>
      </c>
      <c r="BL919" s="3">
        <v>-47.014000000000003</v>
      </c>
      <c r="BM919" s="2">
        <v>-0.41899999999999998</v>
      </c>
    </row>
    <row r="920" spans="1:65" ht="12" x14ac:dyDescent="0.2">
      <c r="A920" s="8">
        <v>9739</v>
      </c>
      <c r="B920" s="8" t="s">
        <v>790</v>
      </c>
      <c r="C920" s="7" t="s">
        <v>122</v>
      </c>
      <c r="D920" s="6" t="s">
        <v>244</v>
      </c>
      <c r="E920" s="6">
        <v>702</v>
      </c>
      <c r="F920" s="6" t="s">
        <v>593</v>
      </c>
      <c r="G920" s="6" t="s">
        <v>592</v>
      </c>
      <c r="H920" s="6">
        <v>702</v>
      </c>
      <c r="I920" s="7" t="s">
        <v>237</v>
      </c>
      <c r="J920" s="6">
        <v>920</v>
      </c>
      <c r="K920" s="6">
        <v>1990</v>
      </c>
      <c r="L920" s="3">
        <v>2988.681</v>
      </c>
      <c r="M920" s="3">
        <v>3039.5909999999999</v>
      </c>
      <c r="N920" s="3">
        <v>1541.7339999999999</v>
      </c>
      <c r="O920" s="3">
        <v>1497.857</v>
      </c>
      <c r="P920" s="2">
        <v>4450.3530000000001</v>
      </c>
      <c r="Q920" s="2">
        <v>102.929</v>
      </c>
      <c r="R920" s="2">
        <v>28.462</v>
      </c>
      <c r="S920" s="3">
        <v>34.865000000000002</v>
      </c>
      <c r="T920" s="2">
        <v>11.47</v>
      </c>
      <c r="U920" s="3">
        <v>101.82</v>
      </c>
      <c r="V920" s="5">
        <v>3.35</v>
      </c>
      <c r="W920" s="2">
        <v>20.690999999999999</v>
      </c>
      <c r="X920" s="3">
        <v>50.43</v>
      </c>
      <c r="Y920" s="3">
        <v>0.89900000000000002</v>
      </c>
      <c r="Z920" s="2">
        <v>16.591000000000001</v>
      </c>
      <c r="AA920" s="5">
        <v>1.583</v>
      </c>
      <c r="AB920" s="5">
        <v>0.753</v>
      </c>
      <c r="AC920" s="2">
        <v>29.492000000000001</v>
      </c>
      <c r="AD920" s="3">
        <v>107</v>
      </c>
      <c r="AE920" s="3">
        <v>15.565</v>
      </c>
      <c r="AF920" s="3">
        <v>8.7140000000000004</v>
      </c>
      <c r="AG920" s="3">
        <v>6.8520000000000003</v>
      </c>
      <c r="AH920" s="2">
        <v>5.1210000000000004</v>
      </c>
      <c r="AI920" s="2">
        <v>74.597999999999999</v>
      </c>
      <c r="AJ920" s="2">
        <v>72.03</v>
      </c>
      <c r="AK920" s="2">
        <v>77.364000000000004</v>
      </c>
      <c r="AL920" s="2">
        <v>60.317</v>
      </c>
      <c r="AM920" s="2">
        <v>57.783000000000001</v>
      </c>
      <c r="AN920" s="2">
        <v>63.040999999999997</v>
      </c>
      <c r="AO920" s="2">
        <v>15.492000000000001</v>
      </c>
      <c r="AP920" s="2">
        <v>13.909000000000001</v>
      </c>
      <c r="AQ920" s="2">
        <v>16.994</v>
      </c>
      <c r="AR920" s="2">
        <v>7.2050000000000001</v>
      </c>
      <c r="AS920" s="2">
        <v>6.2720000000000002</v>
      </c>
      <c r="AT920" s="2">
        <v>7.8719999999999999</v>
      </c>
      <c r="AU920" s="3">
        <v>0.313</v>
      </c>
      <c r="AV920" s="2">
        <v>6.19</v>
      </c>
      <c r="AW920" s="4">
        <v>50.161000000000001</v>
      </c>
      <c r="AX920" s="3">
        <v>0.378</v>
      </c>
      <c r="AY920" s="3">
        <v>7.5810000000000004</v>
      </c>
      <c r="AZ920" s="3">
        <v>31.622</v>
      </c>
      <c r="BA920" s="3">
        <v>38.76</v>
      </c>
      <c r="BB920" s="3">
        <v>24.085999999999999</v>
      </c>
      <c r="BC920" s="3">
        <v>132.667</v>
      </c>
      <c r="BD920" s="3">
        <v>165.51900000000001</v>
      </c>
      <c r="BE920" s="3">
        <v>97.555000000000007</v>
      </c>
      <c r="BF920" s="3">
        <v>48.264000000000003</v>
      </c>
      <c r="BG920" s="3">
        <v>60.98</v>
      </c>
      <c r="BH920" s="3">
        <v>34.865000000000002</v>
      </c>
      <c r="BI920" s="3">
        <v>123.971</v>
      </c>
      <c r="BJ920" s="3">
        <v>156.423</v>
      </c>
      <c r="BK920" s="3">
        <v>89.352999999999994</v>
      </c>
      <c r="BL920" s="3">
        <v>66.95</v>
      </c>
      <c r="BM920" s="2">
        <v>22.026</v>
      </c>
    </row>
    <row r="921" spans="1:65" ht="12" x14ac:dyDescent="0.2">
      <c r="A921" s="8">
        <v>9744</v>
      </c>
      <c r="B921" s="8" t="s">
        <v>790</v>
      </c>
      <c r="C921" s="7" t="s">
        <v>122</v>
      </c>
      <c r="D921" s="6" t="s">
        <v>244</v>
      </c>
      <c r="E921" s="6">
        <v>702</v>
      </c>
      <c r="F921" s="6" t="s">
        <v>593</v>
      </c>
      <c r="G921" s="6" t="s">
        <v>592</v>
      </c>
      <c r="H921" s="6">
        <v>702</v>
      </c>
      <c r="I921" s="7" t="s">
        <v>237</v>
      </c>
      <c r="J921" s="6">
        <v>920</v>
      </c>
      <c r="K921" s="6">
        <v>1995</v>
      </c>
      <c r="L921" s="3">
        <v>3470.6979999999999</v>
      </c>
      <c r="M921" s="3">
        <v>3533.6239999999998</v>
      </c>
      <c r="N921" s="3">
        <v>1798.846</v>
      </c>
      <c r="O921" s="3">
        <v>1734.778</v>
      </c>
      <c r="P921" s="2">
        <v>5173.6819999999998</v>
      </c>
      <c r="Q921" s="2">
        <v>103.693</v>
      </c>
      <c r="R921" s="2">
        <v>29.968</v>
      </c>
      <c r="S921" s="3">
        <v>33.909999999999997</v>
      </c>
      <c r="T921" s="2">
        <v>9.5960000000000001</v>
      </c>
      <c r="U921" s="3">
        <v>125.85299999999999</v>
      </c>
      <c r="V921" s="5">
        <v>3.5619999999999998</v>
      </c>
      <c r="W921" s="2">
        <v>19.459</v>
      </c>
      <c r="X921" s="3">
        <v>51.280999999999999</v>
      </c>
      <c r="Y921" s="3">
        <v>0.746</v>
      </c>
      <c r="Z921" s="2">
        <v>14.512</v>
      </c>
      <c r="AA921" s="5">
        <v>1.4430000000000001</v>
      </c>
      <c r="AB921" s="5">
        <v>0.68799999999999994</v>
      </c>
      <c r="AC921" s="2">
        <v>29.741</v>
      </c>
      <c r="AD921" s="3">
        <v>107.1</v>
      </c>
      <c r="AE921" s="3">
        <v>17.370999999999999</v>
      </c>
      <c r="AF921" s="3">
        <v>9.7769999999999992</v>
      </c>
      <c r="AG921" s="3">
        <v>7.5940000000000003</v>
      </c>
      <c r="AH921" s="2">
        <v>4.9160000000000004</v>
      </c>
      <c r="AI921" s="2">
        <v>75.724999999999994</v>
      </c>
      <c r="AJ921" s="2">
        <v>73.123999999999995</v>
      </c>
      <c r="AK921" s="2">
        <v>78.494</v>
      </c>
      <c r="AL921" s="2">
        <v>61.249000000000002</v>
      </c>
      <c r="AM921" s="2">
        <v>58.68</v>
      </c>
      <c r="AN921" s="2">
        <v>63.978999999999999</v>
      </c>
      <c r="AO921" s="2">
        <v>15.972</v>
      </c>
      <c r="AP921" s="2">
        <v>14.365</v>
      </c>
      <c r="AQ921" s="2">
        <v>17.495000000000001</v>
      </c>
      <c r="AR921" s="2">
        <v>7.3559999999999999</v>
      </c>
      <c r="AS921" s="2">
        <v>6.383</v>
      </c>
      <c r="AT921" s="2">
        <v>8.0739999999999998</v>
      </c>
      <c r="AU921" s="3">
        <v>0.214</v>
      </c>
      <c r="AV921" s="2">
        <v>4.1459999999999999</v>
      </c>
      <c r="AW921" s="4">
        <v>51.097999999999999</v>
      </c>
      <c r="AX921" s="3">
        <v>0.26400000000000001</v>
      </c>
      <c r="AY921" s="3">
        <v>5.1070000000000002</v>
      </c>
      <c r="AZ921" s="3">
        <v>29.172000000000001</v>
      </c>
      <c r="BA921" s="3">
        <v>38.56</v>
      </c>
      <c r="BB921" s="3">
        <v>19.306000000000001</v>
      </c>
      <c r="BC921" s="3">
        <v>115.91</v>
      </c>
      <c r="BD921" s="3">
        <v>145.95500000000001</v>
      </c>
      <c r="BE921" s="3">
        <v>83.718000000000004</v>
      </c>
      <c r="BF921" s="3">
        <v>44.918999999999997</v>
      </c>
      <c r="BG921" s="3">
        <v>59.773000000000003</v>
      </c>
      <c r="BH921" s="3">
        <v>29.18</v>
      </c>
      <c r="BI921" s="3">
        <v>109.48699999999999</v>
      </c>
      <c r="BJ921" s="3">
        <v>139.113</v>
      </c>
      <c r="BK921" s="3">
        <v>77.795000000000002</v>
      </c>
      <c r="BL921" s="3">
        <v>91.947000000000003</v>
      </c>
      <c r="BM921" s="2">
        <v>26.021000000000001</v>
      </c>
    </row>
    <row r="922" spans="1:65" ht="12" x14ac:dyDescent="0.2">
      <c r="A922" s="8">
        <v>9749</v>
      </c>
      <c r="B922" s="8" t="s">
        <v>790</v>
      </c>
      <c r="C922" s="7" t="s">
        <v>122</v>
      </c>
      <c r="D922" s="6" t="s">
        <v>244</v>
      </c>
      <c r="E922" s="6">
        <v>702</v>
      </c>
      <c r="F922" s="6" t="s">
        <v>593</v>
      </c>
      <c r="G922" s="6" t="s">
        <v>592</v>
      </c>
      <c r="H922" s="6">
        <v>702</v>
      </c>
      <c r="I922" s="7" t="s">
        <v>237</v>
      </c>
      <c r="J922" s="6">
        <v>920</v>
      </c>
      <c r="K922" s="6">
        <v>2000</v>
      </c>
      <c r="L922" s="3">
        <v>3990.9549999999999</v>
      </c>
      <c r="M922" s="3">
        <v>4035.2449999999999</v>
      </c>
      <c r="N922" s="3">
        <v>2071.123</v>
      </c>
      <c r="O922" s="3">
        <v>1964.1220000000001</v>
      </c>
      <c r="P922" s="2">
        <v>5908.1189999999997</v>
      </c>
      <c r="Q922" s="2">
        <v>105.44799999999999</v>
      </c>
      <c r="R922" s="2">
        <v>31.225999999999999</v>
      </c>
      <c r="S922" s="3">
        <v>33.366999999999997</v>
      </c>
      <c r="T922" s="2">
        <v>8.2690000000000001</v>
      </c>
      <c r="U922" s="3">
        <v>88.58</v>
      </c>
      <c r="V922" s="5">
        <v>2.1949999999999998</v>
      </c>
      <c r="W922" s="2">
        <v>31.577999999999999</v>
      </c>
      <c r="X922" s="3">
        <v>51.23</v>
      </c>
      <c r="Y922" s="3">
        <v>1.054</v>
      </c>
      <c r="Z922" s="2">
        <v>12.696</v>
      </c>
      <c r="AA922" s="5">
        <v>1.3420000000000001</v>
      </c>
      <c r="AB922" s="5">
        <v>0.64100000000000001</v>
      </c>
      <c r="AC922" s="2">
        <v>29.923999999999999</v>
      </c>
      <c r="AD922" s="3">
        <v>107.2</v>
      </c>
      <c r="AE922" s="3">
        <v>17.863</v>
      </c>
      <c r="AF922" s="3">
        <v>10.27</v>
      </c>
      <c r="AG922" s="3">
        <v>7.593</v>
      </c>
      <c r="AH922" s="2">
        <v>4.4269999999999996</v>
      </c>
      <c r="AI922" s="2">
        <v>77.751999999999995</v>
      </c>
      <c r="AJ922" s="2">
        <v>75.013999999999996</v>
      </c>
      <c r="AK922" s="2">
        <v>80.688000000000002</v>
      </c>
      <c r="AL922" s="2">
        <v>63.161999999999999</v>
      </c>
      <c r="AM922" s="2">
        <v>60.448999999999998</v>
      </c>
      <c r="AN922" s="2">
        <v>66.067999999999998</v>
      </c>
      <c r="AO922" s="2">
        <v>17.259</v>
      </c>
      <c r="AP922" s="2">
        <v>15.289</v>
      </c>
      <c r="AQ922" s="2">
        <v>19.164000000000001</v>
      </c>
      <c r="AR922" s="2">
        <v>8.1750000000000007</v>
      </c>
      <c r="AS922" s="2">
        <v>6.8319999999999999</v>
      </c>
      <c r="AT922" s="2">
        <v>9.2140000000000004</v>
      </c>
      <c r="AU922" s="3">
        <v>0.157</v>
      </c>
      <c r="AV922" s="2">
        <v>3.1</v>
      </c>
      <c r="AW922" s="4">
        <v>51.094000000000001</v>
      </c>
      <c r="AX922" s="3">
        <v>0.19400000000000001</v>
      </c>
      <c r="AY922" s="3">
        <v>3.8580000000000001</v>
      </c>
      <c r="AZ922" s="3">
        <v>22.216999999999999</v>
      </c>
      <c r="BA922" s="3">
        <v>28.478000000000002</v>
      </c>
      <c r="BB922" s="3">
        <v>15.356999999999999</v>
      </c>
      <c r="BC922" s="3">
        <v>95.822999999999993</v>
      </c>
      <c r="BD922" s="3">
        <v>120.23099999999999</v>
      </c>
      <c r="BE922" s="3">
        <v>69.238</v>
      </c>
      <c r="BF922" s="3">
        <v>36.485999999999997</v>
      </c>
      <c r="BG922" s="3">
        <v>47.226999999999997</v>
      </c>
      <c r="BH922" s="3">
        <v>24.728999999999999</v>
      </c>
      <c r="BI922" s="3">
        <v>90.825999999999993</v>
      </c>
      <c r="BJ922" s="3">
        <v>114.86499999999999</v>
      </c>
      <c r="BK922" s="3">
        <v>64.664000000000001</v>
      </c>
      <c r="BL922" s="3">
        <v>55.218000000000004</v>
      </c>
      <c r="BM922" s="2">
        <v>13.683999999999999</v>
      </c>
    </row>
    <row r="923" spans="1:65" ht="12" x14ac:dyDescent="0.2">
      <c r="A923" s="8">
        <v>9754</v>
      </c>
      <c r="B923" s="8" t="s">
        <v>790</v>
      </c>
      <c r="C923" s="7" t="s">
        <v>122</v>
      </c>
      <c r="D923" s="6" t="s">
        <v>244</v>
      </c>
      <c r="E923" s="6">
        <v>702</v>
      </c>
      <c r="F923" s="6" t="s">
        <v>593</v>
      </c>
      <c r="G923" s="6" t="s">
        <v>592</v>
      </c>
      <c r="H923" s="6">
        <v>702</v>
      </c>
      <c r="I923" s="7" t="s">
        <v>237</v>
      </c>
      <c r="J923" s="6">
        <v>920</v>
      </c>
      <c r="K923" s="6">
        <v>2005</v>
      </c>
      <c r="L923" s="3">
        <v>4210.0330000000004</v>
      </c>
      <c r="M923" s="3">
        <v>4268.3639999999996</v>
      </c>
      <c r="N923" s="3">
        <v>2160.0549999999998</v>
      </c>
      <c r="O923" s="3">
        <v>2108.308</v>
      </c>
      <c r="P923" s="2">
        <v>6249.4340000000002</v>
      </c>
      <c r="Q923" s="2">
        <v>102.45399999999999</v>
      </c>
      <c r="R923" s="2">
        <v>32.448</v>
      </c>
      <c r="S923" s="3">
        <v>24.635999999999999</v>
      </c>
      <c r="T923" s="2">
        <v>5.7709999999999999</v>
      </c>
      <c r="U923" s="3">
        <v>116.661</v>
      </c>
      <c r="V923" s="5">
        <v>2.7330000000000001</v>
      </c>
      <c r="W923" s="2">
        <v>25.361999999999998</v>
      </c>
      <c r="X923" s="3">
        <v>41.600999999999999</v>
      </c>
      <c r="Y923" s="3">
        <v>0.89900000000000002</v>
      </c>
      <c r="Z923" s="2">
        <v>9.7460000000000004</v>
      </c>
      <c r="AA923" s="5">
        <v>1.0720000000000001</v>
      </c>
      <c r="AB923" s="5">
        <v>0.51500000000000001</v>
      </c>
      <c r="AC923" s="2">
        <v>30.21</v>
      </c>
      <c r="AD923" s="3">
        <v>106.6</v>
      </c>
      <c r="AE923" s="3">
        <v>16.965</v>
      </c>
      <c r="AF923" s="3">
        <v>9.6590000000000007</v>
      </c>
      <c r="AG923" s="3">
        <v>7.306</v>
      </c>
      <c r="AH923" s="2">
        <v>3.9750000000000001</v>
      </c>
      <c r="AI923" s="2">
        <v>80.271000000000001</v>
      </c>
      <c r="AJ923" s="2">
        <v>77.346000000000004</v>
      </c>
      <c r="AK923" s="2">
        <v>83.227000000000004</v>
      </c>
      <c r="AL923" s="2">
        <v>65.599000000000004</v>
      </c>
      <c r="AM923" s="2">
        <v>62.69</v>
      </c>
      <c r="AN923" s="2">
        <v>68.537000000000006</v>
      </c>
      <c r="AO923" s="2">
        <v>18.997</v>
      </c>
      <c r="AP923" s="2">
        <v>16.626999999999999</v>
      </c>
      <c r="AQ923" s="2">
        <v>21.193999999999999</v>
      </c>
      <c r="AR923" s="2">
        <v>9.3239999999999998</v>
      </c>
      <c r="AS923" s="2">
        <v>7.5590000000000002</v>
      </c>
      <c r="AT923" s="2">
        <v>10.666</v>
      </c>
      <c r="AU923" s="3">
        <v>0.1</v>
      </c>
      <c r="AV923" s="2">
        <v>2.4159999999999999</v>
      </c>
      <c r="AW923" s="4">
        <v>41.515000000000001</v>
      </c>
      <c r="AX923" s="3">
        <v>0.127</v>
      </c>
      <c r="AY923" s="3">
        <v>3.028</v>
      </c>
      <c r="AZ923" s="3">
        <v>15.87</v>
      </c>
      <c r="BA923" s="3">
        <v>19.722999999999999</v>
      </c>
      <c r="BB923" s="3">
        <v>11.856999999999999</v>
      </c>
      <c r="BC923" s="3">
        <v>75.138000000000005</v>
      </c>
      <c r="BD923" s="3">
        <v>93.697999999999993</v>
      </c>
      <c r="BE923" s="3">
        <v>55.527000000000001</v>
      </c>
      <c r="BF923" s="3">
        <v>27.666</v>
      </c>
      <c r="BG923" s="3">
        <v>35.046999999999997</v>
      </c>
      <c r="BH923" s="3">
        <v>19.901</v>
      </c>
      <c r="BI923" s="3">
        <v>71.177000000000007</v>
      </c>
      <c r="BJ923" s="3">
        <v>89.478999999999999</v>
      </c>
      <c r="BK923" s="3">
        <v>51.857999999999997</v>
      </c>
      <c r="BL923" s="3">
        <v>92.022999999999996</v>
      </c>
      <c r="BM923" s="2">
        <v>21.559000000000001</v>
      </c>
    </row>
    <row r="924" spans="1:65" ht="12" x14ac:dyDescent="0.2">
      <c r="A924" s="8">
        <v>9759</v>
      </c>
      <c r="B924" s="8" t="s">
        <v>790</v>
      </c>
      <c r="C924" s="7" t="s">
        <v>122</v>
      </c>
      <c r="D924" s="6" t="s">
        <v>244</v>
      </c>
      <c r="E924" s="6">
        <v>702</v>
      </c>
      <c r="F924" s="6" t="s">
        <v>593</v>
      </c>
      <c r="G924" s="6" t="s">
        <v>592</v>
      </c>
      <c r="H924" s="6">
        <v>702</v>
      </c>
      <c r="I924" s="7" t="s">
        <v>237</v>
      </c>
      <c r="J924" s="6">
        <v>920</v>
      </c>
      <c r="K924" s="6">
        <v>2010</v>
      </c>
      <c r="L924" s="3">
        <v>5029.2610000000004</v>
      </c>
      <c r="M924" s="3">
        <v>5077.0140000000001</v>
      </c>
      <c r="N924" s="3">
        <v>2642.165</v>
      </c>
      <c r="O924" s="3">
        <v>2434.8490000000002</v>
      </c>
      <c r="P924" s="2">
        <v>7433.4030000000002</v>
      </c>
      <c r="Q924" s="2">
        <v>108.515</v>
      </c>
      <c r="R924" s="2">
        <v>32.688000000000002</v>
      </c>
      <c r="S924" s="3">
        <v>22.931999999999999</v>
      </c>
      <c r="T924" s="2">
        <v>4.5170000000000003</v>
      </c>
      <c r="U924" s="3">
        <v>95.506</v>
      </c>
      <c r="V924" s="5">
        <v>1.881</v>
      </c>
      <c r="W924" s="2">
        <v>36.85</v>
      </c>
      <c r="X924" s="3">
        <v>42.643000000000001</v>
      </c>
      <c r="Y924" s="3">
        <v>0.73899999999999999</v>
      </c>
      <c r="Z924" s="2">
        <v>8.3989999999999991</v>
      </c>
      <c r="AA924" s="5">
        <v>0.93400000000000005</v>
      </c>
      <c r="AB924" s="5">
        <v>0.44900000000000001</v>
      </c>
      <c r="AC924" s="2">
        <v>30.928999999999998</v>
      </c>
      <c r="AD924" s="3">
        <v>106.4</v>
      </c>
      <c r="AE924" s="3">
        <v>19.710999999999999</v>
      </c>
      <c r="AF924" s="3">
        <v>10.702</v>
      </c>
      <c r="AG924" s="3">
        <v>9.0090000000000003</v>
      </c>
      <c r="AH924" s="2">
        <v>3.8820000000000001</v>
      </c>
      <c r="AI924" s="2">
        <v>81.647000000000006</v>
      </c>
      <c r="AJ924" s="2">
        <v>79.302000000000007</v>
      </c>
      <c r="AK924" s="2">
        <v>83.944999999999993</v>
      </c>
      <c r="AL924" s="2">
        <v>66.956000000000003</v>
      </c>
      <c r="AM924" s="2">
        <v>64.632000000000005</v>
      </c>
      <c r="AN924" s="2">
        <v>69.23</v>
      </c>
      <c r="AO924" s="2">
        <v>19.881</v>
      </c>
      <c r="AP924" s="2">
        <v>18.097999999999999</v>
      </c>
      <c r="AQ924" s="2">
        <v>21.425999999999998</v>
      </c>
      <c r="AR924" s="2">
        <v>9.5969999999999995</v>
      </c>
      <c r="AS924" s="2">
        <v>8.5299999999999994</v>
      </c>
      <c r="AT924" s="2">
        <v>10.319000000000001</v>
      </c>
      <c r="AU924" s="3">
        <v>9.6000000000000002E-2</v>
      </c>
      <c r="AV924" s="2">
        <v>2.2360000000000002</v>
      </c>
      <c r="AW924" s="4">
        <v>42.561</v>
      </c>
      <c r="AX924" s="3">
        <v>0.122</v>
      </c>
      <c r="AY924" s="3">
        <v>2.8119999999999998</v>
      </c>
      <c r="AZ924" s="3">
        <v>13.6</v>
      </c>
      <c r="BA924" s="3">
        <v>16.547000000000001</v>
      </c>
      <c r="BB924" s="3">
        <v>10.221</v>
      </c>
      <c r="BC924" s="3">
        <v>64.144999999999996</v>
      </c>
      <c r="BD924" s="3">
        <v>79.953000000000003</v>
      </c>
      <c r="BE924" s="3">
        <v>46.622</v>
      </c>
      <c r="BF924" s="3">
        <v>23.425000000000001</v>
      </c>
      <c r="BG924" s="3">
        <v>29.268999999999998</v>
      </c>
      <c r="BH924" s="3">
        <v>16.800999999999998</v>
      </c>
      <c r="BI924" s="3">
        <v>60.453000000000003</v>
      </c>
      <c r="BJ924" s="3">
        <v>75.954999999999998</v>
      </c>
      <c r="BK924" s="3">
        <v>43.267000000000003</v>
      </c>
      <c r="BL924" s="3">
        <v>72.570999999999998</v>
      </c>
      <c r="BM924" s="2">
        <v>14.294</v>
      </c>
    </row>
    <row r="925" spans="1:65" ht="12" x14ac:dyDescent="0.2">
      <c r="A925" s="8">
        <v>9764</v>
      </c>
      <c r="B925" s="8" t="s">
        <v>790</v>
      </c>
      <c r="C925" s="7" t="s">
        <v>122</v>
      </c>
      <c r="D925" s="6" t="s">
        <v>244</v>
      </c>
      <c r="E925" s="6">
        <v>702</v>
      </c>
      <c r="F925" s="6" t="s">
        <v>593</v>
      </c>
      <c r="G925" s="6" t="s">
        <v>592</v>
      </c>
      <c r="H925" s="6">
        <v>702</v>
      </c>
      <c r="I925" s="7" t="s">
        <v>237</v>
      </c>
      <c r="J925" s="6">
        <v>920</v>
      </c>
      <c r="K925" s="6">
        <v>2015</v>
      </c>
      <c r="L925" s="3">
        <v>5491.5910000000003</v>
      </c>
      <c r="M925" s="3">
        <v>5525.34</v>
      </c>
      <c r="N925" s="3">
        <v>2887.4479999999999</v>
      </c>
      <c r="O925" s="3">
        <v>2637.8919999999998</v>
      </c>
      <c r="P925" s="2">
        <v>8089.8090000000002</v>
      </c>
      <c r="Q925" s="2">
        <v>109.46</v>
      </c>
      <c r="R925" s="2">
        <v>33.338000000000001</v>
      </c>
      <c r="S925" s="3">
        <v>25.641999999999999</v>
      </c>
      <c r="T925" s="2">
        <v>4.641</v>
      </c>
      <c r="U925" s="3">
        <v>67.497</v>
      </c>
      <c r="V925" s="5">
        <v>1.222</v>
      </c>
      <c r="W925" s="2">
        <v>56.722000000000001</v>
      </c>
      <c r="X925" s="3">
        <v>47.631999999999998</v>
      </c>
      <c r="Y925" s="3">
        <v>0.47599999999999998</v>
      </c>
      <c r="Z925" s="2">
        <v>8.6210000000000004</v>
      </c>
      <c r="AA925" s="5">
        <v>0.97699999999999998</v>
      </c>
      <c r="AB925" s="5">
        <v>0.47099999999999997</v>
      </c>
      <c r="AC925" s="2">
        <v>31.574000000000002</v>
      </c>
      <c r="AD925" s="3">
        <v>106.2</v>
      </c>
      <c r="AE925" s="3">
        <v>21.99</v>
      </c>
      <c r="AF925" s="3">
        <v>11.907</v>
      </c>
      <c r="AG925" s="3">
        <v>10.083</v>
      </c>
      <c r="AH925" s="2">
        <v>3.98</v>
      </c>
      <c r="AI925" s="2">
        <v>82.748000000000005</v>
      </c>
      <c r="AJ925" s="2">
        <v>80.512</v>
      </c>
      <c r="AK925" s="2">
        <v>84.933999999999997</v>
      </c>
      <c r="AL925" s="2">
        <v>68.021000000000001</v>
      </c>
      <c r="AM925" s="2">
        <v>65.802000000000007</v>
      </c>
      <c r="AN925" s="2">
        <v>70.186999999999998</v>
      </c>
      <c r="AO925" s="2">
        <v>20.684999999999999</v>
      </c>
      <c r="AP925" s="2">
        <v>18.954000000000001</v>
      </c>
      <c r="AQ925" s="2">
        <v>22.199000000000002</v>
      </c>
      <c r="AR925" s="2">
        <v>9.9179999999999993</v>
      </c>
      <c r="AS925" s="2">
        <v>8.9250000000000007</v>
      </c>
      <c r="AT925" s="2">
        <v>10.598000000000001</v>
      </c>
      <c r="AU925" s="3">
        <v>0.10100000000000001</v>
      </c>
      <c r="AV925" s="2">
        <v>2.1219999999999999</v>
      </c>
      <c r="AW925" s="4">
        <v>47.545999999999999</v>
      </c>
      <c r="AX925" s="3">
        <v>0.127</v>
      </c>
      <c r="AY925" s="3">
        <v>2.6749999999999998</v>
      </c>
      <c r="AZ925" s="3">
        <v>11.71</v>
      </c>
      <c r="BA925" s="3">
        <v>14.333</v>
      </c>
      <c r="BB925" s="3">
        <v>8.657</v>
      </c>
      <c r="BC925" s="3">
        <v>57.088000000000001</v>
      </c>
      <c r="BD925" s="3">
        <v>70.543999999999997</v>
      </c>
      <c r="BE925" s="3">
        <v>42.17</v>
      </c>
      <c r="BF925" s="3">
        <v>20.495999999999999</v>
      </c>
      <c r="BG925" s="3">
        <v>25.635000000000002</v>
      </c>
      <c r="BH925" s="3">
        <v>14.654999999999999</v>
      </c>
      <c r="BI925" s="3">
        <v>53.863</v>
      </c>
      <c r="BJ925" s="3">
        <v>67.063999999999993</v>
      </c>
      <c r="BK925" s="3">
        <v>39.222000000000001</v>
      </c>
      <c r="BL925" s="3">
        <v>41.851999999999997</v>
      </c>
      <c r="BM925" s="2">
        <v>7.5750000000000002</v>
      </c>
    </row>
    <row r="926" spans="1:65" ht="12" x14ac:dyDescent="0.2">
      <c r="A926" s="8">
        <v>9769</v>
      </c>
      <c r="B926" s="8" t="s">
        <v>790</v>
      </c>
      <c r="C926" s="7" t="s">
        <v>122</v>
      </c>
      <c r="D926" s="6" t="s">
        <v>244</v>
      </c>
      <c r="E926" s="6">
        <v>702</v>
      </c>
      <c r="F926" s="6" t="s">
        <v>593</v>
      </c>
      <c r="G926" s="6" t="s">
        <v>592</v>
      </c>
      <c r="H926" s="6">
        <v>702</v>
      </c>
      <c r="I926" s="7" t="s">
        <v>237</v>
      </c>
      <c r="J926" s="6">
        <v>920</v>
      </c>
      <c r="K926" s="6">
        <v>2020</v>
      </c>
      <c r="L926" s="3">
        <v>5681.7719999999999</v>
      </c>
      <c r="M926" s="3">
        <v>5620.15</v>
      </c>
      <c r="N926" s="3">
        <v>2909.6039999999998</v>
      </c>
      <c r="O926" s="3">
        <v>2710.547</v>
      </c>
      <c r="P926" s="2">
        <v>8228.6239999999998</v>
      </c>
      <c r="Q926" s="2">
        <v>107.34399999999999</v>
      </c>
      <c r="R926" s="2">
        <v>34.481000000000002</v>
      </c>
      <c r="S926" s="3">
        <v>22.309000000000001</v>
      </c>
      <c r="T926" s="2">
        <v>3.97</v>
      </c>
      <c r="U926" s="3">
        <v>-123.24299999999999</v>
      </c>
      <c r="V926" s="5">
        <v>-2.1930000000000001</v>
      </c>
      <c r="W926" s="2" t="s">
        <v>236</v>
      </c>
      <c r="X926" s="3">
        <v>47.113</v>
      </c>
      <c r="Y926" s="3">
        <v>0.4</v>
      </c>
      <c r="Z926" s="2">
        <v>8.3829999999999991</v>
      </c>
      <c r="AA926" s="5">
        <v>0.94199999999999995</v>
      </c>
      <c r="AB926" s="5">
        <v>0.45500000000000002</v>
      </c>
      <c r="AC926" s="2">
        <v>32.103000000000002</v>
      </c>
      <c r="AD926" s="3">
        <v>105.9</v>
      </c>
      <c r="AE926" s="3">
        <v>24.803999999999998</v>
      </c>
      <c r="AF926" s="3">
        <v>13.504</v>
      </c>
      <c r="AG926" s="3">
        <v>11.301</v>
      </c>
      <c r="AH926" s="2">
        <v>4.4130000000000003</v>
      </c>
      <c r="AI926" s="2">
        <v>83.661000000000001</v>
      </c>
      <c r="AJ926" s="2">
        <v>81.352000000000004</v>
      </c>
      <c r="AK926" s="2">
        <v>85.918999999999997</v>
      </c>
      <c r="AL926" s="2">
        <v>68.956000000000003</v>
      </c>
      <c r="AM926" s="2">
        <v>66.686000000000007</v>
      </c>
      <c r="AN926" s="2">
        <v>71.171000000000006</v>
      </c>
      <c r="AO926" s="2">
        <v>21.373000000000001</v>
      </c>
      <c r="AP926" s="2">
        <v>19.559999999999999</v>
      </c>
      <c r="AQ926" s="2">
        <v>22.994</v>
      </c>
      <c r="AR926" s="2">
        <v>10.182</v>
      </c>
      <c r="AS926" s="2">
        <v>9.0440000000000005</v>
      </c>
      <c r="AT926" s="2">
        <v>11.006</v>
      </c>
      <c r="AU926" s="3">
        <v>9.8000000000000004E-2</v>
      </c>
      <c r="AV926" s="2">
        <v>2.0750000000000002</v>
      </c>
      <c r="AW926" s="4">
        <v>47.029000000000003</v>
      </c>
      <c r="AX926" s="3">
        <v>0.126</v>
      </c>
      <c r="AY926" s="3">
        <v>2.6850000000000001</v>
      </c>
      <c r="AZ926" s="3">
        <v>10.959</v>
      </c>
      <c r="BA926" s="3">
        <v>13.666</v>
      </c>
      <c r="BB926" s="3">
        <v>7.8860000000000001</v>
      </c>
      <c r="BC926" s="3">
        <v>51.292999999999999</v>
      </c>
      <c r="BD926" s="3">
        <v>63.743000000000002</v>
      </c>
      <c r="BE926" s="3">
        <v>37.798999999999999</v>
      </c>
      <c r="BF926" s="3">
        <v>18.561</v>
      </c>
      <c r="BG926" s="3">
        <v>23.24</v>
      </c>
      <c r="BH926" s="3">
        <v>13.387</v>
      </c>
      <c r="BI926" s="3">
        <v>47.795999999999999</v>
      </c>
      <c r="BJ926" s="3">
        <v>59.734999999999999</v>
      </c>
      <c r="BK926" s="3">
        <v>34.854999999999997</v>
      </c>
      <c r="BL926" s="3">
        <v>-145.55600000000001</v>
      </c>
      <c r="BM926" s="2">
        <v>-25.899000000000001</v>
      </c>
    </row>
    <row r="927" spans="1:65" ht="12" x14ac:dyDescent="0.2">
      <c r="A927" s="8">
        <v>9813</v>
      </c>
      <c r="B927" s="8" t="s">
        <v>790</v>
      </c>
      <c r="C927" s="7" t="s">
        <v>123</v>
      </c>
      <c r="D927" s="6" t="s">
        <v>244</v>
      </c>
      <c r="E927" s="6">
        <v>764</v>
      </c>
      <c r="F927" s="6" t="s">
        <v>591</v>
      </c>
      <c r="G927" s="6" t="s">
        <v>590</v>
      </c>
      <c r="H927" s="6">
        <v>764</v>
      </c>
      <c r="I927" s="7" t="s">
        <v>237</v>
      </c>
      <c r="J927" s="6">
        <v>920</v>
      </c>
      <c r="K927" s="6">
        <v>1990</v>
      </c>
      <c r="L927" s="3">
        <v>54281.476999999999</v>
      </c>
      <c r="M927" s="3">
        <v>54738.328999999998</v>
      </c>
      <c r="N927" s="3">
        <v>27437.67</v>
      </c>
      <c r="O927" s="3">
        <v>27300.659</v>
      </c>
      <c r="P927" s="2">
        <v>107.143</v>
      </c>
      <c r="Q927" s="2">
        <v>100.502</v>
      </c>
      <c r="R927" s="2">
        <v>23.24</v>
      </c>
      <c r="S927" s="3">
        <v>760.78700000000003</v>
      </c>
      <c r="T927" s="2">
        <v>13.898999999999999</v>
      </c>
      <c r="U927" s="3">
        <v>913.70399999999995</v>
      </c>
      <c r="V927" s="5">
        <v>1.669</v>
      </c>
      <c r="W927" s="2">
        <v>41.530999999999999</v>
      </c>
      <c r="X927" s="3">
        <v>1074.077</v>
      </c>
      <c r="Y927" s="3">
        <v>145.35300000000001</v>
      </c>
      <c r="Z927" s="2">
        <v>19.622</v>
      </c>
      <c r="AA927" s="5">
        <v>2.0649999999999999</v>
      </c>
      <c r="AB927" s="5">
        <v>0.94899999999999995</v>
      </c>
      <c r="AC927" s="2">
        <v>27.132999999999999</v>
      </c>
      <c r="AD927" s="3">
        <v>106.4</v>
      </c>
      <c r="AE927" s="3">
        <v>313.29000000000002</v>
      </c>
      <c r="AF927" s="3">
        <v>181.797</v>
      </c>
      <c r="AG927" s="3">
        <v>131.49299999999999</v>
      </c>
      <c r="AH927" s="2">
        <v>5.7229999999999999</v>
      </c>
      <c r="AI927" s="2">
        <v>68.924000000000007</v>
      </c>
      <c r="AJ927" s="2">
        <v>65.629000000000005</v>
      </c>
      <c r="AK927" s="2">
        <v>72.384</v>
      </c>
      <c r="AL927" s="2">
        <v>56.991999999999997</v>
      </c>
      <c r="AM927" s="2">
        <v>53.872999999999998</v>
      </c>
      <c r="AN927" s="2">
        <v>60.23</v>
      </c>
      <c r="AO927" s="2">
        <v>15.05</v>
      </c>
      <c r="AP927" s="2">
        <v>13.866</v>
      </c>
      <c r="AQ927" s="2">
        <v>16.061</v>
      </c>
      <c r="AR927" s="2">
        <v>6.7960000000000003</v>
      </c>
      <c r="AS927" s="2">
        <v>6.4320000000000004</v>
      </c>
      <c r="AT927" s="2">
        <v>7.04</v>
      </c>
      <c r="AU927" s="3">
        <v>30.562999999999999</v>
      </c>
      <c r="AV927" s="2">
        <v>28.401</v>
      </c>
      <c r="AW927" s="4">
        <v>1047.3330000000001</v>
      </c>
      <c r="AX927" s="3">
        <v>39.905000000000001</v>
      </c>
      <c r="AY927" s="3">
        <v>37.051000000000002</v>
      </c>
      <c r="AZ927" s="3">
        <v>96.391999999999996</v>
      </c>
      <c r="BA927" s="3">
        <v>122.899</v>
      </c>
      <c r="BB927" s="3">
        <v>68.456999999999994</v>
      </c>
      <c r="BC927" s="3">
        <v>234.13200000000001</v>
      </c>
      <c r="BD927" s="3">
        <v>291.00099999999998</v>
      </c>
      <c r="BE927" s="3">
        <v>174.58</v>
      </c>
      <c r="BF927" s="3">
        <v>103.746</v>
      </c>
      <c r="BG927" s="3">
        <v>139.20699999999999</v>
      </c>
      <c r="BH927" s="3">
        <v>66.557000000000002</v>
      </c>
      <c r="BI927" s="3">
        <v>198.95500000000001</v>
      </c>
      <c r="BJ927" s="3">
        <v>254.76</v>
      </c>
      <c r="BK927" s="3">
        <v>141.148</v>
      </c>
      <c r="BL927" s="3">
        <v>152.916</v>
      </c>
      <c r="BM927" s="2">
        <v>2.794</v>
      </c>
    </row>
    <row r="928" spans="1:65" ht="12" x14ac:dyDescent="0.2">
      <c r="A928" s="8">
        <v>9818</v>
      </c>
      <c r="B928" s="8" t="s">
        <v>790</v>
      </c>
      <c r="C928" s="7" t="s">
        <v>123</v>
      </c>
      <c r="D928" s="6" t="s">
        <v>244</v>
      </c>
      <c r="E928" s="6">
        <v>764</v>
      </c>
      <c r="F928" s="6" t="s">
        <v>591</v>
      </c>
      <c r="G928" s="6" t="s">
        <v>590</v>
      </c>
      <c r="H928" s="6">
        <v>764</v>
      </c>
      <c r="I928" s="7" t="s">
        <v>237</v>
      </c>
      <c r="J928" s="6">
        <v>920</v>
      </c>
      <c r="K928" s="6">
        <v>1995</v>
      </c>
      <c r="L928" s="3">
        <v>58683.292999999998</v>
      </c>
      <c r="M928" s="3">
        <v>59098.232000000004</v>
      </c>
      <c r="N928" s="3">
        <v>29459.635999999999</v>
      </c>
      <c r="O928" s="3">
        <v>29638.596000000001</v>
      </c>
      <c r="P928" s="2">
        <v>115.67700000000001</v>
      </c>
      <c r="Q928" s="2">
        <v>99.396000000000001</v>
      </c>
      <c r="R928" s="2">
        <v>26.164000000000001</v>
      </c>
      <c r="S928" s="3">
        <v>682.64499999999998</v>
      </c>
      <c r="T928" s="2">
        <v>11.552</v>
      </c>
      <c r="U928" s="3">
        <v>829.87900000000002</v>
      </c>
      <c r="V928" s="5">
        <v>1.4039999999999999</v>
      </c>
      <c r="W928" s="2">
        <v>49.369</v>
      </c>
      <c r="X928" s="3">
        <v>1044.5920000000001</v>
      </c>
      <c r="Y928" s="3">
        <v>128.96700000000001</v>
      </c>
      <c r="Z928" s="2">
        <v>17.675999999999998</v>
      </c>
      <c r="AA928" s="5">
        <v>1.8879999999999999</v>
      </c>
      <c r="AB928" s="5">
        <v>0.874</v>
      </c>
      <c r="AC928" s="2">
        <v>27.053999999999998</v>
      </c>
      <c r="AD928" s="3">
        <v>106.4</v>
      </c>
      <c r="AE928" s="3">
        <v>361.947</v>
      </c>
      <c r="AF928" s="3">
        <v>217.43</v>
      </c>
      <c r="AG928" s="3">
        <v>144.517</v>
      </c>
      <c r="AH928" s="2">
        <v>6.1239999999999997</v>
      </c>
      <c r="AI928" s="2">
        <v>69.757000000000005</v>
      </c>
      <c r="AJ928" s="2">
        <v>65.876000000000005</v>
      </c>
      <c r="AK928" s="2">
        <v>73.909000000000006</v>
      </c>
      <c r="AL928" s="2">
        <v>57.158000000000001</v>
      </c>
      <c r="AM928" s="2">
        <v>53.424999999999997</v>
      </c>
      <c r="AN928" s="2">
        <v>61.119</v>
      </c>
      <c r="AO928" s="2">
        <v>15.938000000000001</v>
      </c>
      <c r="AP928" s="2">
        <v>14.903</v>
      </c>
      <c r="AQ928" s="2">
        <v>16.837</v>
      </c>
      <c r="AR928" s="2">
        <v>7.3479999999999999</v>
      </c>
      <c r="AS928" s="2">
        <v>7.1749999999999998</v>
      </c>
      <c r="AT928" s="2">
        <v>7.4640000000000004</v>
      </c>
      <c r="AU928" s="3">
        <v>22.812999999999999</v>
      </c>
      <c r="AV928" s="2">
        <v>21.844999999999999</v>
      </c>
      <c r="AW928" s="4">
        <v>1024.165</v>
      </c>
      <c r="AX928" s="3">
        <v>29.446000000000002</v>
      </c>
      <c r="AY928" s="3">
        <v>28.15</v>
      </c>
      <c r="AZ928" s="3">
        <v>106.238</v>
      </c>
      <c r="BA928" s="3">
        <v>146.00899999999999</v>
      </c>
      <c r="BB928" s="3">
        <v>64.346000000000004</v>
      </c>
      <c r="BC928" s="3">
        <v>230.935</v>
      </c>
      <c r="BD928" s="3">
        <v>299.09899999999999</v>
      </c>
      <c r="BE928" s="3">
        <v>157.79400000000001</v>
      </c>
      <c r="BF928" s="3">
        <v>119.931</v>
      </c>
      <c r="BG928" s="3">
        <v>170.376</v>
      </c>
      <c r="BH928" s="3">
        <v>66.712999999999994</v>
      </c>
      <c r="BI928" s="3">
        <v>203.52199999999999</v>
      </c>
      <c r="BJ928" s="3">
        <v>270.91399999999999</v>
      </c>
      <c r="BK928" s="3">
        <v>131.82400000000001</v>
      </c>
      <c r="BL928" s="3">
        <v>147.226</v>
      </c>
      <c r="BM928" s="2">
        <v>2.4910000000000001</v>
      </c>
    </row>
    <row r="929" spans="1:65" ht="12" x14ac:dyDescent="0.2">
      <c r="A929" s="8">
        <v>9823</v>
      </c>
      <c r="B929" s="8" t="s">
        <v>790</v>
      </c>
      <c r="C929" s="7" t="s">
        <v>123</v>
      </c>
      <c r="D929" s="6" t="s">
        <v>244</v>
      </c>
      <c r="E929" s="6">
        <v>764</v>
      </c>
      <c r="F929" s="6" t="s">
        <v>591</v>
      </c>
      <c r="G929" s="6" t="s">
        <v>590</v>
      </c>
      <c r="H929" s="6">
        <v>764</v>
      </c>
      <c r="I929" s="7" t="s">
        <v>237</v>
      </c>
      <c r="J929" s="6">
        <v>920</v>
      </c>
      <c r="K929" s="6">
        <v>2000</v>
      </c>
      <c r="L929" s="3">
        <v>62675.038999999997</v>
      </c>
      <c r="M929" s="3">
        <v>63007.815000000002</v>
      </c>
      <c r="N929" s="3">
        <v>31222.288</v>
      </c>
      <c r="O929" s="3">
        <v>31785.526000000002</v>
      </c>
      <c r="P929" s="2">
        <v>123.33</v>
      </c>
      <c r="Q929" s="2">
        <v>98.227999999999994</v>
      </c>
      <c r="R929" s="2">
        <v>29.02</v>
      </c>
      <c r="S929" s="3">
        <v>543.91</v>
      </c>
      <c r="T929" s="2">
        <v>8.6319999999999997</v>
      </c>
      <c r="U929" s="3">
        <v>665.55200000000002</v>
      </c>
      <c r="V929" s="5">
        <v>1.056</v>
      </c>
      <c r="W929" s="2">
        <v>65.638999999999996</v>
      </c>
      <c r="X929" s="3">
        <v>946.82100000000003</v>
      </c>
      <c r="Y929" s="3">
        <v>106.453</v>
      </c>
      <c r="Z929" s="2">
        <v>15.026999999999999</v>
      </c>
      <c r="AA929" s="5">
        <v>1.734</v>
      </c>
      <c r="AB929" s="5">
        <v>0.80500000000000005</v>
      </c>
      <c r="AC929" s="2">
        <v>27.326000000000001</v>
      </c>
      <c r="AD929" s="3">
        <v>106.4</v>
      </c>
      <c r="AE929" s="3">
        <v>402.911</v>
      </c>
      <c r="AF929" s="3">
        <v>240.202</v>
      </c>
      <c r="AG929" s="3">
        <v>162.708</v>
      </c>
      <c r="AH929" s="2">
        <v>6.3949999999999996</v>
      </c>
      <c r="AI929" s="2">
        <v>71.204999999999998</v>
      </c>
      <c r="AJ929" s="2">
        <v>67.367999999999995</v>
      </c>
      <c r="AK929" s="2">
        <v>75.244</v>
      </c>
      <c r="AL929" s="2">
        <v>58.118000000000002</v>
      </c>
      <c r="AM929" s="2">
        <v>54.389000000000003</v>
      </c>
      <c r="AN929" s="2">
        <v>62.012</v>
      </c>
      <c r="AO929" s="2">
        <v>17.045000000000002</v>
      </c>
      <c r="AP929" s="2">
        <v>15.856999999999999</v>
      </c>
      <c r="AQ929" s="2">
        <v>18.108000000000001</v>
      </c>
      <c r="AR929" s="2">
        <v>8.07</v>
      </c>
      <c r="AS929" s="2">
        <v>7.7809999999999997</v>
      </c>
      <c r="AT929" s="2">
        <v>8.2739999999999991</v>
      </c>
      <c r="AU929" s="3">
        <v>15.851000000000001</v>
      </c>
      <c r="AV929" s="2">
        <v>16.725999999999999</v>
      </c>
      <c r="AW929" s="4">
        <v>932.81200000000001</v>
      </c>
      <c r="AX929" s="3">
        <v>20.452000000000002</v>
      </c>
      <c r="AY929" s="3">
        <v>21.350999999999999</v>
      </c>
      <c r="AZ929" s="3">
        <v>110.078</v>
      </c>
      <c r="BA929" s="3">
        <v>149.803</v>
      </c>
      <c r="BB929" s="3">
        <v>69.762</v>
      </c>
      <c r="BC929" s="3">
        <v>219.08</v>
      </c>
      <c r="BD929" s="3">
        <v>281.87799999999999</v>
      </c>
      <c r="BE929" s="3">
        <v>153.43899999999999</v>
      </c>
      <c r="BF929" s="3">
        <v>126.176</v>
      </c>
      <c r="BG929" s="3">
        <v>175.28299999999999</v>
      </c>
      <c r="BH929" s="3">
        <v>75.802000000000007</v>
      </c>
      <c r="BI929" s="3">
        <v>197.32300000000001</v>
      </c>
      <c r="BJ929" s="3">
        <v>259.459</v>
      </c>
      <c r="BK929" s="3">
        <v>132.86099999999999</v>
      </c>
      <c r="BL929" s="3">
        <v>121.64</v>
      </c>
      <c r="BM929" s="2">
        <v>1.931</v>
      </c>
    </row>
    <row r="930" spans="1:65" ht="12" x14ac:dyDescent="0.2">
      <c r="A930" s="8">
        <v>9828</v>
      </c>
      <c r="B930" s="8" t="s">
        <v>790</v>
      </c>
      <c r="C930" s="7" t="s">
        <v>123</v>
      </c>
      <c r="D930" s="6" t="s">
        <v>244</v>
      </c>
      <c r="E930" s="6">
        <v>764</v>
      </c>
      <c r="F930" s="6" t="s">
        <v>591</v>
      </c>
      <c r="G930" s="6" t="s">
        <v>590</v>
      </c>
      <c r="H930" s="6">
        <v>764</v>
      </c>
      <c r="I930" s="7" t="s">
        <v>237</v>
      </c>
      <c r="J930" s="6">
        <v>920</v>
      </c>
      <c r="K930" s="6">
        <v>2005</v>
      </c>
      <c r="L930" s="3">
        <v>65738.941999999995</v>
      </c>
      <c r="M930" s="3">
        <v>66017.42</v>
      </c>
      <c r="N930" s="3">
        <v>32645.486000000001</v>
      </c>
      <c r="O930" s="3">
        <v>33371.932999999997</v>
      </c>
      <c r="P930" s="2">
        <v>129.22</v>
      </c>
      <c r="Q930" s="2">
        <v>97.822999999999993</v>
      </c>
      <c r="R930" s="2">
        <v>31.209</v>
      </c>
      <c r="S930" s="3">
        <v>456.41399999999999</v>
      </c>
      <c r="T930" s="2">
        <v>6.9130000000000003</v>
      </c>
      <c r="U930" s="3">
        <v>556.95500000000004</v>
      </c>
      <c r="V930" s="5">
        <v>0.84399999999999997</v>
      </c>
      <c r="W930" s="2">
        <v>82.126000000000005</v>
      </c>
      <c r="X930" s="3">
        <v>890.476</v>
      </c>
      <c r="Y930" s="3">
        <v>123.62</v>
      </c>
      <c r="Z930" s="2">
        <v>13.488</v>
      </c>
      <c r="AA930" s="5">
        <v>1.6439999999999999</v>
      </c>
      <c r="AB930" s="5">
        <v>0.77200000000000002</v>
      </c>
      <c r="AC930" s="2">
        <v>26.939</v>
      </c>
      <c r="AD930" s="3">
        <v>106.4</v>
      </c>
      <c r="AE930" s="3">
        <v>434.06200000000001</v>
      </c>
      <c r="AF930" s="3">
        <v>251.94</v>
      </c>
      <c r="AG930" s="3">
        <v>182.12200000000001</v>
      </c>
      <c r="AH930" s="2">
        <v>6.5750000000000002</v>
      </c>
      <c r="AI930" s="2">
        <v>72.894000000000005</v>
      </c>
      <c r="AJ930" s="2">
        <v>69.343000000000004</v>
      </c>
      <c r="AK930" s="2">
        <v>76.61</v>
      </c>
      <c r="AL930" s="2">
        <v>59.451999999999998</v>
      </c>
      <c r="AM930" s="2">
        <v>56.014000000000003</v>
      </c>
      <c r="AN930" s="2">
        <v>63.026000000000003</v>
      </c>
      <c r="AO930" s="2">
        <v>17.300999999999998</v>
      </c>
      <c r="AP930" s="2">
        <v>16.23</v>
      </c>
      <c r="AQ930" s="2">
        <v>18.251000000000001</v>
      </c>
      <c r="AR930" s="2">
        <v>8.1120000000000001</v>
      </c>
      <c r="AS930" s="2">
        <v>7.93</v>
      </c>
      <c r="AT930" s="2">
        <v>8.2530000000000001</v>
      </c>
      <c r="AU930" s="3">
        <v>11.411</v>
      </c>
      <c r="AV930" s="2">
        <v>12.782999999999999</v>
      </c>
      <c r="AW930" s="4">
        <v>880.49800000000005</v>
      </c>
      <c r="AX930" s="3">
        <v>14.603999999999999</v>
      </c>
      <c r="AY930" s="3">
        <v>16.218</v>
      </c>
      <c r="AZ930" s="3">
        <v>85.436999999999998</v>
      </c>
      <c r="BA930" s="3">
        <v>117.001</v>
      </c>
      <c r="BB930" s="3">
        <v>53.14</v>
      </c>
      <c r="BC930" s="3">
        <v>193.59399999999999</v>
      </c>
      <c r="BD930" s="3">
        <v>253.054</v>
      </c>
      <c r="BE930" s="3">
        <v>131.57499999999999</v>
      </c>
      <c r="BF930" s="3">
        <v>105.94499999999999</v>
      </c>
      <c r="BG930" s="3">
        <v>149.66999999999999</v>
      </c>
      <c r="BH930" s="3">
        <v>61.207000000000001</v>
      </c>
      <c r="BI930" s="3">
        <v>175.584</v>
      </c>
      <c r="BJ930" s="3">
        <v>234.17699999999999</v>
      </c>
      <c r="BK930" s="3">
        <v>114.88200000000001</v>
      </c>
      <c r="BL930" s="3">
        <v>100.542</v>
      </c>
      <c r="BM930" s="2">
        <v>1.5229999999999999</v>
      </c>
    </row>
    <row r="931" spans="1:65" ht="12" x14ac:dyDescent="0.2">
      <c r="A931" s="8">
        <v>9833</v>
      </c>
      <c r="B931" s="8" t="s">
        <v>790</v>
      </c>
      <c r="C931" s="7" t="s">
        <v>123</v>
      </c>
      <c r="D931" s="6" t="s">
        <v>244</v>
      </c>
      <c r="E931" s="6">
        <v>764</v>
      </c>
      <c r="F931" s="6" t="s">
        <v>591</v>
      </c>
      <c r="G931" s="6" t="s">
        <v>590</v>
      </c>
      <c r="H931" s="6">
        <v>764</v>
      </c>
      <c r="I931" s="7" t="s">
        <v>237</v>
      </c>
      <c r="J931" s="6">
        <v>920</v>
      </c>
      <c r="K931" s="6">
        <v>2010</v>
      </c>
      <c r="L931" s="3">
        <v>68367.811000000002</v>
      </c>
      <c r="M931" s="3">
        <v>68579.447</v>
      </c>
      <c r="N931" s="3">
        <v>33856.529000000002</v>
      </c>
      <c r="O931" s="3">
        <v>34722.917999999998</v>
      </c>
      <c r="P931" s="2">
        <v>134.23500000000001</v>
      </c>
      <c r="Q931" s="2">
        <v>97.504999999999995</v>
      </c>
      <c r="R931" s="2">
        <v>33.511000000000003</v>
      </c>
      <c r="S931" s="3">
        <v>370.48</v>
      </c>
      <c r="T931" s="2">
        <v>5.4020000000000001</v>
      </c>
      <c r="U931" s="3">
        <v>423.27300000000002</v>
      </c>
      <c r="V931" s="5">
        <v>0.61699999999999999</v>
      </c>
      <c r="W931" s="2">
        <v>112.342</v>
      </c>
      <c r="X931" s="3">
        <v>823.58900000000006</v>
      </c>
      <c r="Y931" s="3">
        <v>132.09700000000001</v>
      </c>
      <c r="Z931" s="2">
        <v>12.009</v>
      </c>
      <c r="AA931" s="5">
        <v>1.5620000000000001</v>
      </c>
      <c r="AB931" s="5">
        <v>0.73899999999999999</v>
      </c>
      <c r="AC931" s="2">
        <v>26.776</v>
      </c>
      <c r="AD931" s="3">
        <v>106.4</v>
      </c>
      <c r="AE931" s="3">
        <v>453.10899999999998</v>
      </c>
      <c r="AF931" s="3">
        <v>263.113</v>
      </c>
      <c r="AG931" s="3">
        <v>189.99700000000001</v>
      </c>
      <c r="AH931" s="2">
        <v>6.6070000000000002</v>
      </c>
      <c r="AI931" s="2">
        <v>75.012</v>
      </c>
      <c r="AJ931" s="2">
        <v>71.433999999999997</v>
      </c>
      <c r="AK931" s="2">
        <v>78.738</v>
      </c>
      <c r="AL931" s="2">
        <v>61.283000000000001</v>
      </c>
      <c r="AM931" s="2">
        <v>57.802</v>
      </c>
      <c r="AN931" s="2">
        <v>64.887</v>
      </c>
      <c r="AO931" s="2">
        <v>18.024999999999999</v>
      </c>
      <c r="AP931" s="2">
        <v>16.568000000000001</v>
      </c>
      <c r="AQ931" s="2">
        <v>19.332000000000001</v>
      </c>
      <c r="AR931" s="2">
        <v>8.5169999999999995</v>
      </c>
      <c r="AS931" s="2">
        <v>8.0169999999999995</v>
      </c>
      <c r="AT931" s="2">
        <v>8.8849999999999998</v>
      </c>
      <c r="AU931" s="3">
        <v>8.2539999999999996</v>
      </c>
      <c r="AV931" s="2">
        <v>10.003</v>
      </c>
      <c r="AW931" s="4">
        <v>816.41399999999999</v>
      </c>
      <c r="AX931" s="3">
        <v>10.557</v>
      </c>
      <c r="AY931" s="3">
        <v>12.686999999999999</v>
      </c>
      <c r="AZ931" s="3">
        <v>64.385999999999996</v>
      </c>
      <c r="BA931" s="3">
        <v>87.924000000000007</v>
      </c>
      <c r="BB931" s="3">
        <v>40.078000000000003</v>
      </c>
      <c r="BC931" s="3">
        <v>164.512</v>
      </c>
      <c r="BD931" s="3">
        <v>218.35900000000001</v>
      </c>
      <c r="BE931" s="3">
        <v>109.077</v>
      </c>
      <c r="BF931" s="3">
        <v>86.974000000000004</v>
      </c>
      <c r="BG931" s="3">
        <v>123.25700000000001</v>
      </c>
      <c r="BH931" s="3">
        <v>49.953000000000003</v>
      </c>
      <c r="BI931" s="3">
        <v>149.70599999999999</v>
      </c>
      <c r="BJ931" s="3">
        <v>202.63</v>
      </c>
      <c r="BK931" s="3">
        <v>95.554000000000002</v>
      </c>
      <c r="BL931" s="3">
        <v>52.790999999999997</v>
      </c>
      <c r="BM931" s="2">
        <v>0.77</v>
      </c>
    </row>
    <row r="932" spans="1:65" ht="12" x14ac:dyDescent="0.2">
      <c r="A932" s="8">
        <v>9838</v>
      </c>
      <c r="B932" s="8" t="s">
        <v>790</v>
      </c>
      <c r="C932" s="7" t="s">
        <v>123</v>
      </c>
      <c r="D932" s="6" t="s">
        <v>244</v>
      </c>
      <c r="E932" s="6">
        <v>764</v>
      </c>
      <c r="F932" s="6" t="s">
        <v>591</v>
      </c>
      <c r="G932" s="6" t="s">
        <v>590</v>
      </c>
      <c r="H932" s="6">
        <v>764</v>
      </c>
      <c r="I932" s="7" t="s">
        <v>237</v>
      </c>
      <c r="J932" s="6">
        <v>920</v>
      </c>
      <c r="K932" s="6">
        <v>2015</v>
      </c>
      <c r="L932" s="3">
        <v>70391.368000000002</v>
      </c>
      <c r="M932" s="3">
        <v>70540.794999999998</v>
      </c>
      <c r="N932" s="3">
        <v>34684.565000000002</v>
      </c>
      <c r="O932" s="3">
        <v>35856.230000000003</v>
      </c>
      <c r="P932" s="2">
        <v>138.07400000000001</v>
      </c>
      <c r="Q932" s="2">
        <v>96.731999999999999</v>
      </c>
      <c r="R932" s="2">
        <v>35.780999999999999</v>
      </c>
      <c r="S932" s="3">
        <v>266.34699999999998</v>
      </c>
      <c r="T932" s="2">
        <v>3.7759999999999998</v>
      </c>
      <c r="U932" s="3">
        <v>298.85500000000002</v>
      </c>
      <c r="V932" s="5">
        <v>0.42399999999999999</v>
      </c>
      <c r="W932" s="2" t="s">
        <v>236</v>
      </c>
      <c r="X932" s="3">
        <v>747.3</v>
      </c>
      <c r="Y932" s="3">
        <v>118.232</v>
      </c>
      <c r="Z932" s="2">
        <v>10.593999999999999</v>
      </c>
      <c r="AA932" s="5">
        <v>1.4510000000000001</v>
      </c>
      <c r="AB932" s="5">
        <v>0.68899999999999995</v>
      </c>
      <c r="AC932" s="2">
        <v>27.161000000000001</v>
      </c>
      <c r="AD932" s="3">
        <v>106.4</v>
      </c>
      <c r="AE932" s="3">
        <v>480.95299999999997</v>
      </c>
      <c r="AF932" s="3">
        <v>286.98599999999999</v>
      </c>
      <c r="AG932" s="3">
        <v>193.96700000000001</v>
      </c>
      <c r="AH932" s="2">
        <v>6.8179999999999996</v>
      </c>
      <c r="AI932" s="2">
        <v>76.563000000000002</v>
      </c>
      <c r="AJ932" s="2">
        <v>72.463999999999999</v>
      </c>
      <c r="AK932" s="2">
        <v>80.858000000000004</v>
      </c>
      <c r="AL932" s="2">
        <v>62.633000000000003</v>
      </c>
      <c r="AM932" s="2">
        <v>58.607999999999997</v>
      </c>
      <c r="AN932" s="2">
        <v>66.831000000000003</v>
      </c>
      <c r="AO932" s="2">
        <v>19.36</v>
      </c>
      <c r="AP932" s="2">
        <v>17.565999999999999</v>
      </c>
      <c r="AQ932" s="2">
        <v>20.968</v>
      </c>
      <c r="AR932" s="2">
        <v>9.44</v>
      </c>
      <c r="AS932" s="2">
        <v>8.7050000000000001</v>
      </c>
      <c r="AT932" s="2">
        <v>9.9779999999999998</v>
      </c>
      <c r="AU932" s="3">
        <v>6.1509999999999998</v>
      </c>
      <c r="AV932" s="2">
        <v>8.1989999999999998</v>
      </c>
      <c r="AW932" s="4">
        <v>741.98699999999997</v>
      </c>
      <c r="AX932" s="3">
        <v>7.9089999999999998</v>
      </c>
      <c r="AY932" s="3">
        <v>10.378</v>
      </c>
      <c r="AZ932" s="3">
        <v>56.537999999999997</v>
      </c>
      <c r="BA932" s="3">
        <v>78.817999999999998</v>
      </c>
      <c r="BB932" s="3">
        <v>33.390999999999998</v>
      </c>
      <c r="BC932" s="3">
        <v>159.35900000000001</v>
      </c>
      <c r="BD932" s="3">
        <v>219.03399999999999</v>
      </c>
      <c r="BE932" s="3">
        <v>97.850999999999999</v>
      </c>
      <c r="BF932" s="3">
        <v>84.295000000000002</v>
      </c>
      <c r="BG932" s="3">
        <v>122.821</v>
      </c>
      <c r="BH932" s="3">
        <v>44.95</v>
      </c>
      <c r="BI932" s="3">
        <v>147.05600000000001</v>
      </c>
      <c r="BJ932" s="3">
        <v>206.04900000000001</v>
      </c>
      <c r="BK932" s="3">
        <v>86.552000000000007</v>
      </c>
      <c r="BL932" s="3">
        <v>32.5</v>
      </c>
      <c r="BM932" s="2">
        <v>0.46100000000000002</v>
      </c>
    </row>
    <row r="933" spans="1:65" ht="12" x14ac:dyDescent="0.2">
      <c r="A933" s="8">
        <v>9843</v>
      </c>
      <c r="B933" s="8" t="s">
        <v>790</v>
      </c>
      <c r="C933" s="7" t="s">
        <v>123</v>
      </c>
      <c r="D933" s="6" t="s">
        <v>244</v>
      </c>
      <c r="E933" s="6">
        <v>764</v>
      </c>
      <c r="F933" s="6" t="s">
        <v>591</v>
      </c>
      <c r="G933" s="6" t="s">
        <v>590</v>
      </c>
      <c r="H933" s="6">
        <v>764</v>
      </c>
      <c r="I933" s="7" t="s">
        <v>237</v>
      </c>
      <c r="J933" s="6">
        <v>920</v>
      </c>
      <c r="K933" s="6">
        <v>2020</v>
      </c>
      <c r="L933" s="3">
        <v>71583.298999999999</v>
      </c>
      <c r="M933" s="3">
        <v>71641.483999999997</v>
      </c>
      <c r="N933" s="3">
        <v>35040.394999999997</v>
      </c>
      <c r="O933" s="3">
        <v>36601.088000000003</v>
      </c>
      <c r="P933" s="2">
        <v>140.22900000000001</v>
      </c>
      <c r="Q933" s="2">
        <v>95.736000000000004</v>
      </c>
      <c r="R933" s="2">
        <v>38.212000000000003</v>
      </c>
      <c r="S933" s="3">
        <v>84.09</v>
      </c>
      <c r="T933" s="2">
        <v>1.1739999999999999</v>
      </c>
      <c r="U933" s="3">
        <v>116.369</v>
      </c>
      <c r="V933" s="5">
        <v>0.16200000000000001</v>
      </c>
      <c r="W933" s="2" t="s">
        <v>236</v>
      </c>
      <c r="X933" s="3">
        <v>629.88199999999995</v>
      </c>
      <c r="Y933" s="3">
        <v>65.953999999999994</v>
      </c>
      <c r="Z933" s="2">
        <v>8.7919999999999998</v>
      </c>
      <c r="AA933" s="5">
        <v>1.2589999999999999</v>
      </c>
      <c r="AB933" s="5">
        <v>0.59899999999999998</v>
      </c>
      <c r="AC933" s="2">
        <v>28.103999999999999</v>
      </c>
      <c r="AD933" s="3">
        <v>106.4</v>
      </c>
      <c r="AE933" s="3">
        <v>545.79200000000003</v>
      </c>
      <c r="AF933" s="3">
        <v>325.70100000000002</v>
      </c>
      <c r="AG933" s="3">
        <v>220.09100000000001</v>
      </c>
      <c r="AH933" s="2">
        <v>7.6180000000000003</v>
      </c>
      <c r="AI933" s="2">
        <v>77.331000000000003</v>
      </c>
      <c r="AJ933" s="2">
        <v>72.971000000000004</v>
      </c>
      <c r="AK933" s="2">
        <v>81.903999999999996</v>
      </c>
      <c r="AL933" s="2">
        <v>63.253999999999998</v>
      </c>
      <c r="AM933" s="2">
        <v>58.959000000000003</v>
      </c>
      <c r="AN933" s="2">
        <v>67.742000000000004</v>
      </c>
      <c r="AO933" s="2">
        <v>20.013999999999999</v>
      </c>
      <c r="AP933" s="2">
        <v>17.879000000000001</v>
      </c>
      <c r="AQ933" s="2">
        <v>21.93</v>
      </c>
      <c r="AR933" s="2">
        <v>10.183999999999999</v>
      </c>
      <c r="AS933" s="2">
        <v>9.1440000000000001</v>
      </c>
      <c r="AT933" s="2">
        <v>10.946</v>
      </c>
      <c r="AU933" s="3">
        <v>4.3570000000000002</v>
      </c>
      <c r="AV933" s="2">
        <v>6.891</v>
      </c>
      <c r="AW933" s="4">
        <v>626.13</v>
      </c>
      <c r="AX933" s="3">
        <v>5.6289999999999996</v>
      </c>
      <c r="AY933" s="3">
        <v>8.7319999999999993</v>
      </c>
      <c r="AZ933" s="3">
        <v>50.122</v>
      </c>
      <c r="BA933" s="3">
        <v>69.528000000000006</v>
      </c>
      <c r="BB933" s="3">
        <v>29.884</v>
      </c>
      <c r="BC933" s="3">
        <v>157.29900000000001</v>
      </c>
      <c r="BD933" s="3">
        <v>217.464</v>
      </c>
      <c r="BE933" s="3">
        <v>95.652000000000001</v>
      </c>
      <c r="BF933" s="3">
        <v>81.524000000000001</v>
      </c>
      <c r="BG933" s="3">
        <v>118.548</v>
      </c>
      <c r="BH933" s="3">
        <v>43.673999999999999</v>
      </c>
      <c r="BI933" s="3">
        <v>146.744</v>
      </c>
      <c r="BJ933" s="3">
        <v>206.267</v>
      </c>
      <c r="BK933" s="3">
        <v>86.031999999999996</v>
      </c>
      <c r="BL933" s="3">
        <v>32.277000000000001</v>
      </c>
      <c r="BM933" s="2">
        <v>0.45100000000000001</v>
      </c>
    </row>
    <row r="934" spans="1:65" ht="12" x14ac:dyDescent="0.2">
      <c r="A934" s="8">
        <v>9887</v>
      </c>
      <c r="B934" s="8" t="s">
        <v>790</v>
      </c>
      <c r="C934" s="7" t="s">
        <v>124</v>
      </c>
      <c r="D934" s="6" t="s">
        <v>244</v>
      </c>
      <c r="E934" s="6">
        <v>626</v>
      </c>
      <c r="F934" s="6" t="s">
        <v>589</v>
      </c>
      <c r="G934" s="6" t="s">
        <v>588</v>
      </c>
      <c r="H934" s="6">
        <v>626</v>
      </c>
      <c r="I934" s="7" t="s">
        <v>237</v>
      </c>
      <c r="J934" s="6">
        <v>920</v>
      </c>
      <c r="K934" s="6">
        <v>1990</v>
      </c>
      <c r="L934" s="3">
        <v>752.61599999999999</v>
      </c>
      <c r="M934" s="3">
        <v>760.34500000000003</v>
      </c>
      <c r="N934" s="3">
        <v>392.87200000000001</v>
      </c>
      <c r="O934" s="3">
        <v>367.47300000000001</v>
      </c>
      <c r="P934" s="2">
        <v>51.133000000000003</v>
      </c>
      <c r="Q934" s="2">
        <v>106.91200000000001</v>
      </c>
      <c r="R934" s="2">
        <v>18.039000000000001</v>
      </c>
      <c r="S934" s="3">
        <v>18.341999999999999</v>
      </c>
      <c r="T934" s="2">
        <v>24.123999999999999</v>
      </c>
      <c r="U934" s="3">
        <v>15.457000000000001</v>
      </c>
      <c r="V934" s="5">
        <v>2.0329999999999999</v>
      </c>
      <c r="W934" s="2">
        <v>34.094999999999999</v>
      </c>
      <c r="X934" s="3">
        <v>32.499000000000002</v>
      </c>
      <c r="Y934" s="3">
        <v>2.1720000000000002</v>
      </c>
      <c r="Z934" s="2">
        <v>42.743000000000002</v>
      </c>
      <c r="AA934" s="5">
        <v>5.8109999999999999</v>
      </c>
      <c r="AB934" s="5">
        <v>1.881</v>
      </c>
      <c r="AC934" s="2">
        <v>31.009</v>
      </c>
      <c r="AD934" s="3">
        <v>107.4</v>
      </c>
      <c r="AE934" s="3">
        <v>14.157</v>
      </c>
      <c r="AF934" s="3">
        <v>7.5609999999999999</v>
      </c>
      <c r="AG934" s="3">
        <v>6.5960000000000001</v>
      </c>
      <c r="AH934" s="2">
        <v>18.619</v>
      </c>
      <c r="AI934" s="2">
        <v>45.185000000000002</v>
      </c>
      <c r="AJ934" s="2">
        <v>43.902999999999999</v>
      </c>
      <c r="AK934" s="2">
        <v>46.57</v>
      </c>
      <c r="AL934" s="2">
        <v>45.348999999999997</v>
      </c>
      <c r="AM934" s="2">
        <v>44.055999999999997</v>
      </c>
      <c r="AN934" s="2">
        <v>46.756999999999998</v>
      </c>
      <c r="AO934" s="2">
        <v>10.760999999999999</v>
      </c>
      <c r="AP934" s="2">
        <v>10.208</v>
      </c>
      <c r="AQ934" s="2">
        <v>11.313000000000001</v>
      </c>
      <c r="AR934" s="2">
        <v>4.6829999999999998</v>
      </c>
      <c r="AS934" s="2">
        <v>4.4630000000000001</v>
      </c>
      <c r="AT934" s="2">
        <v>4.8479999999999999</v>
      </c>
      <c r="AU934" s="3">
        <v>4.7</v>
      </c>
      <c r="AV934" s="2">
        <v>141.68199999999999</v>
      </c>
      <c r="AW934" s="4">
        <v>29.414000000000001</v>
      </c>
      <c r="AX934" s="3">
        <v>7.3680000000000003</v>
      </c>
      <c r="AY934" s="3">
        <v>221.37299999999999</v>
      </c>
      <c r="AZ934" s="3">
        <v>386.46699999999998</v>
      </c>
      <c r="BA934" s="3">
        <v>396.74900000000002</v>
      </c>
      <c r="BB934" s="3">
        <v>375.88</v>
      </c>
      <c r="BC934" s="3">
        <v>570.57600000000002</v>
      </c>
      <c r="BD934" s="3">
        <v>597.89499999999998</v>
      </c>
      <c r="BE934" s="3">
        <v>541.00800000000004</v>
      </c>
      <c r="BF934" s="3">
        <v>270.517</v>
      </c>
      <c r="BG934" s="3">
        <v>289.88200000000001</v>
      </c>
      <c r="BH934" s="3">
        <v>250.40299999999999</v>
      </c>
      <c r="BI934" s="3">
        <v>418.56400000000002</v>
      </c>
      <c r="BJ934" s="3">
        <v>451.59</v>
      </c>
      <c r="BK934" s="3">
        <v>383.005</v>
      </c>
      <c r="BL934" s="3">
        <v>-2.8809999999999998</v>
      </c>
      <c r="BM934" s="2">
        <v>-3.7890000000000001</v>
      </c>
    </row>
    <row r="935" spans="1:65" ht="12" x14ac:dyDescent="0.2">
      <c r="A935" s="8">
        <v>9892</v>
      </c>
      <c r="B935" s="8" t="s">
        <v>790</v>
      </c>
      <c r="C935" s="7" t="s">
        <v>124</v>
      </c>
      <c r="D935" s="6" t="s">
        <v>244</v>
      </c>
      <c r="E935" s="6">
        <v>626</v>
      </c>
      <c r="F935" s="6" t="s">
        <v>589</v>
      </c>
      <c r="G935" s="6" t="s">
        <v>588</v>
      </c>
      <c r="H935" s="6">
        <v>626</v>
      </c>
      <c r="I935" s="7" t="s">
        <v>237</v>
      </c>
      <c r="J935" s="6">
        <v>920</v>
      </c>
      <c r="K935" s="6">
        <v>1995</v>
      </c>
      <c r="L935" s="3">
        <v>856.26599999999996</v>
      </c>
      <c r="M935" s="3">
        <v>868.14599999999996</v>
      </c>
      <c r="N935" s="3">
        <v>448.834</v>
      </c>
      <c r="O935" s="3">
        <v>419.31200000000001</v>
      </c>
      <c r="P935" s="2">
        <v>58.381999999999998</v>
      </c>
      <c r="Q935" s="2">
        <v>107.041</v>
      </c>
      <c r="R935" s="2">
        <v>17.806999999999999</v>
      </c>
      <c r="S935" s="3">
        <v>21.960999999999999</v>
      </c>
      <c r="T935" s="2">
        <v>25.297000000000001</v>
      </c>
      <c r="U935" s="3">
        <v>23.760999999999999</v>
      </c>
      <c r="V935" s="5">
        <v>2.7370000000000001</v>
      </c>
      <c r="W935" s="2">
        <v>25.324999999999999</v>
      </c>
      <c r="X935" s="3">
        <v>36.216999999999999</v>
      </c>
      <c r="Y935" s="3">
        <v>2.2669999999999999</v>
      </c>
      <c r="Z935" s="2">
        <v>41.718000000000004</v>
      </c>
      <c r="AA935" s="5">
        <v>5.9359999999999999</v>
      </c>
      <c r="AB935" s="5">
        <v>2.0139999999999998</v>
      </c>
      <c r="AC935" s="2">
        <v>31.01</v>
      </c>
      <c r="AD935" s="3">
        <v>107.4</v>
      </c>
      <c r="AE935" s="3">
        <v>14.256</v>
      </c>
      <c r="AF935" s="3">
        <v>7.7140000000000004</v>
      </c>
      <c r="AG935" s="3">
        <v>6.5419999999999998</v>
      </c>
      <c r="AH935" s="2">
        <v>16.420999999999999</v>
      </c>
      <c r="AI935" s="2">
        <v>47.542999999999999</v>
      </c>
      <c r="AJ935" s="2">
        <v>46.139000000000003</v>
      </c>
      <c r="AK935" s="2">
        <v>49.118000000000002</v>
      </c>
      <c r="AL935" s="2">
        <v>46.503999999999998</v>
      </c>
      <c r="AM935" s="2">
        <v>45.073</v>
      </c>
      <c r="AN935" s="2">
        <v>48.125999999999998</v>
      </c>
      <c r="AO935" s="2">
        <v>10.958</v>
      </c>
      <c r="AP935" s="2">
        <v>10.396000000000001</v>
      </c>
      <c r="AQ935" s="2">
        <v>11.542999999999999</v>
      </c>
      <c r="AR935" s="2">
        <v>4.6970000000000001</v>
      </c>
      <c r="AS935" s="2">
        <v>4.4960000000000004</v>
      </c>
      <c r="AT935" s="2">
        <v>4.8879999999999999</v>
      </c>
      <c r="AU935" s="3">
        <v>4.5339999999999998</v>
      </c>
      <c r="AV935" s="2">
        <v>125.914</v>
      </c>
      <c r="AW935" s="4">
        <v>33.161999999999999</v>
      </c>
      <c r="AX935" s="3">
        <v>7.0010000000000003</v>
      </c>
      <c r="AY935" s="3">
        <v>198.09399999999999</v>
      </c>
      <c r="AZ935" s="3">
        <v>352.673</v>
      </c>
      <c r="BA935" s="3">
        <v>365.012</v>
      </c>
      <c r="BB935" s="3">
        <v>339.416</v>
      </c>
      <c r="BC935" s="3">
        <v>536.15899999999999</v>
      </c>
      <c r="BD935" s="3">
        <v>565.62199999999996</v>
      </c>
      <c r="BE935" s="3">
        <v>503.06099999999998</v>
      </c>
      <c r="BF935" s="3">
        <v>247.584</v>
      </c>
      <c r="BG935" s="3">
        <v>268.89</v>
      </c>
      <c r="BH935" s="3">
        <v>224.58600000000001</v>
      </c>
      <c r="BI935" s="3">
        <v>392.63400000000001</v>
      </c>
      <c r="BJ935" s="3">
        <v>427.39299999999997</v>
      </c>
      <c r="BK935" s="3">
        <v>353.70800000000003</v>
      </c>
      <c r="BL935" s="3">
        <v>1.806</v>
      </c>
      <c r="BM935" s="2">
        <v>2.08</v>
      </c>
    </row>
    <row r="936" spans="1:65" ht="12" x14ac:dyDescent="0.2">
      <c r="A936" s="8">
        <v>9897</v>
      </c>
      <c r="B936" s="8" t="s">
        <v>790</v>
      </c>
      <c r="C936" s="7" t="s">
        <v>124</v>
      </c>
      <c r="D936" s="6" t="s">
        <v>244</v>
      </c>
      <c r="E936" s="6">
        <v>626</v>
      </c>
      <c r="F936" s="6" t="s">
        <v>589</v>
      </c>
      <c r="G936" s="6" t="s">
        <v>588</v>
      </c>
      <c r="H936" s="6">
        <v>626</v>
      </c>
      <c r="I936" s="7" t="s">
        <v>237</v>
      </c>
      <c r="J936" s="6">
        <v>920</v>
      </c>
      <c r="K936" s="6">
        <v>2000</v>
      </c>
      <c r="L936" s="3">
        <v>714.16600000000005</v>
      </c>
      <c r="M936" s="3">
        <v>745.08799999999997</v>
      </c>
      <c r="N936" s="3">
        <v>383.23200000000003</v>
      </c>
      <c r="O936" s="3">
        <v>361.85599999999999</v>
      </c>
      <c r="P936" s="2">
        <v>50.106999999999999</v>
      </c>
      <c r="Q936" s="2">
        <v>105.907</v>
      </c>
      <c r="R936" s="2">
        <v>17.486000000000001</v>
      </c>
      <c r="S936" s="3">
        <v>21.58</v>
      </c>
      <c r="T936" s="2">
        <v>28.962</v>
      </c>
      <c r="U936" s="3">
        <v>61.844000000000001</v>
      </c>
      <c r="V936" s="5">
        <v>8.3049999999999997</v>
      </c>
      <c r="W936" s="2">
        <v>8.3460000000000001</v>
      </c>
      <c r="X936" s="3">
        <v>28.792000000000002</v>
      </c>
      <c r="Y936" s="3">
        <v>2.1469999999999998</v>
      </c>
      <c r="Z936" s="2">
        <v>38.642000000000003</v>
      </c>
      <c r="AA936" s="5">
        <v>5.9340000000000002</v>
      </c>
      <c r="AB936" s="5">
        <v>2.3679999999999999</v>
      </c>
      <c r="AC936" s="2">
        <v>31.01</v>
      </c>
      <c r="AD936" s="3">
        <v>107.4</v>
      </c>
      <c r="AE936" s="3">
        <v>7.2119999999999997</v>
      </c>
      <c r="AF936" s="3">
        <v>3.9169999999999998</v>
      </c>
      <c r="AG936" s="3">
        <v>3.2959999999999998</v>
      </c>
      <c r="AH936" s="2">
        <v>9.68</v>
      </c>
      <c r="AI936" s="2">
        <v>58.097000000000001</v>
      </c>
      <c r="AJ936" s="2">
        <v>56.670999999999999</v>
      </c>
      <c r="AK936" s="2">
        <v>59.645000000000003</v>
      </c>
      <c r="AL936" s="2">
        <v>51.414999999999999</v>
      </c>
      <c r="AM936" s="2">
        <v>50.215000000000003</v>
      </c>
      <c r="AN936" s="2">
        <v>52.713999999999999</v>
      </c>
      <c r="AO936" s="2">
        <v>12.323</v>
      </c>
      <c r="AP936" s="2">
        <v>11.691000000000001</v>
      </c>
      <c r="AQ936" s="2">
        <v>12.95</v>
      </c>
      <c r="AR936" s="2">
        <v>5.2889999999999997</v>
      </c>
      <c r="AS936" s="2">
        <v>5.04</v>
      </c>
      <c r="AT936" s="2">
        <v>5.5069999999999997</v>
      </c>
      <c r="AU936" s="3">
        <v>2.2650000000000001</v>
      </c>
      <c r="AV936" s="2">
        <v>79.358000000000004</v>
      </c>
      <c r="AW936" s="4">
        <v>27.126000000000001</v>
      </c>
      <c r="AX936" s="3">
        <v>3.101</v>
      </c>
      <c r="AY936" s="3">
        <v>111.366</v>
      </c>
      <c r="AZ936" s="3">
        <v>214.88</v>
      </c>
      <c r="BA936" s="3">
        <v>223.15799999999999</v>
      </c>
      <c r="BB936" s="3">
        <v>206.03100000000001</v>
      </c>
      <c r="BC936" s="3">
        <v>378.89299999999997</v>
      </c>
      <c r="BD936" s="3">
        <v>404.78199999999998</v>
      </c>
      <c r="BE936" s="3">
        <v>351.34100000000001</v>
      </c>
      <c r="BF936" s="3">
        <v>167.71799999999999</v>
      </c>
      <c r="BG936" s="3">
        <v>178.32900000000001</v>
      </c>
      <c r="BH936" s="3">
        <v>156.45400000000001</v>
      </c>
      <c r="BI936" s="3">
        <v>286.60300000000001</v>
      </c>
      <c r="BJ936" s="3">
        <v>311.69099999999997</v>
      </c>
      <c r="BK936" s="3">
        <v>260.21699999999998</v>
      </c>
      <c r="BL936" s="3">
        <v>40.271999999999998</v>
      </c>
      <c r="BM936" s="2">
        <v>54.05</v>
      </c>
    </row>
    <row r="937" spans="1:65" ht="12" x14ac:dyDescent="0.2">
      <c r="A937" s="8">
        <v>9902</v>
      </c>
      <c r="B937" s="8" t="s">
        <v>790</v>
      </c>
      <c r="C937" s="7" t="s">
        <v>124</v>
      </c>
      <c r="D937" s="6" t="s">
        <v>244</v>
      </c>
      <c r="E937" s="6">
        <v>626</v>
      </c>
      <c r="F937" s="6" t="s">
        <v>589</v>
      </c>
      <c r="G937" s="6" t="s">
        <v>588</v>
      </c>
      <c r="H937" s="6">
        <v>626</v>
      </c>
      <c r="I937" s="7" t="s">
        <v>237</v>
      </c>
      <c r="J937" s="6">
        <v>920</v>
      </c>
      <c r="K937" s="6">
        <v>2005</v>
      </c>
      <c r="L937" s="3">
        <v>934.22199999999998</v>
      </c>
      <c r="M937" s="3">
        <v>948.31100000000004</v>
      </c>
      <c r="N937" s="3">
        <v>487.00099999999998</v>
      </c>
      <c r="O937" s="3">
        <v>461.31</v>
      </c>
      <c r="P937" s="2">
        <v>63.773000000000003</v>
      </c>
      <c r="Q937" s="2">
        <v>105.569</v>
      </c>
      <c r="R937" s="2">
        <v>17.638000000000002</v>
      </c>
      <c r="S937" s="3">
        <v>26.413</v>
      </c>
      <c r="T937" s="2">
        <v>27.852</v>
      </c>
      <c r="U937" s="3">
        <v>28.177</v>
      </c>
      <c r="V937" s="5">
        <v>2.972</v>
      </c>
      <c r="W937" s="2">
        <v>23.323</v>
      </c>
      <c r="X937" s="3">
        <v>34.363</v>
      </c>
      <c r="Y937" s="3">
        <v>2.601</v>
      </c>
      <c r="Z937" s="2">
        <v>36.235999999999997</v>
      </c>
      <c r="AA937" s="5">
        <v>5.6109999999999998</v>
      </c>
      <c r="AB937" s="5">
        <v>2.3380000000000001</v>
      </c>
      <c r="AC937" s="2">
        <v>30.963000000000001</v>
      </c>
      <c r="AD937" s="3">
        <v>107.2</v>
      </c>
      <c r="AE937" s="3">
        <v>7.95</v>
      </c>
      <c r="AF937" s="3">
        <v>4.3390000000000004</v>
      </c>
      <c r="AG937" s="3">
        <v>3.6110000000000002</v>
      </c>
      <c r="AH937" s="2">
        <v>8.3840000000000003</v>
      </c>
      <c r="AI937" s="2">
        <v>61.271999999999998</v>
      </c>
      <c r="AJ937" s="2">
        <v>59.744999999999997</v>
      </c>
      <c r="AK937" s="2">
        <v>62.917000000000002</v>
      </c>
      <c r="AL937" s="2">
        <v>53.051000000000002</v>
      </c>
      <c r="AM937" s="2">
        <v>51.774000000000001</v>
      </c>
      <c r="AN937" s="2">
        <v>54.414999999999999</v>
      </c>
      <c r="AO937" s="2">
        <v>12.696999999999999</v>
      </c>
      <c r="AP937" s="2">
        <v>12.032</v>
      </c>
      <c r="AQ937" s="2">
        <v>13.359</v>
      </c>
      <c r="AR937" s="2">
        <v>5.42</v>
      </c>
      <c r="AS937" s="2">
        <v>5.16</v>
      </c>
      <c r="AT937" s="2">
        <v>5.641</v>
      </c>
      <c r="AU937" s="3">
        <v>2.2210000000000001</v>
      </c>
      <c r="AV937" s="2">
        <v>64.667000000000002</v>
      </c>
      <c r="AW937" s="4">
        <v>32.648000000000003</v>
      </c>
      <c r="AX937" s="3">
        <v>3.0139999999999998</v>
      </c>
      <c r="AY937" s="3">
        <v>88.326999999999998</v>
      </c>
      <c r="AZ937" s="3">
        <v>174.72200000000001</v>
      </c>
      <c r="BA937" s="3">
        <v>183.55699999999999</v>
      </c>
      <c r="BB937" s="3">
        <v>165.20500000000001</v>
      </c>
      <c r="BC937" s="3">
        <v>328.80399999999997</v>
      </c>
      <c r="BD937" s="3">
        <v>355.26600000000002</v>
      </c>
      <c r="BE937" s="3">
        <v>300.88299999999998</v>
      </c>
      <c r="BF937" s="3">
        <v>141.12299999999999</v>
      </c>
      <c r="BG937" s="3">
        <v>151.40199999999999</v>
      </c>
      <c r="BH937" s="3">
        <v>130.26499999999999</v>
      </c>
      <c r="BI937" s="3">
        <v>251.94200000000001</v>
      </c>
      <c r="BJ937" s="3">
        <v>276.75799999999998</v>
      </c>
      <c r="BK937" s="3">
        <v>226.131</v>
      </c>
      <c r="BL937" s="3">
        <v>1.7589999999999999</v>
      </c>
      <c r="BM937" s="2">
        <v>1.855</v>
      </c>
    </row>
    <row r="938" spans="1:65" ht="12" x14ac:dyDescent="0.2">
      <c r="A938" s="8">
        <v>9907</v>
      </c>
      <c r="B938" s="8" t="s">
        <v>790</v>
      </c>
      <c r="C938" s="7" t="s">
        <v>124</v>
      </c>
      <c r="D938" s="6" t="s">
        <v>244</v>
      </c>
      <c r="E938" s="6">
        <v>626</v>
      </c>
      <c r="F938" s="6" t="s">
        <v>589</v>
      </c>
      <c r="G938" s="6" t="s">
        <v>588</v>
      </c>
      <c r="H938" s="6">
        <v>626</v>
      </c>
      <c r="I938" s="7" t="s">
        <v>237</v>
      </c>
      <c r="J938" s="6">
        <v>920</v>
      </c>
      <c r="K938" s="6">
        <v>2010</v>
      </c>
      <c r="L938" s="3">
        <v>1071.6880000000001</v>
      </c>
      <c r="M938" s="3">
        <v>1084.6790000000001</v>
      </c>
      <c r="N938" s="3">
        <v>555.423</v>
      </c>
      <c r="O938" s="3">
        <v>529.25599999999997</v>
      </c>
      <c r="P938" s="2">
        <v>72.944000000000003</v>
      </c>
      <c r="Q938" s="2">
        <v>104.944</v>
      </c>
      <c r="R938" s="2">
        <v>17.817</v>
      </c>
      <c r="S938" s="3">
        <v>25.515999999999998</v>
      </c>
      <c r="T938" s="2">
        <v>23.523</v>
      </c>
      <c r="U938" s="3">
        <v>25.983000000000001</v>
      </c>
      <c r="V938" s="5">
        <v>2.3959999999999999</v>
      </c>
      <c r="W938" s="2">
        <v>28.928999999999998</v>
      </c>
      <c r="X938" s="3">
        <v>34.155000000000001</v>
      </c>
      <c r="Y938" s="3">
        <v>2.6539999999999999</v>
      </c>
      <c r="Z938" s="2">
        <v>31.488</v>
      </c>
      <c r="AA938" s="5">
        <v>4.8159999999999998</v>
      </c>
      <c r="AB938" s="5">
        <v>2.069</v>
      </c>
      <c r="AC938" s="2">
        <v>30.652999999999999</v>
      </c>
      <c r="AD938" s="3">
        <v>107.1</v>
      </c>
      <c r="AE938" s="3">
        <v>8.6389999999999993</v>
      </c>
      <c r="AF938" s="3">
        <v>4.7370000000000001</v>
      </c>
      <c r="AG938" s="3">
        <v>3.903</v>
      </c>
      <c r="AH938" s="2">
        <v>7.9649999999999999</v>
      </c>
      <c r="AI938" s="2">
        <v>63.66</v>
      </c>
      <c r="AJ938" s="2">
        <v>62.115000000000002</v>
      </c>
      <c r="AK938" s="2">
        <v>65.340999999999994</v>
      </c>
      <c r="AL938" s="2">
        <v>54.280999999999999</v>
      </c>
      <c r="AM938" s="2">
        <v>52.996000000000002</v>
      </c>
      <c r="AN938" s="2">
        <v>55.67</v>
      </c>
      <c r="AO938" s="2">
        <v>12.965999999999999</v>
      </c>
      <c r="AP938" s="2">
        <v>12.295999999999999</v>
      </c>
      <c r="AQ938" s="2">
        <v>13.646000000000001</v>
      </c>
      <c r="AR938" s="2">
        <v>5.5019999999999998</v>
      </c>
      <c r="AS938" s="2">
        <v>5.2469999999999999</v>
      </c>
      <c r="AT938" s="2">
        <v>5.7240000000000002</v>
      </c>
      <c r="AU938" s="3">
        <v>1.839</v>
      </c>
      <c r="AV938" s="2">
        <v>54.262999999999998</v>
      </c>
      <c r="AW938" s="4">
        <v>32.67</v>
      </c>
      <c r="AX938" s="3">
        <v>2.4279999999999999</v>
      </c>
      <c r="AY938" s="3">
        <v>71.906000000000006</v>
      </c>
      <c r="AZ938" s="3">
        <v>144.88900000000001</v>
      </c>
      <c r="BA938" s="3">
        <v>153.727</v>
      </c>
      <c r="BB938" s="3">
        <v>135.46899999999999</v>
      </c>
      <c r="BC938" s="3">
        <v>290.87200000000001</v>
      </c>
      <c r="BD938" s="3">
        <v>316.44099999999997</v>
      </c>
      <c r="BE938" s="3">
        <v>263.09899999999999</v>
      </c>
      <c r="BF938" s="3">
        <v>121.477</v>
      </c>
      <c r="BG938" s="3">
        <v>130.892</v>
      </c>
      <c r="BH938" s="3">
        <v>111.229</v>
      </c>
      <c r="BI938" s="3">
        <v>226.21600000000001</v>
      </c>
      <c r="BJ938" s="3">
        <v>249.60400000000001</v>
      </c>
      <c r="BK938" s="3">
        <v>201.042</v>
      </c>
      <c r="BL938" s="3">
        <v>0.47</v>
      </c>
      <c r="BM938" s="2">
        <v>0.433</v>
      </c>
    </row>
    <row r="939" spans="1:65" ht="12" x14ac:dyDescent="0.2">
      <c r="A939" s="8">
        <v>9912</v>
      </c>
      <c r="B939" s="8" t="s">
        <v>790</v>
      </c>
      <c r="C939" s="7" t="s">
        <v>124</v>
      </c>
      <c r="D939" s="6" t="s">
        <v>244</v>
      </c>
      <c r="E939" s="6">
        <v>626</v>
      </c>
      <c r="F939" s="6" t="s">
        <v>589</v>
      </c>
      <c r="G939" s="6" t="s">
        <v>588</v>
      </c>
      <c r="H939" s="6">
        <v>626</v>
      </c>
      <c r="I939" s="7" t="s">
        <v>237</v>
      </c>
      <c r="J939" s="6">
        <v>920</v>
      </c>
      <c r="K939" s="6">
        <v>2015</v>
      </c>
      <c r="L939" s="3">
        <v>1193.443</v>
      </c>
      <c r="M939" s="3">
        <v>1205.1310000000001</v>
      </c>
      <c r="N939" s="3">
        <v>612.68299999999999</v>
      </c>
      <c r="O939" s="3">
        <v>592.44899999999996</v>
      </c>
      <c r="P939" s="2">
        <v>81.043999999999997</v>
      </c>
      <c r="Q939" s="2">
        <v>103.41500000000001</v>
      </c>
      <c r="R939" s="2">
        <v>18.707000000000001</v>
      </c>
      <c r="S939" s="3">
        <v>23.390999999999998</v>
      </c>
      <c r="T939" s="2">
        <v>19.41</v>
      </c>
      <c r="U939" s="3">
        <v>23.376999999999999</v>
      </c>
      <c r="V939" s="5">
        <v>1.94</v>
      </c>
      <c r="W939" s="2">
        <v>35.728999999999999</v>
      </c>
      <c r="X939" s="3">
        <v>32.610999999999997</v>
      </c>
      <c r="Y939" s="3">
        <v>2.5</v>
      </c>
      <c r="Z939" s="2">
        <v>27.06</v>
      </c>
      <c r="AA939" s="5">
        <v>3.7789999999999999</v>
      </c>
      <c r="AB939" s="5">
        <v>1.657</v>
      </c>
      <c r="AC939" s="2">
        <v>29.986999999999998</v>
      </c>
      <c r="AD939" s="3">
        <v>107.1</v>
      </c>
      <c r="AE939" s="3">
        <v>9.2200000000000006</v>
      </c>
      <c r="AF939" s="3">
        <v>5.03</v>
      </c>
      <c r="AG939" s="3">
        <v>4.1900000000000004</v>
      </c>
      <c r="AH939" s="2">
        <v>7.65</v>
      </c>
      <c r="AI939" s="2">
        <v>65.325999999999993</v>
      </c>
      <c r="AJ939" s="2">
        <v>63.758000000000003</v>
      </c>
      <c r="AK939" s="2">
        <v>67.033000000000001</v>
      </c>
      <c r="AL939" s="2">
        <v>55.146999999999998</v>
      </c>
      <c r="AM939" s="2">
        <v>53.837000000000003</v>
      </c>
      <c r="AN939" s="2">
        <v>56.563000000000002</v>
      </c>
      <c r="AO939" s="2">
        <v>13.177</v>
      </c>
      <c r="AP939" s="2">
        <v>12.481999999999999</v>
      </c>
      <c r="AQ939" s="2">
        <v>13.865</v>
      </c>
      <c r="AR939" s="2">
        <v>5.5640000000000001</v>
      </c>
      <c r="AS939" s="2">
        <v>5.3090000000000002</v>
      </c>
      <c r="AT939" s="2">
        <v>5.7889999999999997</v>
      </c>
      <c r="AU939" s="3">
        <v>1.546</v>
      </c>
      <c r="AV939" s="2">
        <v>47.241</v>
      </c>
      <c r="AW939" s="4">
        <v>31.344999999999999</v>
      </c>
      <c r="AX939" s="3">
        <v>1.9930000000000001</v>
      </c>
      <c r="AY939" s="3">
        <v>60.89</v>
      </c>
      <c r="AZ939" s="3">
        <v>124.63200000000001</v>
      </c>
      <c r="BA939" s="3">
        <v>133.45599999999999</v>
      </c>
      <c r="BB939" s="3">
        <v>115.371</v>
      </c>
      <c r="BC939" s="3">
        <v>264.45600000000002</v>
      </c>
      <c r="BD939" s="3">
        <v>289.49599999999998</v>
      </c>
      <c r="BE939" s="3">
        <v>236.726</v>
      </c>
      <c r="BF939" s="3">
        <v>108.04900000000001</v>
      </c>
      <c r="BG939" s="3">
        <v>117.139</v>
      </c>
      <c r="BH939" s="3">
        <v>98.275000000000006</v>
      </c>
      <c r="BI939" s="3">
        <v>208.5</v>
      </c>
      <c r="BJ939" s="3">
        <v>231.11600000000001</v>
      </c>
      <c r="BK939" s="3">
        <v>183.56899999999999</v>
      </c>
      <c r="BL939" s="3">
        <v>-0.02</v>
      </c>
      <c r="BM939" s="2">
        <v>-1.7000000000000001E-2</v>
      </c>
    </row>
    <row r="940" spans="1:65" ht="12" x14ac:dyDescent="0.2">
      <c r="A940" s="8">
        <v>9917</v>
      </c>
      <c r="B940" s="8" t="s">
        <v>790</v>
      </c>
      <c r="C940" s="7" t="s">
        <v>124</v>
      </c>
      <c r="D940" s="6" t="s">
        <v>244</v>
      </c>
      <c r="E940" s="6">
        <v>626</v>
      </c>
      <c r="F940" s="6" t="s">
        <v>589</v>
      </c>
      <c r="G940" s="6" t="s">
        <v>588</v>
      </c>
      <c r="H940" s="6">
        <v>626</v>
      </c>
      <c r="I940" s="7" t="s">
        <v>237</v>
      </c>
      <c r="J940" s="6">
        <v>920</v>
      </c>
      <c r="K940" s="6">
        <v>2020</v>
      </c>
      <c r="L940" s="3">
        <v>1313.5740000000001</v>
      </c>
      <c r="M940" s="3">
        <v>1326.0530000000001</v>
      </c>
      <c r="N940" s="3">
        <v>669.69399999999996</v>
      </c>
      <c r="O940" s="3">
        <v>656.36</v>
      </c>
      <c r="P940" s="2">
        <v>89.176000000000002</v>
      </c>
      <c r="Q940" s="2">
        <v>102.032</v>
      </c>
      <c r="R940" s="2">
        <v>20.073</v>
      </c>
      <c r="S940" s="3">
        <v>21.167000000000002</v>
      </c>
      <c r="T940" s="2">
        <v>15.962</v>
      </c>
      <c r="U940" s="3">
        <v>24.959</v>
      </c>
      <c r="V940" s="5">
        <v>1.8819999999999999</v>
      </c>
      <c r="W940" s="2">
        <v>36.83</v>
      </c>
      <c r="X940" s="3">
        <v>30.966000000000001</v>
      </c>
      <c r="Y940" s="3">
        <v>2.246</v>
      </c>
      <c r="Z940" s="2">
        <v>23.352</v>
      </c>
      <c r="AA940" s="5">
        <v>3.0110000000000001</v>
      </c>
      <c r="AB940" s="5">
        <v>1.345</v>
      </c>
      <c r="AC940" s="2">
        <v>29.64</v>
      </c>
      <c r="AD940" s="3">
        <v>107.1</v>
      </c>
      <c r="AE940" s="3">
        <v>9.7989999999999995</v>
      </c>
      <c r="AF940" s="3">
        <v>5.3559999999999999</v>
      </c>
      <c r="AG940" s="3">
        <v>4.444</v>
      </c>
      <c r="AH940" s="2">
        <v>7.39</v>
      </c>
      <c r="AI940" s="2">
        <v>66.918999999999997</v>
      </c>
      <c r="AJ940" s="2">
        <v>65.135999999999996</v>
      </c>
      <c r="AK940" s="2">
        <v>68.870999999999995</v>
      </c>
      <c r="AL940" s="2">
        <v>56.076999999999998</v>
      </c>
      <c r="AM940" s="2">
        <v>54.57</v>
      </c>
      <c r="AN940" s="2">
        <v>57.720999999999997</v>
      </c>
      <c r="AO940" s="2">
        <v>13.365</v>
      </c>
      <c r="AP940" s="2">
        <v>12.478999999999999</v>
      </c>
      <c r="AQ940" s="2">
        <v>14.238</v>
      </c>
      <c r="AR940" s="2">
        <v>5.617</v>
      </c>
      <c r="AS940" s="2">
        <v>5.2569999999999997</v>
      </c>
      <c r="AT940" s="2">
        <v>5.9450000000000003</v>
      </c>
      <c r="AU940" s="3">
        <v>1.3</v>
      </c>
      <c r="AV940" s="2">
        <v>41.213999999999999</v>
      </c>
      <c r="AW940" s="4">
        <v>29.895</v>
      </c>
      <c r="AX940" s="3">
        <v>1.667</v>
      </c>
      <c r="AY940" s="3">
        <v>51.826000000000001</v>
      </c>
      <c r="AZ940" s="3">
        <v>104.41500000000001</v>
      </c>
      <c r="BA940" s="3">
        <v>113.586</v>
      </c>
      <c r="BB940" s="3">
        <v>94.817999999999998</v>
      </c>
      <c r="BC940" s="3">
        <v>237.24199999999999</v>
      </c>
      <c r="BD940" s="3">
        <v>263.65300000000002</v>
      </c>
      <c r="BE940" s="3">
        <v>208.143</v>
      </c>
      <c r="BF940" s="3">
        <v>91.661000000000001</v>
      </c>
      <c r="BG940" s="3">
        <v>100.544</v>
      </c>
      <c r="BH940" s="3">
        <v>82.25</v>
      </c>
      <c r="BI940" s="3">
        <v>188.459</v>
      </c>
      <c r="BJ940" s="3">
        <v>212.017</v>
      </c>
      <c r="BK940" s="3">
        <v>162.61799999999999</v>
      </c>
      <c r="BL940" s="3">
        <v>3.7930000000000001</v>
      </c>
      <c r="BM940" s="2">
        <v>2.86</v>
      </c>
    </row>
    <row r="941" spans="1:65" ht="12" x14ac:dyDescent="0.2">
      <c r="A941" s="8">
        <v>9961</v>
      </c>
      <c r="B941" s="8" t="s">
        <v>790</v>
      </c>
      <c r="C941" s="7" t="s">
        <v>125</v>
      </c>
      <c r="D941" s="6" t="s">
        <v>244</v>
      </c>
      <c r="E941" s="6">
        <v>704</v>
      </c>
      <c r="F941" s="6" t="s">
        <v>587</v>
      </c>
      <c r="G941" s="6" t="s">
        <v>586</v>
      </c>
      <c r="H941" s="6">
        <v>704</v>
      </c>
      <c r="I941" s="7" t="s">
        <v>237</v>
      </c>
      <c r="J941" s="6">
        <v>920</v>
      </c>
      <c r="K941" s="6">
        <v>1990</v>
      </c>
      <c r="L941" s="3">
        <v>64808.586000000003</v>
      </c>
      <c r="M941" s="3">
        <v>65504.552000000003</v>
      </c>
      <c r="N941" s="3">
        <v>32058.319</v>
      </c>
      <c r="O941" s="3">
        <v>33446.233999999997</v>
      </c>
      <c r="P941" s="2">
        <v>209.00700000000001</v>
      </c>
      <c r="Q941" s="2">
        <v>95.85</v>
      </c>
      <c r="R941" s="2">
        <v>19.477</v>
      </c>
      <c r="S941" s="3">
        <v>1449.1469999999999</v>
      </c>
      <c r="T941" s="2">
        <v>22.123000000000001</v>
      </c>
      <c r="U941" s="3">
        <v>1391.933</v>
      </c>
      <c r="V941" s="5">
        <v>2.125</v>
      </c>
      <c r="W941" s="2">
        <v>32.619</v>
      </c>
      <c r="X941" s="3">
        <v>1892.8420000000001</v>
      </c>
      <c r="Y941" s="3">
        <v>156.791</v>
      </c>
      <c r="Z941" s="2">
        <v>28.896000000000001</v>
      </c>
      <c r="AA941" s="5">
        <v>3.6019999999999999</v>
      </c>
      <c r="AB941" s="5">
        <v>1.637</v>
      </c>
      <c r="AC941" s="2">
        <v>28.465</v>
      </c>
      <c r="AD941" s="3">
        <v>106.3</v>
      </c>
      <c r="AE941" s="3">
        <v>443.69499999999999</v>
      </c>
      <c r="AF941" s="3">
        <v>250.14099999999999</v>
      </c>
      <c r="AG941" s="3">
        <v>193.554</v>
      </c>
      <c r="AH941" s="2">
        <v>6.7729999999999997</v>
      </c>
      <c r="AI941" s="2">
        <v>69.027000000000001</v>
      </c>
      <c r="AJ941" s="2">
        <v>64.991</v>
      </c>
      <c r="AK941" s="2">
        <v>73.055999999999997</v>
      </c>
      <c r="AL941" s="2">
        <v>58.453000000000003</v>
      </c>
      <c r="AM941" s="2">
        <v>55.055</v>
      </c>
      <c r="AN941" s="2">
        <v>61.692</v>
      </c>
      <c r="AO941" s="2">
        <v>15.491</v>
      </c>
      <c r="AP941" s="2">
        <v>14.047000000000001</v>
      </c>
      <c r="AQ941" s="2">
        <v>16.670999999999999</v>
      </c>
      <c r="AR941" s="2">
        <v>6.7690000000000001</v>
      </c>
      <c r="AS941" s="2">
        <v>6.0380000000000003</v>
      </c>
      <c r="AT941" s="2">
        <v>7.2469999999999999</v>
      </c>
      <c r="AU941" s="3">
        <v>68.418999999999997</v>
      </c>
      <c r="AV941" s="2">
        <v>36.232999999999997</v>
      </c>
      <c r="AW941" s="4">
        <v>1834.317</v>
      </c>
      <c r="AX941" s="3">
        <v>95.992999999999995</v>
      </c>
      <c r="AY941" s="3">
        <v>51.383000000000003</v>
      </c>
      <c r="AZ941" s="3">
        <v>113.822</v>
      </c>
      <c r="BA941" s="3">
        <v>147.75700000000001</v>
      </c>
      <c r="BB941" s="3">
        <v>78.781000000000006</v>
      </c>
      <c r="BC941" s="3">
        <v>216.53200000000001</v>
      </c>
      <c r="BD941" s="3">
        <v>278.13200000000001</v>
      </c>
      <c r="BE941" s="3">
        <v>156.179</v>
      </c>
      <c r="BF941" s="3">
        <v>93.218000000000004</v>
      </c>
      <c r="BG941" s="3">
        <v>128.827</v>
      </c>
      <c r="BH941" s="3">
        <v>59.22</v>
      </c>
      <c r="BI941" s="3">
        <v>164.52099999999999</v>
      </c>
      <c r="BJ941" s="3">
        <v>219.458</v>
      </c>
      <c r="BK941" s="3">
        <v>113.11199999999999</v>
      </c>
      <c r="BL941" s="3">
        <v>-57.220999999999997</v>
      </c>
      <c r="BM941" s="2">
        <v>-0.874</v>
      </c>
    </row>
    <row r="942" spans="1:65" ht="12" x14ac:dyDescent="0.2">
      <c r="A942" s="8">
        <v>9966</v>
      </c>
      <c r="B942" s="8" t="s">
        <v>790</v>
      </c>
      <c r="C942" s="7" t="s">
        <v>125</v>
      </c>
      <c r="D942" s="6" t="s">
        <v>244</v>
      </c>
      <c r="E942" s="6">
        <v>704</v>
      </c>
      <c r="F942" s="6" t="s">
        <v>587</v>
      </c>
      <c r="G942" s="6" t="s">
        <v>586</v>
      </c>
      <c r="H942" s="6">
        <v>704</v>
      </c>
      <c r="I942" s="7" t="s">
        <v>237</v>
      </c>
      <c r="J942" s="6">
        <v>920</v>
      </c>
      <c r="K942" s="6">
        <v>1995</v>
      </c>
      <c r="L942" s="3">
        <v>71473.657999999996</v>
      </c>
      <c r="M942" s="3">
        <v>72049.94</v>
      </c>
      <c r="N942" s="3">
        <v>35294.722999999998</v>
      </c>
      <c r="O942" s="3">
        <v>36755.216999999997</v>
      </c>
      <c r="P942" s="2">
        <v>229.89099999999999</v>
      </c>
      <c r="Q942" s="2">
        <v>96.025999999999996</v>
      </c>
      <c r="R942" s="2">
        <v>20.606000000000002</v>
      </c>
      <c r="S942" s="3">
        <v>1203.7080000000001</v>
      </c>
      <c r="T942" s="2">
        <v>16.706</v>
      </c>
      <c r="U942" s="3">
        <v>1152.5640000000001</v>
      </c>
      <c r="V942" s="5">
        <v>1.6</v>
      </c>
      <c r="W942" s="2">
        <v>43.322000000000003</v>
      </c>
      <c r="X942" s="3">
        <v>1637.5129999999999</v>
      </c>
      <c r="Y942" s="3">
        <v>174.05699999999999</v>
      </c>
      <c r="Z942" s="2">
        <v>22.727</v>
      </c>
      <c r="AA942" s="5">
        <v>2.7</v>
      </c>
      <c r="AB942" s="5">
        <v>1.244</v>
      </c>
      <c r="AC942" s="2">
        <v>27.451000000000001</v>
      </c>
      <c r="AD942" s="3">
        <v>106.3</v>
      </c>
      <c r="AE942" s="3">
        <v>433.80500000000001</v>
      </c>
      <c r="AF942" s="3">
        <v>239.59700000000001</v>
      </c>
      <c r="AG942" s="3">
        <v>194.209</v>
      </c>
      <c r="AH942" s="2">
        <v>6.0209999999999999</v>
      </c>
      <c r="AI942" s="2">
        <v>70.870999999999995</v>
      </c>
      <c r="AJ942" s="2">
        <v>67.116</v>
      </c>
      <c r="AK942" s="2">
        <v>74.543000000000006</v>
      </c>
      <c r="AL942" s="2">
        <v>59.343000000000004</v>
      </c>
      <c r="AM942" s="2">
        <v>56.109000000000002</v>
      </c>
      <c r="AN942" s="2">
        <v>62.375</v>
      </c>
      <c r="AO942" s="2">
        <v>15.875</v>
      </c>
      <c r="AP942" s="2">
        <v>14.38</v>
      </c>
      <c r="AQ942" s="2">
        <v>17.068000000000001</v>
      </c>
      <c r="AR942" s="2">
        <v>6.9660000000000002</v>
      </c>
      <c r="AS942" s="2">
        <v>6.1840000000000002</v>
      </c>
      <c r="AT942" s="2">
        <v>7.4740000000000002</v>
      </c>
      <c r="AU942" s="3">
        <v>46.750999999999998</v>
      </c>
      <c r="AV942" s="2">
        <v>28.338000000000001</v>
      </c>
      <c r="AW942" s="4">
        <v>1596.8610000000001</v>
      </c>
      <c r="AX942" s="3">
        <v>66.754000000000005</v>
      </c>
      <c r="AY942" s="3">
        <v>39.295000000000002</v>
      </c>
      <c r="AZ942" s="3">
        <v>95.07</v>
      </c>
      <c r="BA942" s="3">
        <v>123.676</v>
      </c>
      <c r="BB942" s="3">
        <v>65.542000000000002</v>
      </c>
      <c r="BC942" s="3">
        <v>191.839</v>
      </c>
      <c r="BD942" s="3">
        <v>246.53899999999999</v>
      </c>
      <c r="BE942" s="3">
        <v>138.857</v>
      </c>
      <c r="BF942" s="3">
        <v>84.103999999999999</v>
      </c>
      <c r="BG942" s="3">
        <v>114.682</v>
      </c>
      <c r="BH942" s="3">
        <v>54.598999999999997</v>
      </c>
      <c r="BI942" s="3">
        <v>150.845</v>
      </c>
      <c r="BJ942" s="3">
        <v>199.81700000000001</v>
      </c>
      <c r="BK942" s="3">
        <v>105.25700000000001</v>
      </c>
      <c r="BL942" s="3">
        <v>-51.146999999999998</v>
      </c>
      <c r="BM942" s="2">
        <v>-0.71</v>
      </c>
    </row>
    <row r="943" spans="1:65" ht="12" x14ac:dyDescent="0.2">
      <c r="A943" s="8">
        <v>9971</v>
      </c>
      <c r="B943" s="8" t="s">
        <v>790</v>
      </c>
      <c r="C943" s="7" t="s">
        <v>125</v>
      </c>
      <c r="D943" s="6" t="s">
        <v>244</v>
      </c>
      <c r="E943" s="6">
        <v>704</v>
      </c>
      <c r="F943" s="6" t="s">
        <v>587</v>
      </c>
      <c r="G943" s="6" t="s">
        <v>586</v>
      </c>
      <c r="H943" s="6">
        <v>704</v>
      </c>
      <c r="I943" s="7" t="s">
        <v>237</v>
      </c>
      <c r="J943" s="6">
        <v>920</v>
      </c>
      <c r="K943" s="6">
        <v>2000</v>
      </c>
      <c r="L943" s="3">
        <v>76742.688999999998</v>
      </c>
      <c r="M943" s="3">
        <v>77154.010999999999</v>
      </c>
      <c r="N943" s="3">
        <v>37825.063999999998</v>
      </c>
      <c r="O943" s="3">
        <v>39328.946000000004</v>
      </c>
      <c r="P943" s="2">
        <v>246.17699999999999</v>
      </c>
      <c r="Q943" s="2">
        <v>96.176000000000002</v>
      </c>
      <c r="R943" s="2">
        <v>22.686</v>
      </c>
      <c r="S943" s="3">
        <v>966.92700000000002</v>
      </c>
      <c r="T943" s="2">
        <v>12.532</v>
      </c>
      <c r="U943" s="3">
        <v>822.64300000000003</v>
      </c>
      <c r="V943" s="5">
        <v>1.0660000000000001</v>
      </c>
      <c r="W943" s="2">
        <v>65.022999999999996</v>
      </c>
      <c r="X943" s="3">
        <v>1390.17</v>
      </c>
      <c r="Y943" s="3">
        <v>126.123</v>
      </c>
      <c r="Z943" s="2">
        <v>18.018000000000001</v>
      </c>
      <c r="AA943" s="5">
        <v>2.028</v>
      </c>
      <c r="AB943" s="5">
        <v>0.94099999999999995</v>
      </c>
      <c r="AC943" s="2">
        <v>27.131</v>
      </c>
      <c r="AD943" s="3">
        <v>107.3</v>
      </c>
      <c r="AE943" s="3">
        <v>423.24299999999999</v>
      </c>
      <c r="AF943" s="3">
        <v>245.18799999999999</v>
      </c>
      <c r="AG943" s="3">
        <v>178.05500000000001</v>
      </c>
      <c r="AH943" s="2">
        <v>5.4859999999999998</v>
      </c>
      <c r="AI943" s="2">
        <v>72.745999999999995</v>
      </c>
      <c r="AJ943" s="2">
        <v>68.2</v>
      </c>
      <c r="AK943" s="2">
        <v>77.278000000000006</v>
      </c>
      <c r="AL943" s="2">
        <v>60.551000000000002</v>
      </c>
      <c r="AM943" s="2">
        <v>56.433999999999997</v>
      </c>
      <c r="AN943" s="2">
        <v>64.537000000000006</v>
      </c>
      <c r="AO943" s="2">
        <v>16.673999999999999</v>
      </c>
      <c r="AP943" s="2">
        <v>14.487</v>
      </c>
      <c r="AQ943" s="2">
        <v>18.484000000000002</v>
      </c>
      <c r="AR943" s="2">
        <v>7.4859999999999998</v>
      </c>
      <c r="AS943" s="2">
        <v>6.2309999999999999</v>
      </c>
      <c r="AT943" s="2">
        <v>8.33</v>
      </c>
      <c r="AU943" s="3">
        <v>30.788</v>
      </c>
      <c r="AV943" s="2">
        <v>22.231999999999999</v>
      </c>
      <c r="AW943" s="4">
        <v>1362.5530000000001</v>
      </c>
      <c r="AX943" s="3">
        <v>42.533000000000001</v>
      </c>
      <c r="AY943" s="3">
        <v>30.393000000000001</v>
      </c>
      <c r="AZ943" s="3">
        <v>81.697000000000003</v>
      </c>
      <c r="BA943" s="3">
        <v>110.72</v>
      </c>
      <c r="BB943" s="3">
        <v>51.521999999999998</v>
      </c>
      <c r="BC943" s="3">
        <v>170.89699999999999</v>
      </c>
      <c r="BD943" s="3">
        <v>231.99100000000001</v>
      </c>
      <c r="BE943" s="3">
        <v>111.232</v>
      </c>
      <c r="BF943" s="3">
        <v>76.820999999999998</v>
      </c>
      <c r="BG943" s="3">
        <v>110.468</v>
      </c>
      <c r="BH943" s="3">
        <v>43.484000000000002</v>
      </c>
      <c r="BI943" s="3">
        <v>137.72200000000001</v>
      </c>
      <c r="BJ943" s="3">
        <v>193.90299999999999</v>
      </c>
      <c r="BK943" s="3">
        <v>84.558999999999997</v>
      </c>
      <c r="BL943" s="3">
        <v>-144.298</v>
      </c>
      <c r="BM943" s="2">
        <v>-1.87</v>
      </c>
    </row>
    <row r="944" spans="1:65" ht="12" x14ac:dyDescent="0.2">
      <c r="A944" s="8">
        <v>9976</v>
      </c>
      <c r="B944" s="8" t="s">
        <v>790</v>
      </c>
      <c r="C944" s="7" t="s">
        <v>125</v>
      </c>
      <c r="D944" s="6" t="s">
        <v>244</v>
      </c>
      <c r="E944" s="6">
        <v>704</v>
      </c>
      <c r="F944" s="6" t="s">
        <v>587</v>
      </c>
      <c r="G944" s="6" t="s">
        <v>586</v>
      </c>
      <c r="H944" s="6">
        <v>704</v>
      </c>
      <c r="I944" s="7" t="s">
        <v>237</v>
      </c>
      <c r="J944" s="6">
        <v>920</v>
      </c>
      <c r="K944" s="6">
        <v>2005</v>
      </c>
      <c r="L944" s="3">
        <v>80721.447</v>
      </c>
      <c r="M944" s="3">
        <v>81088.312999999995</v>
      </c>
      <c r="N944" s="3">
        <v>39579.826999999997</v>
      </c>
      <c r="O944" s="3">
        <v>41508.485999999997</v>
      </c>
      <c r="P944" s="2">
        <v>258.73</v>
      </c>
      <c r="Q944" s="2">
        <v>95.353999999999999</v>
      </c>
      <c r="R944" s="2">
        <v>24.800999999999998</v>
      </c>
      <c r="S944" s="3">
        <v>942.07</v>
      </c>
      <c r="T944" s="2">
        <v>11.618</v>
      </c>
      <c r="U944" s="3">
        <v>733.73199999999997</v>
      </c>
      <c r="V944" s="5">
        <v>0.90500000000000003</v>
      </c>
      <c r="W944" s="2">
        <v>76.590999999999994</v>
      </c>
      <c r="X944" s="3">
        <v>1408.413</v>
      </c>
      <c r="Y944" s="3">
        <v>112.371</v>
      </c>
      <c r="Z944" s="2">
        <v>17.369</v>
      </c>
      <c r="AA944" s="5">
        <v>1.887</v>
      </c>
      <c r="AB944" s="5">
        <v>0.88500000000000001</v>
      </c>
      <c r="AC944" s="2">
        <v>27.238</v>
      </c>
      <c r="AD944" s="3">
        <v>106</v>
      </c>
      <c r="AE944" s="3">
        <v>466.34300000000002</v>
      </c>
      <c r="AF944" s="3">
        <v>267.56099999999998</v>
      </c>
      <c r="AG944" s="3">
        <v>198.78200000000001</v>
      </c>
      <c r="AH944" s="2">
        <v>5.7510000000000003</v>
      </c>
      <c r="AI944" s="2">
        <v>73.197999999999993</v>
      </c>
      <c r="AJ944" s="2">
        <v>68.393000000000001</v>
      </c>
      <c r="AK944" s="2">
        <v>77.950999999999993</v>
      </c>
      <c r="AL944" s="2">
        <v>60.649000000000001</v>
      </c>
      <c r="AM944" s="2">
        <v>56.25</v>
      </c>
      <c r="AN944" s="2">
        <v>64.876000000000005</v>
      </c>
      <c r="AO944" s="2">
        <v>16.812999999999999</v>
      </c>
      <c r="AP944" s="2">
        <v>14.427</v>
      </c>
      <c r="AQ944" s="2">
        <v>18.718</v>
      </c>
      <c r="AR944" s="2">
        <v>7.61</v>
      </c>
      <c r="AS944" s="2">
        <v>6.2050000000000001</v>
      </c>
      <c r="AT944" s="2">
        <v>8.4760000000000009</v>
      </c>
      <c r="AU944" s="3">
        <v>26.488</v>
      </c>
      <c r="AV944" s="2">
        <v>18.757999999999999</v>
      </c>
      <c r="AW944" s="4">
        <v>1384.5409999999999</v>
      </c>
      <c r="AX944" s="3">
        <v>35.951999999999998</v>
      </c>
      <c r="AY944" s="3">
        <v>25.425000000000001</v>
      </c>
      <c r="AZ944" s="3">
        <v>77.495999999999995</v>
      </c>
      <c r="BA944" s="3">
        <v>107.38200000000001</v>
      </c>
      <c r="BB944" s="3">
        <v>46.524000000000001</v>
      </c>
      <c r="BC944" s="3">
        <v>167.31200000000001</v>
      </c>
      <c r="BD944" s="3">
        <v>231.04900000000001</v>
      </c>
      <c r="BE944" s="3">
        <v>104.46599999999999</v>
      </c>
      <c r="BF944" s="3">
        <v>77.358999999999995</v>
      </c>
      <c r="BG944" s="3">
        <v>112.871</v>
      </c>
      <c r="BH944" s="3">
        <v>42.024000000000001</v>
      </c>
      <c r="BI944" s="3">
        <v>138.273</v>
      </c>
      <c r="BJ944" s="3">
        <v>197.26900000000001</v>
      </c>
      <c r="BK944" s="3">
        <v>81.706999999999994</v>
      </c>
      <c r="BL944" s="3">
        <v>-208.33699999999999</v>
      </c>
      <c r="BM944" s="2">
        <v>-2.569</v>
      </c>
    </row>
    <row r="945" spans="1:65" ht="12" x14ac:dyDescent="0.2">
      <c r="A945" s="8">
        <v>9981</v>
      </c>
      <c r="B945" s="8" t="s">
        <v>790</v>
      </c>
      <c r="C945" s="7" t="s">
        <v>125</v>
      </c>
      <c r="D945" s="6" t="s">
        <v>244</v>
      </c>
      <c r="E945" s="6">
        <v>704</v>
      </c>
      <c r="F945" s="6" t="s">
        <v>587</v>
      </c>
      <c r="G945" s="6" t="s">
        <v>586</v>
      </c>
      <c r="H945" s="6">
        <v>704</v>
      </c>
      <c r="I945" s="7" t="s">
        <v>237</v>
      </c>
      <c r="J945" s="6">
        <v>920</v>
      </c>
      <c r="K945" s="6">
        <v>2010</v>
      </c>
      <c r="L945" s="3">
        <v>86954.596999999994</v>
      </c>
      <c r="M945" s="3">
        <v>87455.152000000002</v>
      </c>
      <c r="N945" s="3">
        <v>42542.726000000002</v>
      </c>
      <c r="O945" s="3">
        <v>44912.425000000003</v>
      </c>
      <c r="P945" s="2">
        <v>279.04500000000002</v>
      </c>
      <c r="Q945" s="2">
        <v>94.724000000000004</v>
      </c>
      <c r="R945" s="2">
        <v>27.190999999999999</v>
      </c>
      <c r="S945" s="3">
        <v>1005.549</v>
      </c>
      <c r="T945" s="2">
        <v>11.497999999999999</v>
      </c>
      <c r="U945" s="3">
        <v>1001.109</v>
      </c>
      <c r="V945" s="5">
        <v>1.145</v>
      </c>
      <c r="W945" s="2">
        <v>60.536999999999999</v>
      </c>
      <c r="X945" s="3">
        <v>1522.48</v>
      </c>
      <c r="Y945" s="3">
        <v>152.124</v>
      </c>
      <c r="Z945" s="2">
        <v>17.408999999999999</v>
      </c>
      <c r="AA945" s="5">
        <v>1.9059999999999999</v>
      </c>
      <c r="AB945" s="5">
        <v>0.874</v>
      </c>
      <c r="AC945" s="2">
        <v>27.026</v>
      </c>
      <c r="AD945" s="3">
        <v>111.2</v>
      </c>
      <c r="AE945" s="3">
        <v>516.93100000000004</v>
      </c>
      <c r="AF945" s="3">
        <v>294.209</v>
      </c>
      <c r="AG945" s="3">
        <v>222.72200000000001</v>
      </c>
      <c r="AH945" s="2">
        <v>5.9109999999999996</v>
      </c>
      <c r="AI945" s="2">
        <v>73.611000000000004</v>
      </c>
      <c r="AJ945" s="2">
        <v>68.775000000000006</v>
      </c>
      <c r="AK945" s="2">
        <v>78.376999999999995</v>
      </c>
      <c r="AL945" s="2">
        <v>60.886000000000003</v>
      </c>
      <c r="AM945" s="2">
        <v>56.423999999999999</v>
      </c>
      <c r="AN945" s="2">
        <v>65.156999999999996</v>
      </c>
      <c r="AO945" s="2">
        <v>16.978999999999999</v>
      </c>
      <c r="AP945" s="2">
        <v>14.483000000000001</v>
      </c>
      <c r="AQ945" s="2">
        <v>18.914000000000001</v>
      </c>
      <c r="AR945" s="2">
        <v>7.734</v>
      </c>
      <c r="AS945" s="2">
        <v>6.2290000000000001</v>
      </c>
      <c r="AT945" s="2">
        <v>8.6010000000000009</v>
      </c>
      <c r="AU945" s="3">
        <v>26.266999999999999</v>
      </c>
      <c r="AV945" s="2">
        <v>17.260000000000002</v>
      </c>
      <c r="AW945" s="4">
        <v>1498.623</v>
      </c>
      <c r="AX945" s="3">
        <v>35.408000000000001</v>
      </c>
      <c r="AY945" s="3">
        <v>23.271999999999998</v>
      </c>
      <c r="AZ945" s="3">
        <v>73.97</v>
      </c>
      <c r="BA945" s="3">
        <v>103.07599999999999</v>
      </c>
      <c r="BB945" s="3">
        <v>44.029000000000003</v>
      </c>
      <c r="BC945" s="3">
        <v>163.054</v>
      </c>
      <c r="BD945" s="3">
        <v>225.489</v>
      </c>
      <c r="BE945" s="3">
        <v>100.447</v>
      </c>
      <c r="BF945" s="3">
        <v>75.632000000000005</v>
      </c>
      <c r="BG945" s="3">
        <v>110.595</v>
      </c>
      <c r="BH945" s="3">
        <v>40.841999999999999</v>
      </c>
      <c r="BI945" s="3">
        <v>136.08000000000001</v>
      </c>
      <c r="BJ945" s="3">
        <v>194.08</v>
      </c>
      <c r="BK945" s="3">
        <v>79.409000000000006</v>
      </c>
      <c r="BL945" s="3">
        <v>-4.4429999999999996</v>
      </c>
      <c r="BM945" s="2">
        <v>-5.0999999999999997E-2</v>
      </c>
    </row>
    <row r="946" spans="1:65" ht="12" x14ac:dyDescent="0.2">
      <c r="A946" s="8">
        <v>9986</v>
      </c>
      <c r="B946" s="8" t="s">
        <v>790</v>
      </c>
      <c r="C946" s="7" t="s">
        <v>125</v>
      </c>
      <c r="D946" s="6" t="s">
        <v>244</v>
      </c>
      <c r="E946" s="6">
        <v>704</v>
      </c>
      <c r="F946" s="6" t="s">
        <v>587</v>
      </c>
      <c r="G946" s="6" t="s">
        <v>586</v>
      </c>
      <c r="H946" s="6">
        <v>704</v>
      </c>
      <c r="I946" s="7" t="s">
        <v>237</v>
      </c>
      <c r="J946" s="6">
        <v>920</v>
      </c>
      <c r="K946" s="6">
        <v>2015</v>
      </c>
      <c r="L946" s="3">
        <v>92252.736999999994</v>
      </c>
      <c r="M946" s="3">
        <v>92823.254000000001</v>
      </c>
      <c r="N946" s="3">
        <v>45295.953999999998</v>
      </c>
      <c r="O946" s="3">
        <v>47527.3</v>
      </c>
      <c r="P946" s="2">
        <v>296.173</v>
      </c>
      <c r="Q946" s="2">
        <v>95.305000000000007</v>
      </c>
      <c r="R946" s="2">
        <v>29.193000000000001</v>
      </c>
      <c r="S946" s="3">
        <v>1145.922</v>
      </c>
      <c r="T946" s="2">
        <v>12.345000000000001</v>
      </c>
      <c r="U946" s="3">
        <v>1141.0340000000001</v>
      </c>
      <c r="V946" s="5">
        <v>1.2290000000000001</v>
      </c>
      <c r="W946" s="2">
        <v>56.399000000000001</v>
      </c>
      <c r="X946" s="3">
        <v>1717.0640000000001</v>
      </c>
      <c r="Y946" s="3">
        <v>144.61500000000001</v>
      </c>
      <c r="Z946" s="2">
        <v>18.498000000000001</v>
      </c>
      <c r="AA946" s="5">
        <v>2.1</v>
      </c>
      <c r="AB946" s="5">
        <v>0.95699999999999996</v>
      </c>
      <c r="AC946" s="2">
        <v>27.082000000000001</v>
      </c>
      <c r="AD946" s="3">
        <v>112.8</v>
      </c>
      <c r="AE946" s="3">
        <v>571.14200000000005</v>
      </c>
      <c r="AF946" s="3">
        <v>323.16699999999997</v>
      </c>
      <c r="AG946" s="3">
        <v>247.976</v>
      </c>
      <c r="AH946" s="2">
        <v>6.1529999999999996</v>
      </c>
      <c r="AI946" s="2">
        <v>73.954999999999998</v>
      </c>
      <c r="AJ946" s="2">
        <v>69.147000000000006</v>
      </c>
      <c r="AK946" s="2">
        <v>78.7</v>
      </c>
      <c r="AL946" s="2">
        <v>61.128</v>
      </c>
      <c r="AM946" s="2">
        <v>56.664000000000001</v>
      </c>
      <c r="AN946" s="2">
        <v>65.403000000000006</v>
      </c>
      <c r="AO946" s="2">
        <v>17.126999999999999</v>
      </c>
      <c r="AP946" s="2">
        <v>14.574999999999999</v>
      </c>
      <c r="AQ946" s="2">
        <v>19.085999999999999</v>
      </c>
      <c r="AR946" s="2">
        <v>7.843</v>
      </c>
      <c r="AS946" s="2">
        <v>6.2750000000000004</v>
      </c>
      <c r="AT946" s="2">
        <v>8.7089999999999996</v>
      </c>
      <c r="AU946" s="3">
        <v>28.166</v>
      </c>
      <c r="AV946" s="2">
        <v>16.407</v>
      </c>
      <c r="AW946" s="4">
        <v>1691.4179999999999</v>
      </c>
      <c r="AX946" s="3">
        <v>37.228000000000002</v>
      </c>
      <c r="AY946" s="3">
        <v>22.058</v>
      </c>
      <c r="AZ946" s="3">
        <v>71.441000000000003</v>
      </c>
      <c r="BA946" s="3">
        <v>99.394000000000005</v>
      </c>
      <c r="BB946" s="3">
        <v>42.485999999999997</v>
      </c>
      <c r="BC946" s="3">
        <v>159.03200000000001</v>
      </c>
      <c r="BD946" s="3">
        <v>219.839</v>
      </c>
      <c r="BE946" s="3">
        <v>97.534999999999997</v>
      </c>
      <c r="BF946" s="3">
        <v>73.828999999999994</v>
      </c>
      <c r="BG946" s="3">
        <v>107.742</v>
      </c>
      <c r="BH946" s="3">
        <v>39.823</v>
      </c>
      <c r="BI946" s="3">
        <v>133.27000000000001</v>
      </c>
      <c r="BJ946" s="3">
        <v>189.94</v>
      </c>
      <c r="BK946" s="3">
        <v>77.415999999999997</v>
      </c>
      <c r="BL946" s="3">
        <v>-4.8879999999999999</v>
      </c>
      <c r="BM946" s="2">
        <v>-5.2999999999999999E-2</v>
      </c>
    </row>
    <row r="947" spans="1:65" ht="12" x14ac:dyDescent="0.2">
      <c r="A947" s="8">
        <v>9991</v>
      </c>
      <c r="B947" s="8" t="s">
        <v>790</v>
      </c>
      <c r="C947" s="7" t="s">
        <v>125</v>
      </c>
      <c r="D947" s="6" t="s">
        <v>244</v>
      </c>
      <c r="E947" s="6">
        <v>704</v>
      </c>
      <c r="F947" s="6" t="s">
        <v>587</v>
      </c>
      <c r="G947" s="6" t="s">
        <v>586</v>
      </c>
      <c r="H947" s="6">
        <v>704</v>
      </c>
      <c r="I947" s="7" t="s">
        <v>237</v>
      </c>
      <c r="J947" s="6">
        <v>920</v>
      </c>
      <c r="K947" s="6">
        <v>2020</v>
      </c>
      <c r="L947" s="3">
        <v>97620.403999999995</v>
      </c>
      <c r="M947" s="3">
        <v>98079.191000000006</v>
      </c>
      <c r="N947" s="3">
        <v>48017.59</v>
      </c>
      <c r="O947" s="3">
        <v>50061.601000000002</v>
      </c>
      <c r="P947" s="2">
        <v>312.94299999999998</v>
      </c>
      <c r="Q947" s="2">
        <v>95.917000000000002</v>
      </c>
      <c r="R947" s="2">
        <v>31.027000000000001</v>
      </c>
      <c r="S947" s="3">
        <v>924.03399999999999</v>
      </c>
      <c r="T947" s="2">
        <v>9.4209999999999994</v>
      </c>
      <c r="U947" s="3">
        <v>917.57399999999996</v>
      </c>
      <c r="V947" s="5">
        <v>0.93600000000000005</v>
      </c>
      <c r="W947" s="2">
        <v>74.054000000000002</v>
      </c>
      <c r="X947" s="3">
        <v>1494.146</v>
      </c>
      <c r="Y947" s="3">
        <v>115.59399999999999</v>
      </c>
      <c r="Z947" s="2">
        <v>15.234</v>
      </c>
      <c r="AA947" s="5">
        <v>1.9570000000000001</v>
      </c>
      <c r="AB947" s="5">
        <v>0.89600000000000002</v>
      </c>
      <c r="AC947" s="2">
        <v>27.207999999999998</v>
      </c>
      <c r="AD947" s="3">
        <v>112.1</v>
      </c>
      <c r="AE947" s="3">
        <v>570.11199999999997</v>
      </c>
      <c r="AF947" s="3">
        <v>329.60300000000001</v>
      </c>
      <c r="AG947" s="3">
        <v>240.50800000000001</v>
      </c>
      <c r="AH947" s="2">
        <v>5.8129999999999997</v>
      </c>
      <c r="AI947" s="2">
        <v>75.382999999999996</v>
      </c>
      <c r="AJ947" s="2">
        <v>70.366</v>
      </c>
      <c r="AK947" s="2">
        <v>80.313999999999993</v>
      </c>
      <c r="AL947" s="2">
        <v>62.484999999999999</v>
      </c>
      <c r="AM947" s="2">
        <v>57.789000000000001</v>
      </c>
      <c r="AN947" s="2">
        <v>66.986000000000004</v>
      </c>
      <c r="AO947" s="2">
        <v>18.123000000000001</v>
      </c>
      <c r="AP947" s="2">
        <v>15.281000000000001</v>
      </c>
      <c r="AQ947" s="2">
        <v>20.28</v>
      </c>
      <c r="AR947" s="2">
        <v>8.5640000000000001</v>
      </c>
      <c r="AS947" s="2">
        <v>6.6790000000000003</v>
      </c>
      <c r="AT947" s="2">
        <v>9.5730000000000004</v>
      </c>
      <c r="AU947" s="3">
        <v>23.347999999999999</v>
      </c>
      <c r="AV947" s="2">
        <v>15.613</v>
      </c>
      <c r="AW947" s="4">
        <v>1472.857</v>
      </c>
      <c r="AX947" s="3">
        <v>31.779</v>
      </c>
      <c r="AY947" s="3">
        <v>20.975000000000001</v>
      </c>
      <c r="AZ947" s="3">
        <v>66.173000000000002</v>
      </c>
      <c r="BA947" s="3">
        <v>92.195999999999998</v>
      </c>
      <c r="BB947" s="3">
        <v>38.741999999999997</v>
      </c>
      <c r="BC947" s="3">
        <v>146.55199999999999</v>
      </c>
      <c r="BD947" s="3">
        <v>204.76599999999999</v>
      </c>
      <c r="BE947" s="3">
        <v>86.197999999999993</v>
      </c>
      <c r="BF947" s="3">
        <v>67.382999999999996</v>
      </c>
      <c r="BG947" s="3">
        <v>99.522000000000006</v>
      </c>
      <c r="BH947" s="3">
        <v>34.183999999999997</v>
      </c>
      <c r="BI947" s="3">
        <v>121.759</v>
      </c>
      <c r="BJ947" s="3">
        <v>175.96700000000001</v>
      </c>
      <c r="BK947" s="3">
        <v>66.608999999999995</v>
      </c>
      <c r="BL947" s="3">
        <v>-6.4569999999999999</v>
      </c>
      <c r="BM947" s="2">
        <v>-6.6000000000000003E-2</v>
      </c>
    </row>
    <row r="948" spans="1:65" ht="12" x14ac:dyDescent="0.2">
      <c r="A948" s="8">
        <v>10035</v>
      </c>
      <c r="B948" s="8" t="s">
        <v>790</v>
      </c>
      <c r="C948" s="7" t="s">
        <v>126</v>
      </c>
      <c r="D948" s="6" t="s">
        <v>244</v>
      </c>
      <c r="E948" s="6">
        <v>922</v>
      </c>
      <c r="F948" s="6" t="s">
        <v>244</v>
      </c>
      <c r="G948" s="6" t="s">
        <v>244</v>
      </c>
      <c r="H948" s="6">
        <v>145</v>
      </c>
      <c r="I948" s="7" t="s">
        <v>264</v>
      </c>
      <c r="J948" s="6">
        <v>935</v>
      </c>
      <c r="K948" s="6">
        <v>1990</v>
      </c>
      <c r="L948" s="3">
        <v>146760.106</v>
      </c>
      <c r="M948" s="3">
        <v>147928.128</v>
      </c>
      <c r="N948" s="3">
        <v>74988.725999999995</v>
      </c>
      <c r="O948" s="3">
        <v>72939.402000000002</v>
      </c>
      <c r="P948" s="2">
        <v>30.867999999999999</v>
      </c>
      <c r="Q948" s="2">
        <v>102.81</v>
      </c>
      <c r="R948" s="2">
        <v>19.175000000000001</v>
      </c>
      <c r="S948" s="3">
        <v>3644.6860000000001</v>
      </c>
      <c r="T948" s="2">
        <v>24.638000000000002</v>
      </c>
      <c r="U948" s="3">
        <v>2336.0439999999999</v>
      </c>
      <c r="V948" s="5">
        <v>1.579</v>
      </c>
      <c r="W948" s="2">
        <v>43.898000000000003</v>
      </c>
      <c r="X948" s="3">
        <v>4741.5309999999999</v>
      </c>
      <c r="Y948" s="3">
        <v>547.98400000000004</v>
      </c>
      <c r="Z948" s="2">
        <v>32.052999999999997</v>
      </c>
      <c r="AA948" s="5">
        <v>4.2880000000000003</v>
      </c>
      <c r="AB948" s="5">
        <v>1.901</v>
      </c>
      <c r="AC948" s="2">
        <v>28.895</v>
      </c>
      <c r="AD948" s="3">
        <v>105.5</v>
      </c>
      <c r="AE948" s="3">
        <v>1096.845</v>
      </c>
      <c r="AF948" s="3">
        <v>613.72699999999998</v>
      </c>
      <c r="AG948" s="3">
        <v>483.11799999999999</v>
      </c>
      <c r="AH948" s="2">
        <v>7.415</v>
      </c>
      <c r="AI948" s="2">
        <v>66.034999999999997</v>
      </c>
      <c r="AJ948" s="2">
        <v>62.835000000000001</v>
      </c>
      <c r="AK948" s="2">
        <v>69.475999999999999</v>
      </c>
      <c r="AL948" s="2">
        <v>56.555</v>
      </c>
      <c r="AM948" s="2">
        <v>53.41</v>
      </c>
      <c r="AN948" s="2">
        <v>59.914000000000001</v>
      </c>
      <c r="AO948" s="2">
        <v>14.218</v>
      </c>
      <c r="AP948" s="2">
        <v>12.749000000000001</v>
      </c>
      <c r="AQ948" s="2">
        <v>15.483000000000001</v>
      </c>
      <c r="AR948" s="2">
        <v>6.4509999999999996</v>
      </c>
      <c r="AS948" s="2">
        <v>5.5350000000000001</v>
      </c>
      <c r="AT948" s="2">
        <v>7.0739999999999998</v>
      </c>
      <c r="AU948" s="3">
        <v>250.83500000000001</v>
      </c>
      <c r="AV948" s="2">
        <v>52.845999999999997</v>
      </c>
      <c r="AW948" s="4">
        <v>4547.8739999999998</v>
      </c>
      <c r="AX948" s="3">
        <v>332.30099999999999</v>
      </c>
      <c r="AY948" s="3">
        <v>70.384</v>
      </c>
      <c r="AZ948" s="3">
        <v>127.274</v>
      </c>
      <c r="BA948" s="3">
        <v>148.37799999999999</v>
      </c>
      <c r="BB948" s="3">
        <v>104.375</v>
      </c>
      <c r="BC948" s="3">
        <v>253.98500000000001</v>
      </c>
      <c r="BD948" s="3">
        <v>307.43900000000002</v>
      </c>
      <c r="BE948" s="3">
        <v>196.16900000000001</v>
      </c>
      <c r="BF948" s="3">
        <v>95.911000000000001</v>
      </c>
      <c r="BG948" s="3">
        <v>125.387</v>
      </c>
      <c r="BH948" s="3">
        <v>63.665999999999997</v>
      </c>
      <c r="BI948" s="3">
        <v>189.946</v>
      </c>
      <c r="BJ948" s="3">
        <v>244.148</v>
      </c>
      <c r="BK948" s="3">
        <v>131.73599999999999</v>
      </c>
      <c r="BL948" s="3">
        <v>-1308.6559999999999</v>
      </c>
      <c r="BM948" s="2">
        <v>-8.8469999999999995</v>
      </c>
    </row>
    <row r="949" spans="1:65" ht="12" x14ac:dyDescent="0.2">
      <c r="A949" s="8">
        <v>10040</v>
      </c>
      <c r="B949" s="8" t="s">
        <v>790</v>
      </c>
      <c r="C949" s="7" t="s">
        <v>126</v>
      </c>
      <c r="D949" s="6" t="s">
        <v>244</v>
      </c>
      <c r="E949" s="6">
        <v>922</v>
      </c>
      <c r="F949" s="6" t="s">
        <v>244</v>
      </c>
      <c r="G949" s="6" t="s">
        <v>244</v>
      </c>
      <c r="H949" s="6">
        <v>145</v>
      </c>
      <c r="I949" s="7" t="s">
        <v>264</v>
      </c>
      <c r="J949" s="6">
        <v>935</v>
      </c>
      <c r="K949" s="6">
        <v>1995</v>
      </c>
      <c r="L949" s="3">
        <v>165428.166</v>
      </c>
      <c r="M949" s="3">
        <v>167360.139</v>
      </c>
      <c r="N949" s="3">
        <v>85060.770999999993</v>
      </c>
      <c r="O949" s="3">
        <v>82299.366999999998</v>
      </c>
      <c r="P949" s="2">
        <v>34.921999999999997</v>
      </c>
      <c r="Q949" s="2">
        <v>103.355</v>
      </c>
      <c r="R949" s="2">
        <v>19.949000000000002</v>
      </c>
      <c r="S949" s="3">
        <v>3827.4920000000002</v>
      </c>
      <c r="T949" s="2">
        <v>22.869</v>
      </c>
      <c r="U949" s="3">
        <v>3863.9450000000002</v>
      </c>
      <c r="V949" s="5">
        <v>2.3090000000000002</v>
      </c>
      <c r="W949" s="2">
        <v>30.018999999999998</v>
      </c>
      <c r="X949" s="3">
        <v>4887.8109999999997</v>
      </c>
      <c r="Y949" s="3">
        <v>553.11</v>
      </c>
      <c r="Z949" s="2">
        <v>29.204999999999998</v>
      </c>
      <c r="AA949" s="5">
        <v>3.831</v>
      </c>
      <c r="AB949" s="5">
        <v>1.7330000000000001</v>
      </c>
      <c r="AC949" s="2">
        <v>28.71</v>
      </c>
      <c r="AD949" s="3">
        <v>105.7</v>
      </c>
      <c r="AE949" s="3">
        <v>1060.319</v>
      </c>
      <c r="AF949" s="3">
        <v>586.80399999999997</v>
      </c>
      <c r="AG949" s="3">
        <v>473.51499999999999</v>
      </c>
      <c r="AH949" s="2">
        <v>6.3360000000000003</v>
      </c>
      <c r="AI949" s="2">
        <v>68.367999999999995</v>
      </c>
      <c r="AJ949" s="2">
        <v>65.45</v>
      </c>
      <c r="AK949" s="2">
        <v>71.444999999999993</v>
      </c>
      <c r="AL949" s="2">
        <v>57.69</v>
      </c>
      <c r="AM949" s="2">
        <v>54.88</v>
      </c>
      <c r="AN949" s="2">
        <v>60.628999999999998</v>
      </c>
      <c r="AO949" s="2">
        <v>14.468999999999999</v>
      </c>
      <c r="AP949" s="2">
        <v>12.975</v>
      </c>
      <c r="AQ949" s="2">
        <v>15.753</v>
      </c>
      <c r="AR949" s="2">
        <v>6.5039999999999996</v>
      </c>
      <c r="AS949" s="2">
        <v>5.585</v>
      </c>
      <c r="AT949" s="2">
        <v>7.1079999999999997</v>
      </c>
      <c r="AU949" s="3">
        <v>206.21700000000001</v>
      </c>
      <c r="AV949" s="2">
        <v>42.162999999999997</v>
      </c>
      <c r="AW949" s="4">
        <v>4721.7780000000002</v>
      </c>
      <c r="AX949" s="3">
        <v>264.05799999999999</v>
      </c>
      <c r="AY949" s="3">
        <v>54.203000000000003</v>
      </c>
      <c r="AZ949" s="3">
        <v>99.7</v>
      </c>
      <c r="BA949" s="3">
        <v>114.1</v>
      </c>
      <c r="BB949" s="3">
        <v>84.103999999999999</v>
      </c>
      <c r="BC949" s="3">
        <v>218.114</v>
      </c>
      <c r="BD949" s="3">
        <v>263.71699999999998</v>
      </c>
      <c r="BE949" s="3">
        <v>169.31899999999999</v>
      </c>
      <c r="BF949" s="3">
        <v>79.876000000000005</v>
      </c>
      <c r="BG949" s="3">
        <v>100.81</v>
      </c>
      <c r="BH949" s="3">
        <v>56.929000000000002</v>
      </c>
      <c r="BI949" s="3">
        <v>167.44200000000001</v>
      </c>
      <c r="BJ949" s="3">
        <v>212.48</v>
      </c>
      <c r="BK949" s="3">
        <v>119.593</v>
      </c>
      <c r="BL949" s="3">
        <v>36.478999999999999</v>
      </c>
      <c r="BM949" s="2">
        <v>0.218</v>
      </c>
    </row>
    <row r="950" spans="1:65" ht="12" x14ac:dyDescent="0.2">
      <c r="A950" s="8">
        <v>10045</v>
      </c>
      <c r="B950" s="8" t="s">
        <v>790</v>
      </c>
      <c r="C950" s="7" t="s">
        <v>126</v>
      </c>
      <c r="D950" s="6" t="s">
        <v>244</v>
      </c>
      <c r="E950" s="6">
        <v>922</v>
      </c>
      <c r="F950" s="6" t="s">
        <v>244</v>
      </c>
      <c r="G950" s="6" t="s">
        <v>244</v>
      </c>
      <c r="H950" s="6">
        <v>145</v>
      </c>
      <c r="I950" s="7" t="s">
        <v>264</v>
      </c>
      <c r="J950" s="6">
        <v>935</v>
      </c>
      <c r="K950" s="6">
        <v>2000</v>
      </c>
      <c r="L950" s="3">
        <v>184778.712</v>
      </c>
      <c r="M950" s="3">
        <v>186890.46</v>
      </c>
      <c r="N950" s="3">
        <v>95208.551000000007</v>
      </c>
      <c r="O950" s="3">
        <v>91681.909</v>
      </c>
      <c r="P950" s="2">
        <v>38.997999999999998</v>
      </c>
      <c r="Q950" s="2">
        <v>103.84699999999999</v>
      </c>
      <c r="R950" s="2">
        <v>20.962</v>
      </c>
      <c r="S950" s="3">
        <v>3880.5010000000002</v>
      </c>
      <c r="T950" s="2">
        <v>20.763999999999999</v>
      </c>
      <c r="U950" s="3">
        <v>4223.4960000000001</v>
      </c>
      <c r="V950" s="5">
        <v>2.2599999999999998</v>
      </c>
      <c r="W950" s="2">
        <v>30.67</v>
      </c>
      <c r="X950" s="3">
        <v>4957.4160000000002</v>
      </c>
      <c r="Y950" s="3">
        <v>526.91499999999996</v>
      </c>
      <c r="Z950" s="2">
        <v>26.526</v>
      </c>
      <c r="AA950" s="5">
        <v>3.4129999999999998</v>
      </c>
      <c r="AB950" s="5">
        <v>1.56</v>
      </c>
      <c r="AC950" s="2">
        <v>28.788</v>
      </c>
      <c r="AD950" s="3">
        <v>106.1</v>
      </c>
      <c r="AE950" s="3">
        <v>1076.915</v>
      </c>
      <c r="AF950" s="3">
        <v>588.76599999999996</v>
      </c>
      <c r="AG950" s="3">
        <v>488.149</v>
      </c>
      <c r="AH950" s="2">
        <v>5.7619999999999996</v>
      </c>
      <c r="AI950" s="2">
        <v>70.037999999999997</v>
      </c>
      <c r="AJ950" s="2">
        <v>67.418999999999997</v>
      </c>
      <c r="AK950" s="2">
        <v>72.759</v>
      </c>
      <c r="AL950" s="2">
        <v>58.555999999999997</v>
      </c>
      <c r="AM950" s="2">
        <v>56.061999999999998</v>
      </c>
      <c r="AN950" s="2">
        <v>61.124000000000002</v>
      </c>
      <c r="AO950" s="2">
        <v>14.708</v>
      </c>
      <c r="AP950" s="2">
        <v>13.247999999999999</v>
      </c>
      <c r="AQ950" s="2">
        <v>15.967000000000001</v>
      </c>
      <c r="AR950" s="2">
        <v>6.593</v>
      </c>
      <c r="AS950" s="2">
        <v>5.6929999999999996</v>
      </c>
      <c r="AT950" s="2">
        <v>7.1829999999999998</v>
      </c>
      <c r="AU950" s="3">
        <v>167.52</v>
      </c>
      <c r="AV950" s="2">
        <v>33.826000000000001</v>
      </c>
      <c r="AW950" s="4">
        <v>4817.8620000000001</v>
      </c>
      <c r="AX950" s="3">
        <v>211.501</v>
      </c>
      <c r="AY950" s="3">
        <v>42.881</v>
      </c>
      <c r="AZ950" s="3">
        <v>83.197000000000003</v>
      </c>
      <c r="BA950" s="3">
        <v>93.769000000000005</v>
      </c>
      <c r="BB950" s="3">
        <v>71.819000000000003</v>
      </c>
      <c r="BC950" s="3">
        <v>191.38200000000001</v>
      </c>
      <c r="BD950" s="3">
        <v>228.56899999999999</v>
      </c>
      <c r="BE950" s="3">
        <v>151.386</v>
      </c>
      <c r="BF950" s="3">
        <v>70.141000000000005</v>
      </c>
      <c r="BG950" s="3">
        <v>85.57</v>
      </c>
      <c r="BH950" s="3">
        <v>53.32</v>
      </c>
      <c r="BI950" s="3">
        <v>149.702</v>
      </c>
      <c r="BJ950" s="3">
        <v>185.69300000000001</v>
      </c>
      <c r="BK950" s="3">
        <v>111.21599999999999</v>
      </c>
      <c r="BL950" s="3">
        <v>342.99299999999999</v>
      </c>
      <c r="BM950" s="2">
        <v>1.835</v>
      </c>
    </row>
    <row r="951" spans="1:65" ht="12" x14ac:dyDescent="0.2">
      <c r="A951" s="8">
        <v>10050</v>
      </c>
      <c r="B951" s="8" t="s">
        <v>790</v>
      </c>
      <c r="C951" s="7" t="s">
        <v>126</v>
      </c>
      <c r="D951" s="6" t="s">
        <v>244</v>
      </c>
      <c r="E951" s="6">
        <v>922</v>
      </c>
      <c r="F951" s="6" t="s">
        <v>244</v>
      </c>
      <c r="G951" s="6" t="s">
        <v>244</v>
      </c>
      <c r="H951" s="6">
        <v>145</v>
      </c>
      <c r="I951" s="7" t="s">
        <v>264</v>
      </c>
      <c r="J951" s="6">
        <v>935</v>
      </c>
      <c r="K951" s="6">
        <v>2005</v>
      </c>
      <c r="L951" s="3">
        <v>206316.72099999999</v>
      </c>
      <c r="M951" s="3">
        <v>208672.64000000001</v>
      </c>
      <c r="N951" s="3">
        <v>107476.704</v>
      </c>
      <c r="O951" s="3">
        <v>101195.936</v>
      </c>
      <c r="P951" s="2">
        <v>43.542999999999999</v>
      </c>
      <c r="Q951" s="2">
        <v>106.20699999999999</v>
      </c>
      <c r="R951" s="2">
        <v>22.245999999999999</v>
      </c>
      <c r="S951" s="3">
        <v>3964.8719999999998</v>
      </c>
      <c r="T951" s="2">
        <v>19.001000000000001</v>
      </c>
      <c r="U951" s="3">
        <v>4711.8379999999997</v>
      </c>
      <c r="V951" s="5">
        <v>2.258</v>
      </c>
      <c r="W951" s="2">
        <v>30.696999999999999</v>
      </c>
      <c r="X951" s="3">
        <v>5093.83</v>
      </c>
      <c r="Y951" s="3">
        <v>523.60299999999995</v>
      </c>
      <c r="Z951" s="2">
        <v>24.411000000000001</v>
      </c>
      <c r="AA951" s="5">
        <v>3.093</v>
      </c>
      <c r="AB951" s="5">
        <v>1.4330000000000001</v>
      </c>
      <c r="AC951" s="2">
        <v>28.582999999999998</v>
      </c>
      <c r="AD951" s="3">
        <v>105.9</v>
      </c>
      <c r="AE951" s="3">
        <v>1128.9580000000001</v>
      </c>
      <c r="AF951" s="3">
        <v>630.90499999999997</v>
      </c>
      <c r="AG951" s="3">
        <v>498.053</v>
      </c>
      <c r="AH951" s="2">
        <v>5.41</v>
      </c>
      <c r="AI951" s="2">
        <v>71.48</v>
      </c>
      <c r="AJ951" s="2">
        <v>68.712999999999994</v>
      </c>
      <c r="AK951" s="2">
        <v>74.430000000000007</v>
      </c>
      <c r="AL951" s="2">
        <v>59.313000000000002</v>
      </c>
      <c r="AM951" s="2">
        <v>56.664000000000001</v>
      </c>
      <c r="AN951" s="2">
        <v>62.12</v>
      </c>
      <c r="AO951" s="2">
        <v>15.125</v>
      </c>
      <c r="AP951" s="2">
        <v>13.625999999999999</v>
      </c>
      <c r="AQ951" s="2">
        <v>16.449000000000002</v>
      </c>
      <c r="AR951" s="2">
        <v>6.7080000000000002</v>
      </c>
      <c r="AS951" s="2">
        <v>5.7859999999999996</v>
      </c>
      <c r="AT951" s="2">
        <v>7.3410000000000002</v>
      </c>
      <c r="AU951" s="3">
        <v>139.22499999999999</v>
      </c>
      <c r="AV951" s="2">
        <v>27.341000000000001</v>
      </c>
      <c r="AW951" s="4">
        <v>4974.93</v>
      </c>
      <c r="AX951" s="3">
        <v>172.785</v>
      </c>
      <c r="AY951" s="3">
        <v>34.094000000000001</v>
      </c>
      <c r="AZ951" s="3">
        <v>72.215000000000003</v>
      </c>
      <c r="BA951" s="3">
        <v>84.754000000000005</v>
      </c>
      <c r="BB951" s="3">
        <v>58.264000000000003</v>
      </c>
      <c r="BC951" s="3">
        <v>173.011</v>
      </c>
      <c r="BD951" s="3">
        <v>211.68899999999999</v>
      </c>
      <c r="BE951" s="3">
        <v>130.357</v>
      </c>
      <c r="BF951" s="3">
        <v>65.686000000000007</v>
      </c>
      <c r="BG951" s="3">
        <v>83.052000000000007</v>
      </c>
      <c r="BH951" s="3">
        <v>46.21</v>
      </c>
      <c r="BI951" s="3">
        <v>139.392</v>
      </c>
      <c r="BJ951" s="3">
        <v>176.87299999999999</v>
      </c>
      <c r="BK951" s="3">
        <v>98.212000000000003</v>
      </c>
      <c r="BL951" s="3">
        <v>746.99</v>
      </c>
      <c r="BM951" s="2">
        <v>3.58</v>
      </c>
    </row>
    <row r="952" spans="1:65" ht="12" x14ac:dyDescent="0.2">
      <c r="A952" s="8">
        <v>10055</v>
      </c>
      <c r="B952" s="8" t="s">
        <v>790</v>
      </c>
      <c r="C952" s="7" t="s">
        <v>126</v>
      </c>
      <c r="D952" s="6" t="s">
        <v>244</v>
      </c>
      <c r="E952" s="6">
        <v>922</v>
      </c>
      <c r="F952" s="6" t="s">
        <v>244</v>
      </c>
      <c r="G952" s="6" t="s">
        <v>244</v>
      </c>
      <c r="H952" s="6">
        <v>145</v>
      </c>
      <c r="I952" s="7" t="s">
        <v>264</v>
      </c>
      <c r="J952" s="6">
        <v>935</v>
      </c>
      <c r="K952" s="6">
        <v>2010</v>
      </c>
      <c r="L952" s="3">
        <v>232512.139</v>
      </c>
      <c r="M952" s="3">
        <v>235141.37700000001</v>
      </c>
      <c r="N952" s="3">
        <v>122523.363</v>
      </c>
      <c r="O952" s="3">
        <v>112618.014</v>
      </c>
      <c r="P952" s="2">
        <v>49.066000000000003</v>
      </c>
      <c r="Q952" s="2">
        <v>108.79600000000001</v>
      </c>
      <c r="R952" s="2">
        <v>23.858000000000001</v>
      </c>
      <c r="S952" s="3">
        <v>4378.8249999999998</v>
      </c>
      <c r="T952" s="2">
        <v>18.622</v>
      </c>
      <c r="U952" s="3">
        <v>5258.4750000000004</v>
      </c>
      <c r="V952" s="5">
        <v>2.2360000000000002</v>
      </c>
      <c r="W952" s="2">
        <v>30.998999999999999</v>
      </c>
      <c r="X952" s="3">
        <v>5559.66</v>
      </c>
      <c r="Y952" s="3">
        <v>519.40300000000002</v>
      </c>
      <c r="Z952" s="2">
        <v>23.643999999999998</v>
      </c>
      <c r="AA952" s="5">
        <v>2.9620000000000002</v>
      </c>
      <c r="AB952" s="5">
        <v>1.385</v>
      </c>
      <c r="AC952" s="2">
        <v>28.635000000000002</v>
      </c>
      <c r="AD952" s="3">
        <v>105.9</v>
      </c>
      <c r="AE952" s="3">
        <v>1180.835</v>
      </c>
      <c r="AF952" s="3">
        <v>656.43799999999999</v>
      </c>
      <c r="AG952" s="3">
        <v>524.39700000000005</v>
      </c>
      <c r="AH952" s="2">
        <v>5.0220000000000002</v>
      </c>
      <c r="AI952" s="2">
        <v>73.203000000000003</v>
      </c>
      <c r="AJ952" s="2">
        <v>70.697999999999993</v>
      </c>
      <c r="AK952" s="2">
        <v>75.869</v>
      </c>
      <c r="AL952" s="2">
        <v>60.527000000000001</v>
      </c>
      <c r="AM952" s="2">
        <v>58.143000000000001</v>
      </c>
      <c r="AN952" s="2">
        <v>63.05</v>
      </c>
      <c r="AO952" s="2">
        <v>15.621</v>
      </c>
      <c r="AP952" s="2">
        <v>14.147</v>
      </c>
      <c r="AQ952" s="2">
        <v>16.948</v>
      </c>
      <c r="AR952" s="2">
        <v>6.8890000000000002</v>
      </c>
      <c r="AS952" s="2">
        <v>5.9390000000000001</v>
      </c>
      <c r="AT952" s="2">
        <v>7.5549999999999997</v>
      </c>
      <c r="AU952" s="3">
        <v>123.121</v>
      </c>
      <c r="AV952" s="2">
        <v>22.172000000000001</v>
      </c>
      <c r="AW952" s="4">
        <v>5452.9709999999995</v>
      </c>
      <c r="AX952" s="3">
        <v>150.523</v>
      </c>
      <c r="AY952" s="3">
        <v>27.306999999999999</v>
      </c>
      <c r="AZ952" s="3">
        <v>56.843000000000004</v>
      </c>
      <c r="BA952" s="3">
        <v>64.841999999999999</v>
      </c>
      <c r="BB952" s="3">
        <v>47.79</v>
      </c>
      <c r="BC952" s="3">
        <v>148.267</v>
      </c>
      <c r="BD952" s="3">
        <v>179.88300000000001</v>
      </c>
      <c r="BE952" s="3">
        <v>113.136</v>
      </c>
      <c r="BF952" s="3">
        <v>53.241</v>
      </c>
      <c r="BG952" s="3">
        <v>64.575999999999993</v>
      </c>
      <c r="BH952" s="3">
        <v>40.180999999999997</v>
      </c>
      <c r="BI952" s="3">
        <v>120.547</v>
      </c>
      <c r="BJ952" s="3">
        <v>150.73699999999999</v>
      </c>
      <c r="BK952" s="3">
        <v>87.063000000000002</v>
      </c>
      <c r="BL952" s="3">
        <v>879.65200000000004</v>
      </c>
      <c r="BM952" s="2">
        <v>3.7410000000000001</v>
      </c>
    </row>
    <row r="953" spans="1:65" ht="12" x14ac:dyDescent="0.2">
      <c r="A953" s="8">
        <v>10060</v>
      </c>
      <c r="B953" s="8" t="s">
        <v>790</v>
      </c>
      <c r="C953" s="7" t="s">
        <v>126</v>
      </c>
      <c r="D953" s="6" t="s">
        <v>244</v>
      </c>
      <c r="E953" s="6">
        <v>922</v>
      </c>
      <c r="F953" s="6" t="s">
        <v>244</v>
      </c>
      <c r="G953" s="6" t="s">
        <v>244</v>
      </c>
      <c r="H953" s="6">
        <v>145</v>
      </c>
      <c r="I953" s="7" t="s">
        <v>264</v>
      </c>
      <c r="J953" s="6">
        <v>935</v>
      </c>
      <c r="K953" s="6">
        <v>2015</v>
      </c>
      <c r="L953" s="3">
        <v>261729.875</v>
      </c>
      <c r="M953" s="3">
        <v>264901.43099999998</v>
      </c>
      <c r="N953" s="3">
        <v>139397.98499999999</v>
      </c>
      <c r="O953" s="3">
        <v>125503.446</v>
      </c>
      <c r="P953" s="2">
        <v>55.276000000000003</v>
      </c>
      <c r="Q953" s="2">
        <v>111.071</v>
      </c>
      <c r="R953" s="2">
        <v>25.274999999999999</v>
      </c>
      <c r="S953" s="3">
        <v>4612.4660000000003</v>
      </c>
      <c r="T953" s="2">
        <v>17.411999999999999</v>
      </c>
      <c r="U953" s="3">
        <v>6343.1120000000001</v>
      </c>
      <c r="V953" s="5">
        <v>2.395</v>
      </c>
      <c r="W953" s="2">
        <v>28.940999999999999</v>
      </c>
      <c r="X953" s="3">
        <v>5950.308</v>
      </c>
      <c r="Y953" s="3">
        <v>480.01799999999997</v>
      </c>
      <c r="Z953" s="2">
        <v>22.462</v>
      </c>
      <c r="AA953" s="5">
        <v>2.8980000000000001</v>
      </c>
      <c r="AB953" s="5">
        <v>1.3580000000000001</v>
      </c>
      <c r="AC953" s="2">
        <v>28.789000000000001</v>
      </c>
      <c r="AD953" s="3">
        <v>105.8</v>
      </c>
      <c r="AE953" s="3">
        <v>1337.8420000000001</v>
      </c>
      <c r="AF953" s="3">
        <v>764.48800000000006</v>
      </c>
      <c r="AG953" s="3">
        <v>573.35400000000004</v>
      </c>
      <c r="AH953" s="2">
        <v>5.05</v>
      </c>
      <c r="AI953" s="2">
        <v>73.631</v>
      </c>
      <c r="AJ953" s="2">
        <v>70.834000000000003</v>
      </c>
      <c r="AK953" s="2">
        <v>76.709999999999994</v>
      </c>
      <c r="AL953" s="2">
        <v>60.834000000000003</v>
      </c>
      <c r="AM953" s="2">
        <v>58.136000000000003</v>
      </c>
      <c r="AN953" s="2">
        <v>63.796999999999997</v>
      </c>
      <c r="AO953" s="2">
        <v>16.099</v>
      </c>
      <c r="AP953" s="2">
        <v>14.565</v>
      </c>
      <c r="AQ953" s="2">
        <v>17.486999999999998</v>
      </c>
      <c r="AR953" s="2">
        <v>7.0830000000000002</v>
      </c>
      <c r="AS953" s="2">
        <v>6.1150000000000002</v>
      </c>
      <c r="AT953" s="2">
        <v>7.7779999999999996</v>
      </c>
      <c r="AU953" s="3">
        <v>116.911</v>
      </c>
      <c r="AV953" s="2">
        <v>19.64</v>
      </c>
      <c r="AW953" s="4">
        <v>5848.4719999999998</v>
      </c>
      <c r="AX953" s="3">
        <v>149.41499999999999</v>
      </c>
      <c r="AY953" s="3">
        <v>25.16</v>
      </c>
      <c r="AZ953" s="3">
        <v>60.968000000000004</v>
      </c>
      <c r="BA953" s="3">
        <v>74.554000000000002</v>
      </c>
      <c r="BB953" s="3">
        <v>44.965000000000003</v>
      </c>
      <c r="BC953" s="3">
        <v>146.29599999999999</v>
      </c>
      <c r="BD953" s="3">
        <v>180.767</v>
      </c>
      <c r="BE953" s="3">
        <v>105.98699999999999</v>
      </c>
      <c r="BF953" s="3">
        <v>58.462000000000003</v>
      </c>
      <c r="BG953" s="3">
        <v>75.643000000000001</v>
      </c>
      <c r="BH953" s="3">
        <v>37.704000000000001</v>
      </c>
      <c r="BI953" s="3">
        <v>120.002</v>
      </c>
      <c r="BJ953" s="3">
        <v>153.28700000000001</v>
      </c>
      <c r="BK953" s="3">
        <v>81.031000000000006</v>
      </c>
      <c r="BL953" s="3">
        <v>1730.646</v>
      </c>
      <c r="BM953" s="2">
        <v>6.5330000000000004</v>
      </c>
    </row>
    <row r="954" spans="1:65" ht="12" x14ac:dyDescent="0.2">
      <c r="A954" s="8">
        <v>10065</v>
      </c>
      <c r="B954" s="8" t="s">
        <v>790</v>
      </c>
      <c r="C954" s="7" t="s">
        <v>126</v>
      </c>
      <c r="D954" s="6" t="s">
        <v>244</v>
      </c>
      <c r="E954" s="6">
        <v>922</v>
      </c>
      <c r="F954" s="6" t="s">
        <v>244</v>
      </c>
      <c r="G954" s="6" t="s">
        <v>244</v>
      </c>
      <c r="H954" s="6">
        <v>145</v>
      </c>
      <c r="I954" s="7" t="s">
        <v>264</v>
      </c>
      <c r="J954" s="6">
        <v>935</v>
      </c>
      <c r="K954" s="6">
        <v>2020</v>
      </c>
      <c r="L954" s="3">
        <v>285634.86800000002</v>
      </c>
      <c r="M954" s="3">
        <v>287649.65299999999</v>
      </c>
      <c r="N954" s="3">
        <v>150404.068</v>
      </c>
      <c r="O954" s="3">
        <v>137245.58499999999</v>
      </c>
      <c r="P954" s="2">
        <v>60.023000000000003</v>
      </c>
      <c r="Q954" s="2">
        <v>109.58799999999999</v>
      </c>
      <c r="R954" s="2">
        <v>26.268000000000001</v>
      </c>
      <c r="S954" s="3">
        <v>4210.2910000000002</v>
      </c>
      <c r="T954" s="2">
        <v>14.637</v>
      </c>
      <c r="U954" s="3">
        <v>4029.57</v>
      </c>
      <c r="V954" s="5">
        <v>1.401</v>
      </c>
      <c r="W954" s="2">
        <v>49.475000000000001</v>
      </c>
      <c r="X954" s="3">
        <v>5747.8130000000001</v>
      </c>
      <c r="Y954" s="3">
        <v>428.54700000000003</v>
      </c>
      <c r="Z954" s="2">
        <v>19.981999999999999</v>
      </c>
      <c r="AA954" s="5">
        <v>2.617</v>
      </c>
      <c r="AB954" s="5">
        <v>1.2350000000000001</v>
      </c>
      <c r="AC954" s="2">
        <v>28.959</v>
      </c>
      <c r="AD954" s="3">
        <v>105.6</v>
      </c>
      <c r="AE954" s="3">
        <v>1537.5219999999999</v>
      </c>
      <c r="AF954" s="3">
        <v>874.94100000000003</v>
      </c>
      <c r="AG954" s="3">
        <v>662.58100000000002</v>
      </c>
      <c r="AH954" s="2">
        <v>5.3449999999999998</v>
      </c>
      <c r="AI954" s="2">
        <v>73.936999999999998</v>
      </c>
      <c r="AJ954" s="2">
        <v>71.191999999999993</v>
      </c>
      <c r="AK954" s="2">
        <v>76.984999999999999</v>
      </c>
      <c r="AL954" s="2">
        <v>60.777999999999999</v>
      </c>
      <c r="AM954" s="2">
        <v>58.128999999999998</v>
      </c>
      <c r="AN954" s="2">
        <v>63.715000000000003</v>
      </c>
      <c r="AO954" s="2">
        <v>15.553000000000001</v>
      </c>
      <c r="AP954" s="2">
        <v>13.843</v>
      </c>
      <c r="AQ954" s="2">
        <v>17.193000000000001</v>
      </c>
      <c r="AR954" s="2">
        <v>6.6429999999999998</v>
      </c>
      <c r="AS954" s="2">
        <v>5.6139999999999999</v>
      </c>
      <c r="AT954" s="2">
        <v>7.423</v>
      </c>
      <c r="AU954" s="3">
        <v>101.59</v>
      </c>
      <c r="AV954" s="2">
        <v>17.641999999999999</v>
      </c>
      <c r="AW954" s="4">
        <v>5658.9040000000005</v>
      </c>
      <c r="AX954" s="3">
        <v>124.806</v>
      </c>
      <c r="AY954" s="3">
        <v>21.614999999999998</v>
      </c>
      <c r="AZ954" s="3">
        <v>48.805999999999997</v>
      </c>
      <c r="BA954" s="3">
        <v>58.695999999999998</v>
      </c>
      <c r="BB954" s="3">
        <v>37.479999999999997</v>
      </c>
      <c r="BC954" s="3">
        <v>134.03700000000001</v>
      </c>
      <c r="BD954" s="3">
        <v>165.19499999999999</v>
      </c>
      <c r="BE954" s="3">
        <v>98.120999999999995</v>
      </c>
      <c r="BF954" s="3">
        <v>49.115000000000002</v>
      </c>
      <c r="BG954" s="3">
        <v>62.307000000000002</v>
      </c>
      <c r="BH954" s="3">
        <v>33.462000000000003</v>
      </c>
      <c r="BI954" s="3">
        <v>111.94</v>
      </c>
      <c r="BJ954" s="3">
        <v>141.874</v>
      </c>
      <c r="BK954" s="3">
        <v>77.396000000000001</v>
      </c>
      <c r="BL954" s="3">
        <v>-180.715</v>
      </c>
      <c r="BM954" s="2">
        <v>-0.628</v>
      </c>
    </row>
    <row r="955" spans="1:65" ht="12" x14ac:dyDescent="0.2">
      <c r="A955" s="8">
        <v>10109</v>
      </c>
      <c r="B955" s="8" t="s">
        <v>790</v>
      </c>
      <c r="C955" s="7" t="s">
        <v>127</v>
      </c>
      <c r="D955" s="6" t="s">
        <v>244</v>
      </c>
      <c r="E955" s="6">
        <v>51</v>
      </c>
      <c r="F955" s="6" t="s">
        <v>585</v>
      </c>
      <c r="G955" s="6" t="s">
        <v>584</v>
      </c>
      <c r="H955" s="6">
        <v>51</v>
      </c>
      <c r="I955" s="7" t="s">
        <v>237</v>
      </c>
      <c r="J955" s="6">
        <v>922</v>
      </c>
      <c r="K955" s="6">
        <v>1990</v>
      </c>
      <c r="L955" s="3">
        <v>3521.12</v>
      </c>
      <c r="M955" s="3">
        <v>3552.1280000000002</v>
      </c>
      <c r="N955" s="3">
        <v>1698.6980000000001</v>
      </c>
      <c r="O955" s="3">
        <v>1853.4290000000001</v>
      </c>
      <c r="P955" s="2">
        <v>124.794</v>
      </c>
      <c r="Q955" s="2">
        <v>91.652000000000001</v>
      </c>
      <c r="R955" s="2">
        <v>25.585999999999999</v>
      </c>
      <c r="S955" s="3">
        <v>59.895000000000003</v>
      </c>
      <c r="T955" s="2">
        <v>16.861000000000001</v>
      </c>
      <c r="U955" s="3">
        <v>62.015000000000001</v>
      </c>
      <c r="V955" s="5">
        <v>1.746</v>
      </c>
      <c r="W955" s="2">
        <v>39.698999999999998</v>
      </c>
      <c r="X955" s="3">
        <v>87.33</v>
      </c>
      <c r="Y955" s="3">
        <v>10.898999999999999</v>
      </c>
      <c r="Z955" s="2">
        <v>24.585000000000001</v>
      </c>
      <c r="AA955" s="5">
        <v>2.7080000000000002</v>
      </c>
      <c r="AB955" s="5">
        <v>1.244</v>
      </c>
      <c r="AC955" s="2">
        <v>25.239000000000001</v>
      </c>
      <c r="AD955" s="3">
        <v>105.9</v>
      </c>
      <c r="AE955" s="3">
        <v>27.434999999999999</v>
      </c>
      <c r="AF955" s="3">
        <v>14.831</v>
      </c>
      <c r="AG955" s="3">
        <v>12.603999999999999</v>
      </c>
      <c r="AH955" s="2">
        <v>7.7240000000000002</v>
      </c>
      <c r="AI955" s="2">
        <v>67.733000000000004</v>
      </c>
      <c r="AJ955" s="2">
        <v>63.823999999999998</v>
      </c>
      <c r="AK955" s="2">
        <v>71.460999999999999</v>
      </c>
      <c r="AL955" s="2">
        <v>56.673000000000002</v>
      </c>
      <c r="AM955" s="2">
        <v>53.131</v>
      </c>
      <c r="AN955" s="2">
        <v>59.942</v>
      </c>
      <c r="AO955" s="2">
        <v>13.616</v>
      </c>
      <c r="AP955" s="2">
        <v>12.148</v>
      </c>
      <c r="AQ955" s="2">
        <v>14.565</v>
      </c>
      <c r="AR955" s="2">
        <v>5.75</v>
      </c>
      <c r="AS955" s="2">
        <v>5.2770000000000001</v>
      </c>
      <c r="AT955" s="2">
        <v>6.0220000000000002</v>
      </c>
      <c r="AU955" s="3">
        <v>3.641</v>
      </c>
      <c r="AV955" s="2">
        <v>41.853000000000002</v>
      </c>
      <c r="AW955" s="4">
        <v>84.295000000000002</v>
      </c>
      <c r="AX955" s="3">
        <v>4.2309999999999999</v>
      </c>
      <c r="AY955" s="3">
        <v>48.786000000000001</v>
      </c>
      <c r="AZ955" s="3">
        <v>99.391999999999996</v>
      </c>
      <c r="BA955" s="3">
        <v>129.31299999999999</v>
      </c>
      <c r="BB955" s="3">
        <v>69.968999999999994</v>
      </c>
      <c r="BC955" s="3">
        <v>223.55199999999999</v>
      </c>
      <c r="BD955" s="3">
        <v>291.96800000000002</v>
      </c>
      <c r="BE955" s="3">
        <v>155.76300000000001</v>
      </c>
      <c r="BF955" s="3">
        <v>88.016000000000005</v>
      </c>
      <c r="BG955" s="3">
        <v>126.527</v>
      </c>
      <c r="BH955" s="3">
        <v>51.573999999999998</v>
      </c>
      <c r="BI955" s="3">
        <v>177.22399999999999</v>
      </c>
      <c r="BJ955" s="3">
        <v>242.523</v>
      </c>
      <c r="BK955" s="3">
        <v>113.977</v>
      </c>
      <c r="BL955" s="3">
        <v>2.1219999999999999</v>
      </c>
      <c r="BM955" s="2">
        <v>0.59699999999999998</v>
      </c>
    </row>
    <row r="956" spans="1:65" ht="12" x14ac:dyDescent="0.2">
      <c r="A956" s="8">
        <v>10114</v>
      </c>
      <c r="B956" s="8" t="s">
        <v>790</v>
      </c>
      <c r="C956" s="7" t="s">
        <v>127</v>
      </c>
      <c r="D956" s="6" t="s">
        <v>244</v>
      </c>
      <c r="E956" s="6">
        <v>51</v>
      </c>
      <c r="F956" s="6" t="s">
        <v>585</v>
      </c>
      <c r="G956" s="6" t="s">
        <v>584</v>
      </c>
      <c r="H956" s="6">
        <v>51</v>
      </c>
      <c r="I956" s="7" t="s">
        <v>237</v>
      </c>
      <c r="J956" s="6">
        <v>922</v>
      </c>
      <c r="K956" s="6">
        <v>1995</v>
      </c>
      <c r="L956" s="3">
        <v>3321.46</v>
      </c>
      <c r="M956" s="3">
        <v>3307.5810000000001</v>
      </c>
      <c r="N956" s="3">
        <v>1576.9839999999999</v>
      </c>
      <c r="O956" s="3">
        <v>1730.598</v>
      </c>
      <c r="P956" s="2">
        <v>116.202</v>
      </c>
      <c r="Q956" s="2">
        <v>91.123999999999995</v>
      </c>
      <c r="R956" s="2">
        <v>26.922999999999998</v>
      </c>
      <c r="S956" s="3">
        <v>22.454000000000001</v>
      </c>
      <c r="T956" s="2">
        <v>6.7880000000000003</v>
      </c>
      <c r="U956" s="3">
        <v>-27.757000000000001</v>
      </c>
      <c r="V956" s="5">
        <v>-0.83899999999999997</v>
      </c>
      <c r="W956" s="2" t="s">
        <v>236</v>
      </c>
      <c r="X956" s="3">
        <v>48.957000000000001</v>
      </c>
      <c r="Y956" s="3">
        <v>9.7680000000000007</v>
      </c>
      <c r="Z956" s="2">
        <v>14.801</v>
      </c>
      <c r="AA956" s="5">
        <v>2.0670000000000002</v>
      </c>
      <c r="AB956" s="5">
        <v>0.93700000000000006</v>
      </c>
      <c r="AC956" s="2">
        <v>24.634</v>
      </c>
      <c r="AD956" s="3">
        <v>111.3</v>
      </c>
      <c r="AE956" s="3">
        <v>26.503</v>
      </c>
      <c r="AF956" s="3">
        <v>14.180999999999999</v>
      </c>
      <c r="AG956" s="3">
        <v>12.321999999999999</v>
      </c>
      <c r="AH956" s="2">
        <v>8.0129999999999999</v>
      </c>
      <c r="AI956" s="2">
        <v>68.813000000000002</v>
      </c>
      <c r="AJ956" s="2">
        <v>64.828000000000003</v>
      </c>
      <c r="AK956" s="2">
        <v>72.619</v>
      </c>
      <c r="AL956" s="2">
        <v>56.899000000000001</v>
      </c>
      <c r="AM956" s="2">
        <v>53.136000000000003</v>
      </c>
      <c r="AN956" s="2">
        <v>60.395000000000003</v>
      </c>
      <c r="AO956" s="2">
        <v>13.754</v>
      </c>
      <c r="AP956" s="2">
        <v>12.148999999999999</v>
      </c>
      <c r="AQ956" s="2">
        <v>14.875</v>
      </c>
      <c r="AR956" s="2">
        <v>5.9279999999999999</v>
      </c>
      <c r="AS956" s="2">
        <v>5.3579999999999997</v>
      </c>
      <c r="AT956" s="2">
        <v>6.2089999999999996</v>
      </c>
      <c r="AU956" s="3">
        <v>1.6639999999999999</v>
      </c>
      <c r="AV956" s="2">
        <v>33.731000000000002</v>
      </c>
      <c r="AW956" s="4">
        <v>47.539000000000001</v>
      </c>
      <c r="AX956" s="3">
        <v>1.996</v>
      </c>
      <c r="AY956" s="3">
        <v>38.957000000000001</v>
      </c>
      <c r="AZ956" s="3">
        <v>81.010999999999996</v>
      </c>
      <c r="BA956" s="3">
        <v>106.122</v>
      </c>
      <c r="BB956" s="3">
        <v>56.246000000000002</v>
      </c>
      <c r="BC956" s="3">
        <v>212.92</v>
      </c>
      <c r="BD956" s="3">
        <v>286.47899999999998</v>
      </c>
      <c r="BE956" s="3">
        <v>142.928</v>
      </c>
      <c r="BF956" s="3">
        <v>81.89</v>
      </c>
      <c r="BG956" s="3">
        <v>121.203</v>
      </c>
      <c r="BH956" s="3">
        <v>45.521999999999998</v>
      </c>
      <c r="BI956" s="3">
        <v>176.857</v>
      </c>
      <c r="BJ956" s="3">
        <v>249.03800000000001</v>
      </c>
      <c r="BK956" s="3">
        <v>109.669</v>
      </c>
      <c r="BL956" s="3">
        <v>-50.222999999999999</v>
      </c>
      <c r="BM956" s="2">
        <v>-15.183999999999999</v>
      </c>
    </row>
    <row r="957" spans="1:65" ht="12" x14ac:dyDescent="0.2">
      <c r="A957" s="8">
        <v>10119</v>
      </c>
      <c r="B957" s="8" t="s">
        <v>790</v>
      </c>
      <c r="C957" s="7" t="s">
        <v>127</v>
      </c>
      <c r="D957" s="6" t="s">
        <v>244</v>
      </c>
      <c r="E957" s="6">
        <v>51</v>
      </c>
      <c r="F957" s="6" t="s">
        <v>585</v>
      </c>
      <c r="G957" s="6" t="s">
        <v>584</v>
      </c>
      <c r="H957" s="6">
        <v>51</v>
      </c>
      <c r="I957" s="7" t="s">
        <v>237</v>
      </c>
      <c r="J957" s="6">
        <v>922</v>
      </c>
      <c r="K957" s="6">
        <v>2000</v>
      </c>
      <c r="L957" s="3">
        <v>3146.58</v>
      </c>
      <c r="M957" s="3">
        <v>3125.6280000000002</v>
      </c>
      <c r="N957" s="3">
        <v>1461.046</v>
      </c>
      <c r="O957" s="3">
        <v>1664.5820000000001</v>
      </c>
      <c r="P957" s="2">
        <v>109.81</v>
      </c>
      <c r="Q957" s="2">
        <v>87.772999999999996</v>
      </c>
      <c r="R957" s="2">
        <v>28.559000000000001</v>
      </c>
      <c r="S957" s="3">
        <v>10.881</v>
      </c>
      <c r="T957" s="2">
        <v>3.4809999999999999</v>
      </c>
      <c r="U957" s="3">
        <v>-41.902999999999999</v>
      </c>
      <c r="V957" s="5">
        <v>-1.341</v>
      </c>
      <c r="W957" s="2" t="s">
        <v>236</v>
      </c>
      <c r="X957" s="3">
        <v>36.509</v>
      </c>
      <c r="Y957" s="3">
        <v>6.0549999999999997</v>
      </c>
      <c r="Z957" s="2">
        <v>11.68</v>
      </c>
      <c r="AA957" s="5">
        <v>1.47</v>
      </c>
      <c r="AB957" s="5">
        <v>0.65400000000000003</v>
      </c>
      <c r="AC957" s="2">
        <v>25.065000000000001</v>
      </c>
      <c r="AD957" s="3">
        <v>117.3</v>
      </c>
      <c r="AE957" s="3">
        <v>25.628</v>
      </c>
      <c r="AF957" s="3">
        <v>13.186</v>
      </c>
      <c r="AG957" s="3">
        <v>12.442</v>
      </c>
      <c r="AH957" s="2">
        <v>8.1989999999999998</v>
      </c>
      <c r="AI957" s="2">
        <v>70.811999999999998</v>
      </c>
      <c r="AJ957" s="2">
        <v>67.337999999999994</v>
      </c>
      <c r="AK957" s="2">
        <v>73.986999999999995</v>
      </c>
      <c r="AL957" s="2">
        <v>58.210999999999999</v>
      </c>
      <c r="AM957" s="2">
        <v>54.863</v>
      </c>
      <c r="AN957" s="2">
        <v>61.189</v>
      </c>
      <c r="AO957" s="2">
        <v>14.164999999999999</v>
      </c>
      <c r="AP957" s="2">
        <v>12.563000000000001</v>
      </c>
      <c r="AQ957" s="2">
        <v>15.34</v>
      </c>
      <c r="AR957" s="2">
        <v>6.1550000000000002</v>
      </c>
      <c r="AS957" s="2">
        <v>5.5209999999999999</v>
      </c>
      <c r="AT957" s="2">
        <v>6.4279999999999999</v>
      </c>
      <c r="AU957" s="3">
        <v>0.98699999999999999</v>
      </c>
      <c r="AV957" s="2">
        <v>26.791</v>
      </c>
      <c r="AW957" s="4">
        <v>35.646000000000001</v>
      </c>
      <c r="AX957" s="3">
        <v>1.1479999999999999</v>
      </c>
      <c r="AY957" s="3">
        <v>30.707000000000001</v>
      </c>
      <c r="AZ957" s="3">
        <v>58.518000000000001</v>
      </c>
      <c r="BA957" s="3">
        <v>73.231999999999999</v>
      </c>
      <c r="BB957" s="3">
        <v>44.384999999999998</v>
      </c>
      <c r="BC957" s="3">
        <v>181.88</v>
      </c>
      <c r="BD957" s="3">
        <v>244.03399999999999</v>
      </c>
      <c r="BE957" s="3">
        <v>126.532</v>
      </c>
      <c r="BF957" s="3">
        <v>62.792000000000002</v>
      </c>
      <c r="BG957" s="3">
        <v>89.915000000000006</v>
      </c>
      <c r="BH957" s="3">
        <v>38.776000000000003</v>
      </c>
      <c r="BI957" s="3">
        <v>153.73500000000001</v>
      </c>
      <c r="BJ957" s="3">
        <v>215.18100000000001</v>
      </c>
      <c r="BK957" s="3">
        <v>100.167</v>
      </c>
      <c r="BL957" s="3">
        <v>-52.78</v>
      </c>
      <c r="BM957" s="2">
        <v>-16.885999999999999</v>
      </c>
    </row>
    <row r="958" spans="1:65" ht="12" x14ac:dyDescent="0.2">
      <c r="A958" s="8">
        <v>10124</v>
      </c>
      <c r="B958" s="8" t="s">
        <v>790</v>
      </c>
      <c r="C958" s="7" t="s">
        <v>127</v>
      </c>
      <c r="D958" s="6" t="s">
        <v>244</v>
      </c>
      <c r="E958" s="6">
        <v>51</v>
      </c>
      <c r="F958" s="6" t="s">
        <v>585</v>
      </c>
      <c r="G958" s="6" t="s">
        <v>584</v>
      </c>
      <c r="H958" s="6">
        <v>51</v>
      </c>
      <c r="I958" s="7" t="s">
        <v>237</v>
      </c>
      <c r="J958" s="6">
        <v>922</v>
      </c>
      <c r="K958" s="6">
        <v>2005</v>
      </c>
      <c r="L958" s="3">
        <v>3014.3829999999998</v>
      </c>
      <c r="M958" s="3">
        <v>3006.3510000000001</v>
      </c>
      <c r="N958" s="3">
        <v>1394.2170000000001</v>
      </c>
      <c r="O958" s="3">
        <v>1612.133</v>
      </c>
      <c r="P958" s="2">
        <v>105.619</v>
      </c>
      <c r="Q958" s="2">
        <v>86.483000000000004</v>
      </c>
      <c r="R958" s="2">
        <v>29.972999999999999</v>
      </c>
      <c r="S958" s="3">
        <v>13.864000000000001</v>
      </c>
      <c r="T958" s="2">
        <v>4.6120000000000001</v>
      </c>
      <c r="U958" s="3">
        <v>-16.064</v>
      </c>
      <c r="V958" s="5">
        <v>-0.53400000000000003</v>
      </c>
      <c r="W958" s="2" t="s">
        <v>236</v>
      </c>
      <c r="X958" s="3">
        <v>40.615000000000002</v>
      </c>
      <c r="Y958" s="3">
        <v>4.8070000000000004</v>
      </c>
      <c r="Z958" s="2">
        <v>13.51</v>
      </c>
      <c r="AA958" s="5">
        <v>1.492</v>
      </c>
      <c r="AB958" s="5">
        <v>0.67200000000000004</v>
      </c>
      <c r="AC958" s="2">
        <v>25.405000000000001</v>
      </c>
      <c r="AD958" s="3">
        <v>116.3</v>
      </c>
      <c r="AE958" s="3">
        <v>26.751000000000001</v>
      </c>
      <c r="AF958" s="3">
        <v>13.797000000000001</v>
      </c>
      <c r="AG958" s="3">
        <v>12.954000000000001</v>
      </c>
      <c r="AH958" s="2">
        <v>8.8979999999999997</v>
      </c>
      <c r="AI958" s="2">
        <v>72.081999999999994</v>
      </c>
      <c r="AJ958" s="2">
        <v>68.411000000000001</v>
      </c>
      <c r="AK958" s="2">
        <v>75.412000000000006</v>
      </c>
      <c r="AL958" s="2">
        <v>58.976999999999997</v>
      </c>
      <c r="AM958" s="2">
        <v>55.395000000000003</v>
      </c>
      <c r="AN958" s="2">
        <v>62.16</v>
      </c>
      <c r="AO958" s="2">
        <v>14.573</v>
      </c>
      <c r="AP958" s="2">
        <v>12.819000000000001</v>
      </c>
      <c r="AQ958" s="2">
        <v>15.901</v>
      </c>
      <c r="AR958" s="2">
        <v>6.3620000000000001</v>
      </c>
      <c r="AS958" s="2">
        <v>5.6680000000000001</v>
      </c>
      <c r="AT958" s="2">
        <v>6.6760000000000002</v>
      </c>
      <c r="AU958" s="3">
        <v>0.85199999999999998</v>
      </c>
      <c r="AV958" s="2">
        <v>21.026</v>
      </c>
      <c r="AW958" s="4">
        <v>39.851999999999997</v>
      </c>
      <c r="AX958" s="3">
        <v>0.96299999999999997</v>
      </c>
      <c r="AY958" s="3">
        <v>23.975000000000001</v>
      </c>
      <c r="AZ958" s="3">
        <v>48.685000000000002</v>
      </c>
      <c r="BA958" s="3">
        <v>62.646000000000001</v>
      </c>
      <c r="BB958" s="3">
        <v>35.725999999999999</v>
      </c>
      <c r="BC958" s="3">
        <v>165.33</v>
      </c>
      <c r="BD958" s="3">
        <v>228.95400000000001</v>
      </c>
      <c r="BE958" s="3">
        <v>109.491</v>
      </c>
      <c r="BF958" s="3">
        <v>57.869</v>
      </c>
      <c r="BG958" s="3">
        <v>85.736000000000004</v>
      </c>
      <c r="BH958" s="3">
        <v>33.843000000000004</v>
      </c>
      <c r="BI958" s="3">
        <v>143.05199999999999</v>
      </c>
      <c r="BJ958" s="3">
        <v>206.22200000000001</v>
      </c>
      <c r="BK958" s="3">
        <v>88.552000000000007</v>
      </c>
      <c r="BL958" s="3">
        <v>-29.920999999999999</v>
      </c>
      <c r="BM958" s="2">
        <v>-9.9529999999999994</v>
      </c>
    </row>
    <row r="959" spans="1:65" ht="12" x14ac:dyDescent="0.2">
      <c r="A959" s="8">
        <v>10129</v>
      </c>
      <c r="B959" s="8" t="s">
        <v>790</v>
      </c>
      <c r="C959" s="7" t="s">
        <v>127</v>
      </c>
      <c r="D959" s="6" t="s">
        <v>244</v>
      </c>
      <c r="E959" s="6">
        <v>51</v>
      </c>
      <c r="F959" s="6" t="s">
        <v>585</v>
      </c>
      <c r="G959" s="6" t="s">
        <v>584</v>
      </c>
      <c r="H959" s="6">
        <v>51</v>
      </c>
      <c r="I959" s="7" t="s">
        <v>237</v>
      </c>
      <c r="J959" s="6">
        <v>922</v>
      </c>
      <c r="K959" s="6">
        <v>2010</v>
      </c>
      <c r="L959" s="3">
        <v>2938.2559999999999</v>
      </c>
      <c r="M959" s="3">
        <v>2931.078</v>
      </c>
      <c r="N959" s="3">
        <v>1346.182</v>
      </c>
      <c r="O959" s="3">
        <v>1584.896</v>
      </c>
      <c r="P959" s="2">
        <v>102.97499999999999</v>
      </c>
      <c r="Q959" s="2">
        <v>84.938000000000002</v>
      </c>
      <c r="R959" s="2">
        <v>31.292000000000002</v>
      </c>
      <c r="S959" s="3">
        <v>15.646000000000001</v>
      </c>
      <c r="T959" s="2">
        <v>5.3369999999999997</v>
      </c>
      <c r="U959" s="3">
        <v>-14.356</v>
      </c>
      <c r="V959" s="5">
        <v>-0.49</v>
      </c>
      <c r="W959" s="2" t="s">
        <v>236</v>
      </c>
      <c r="X959" s="3">
        <v>44.082000000000001</v>
      </c>
      <c r="Y959" s="3">
        <v>4.1790000000000003</v>
      </c>
      <c r="Z959" s="2">
        <v>15.039</v>
      </c>
      <c r="AA959" s="5">
        <v>1.5880000000000001</v>
      </c>
      <c r="AB959" s="5">
        <v>0.72399999999999998</v>
      </c>
      <c r="AC959" s="2">
        <v>26.202999999999999</v>
      </c>
      <c r="AD959" s="3">
        <v>114.6</v>
      </c>
      <c r="AE959" s="3">
        <v>28.436</v>
      </c>
      <c r="AF959" s="3">
        <v>14.776999999999999</v>
      </c>
      <c r="AG959" s="3">
        <v>13.659000000000001</v>
      </c>
      <c r="AH959" s="2">
        <v>9.702</v>
      </c>
      <c r="AI959" s="2">
        <v>72.938000000000002</v>
      </c>
      <c r="AJ959" s="2">
        <v>68.826999999999998</v>
      </c>
      <c r="AK959" s="2">
        <v>76.680000000000007</v>
      </c>
      <c r="AL959" s="2">
        <v>59.453000000000003</v>
      </c>
      <c r="AM959" s="2">
        <v>55.411999999999999</v>
      </c>
      <c r="AN959" s="2">
        <v>63.076000000000001</v>
      </c>
      <c r="AO959" s="2">
        <v>14.976000000000001</v>
      </c>
      <c r="AP959" s="2">
        <v>13.021000000000001</v>
      </c>
      <c r="AQ959" s="2">
        <v>16.48</v>
      </c>
      <c r="AR959" s="2">
        <v>6.5679999999999996</v>
      </c>
      <c r="AS959" s="2">
        <v>5.8120000000000003</v>
      </c>
      <c r="AT959" s="2">
        <v>6.9610000000000003</v>
      </c>
      <c r="AU959" s="3">
        <v>0.72199999999999998</v>
      </c>
      <c r="AV959" s="2">
        <v>16.411999999999999</v>
      </c>
      <c r="AW959" s="4">
        <v>43.442</v>
      </c>
      <c r="AX959" s="3">
        <v>0.81499999999999995</v>
      </c>
      <c r="AY959" s="3">
        <v>18.645</v>
      </c>
      <c r="AZ959" s="3">
        <v>43.643000000000001</v>
      </c>
      <c r="BA959" s="3">
        <v>59.323</v>
      </c>
      <c r="BB959" s="3">
        <v>29.459</v>
      </c>
      <c r="BC959" s="3">
        <v>156.19200000000001</v>
      </c>
      <c r="BD959" s="3">
        <v>226.31800000000001</v>
      </c>
      <c r="BE959" s="3">
        <v>95.349000000000004</v>
      </c>
      <c r="BF959" s="3">
        <v>58.307000000000002</v>
      </c>
      <c r="BG959" s="3">
        <v>91.67</v>
      </c>
      <c r="BH959" s="3">
        <v>30.417000000000002</v>
      </c>
      <c r="BI959" s="3">
        <v>138.351</v>
      </c>
      <c r="BJ959" s="3">
        <v>208.13200000000001</v>
      </c>
      <c r="BK959" s="3">
        <v>78.626000000000005</v>
      </c>
      <c r="BL959" s="3">
        <v>-30.009</v>
      </c>
      <c r="BM959" s="2">
        <v>-10.238</v>
      </c>
    </row>
    <row r="960" spans="1:65" ht="12" x14ac:dyDescent="0.2">
      <c r="A960" s="8">
        <v>10134</v>
      </c>
      <c r="B960" s="8" t="s">
        <v>790</v>
      </c>
      <c r="C960" s="7" t="s">
        <v>127</v>
      </c>
      <c r="D960" s="6" t="s">
        <v>244</v>
      </c>
      <c r="E960" s="6">
        <v>51</v>
      </c>
      <c r="F960" s="6" t="s">
        <v>585</v>
      </c>
      <c r="G960" s="6" t="s">
        <v>584</v>
      </c>
      <c r="H960" s="6">
        <v>51</v>
      </c>
      <c r="I960" s="7" t="s">
        <v>237</v>
      </c>
      <c r="J960" s="6">
        <v>922</v>
      </c>
      <c r="K960" s="6">
        <v>2015</v>
      </c>
      <c r="L960" s="3">
        <v>2922.2220000000002</v>
      </c>
      <c r="M960" s="3">
        <v>2921.1770000000001</v>
      </c>
      <c r="N960" s="3">
        <v>1343.8420000000001</v>
      </c>
      <c r="O960" s="3">
        <v>1577.335</v>
      </c>
      <c r="P960" s="2">
        <v>102.627</v>
      </c>
      <c r="Q960" s="2">
        <v>85.197000000000003</v>
      </c>
      <c r="R960" s="2">
        <v>32.715000000000003</v>
      </c>
      <c r="S960" s="3">
        <v>13.138999999999999</v>
      </c>
      <c r="T960" s="2">
        <v>4.4980000000000002</v>
      </c>
      <c r="U960" s="3">
        <v>-2.089</v>
      </c>
      <c r="V960" s="5">
        <v>-7.1999999999999995E-2</v>
      </c>
      <c r="W960" s="2" t="s">
        <v>236</v>
      </c>
      <c r="X960" s="3">
        <v>41.784999999999997</v>
      </c>
      <c r="Y960" s="3">
        <v>2.2250000000000001</v>
      </c>
      <c r="Z960" s="2">
        <v>14.304</v>
      </c>
      <c r="AA960" s="5">
        <v>1.621</v>
      </c>
      <c r="AB960" s="5">
        <v>0.75</v>
      </c>
      <c r="AC960" s="2">
        <v>26.777000000000001</v>
      </c>
      <c r="AD960" s="3">
        <v>112.4</v>
      </c>
      <c r="AE960" s="3">
        <v>28.646000000000001</v>
      </c>
      <c r="AF960" s="3">
        <v>14.57</v>
      </c>
      <c r="AG960" s="3">
        <v>14.077</v>
      </c>
      <c r="AH960" s="2">
        <v>9.8059999999999992</v>
      </c>
      <c r="AI960" s="2">
        <v>74.228999999999999</v>
      </c>
      <c r="AJ960" s="2">
        <v>70.082999999999998</v>
      </c>
      <c r="AK960" s="2">
        <v>77.900999999999996</v>
      </c>
      <c r="AL960" s="2">
        <v>60.453000000000003</v>
      </c>
      <c r="AM960" s="2">
        <v>56.363</v>
      </c>
      <c r="AN960" s="2">
        <v>64.028999999999996</v>
      </c>
      <c r="AO960" s="2">
        <v>15.532</v>
      </c>
      <c r="AP960" s="2">
        <v>13.465</v>
      </c>
      <c r="AQ960" s="2">
        <v>17.081</v>
      </c>
      <c r="AR960" s="2">
        <v>6.806</v>
      </c>
      <c r="AS960" s="2">
        <v>6.0010000000000003</v>
      </c>
      <c r="AT960" s="2">
        <v>7.2480000000000002</v>
      </c>
      <c r="AU960" s="3">
        <v>0.53900000000000003</v>
      </c>
      <c r="AV960" s="2">
        <v>12.821</v>
      </c>
      <c r="AW960" s="4">
        <v>41.314999999999998</v>
      </c>
      <c r="AX960" s="3">
        <v>0.61499999999999999</v>
      </c>
      <c r="AY960" s="3">
        <v>14.557</v>
      </c>
      <c r="AZ960" s="3">
        <v>36.701000000000001</v>
      </c>
      <c r="BA960" s="3">
        <v>49.972000000000001</v>
      </c>
      <c r="BB960" s="3">
        <v>24.454999999999998</v>
      </c>
      <c r="BC960" s="3">
        <v>139.13300000000001</v>
      </c>
      <c r="BD960" s="3">
        <v>206.88300000000001</v>
      </c>
      <c r="BE960" s="3">
        <v>82.105000000000004</v>
      </c>
      <c r="BF960" s="3">
        <v>51.921999999999997</v>
      </c>
      <c r="BG960" s="3">
        <v>82.22</v>
      </c>
      <c r="BH960" s="3">
        <v>26.731000000000002</v>
      </c>
      <c r="BI960" s="3">
        <v>124.643</v>
      </c>
      <c r="BJ960" s="3">
        <v>192.047</v>
      </c>
      <c r="BK960" s="3">
        <v>68.578999999999994</v>
      </c>
      <c r="BL960" s="3">
        <v>-15.225</v>
      </c>
      <c r="BM960" s="2">
        <v>-5.2119999999999997</v>
      </c>
    </row>
    <row r="961" spans="1:65" ht="12" x14ac:dyDescent="0.2">
      <c r="A961" s="8">
        <v>10139</v>
      </c>
      <c r="B961" s="8" t="s">
        <v>790</v>
      </c>
      <c r="C961" s="7" t="s">
        <v>127</v>
      </c>
      <c r="D961" s="6" t="s">
        <v>244</v>
      </c>
      <c r="E961" s="6">
        <v>51</v>
      </c>
      <c r="F961" s="6" t="s">
        <v>585</v>
      </c>
      <c r="G961" s="6" t="s">
        <v>584</v>
      </c>
      <c r="H961" s="6">
        <v>51</v>
      </c>
      <c r="I961" s="7" t="s">
        <v>237</v>
      </c>
      <c r="J961" s="6">
        <v>922</v>
      </c>
      <c r="K961" s="6">
        <v>2020</v>
      </c>
      <c r="L961" s="3">
        <v>2900.489</v>
      </c>
      <c r="M961" s="3">
        <v>2890.8919999999998</v>
      </c>
      <c r="N961" s="3">
        <v>1336.4349999999999</v>
      </c>
      <c r="O961" s="3">
        <v>1554.4570000000001</v>
      </c>
      <c r="P961" s="2">
        <v>101.563</v>
      </c>
      <c r="Q961" s="2">
        <v>85.974000000000004</v>
      </c>
      <c r="R961" s="2">
        <v>35.054000000000002</v>
      </c>
      <c r="S961" s="3">
        <v>-6.1529999999999996</v>
      </c>
      <c r="T961" s="2">
        <v>-2.129</v>
      </c>
      <c r="U961" s="3">
        <v>-19.193000000000001</v>
      </c>
      <c r="V961" s="5">
        <v>-0.66400000000000003</v>
      </c>
      <c r="W961" s="2" t="s">
        <v>236</v>
      </c>
      <c r="X961" s="3">
        <v>34.929000000000002</v>
      </c>
      <c r="Y961" s="3">
        <v>1.1160000000000001</v>
      </c>
      <c r="Z961" s="2">
        <v>12.082000000000001</v>
      </c>
      <c r="AA961" s="5">
        <v>1.619</v>
      </c>
      <c r="AB961" s="5">
        <v>0.76</v>
      </c>
      <c r="AC961" s="2">
        <v>27.577000000000002</v>
      </c>
      <c r="AD961" s="3">
        <v>110</v>
      </c>
      <c r="AE961" s="3">
        <v>41.082000000000001</v>
      </c>
      <c r="AF961" s="3">
        <v>21.847999999999999</v>
      </c>
      <c r="AG961" s="3">
        <v>19.234999999999999</v>
      </c>
      <c r="AH961" s="2">
        <v>14.211</v>
      </c>
      <c r="AI961" s="2">
        <v>68.89</v>
      </c>
      <c r="AJ961" s="2">
        <v>61.926000000000002</v>
      </c>
      <c r="AK961" s="2">
        <v>76.346000000000004</v>
      </c>
      <c r="AL961" s="2">
        <v>54.768000000000001</v>
      </c>
      <c r="AM961" s="2">
        <v>47.804000000000002</v>
      </c>
      <c r="AN961" s="2">
        <v>62.2</v>
      </c>
      <c r="AO961" s="2">
        <v>13.755000000000001</v>
      </c>
      <c r="AP961" s="2">
        <v>11.616</v>
      </c>
      <c r="AQ961" s="2">
        <v>15.414</v>
      </c>
      <c r="AR961" s="2">
        <v>5.5579999999999998</v>
      </c>
      <c r="AS961" s="2">
        <v>4.8029999999999999</v>
      </c>
      <c r="AT961" s="2">
        <v>5.9790000000000001</v>
      </c>
      <c r="AU961" s="3">
        <v>0.35199999999999998</v>
      </c>
      <c r="AV961" s="2">
        <v>10.026999999999999</v>
      </c>
      <c r="AW961" s="4">
        <v>34.624000000000002</v>
      </c>
      <c r="AX961" s="3">
        <v>0.40300000000000002</v>
      </c>
      <c r="AY961" s="3">
        <v>11.361000000000001</v>
      </c>
      <c r="AZ961" s="3">
        <v>96.460999999999999</v>
      </c>
      <c r="BA961" s="3">
        <v>167.041</v>
      </c>
      <c r="BB961" s="3">
        <v>20.384</v>
      </c>
      <c r="BC961" s="3">
        <v>218.01</v>
      </c>
      <c r="BD961" s="3">
        <v>342.54399999999998</v>
      </c>
      <c r="BE961" s="3">
        <v>89.600999999999999</v>
      </c>
      <c r="BF961" s="3">
        <v>126.27800000000001</v>
      </c>
      <c r="BG961" s="3">
        <v>220.464</v>
      </c>
      <c r="BH961" s="3">
        <v>27.684999999999999</v>
      </c>
      <c r="BI961" s="3">
        <v>207.791</v>
      </c>
      <c r="BJ961" s="3">
        <v>332.94</v>
      </c>
      <c r="BK961" s="3">
        <v>79.236999999999995</v>
      </c>
      <c r="BL961" s="3">
        <v>-13.045999999999999</v>
      </c>
      <c r="BM961" s="2">
        <v>-4.5129999999999999</v>
      </c>
    </row>
    <row r="962" spans="1:65" ht="12" x14ac:dyDescent="0.2">
      <c r="A962" s="8">
        <v>10183</v>
      </c>
      <c r="B962" s="8" t="s">
        <v>790</v>
      </c>
      <c r="C962" s="7" t="s">
        <v>128</v>
      </c>
      <c r="D962" s="6">
        <v>10</v>
      </c>
      <c r="E962" s="6">
        <v>31</v>
      </c>
      <c r="F962" s="6" t="s">
        <v>583</v>
      </c>
      <c r="G962" s="6" t="s">
        <v>582</v>
      </c>
      <c r="H962" s="6">
        <v>31</v>
      </c>
      <c r="I962" s="7" t="s">
        <v>237</v>
      </c>
      <c r="J962" s="6">
        <v>922</v>
      </c>
      <c r="K962" s="6">
        <v>1990</v>
      </c>
      <c r="L962" s="3">
        <v>7191.1859999999997</v>
      </c>
      <c r="M962" s="3">
        <v>7231.0770000000002</v>
      </c>
      <c r="N962" s="3">
        <v>3476.6950000000002</v>
      </c>
      <c r="O962" s="3">
        <v>3754.3809999999999</v>
      </c>
      <c r="P962" s="2">
        <v>87.481999999999999</v>
      </c>
      <c r="Q962" s="2">
        <v>92.603999999999999</v>
      </c>
      <c r="R962" s="2">
        <v>22.6</v>
      </c>
      <c r="S962" s="3">
        <v>143.1</v>
      </c>
      <c r="T962" s="2">
        <v>19.789000000000001</v>
      </c>
      <c r="U962" s="3">
        <v>79.781999999999996</v>
      </c>
      <c r="V962" s="5">
        <v>1.103</v>
      </c>
      <c r="W962" s="2">
        <v>62.841999999999999</v>
      </c>
      <c r="X962" s="3">
        <v>207.77199999999999</v>
      </c>
      <c r="Y962" s="3">
        <v>10.569000000000001</v>
      </c>
      <c r="Z962" s="2">
        <v>28.733000000000001</v>
      </c>
      <c r="AA962" s="5">
        <v>2.9830000000000001</v>
      </c>
      <c r="AB962" s="5">
        <v>1.294</v>
      </c>
      <c r="AC962" s="2">
        <v>26.998999999999999</v>
      </c>
      <c r="AD962" s="3">
        <v>106.7</v>
      </c>
      <c r="AE962" s="3">
        <v>64.671999999999997</v>
      </c>
      <c r="AF962" s="3">
        <v>34.040999999999997</v>
      </c>
      <c r="AG962" s="3">
        <v>30.63</v>
      </c>
      <c r="AH962" s="2">
        <v>8.9440000000000008</v>
      </c>
      <c r="AI962" s="2">
        <v>62.75</v>
      </c>
      <c r="AJ962" s="2">
        <v>59.182000000000002</v>
      </c>
      <c r="AK962" s="2">
        <v>66.144999999999996</v>
      </c>
      <c r="AL962" s="2">
        <v>54.744999999999997</v>
      </c>
      <c r="AM962" s="2">
        <v>51.222999999999999</v>
      </c>
      <c r="AN962" s="2">
        <v>58.009</v>
      </c>
      <c r="AO962" s="2">
        <v>12.688000000000001</v>
      </c>
      <c r="AP962" s="2">
        <v>11.419</v>
      </c>
      <c r="AQ962" s="2">
        <v>13.4</v>
      </c>
      <c r="AR962" s="2">
        <v>5.36</v>
      </c>
      <c r="AS962" s="2">
        <v>4.9729999999999999</v>
      </c>
      <c r="AT962" s="2">
        <v>5.5190000000000001</v>
      </c>
      <c r="AU962" s="3">
        <v>15.881</v>
      </c>
      <c r="AV962" s="2">
        <v>75.986999999999995</v>
      </c>
      <c r="AW962" s="4">
        <v>196.565</v>
      </c>
      <c r="AX962" s="3">
        <v>20.228000000000002</v>
      </c>
      <c r="AY962" s="3">
        <v>97.03</v>
      </c>
      <c r="AZ962" s="3">
        <v>140.25200000000001</v>
      </c>
      <c r="BA962" s="3">
        <v>162.05099999999999</v>
      </c>
      <c r="BB962" s="3">
        <v>118.938</v>
      </c>
      <c r="BC962" s="3">
        <v>300.51900000000001</v>
      </c>
      <c r="BD962" s="3">
        <v>377.88600000000002</v>
      </c>
      <c r="BE962" s="3">
        <v>223.64099999999999</v>
      </c>
      <c r="BF962" s="3">
        <v>103.13800000000001</v>
      </c>
      <c r="BG962" s="3">
        <v>149.81700000000001</v>
      </c>
      <c r="BH962" s="3">
        <v>58.960999999999999</v>
      </c>
      <c r="BI962" s="3">
        <v>221.10599999999999</v>
      </c>
      <c r="BJ962" s="3">
        <v>302.36900000000003</v>
      </c>
      <c r="BK962" s="3">
        <v>141.68299999999999</v>
      </c>
      <c r="BL962" s="3">
        <v>-63.323999999999998</v>
      </c>
      <c r="BM962" s="2">
        <v>-8.7569999999999997</v>
      </c>
    </row>
    <row r="963" spans="1:65" ht="12" x14ac:dyDescent="0.2">
      <c r="A963" s="8">
        <v>10188</v>
      </c>
      <c r="B963" s="8" t="s">
        <v>790</v>
      </c>
      <c r="C963" s="7" t="s">
        <v>128</v>
      </c>
      <c r="D963" s="6">
        <v>10</v>
      </c>
      <c r="E963" s="6">
        <v>31</v>
      </c>
      <c r="F963" s="6" t="s">
        <v>583</v>
      </c>
      <c r="G963" s="6" t="s">
        <v>582</v>
      </c>
      <c r="H963" s="6">
        <v>31</v>
      </c>
      <c r="I963" s="7" t="s">
        <v>237</v>
      </c>
      <c r="J963" s="6">
        <v>922</v>
      </c>
      <c r="K963" s="6">
        <v>1995</v>
      </c>
      <c r="L963" s="3">
        <v>7663.4679999999998</v>
      </c>
      <c r="M963" s="3">
        <v>7719.2820000000002</v>
      </c>
      <c r="N963" s="3">
        <v>3690.8090000000002</v>
      </c>
      <c r="O963" s="3">
        <v>4028.4720000000002</v>
      </c>
      <c r="P963" s="2">
        <v>93.388000000000005</v>
      </c>
      <c r="Q963" s="2">
        <v>91.617999999999995</v>
      </c>
      <c r="R963" s="2">
        <v>23.484999999999999</v>
      </c>
      <c r="S963" s="3">
        <v>79.488</v>
      </c>
      <c r="T963" s="2">
        <v>10.297000000000001</v>
      </c>
      <c r="U963" s="3">
        <v>111.627</v>
      </c>
      <c r="V963" s="5">
        <v>1.446</v>
      </c>
      <c r="W963" s="2">
        <v>47.935000000000002</v>
      </c>
      <c r="X963" s="3">
        <v>148.70500000000001</v>
      </c>
      <c r="Y963" s="3">
        <v>13.425000000000001</v>
      </c>
      <c r="Z963" s="2">
        <v>19.263999999999999</v>
      </c>
      <c r="AA963" s="5">
        <v>2.1930000000000001</v>
      </c>
      <c r="AB963" s="5">
        <v>0.93500000000000005</v>
      </c>
      <c r="AC963" s="2">
        <v>26.152000000000001</v>
      </c>
      <c r="AD963" s="3">
        <v>110.1</v>
      </c>
      <c r="AE963" s="3">
        <v>69.216999999999999</v>
      </c>
      <c r="AF963" s="3">
        <v>37.31</v>
      </c>
      <c r="AG963" s="3">
        <v>31.907</v>
      </c>
      <c r="AH963" s="2">
        <v>8.9670000000000005</v>
      </c>
      <c r="AI963" s="2">
        <v>61.930999999999997</v>
      </c>
      <c r="AJ963" s="2">
        <v>58.052</v>
      </c>
      <c r="AK963" s="2">
        <v>65.756</v>
      </c>
      <c r="AL963" s="2">
        <v>53.649000000000001</v>
      </c>
      <c r="AM963" s="2">
        <v>49.744999999999997</v>
      </c>
      <c r="AN963" s="2">
        <v>57.423000000000002</v>
      </c>
      <c r="AO963" s="2">
        <v>12.486000000000001</v>
      </c>
      <c r="AP963" s="2">
        <v>11.175000000000001</v>
      </c>
      <c r="AQ963" s="2">
        <v>13.356</v>
      </c>
      <c r="AR963" s="2">
        <v>5.3689999999999998</v>
      </c>
      <c r="AS963" s="2">
        <v>4.9450000000000003</v>
      </c>
      <c r="AT963" s="2">
        <v>5.5389999999999997</v>
      </c>
      <c r="AU963" s="3">
        <v>11.433</v>
      </c>
      <c r="AV963" s="2">
        <v>73.201999999999998</v>
      </c>
      <c r="AW963" s="4">
        <v>140.87</v>
      </c>
      <c r="AX963" s="3">
        <v>15.125</v>
      </c>
      <c r="AY963" s="3">
        <v>93.048000000000002</v>
      </c>
      <c r="AZ963" s="3">
        <v>147.75800000000001</v>
      </c>
      <c r="BA963" s="3">
        <v>171.809</v>
      </c>
      <c r="BB963" s="3">
        <v>124.47799999999999</v>
      </c>
      <c r="BC963" s="3">
        <v>321.99900000000002</v>
      </c>
      <c r="BD963" s="3">
        <v>412.56900000000002</v>
      </c>
      <c r="BE963" s="3">
        <v>233.60599999999999</v>
      </c>
      <c r="BF963" s="3">
        <v>113.61</v>
      </c>
      <c r="BG963" s="3">
        <v>162.26900000000001</v>
      </c>
      <c r="BH963" s="3">
        <v>67.917000000000002</v>
      </c>
      <c r="BI963" s="3">
        <v>246.84700000000001</v>
      </c>
      <c r="BJ963" s="3">
        <v>343.221</v>
      </c>
      <c r="BK963" s="3">
        <v>154.29</v>
      </c>
      <c r="BL963" s="3">
        <v>32.139000000000003</v>
      </c>
      <c r="BM963" s="2">
        <v>4.1630000000000003</v>
      </c>
    </row>
    <row r="964" spans="1:65" ht="12" x14ac:dyDescent="0.2">
      <c r="A964" s="8">
        <v>10193</v>
      </c>
      <c r="B964" s="8" t="s">
        <v>790</v>
      </c>
      <c r="C964" s="7" t="s">
        <v>128</v>
      </c>
      <c r="D964" s="6">
        <v>10</v>
      </c>
      <c r="E964" s="6">
        <v>31</v>
      </c>
      <c r="F964" s="6" t="s">
        <v>583</v>
      </c>
      <c r="G964" s="6" t="s">
        <v>582</v>
      </c>
      <c r="H964" s="6">
        <v>31</v>
      </c>
      <c r="I964" s="7" t="s">
        <v>237</v>
      </c>
      <c r="J964" s="6">
        <v>922</v>
      </c>
      <c r="K964" s="6">
        <v>2000</v>
      </c>
      <c r="L964" s="3">
        <v>8134.9089999999997</v>
      </c>
      <c r="M964" s="3">
        <v>8174.7849999999999</v>
      </c>
      <c r="N964" s="3">
        <v>3853.0140000000001</v>
      </c>
      <c r="O964" s="3">
        <v>4321.7709999999997</v>
      </c>
      <c r="P964" s="2">
        <v>98.899000000000001</v>
      </c>
      <c r="Q964" s="2">
        <v>89.153999999999996</v>
      </c>
      <c r="R964" s="2">
        <v>24.777999999999999</v>
      </c>
      <c r="S964" s="3">
        <v>63.811</v>
      </c>
      <c r="T964" s="2">
        <v>7.806</v>
      </c>
      <c r="U964" s="3">
        <v>79.753</v>
      </c>
      <c r="V964" s="5">
        <v>0.97599999999999998</v>
      </c>
      <c r="W964" s="2">
        <v>71.019000000000005</v>
      </c>
      <c r="X964" s="3">
        <v>124.47799999999999</v>
      </c>
      <c r="Y964" s="3">
        <v>12.503</v>
      </c>
      <c r="Z964" s="2">
        <v>15.227</v>
      </c>
      <c r="AA964" s="5">
        <v>1.698</v>
      </c>
      <c r="AB964" s="5">
        <v>0.72499999999999998</v>
      </c>
      <c r="AC964" s="2">
        <v>26.335000000000001</v>
      </c>
      <c r="AD964" s="3">
        <v>115.3</v>
      </c>
      <c r="AE964" s="3">
        <v>60.667000000000002</v>
      </c>
      <c r="AF964" s="3">
        <v>32.228999999999999</v>
      </c>
      <c r="AG964" s="3">
        <v>28.437999999999999</v>
      </c>
      <c r="AH964" s="2">
        <v>7.4210000000000003</v>
      </c>
      <c r="AI964" s="2">
        <v>65.376999999999995</v>
      </c>
      <c r="AJ964" s="2">
        <v>62.034999999999997</v>
      </c>
      <c r="AK964" s="2">
        <v>68.594999999999999</v>
      </c>
      <c r="AL964" s="2">
        <v>55.951999999999998</v>
      </c>
      <c r="AM964" s="2">
        <v>52.735999999999997</v>
      </c>
      <c r="AN964" s="2">
        <v>58.953000000000003</v>
      </c>
      <c r="AO964" s="2">
        <v>12.957000000000001</v>
      </c>
      <c r="AP964" s="2">
        <v>11.773999999999999</v>
      </c>
      <c r="AQ964" s="2">
        <v>13.859</v>
      </c>
      <c r="AR964" s="2">
        <v>5.5339999999999998</v>
      </c>
      <c r="AS964" s="2">
        <v>5.1100000000000003</v>
      </c>
      <c r="AT964" s="2">
        <v>5.7</v>
      </c>
      <c r="AU964" s="3">
        <v>7.476</v>
      </c>
      <c r="AV964" s="2">
        <v>59.933</v>
      </c>
      <c r="AW964" s="4">
        <v>118.75700000000001</v>
      </c>
      <c r="AX964" s="3">
        <v>9.4390000000000001</v>
      </c>
      <c r="AY964" s="3">
        <v>74.399000000000001</v>
      </c>
      <c r="AZ964" s="3">
        <v>115.048</v>
      </c>
      <c r="BA964" s="3">
        <v>134.83699999999999</v>
      </c>
      <c r="BB964" s="3">
        <v>96.402000000000001</v>
      </c>
      <c r="BC964" s="3">
        <v>255.08799999999999</v>
      </c>
      <c r="BD964" s="3">
        <v>324.50299999999999</v>
      </c>
      <c r="BE964" s="3">
        <v>189.32499999999999</v>
      </c>
      <c r="BF964" s="3">
        <v>83.584999999999994</v>
      </c>
      <c r="BG964" s="3">
        <v>118.855</v>
      </c>
      <c r="BH964" s="3">
        <v>51.665999999999997</v>
      </c>
      <c r="BI964" s="3">
        <v>190.32400000000001</v>
      </c>
      <c r="BJ964" s="3">
        <v>261.08</v>
      </c>
      <c r="BK964" s="3">
        <v>124.84699999999999</v>
      </c>
      <c r="BL964" s="3">
        <v>15.938000000000001</v>
      </c>
      <c r="BM964" s="2">
        <v>1.95</v>
      </c>
    </row>
    <row r="965" spans="1:65" ht="12" x14ac:dyDescent="0.2">
      <c r="A965" s="8">
        <v>10198</v>
      </c>
      <c r="B965" s="8" t="s">
        <v>790</v>
      </c>
      <c r="C965" s="7" t="s">
        <v>128</v>
      </c>
      <c r="D965" s="6">
        <v>10</v>
      </c>
      <c r="E965" s="6">
        <v>31</v>
      </c>
      <c r="F965" s="6" t="s">
        <v>583</v>
      </c>
      <c r="G965" s="6" t="s">
        <v>582</v>
      </c>
      <c r="H965" s="6">
        <v>31</v>
      </c>
      <c r="I965" s="7" t="s">
        <v>237</v>
      </c>
      <c r="J965" s="6">
        <v>922</v>
      </c>
      <c r="K965" s="6">
        <v>2005</v>
      </c>
      <c r="L965" s="3">
        <v>8542.0759999999991</v>
      </c>
      <c r="M965" s="3">
        <v>8597.2479999999996</v>
      </c>
      <c r="N965" s="3">
        <v>4092.3719999999998</v>
      </c>
      <c r="O965" s="3">
        <v>4504.8770000000004</v>
      </c>
      <c r="P965" s="2">
        <v>104.01</v>
      </c>
      <c r="Q965" s="2">
        <v>90.843000000000004</v>
      </c>
      <c r="R965" s="2">
        <v>26.666</v>
      </c>
      <c r="S965" s="3">
        <v>93.917000000000002</v>
      </c>
      <c r="T965" s="2">
        <v>10.923999999999999</v>
      </c>
      <c r="U965" s="3">
        <v>110.34399999999999</v>
      </c>
      <c r="V965" s="5">
        <v>1.2829999999999999</v>
      </c>
      <c r="W965" s="2">
        <v>54.026000000000003</v>
      </c>
      <c r="X965" s="3">
        <v>157.43600000000001</v>
      </c>
      <c r="Y965" s="3">
        <v>18.39</v>
      </c>
      <c r="Z965" s="2">
        <v>18.312000000000001</v>
      </c>
      <c r="AA965" s="5">
        <v>1.982</v>
      </c>
      <c r="AB965" s="5">
        <v>0.86</v>
      </c>
      <c r="AC965" s="2">
        <v>26.033999999999999</v>
      </c>
      <c r="AD965" s="3">
        <v>116.8</v>
      </c>
      <c r="AE965" s="3">
        <v>63.518999999999998</v>
      </c>
      <c r="AF965" s="3">
        <v>33.866</v>
      </c>
      <c r="AG965" s="3">
        <v>29.652999999999999</v>
      </c>
      <c r="AH965" s="2">
        <v>7.3879999999999999</v>
      </c>
      <c r="AI965" s="2">
        <v>67.709999999999994</v>
      </c>
      <c r="AJ965" s="2">
        <v>64.566000000000003</v>
      </c>
      <c r="AK965" s="2">
        <v>70.712000000000003</v>
      </c>
      <c r="AL965" s="2">
        <v>56.835999999999999</v>
      </c>
      <c r="AM965" s="2">
        <v>53.825000000000003</v>
      </c>
      <c r="AN965" s="2">
        <v>59.62</v>
      </c>
      <c r="AO965" s="2">
        <v>13.387</v>
      </c>
      <c r="AP965" s="2">
        <v>12.118</v>
      </c>
      <c r="AQ965" s="2">
        <v>14.368</v>
      </c>
      <c r="AR965" s="2">
        <v>5.7210000000000001</v>
      </c>
      <c r="AS965" s="2">
        <v>5.2629999999999999</v>
      </c>
      <c r="AT965" s="2">
        <v>5.9349999999999996</v>
      </c>
      <c r="AU965" s="3">
        <v>6.8220000000000001</v>
      </c>
      <c r="AV965" s="2">
        <v>43.554000000000002</v>
      </c>
      <c r="AW965" s="4">
        <v>151.78299999999999</v>
      </c>
      <c r="AX965" s="3">
        <v>7.992</v>
      </c>
      <c r="AY965" s="3">
        <v>52.838000000000001</v>
      </c>
      <c r="AZ965" s="3">
        <v>90.168999999999997</v>
      </c>
      <c r="BA965" s="3">
        <v>106.726</v>
      </c>
      <c r="BB965" s="3">
        <v>74.313999999999993</v>
      </c>
      <c r="BC965" s="3">
        <v>223.721</v>
      </c>
      <c r="BD965" s="3">
        <v>284.80399999999997</v>
      </c>
      <c r="BE965" s="3">
        <v>166.458</v>
      </c>
      <c r="BF965" s="3">
        <v>74.646000000000001</v>
      </c>
      <c r="BG965" s="3">
        <v>103.43300000000001</v>
      </c>
      <c r="BH965" s="3">
        <v>48.942999999999998</v>
      </c>
      <c r="BI965" s="3">
        <v>175.36799999999999</v>
      </c>
      <c r="BJ965" s="3">
        <v>236.47200000000001</v>
      </c>
      <c r="BK965" s="3">
        <v>119.43600000000001</v>
      </c>
      <c r="BL965" s="3">
        <v>16.431000000000001</v>
      </c>
      <c r="BM965" s="2">
        <v>1.911</v>
      </c>
    </row>
    <row r="966" spans="1:65" ht="12" x14ac:dyDescent="0.2">
      <c r="A966" s="8">
        <v>10203</v>
      </c>
      <c r="B966" s="8" t="s">
        <v>790</v>
      </c>
      <c r="C966" s="7" t="s">
        <v>128</v>
      </c>
      <c r="D966" s="6">
        <v>10</v>
      </c>
      <c r="E966" s="6">
        <v>31</v>
      </c>
      <c r="F966" s="6" t="s">
        <v>583</v>
      </c>
      <c r="G966" s="6" t="s">
        <v>582</v>
      </c>
      <c r="H966" s="6">
        <v>31</v>
      </c>
      <c r="I966" s="7" t="s">
        <v>237</v>
      </c>
      <c r="J966" s="6">
        <v>922</v>
      </c>
      <c r="K966" s="6">
        <v>2010</v>
      </c>
      <c r="L966" s="3">
        <v>9093.6779999999999</v>
      </c>
      <c r="M966" s="3">
        <v>9146.8510000000006</v>
      </c>
      <c r="N966" s="3">
        <v>4396.9089999999997</v>
      </c>
      <c r="O966" s="3">
        <v>4749.9409999999998</v>
      </c>
      <c r="P966" s="2">
        <v>110.65900000000001</v>
      </c>
      <c r="Q966" s="2">
        <v>92.567999999999998</v>
      </c>
      <c r="R966" s="2">
        <v>28.170999999999999</v>
      </c>
      <c r="S966" s="3">
        <v>104.96599999999999</v>
      </c>
      <c r="T966" s="2">
        <v>11.475</v>
      </c>
      <c r="U966" s="3">
        <v>106.345</v>
      </c>
      <c r="V966" s="5">
        <v>1.163</v>
      </c>
      <c r="W966" s="2">
        <v>59.6</v>
      </c>
      <c r="X966" s="3">
        <v>168.827</v>
      </c>
      <c r="Y966" s="3">
        <v>21.908000000000001</v>
      </c>
      <c r="Z966" s="2">
        <v>18.457000000000001</v>
      </c>
      <c r="AA966" s="5">
        <v>1.9239999999999999</v>
      </c>
      <c r="AB966" s="5">
        <v>0.85099999999999998</v>
      </c>
      <c r="AC966" s="2">
        <v>25.846</v>
      </c>
      <c r="AD966" s="3">
        <v>116.5</v>
      </c>
      <c r="AE966" s="3">
        <v>63.860999999999997</v>
      </c>
      <c r="AF966" s="3">
        <v>33.722000000000001</v>
      </c>
      <c r="AG966" s="3">
        <v>30.138999999999999</v>
      </c>
      <c r="AH966" s="2">
        <v>6.9820000000000002</v>
      </c>
      <c r="AI966" s="2">
        <v>70.308999999999997</v>
      </c>
      <c r="AJ966" s="2">
        <v>67.323999999999998</v>
      </c>
      <c r="AK966" s="2">
        <v>73.100999999999999</v>
      </c>
      <c r="AL966" s="2">
        <v>58.287999999999997</v>
      </c>
      <c r="AM966" s="2">
        <v>55.418999999999997</v>
      </c>
      <c r="AN966" s="2">
        <v>60.895000000000003</v>
      </c>
      <c r="AO966" s="2">
        <v>13.983000000000001</v>
      </c>
      <c r="AP966" s="2">
        <v>12.627000000000001</v>
      </c>
      <c r="AQ966" s="2">
        <v>15.026999999999999</v>
      </c>
      <c r="AR966" s="2">
        <v>5.9359999999999999</v>
      </c>
      <c r="AS966" s="2">
        <v>5.4550000000000001</v>
      </c>
      <c r="AT966" s="2">
        <v>6.2140000000000004</v>
      </c>
      <c r="AU966" s="3">
        <v>5.2990000000000004</v>
      </c>
      <c r="AV966" s="2">
        <v>31.71</v>
      </c>
      <c r="AW966" s="4">
        <v>164.19399999999999</v>
      </c>
      <c r="AX966" s="3">
        <v>6.2850000000000001</v>
      </c>
      <c r="AY966" s="3">
        <v>37.856999999999999</v>
      </c>
      <c r="AZ966" s="3">
        <v>67.197000000000003</v>
      </c>
      <c r="BA966" s="3">
        <v>80.132999999999996</v>
      </c>
      <c r="BB966" s="3">
        <v>54.476999999999997</v>
      </c>
      <c r="BC966" s="3">
        <v>182.62200000000001</v>
      </c>
      <c r="BD966" s="3">
        <v>235.17599999999999</v>
      </c>
      <c r="BE966" s="3">
        <v>134.18</v>
      </c>
      <c r="BF966" s="3">
        <v>60.418999999999997</v>
      </c>
      <c r="BG966" s="3">
        <v>83.361000000000004</v>
      </c>
      <c r="BH966" s="3">
        <v>40.002000000000002</v>
      </c>
      <c r="BI966" s="3">
        <v>147.34</v>
      </c>
      <c r="BJ966" s="3">
        <v>199.309</v>
      </c>
      <c r="BK966" s="3">
        <v>100.48699999999999</v>
      </c>
      <c r="BL966" s="3">
        <v>1.373</v>
      </c>
      <c r="BM966" s="2">
        <v>0.15</v>
      </c>
    </row>
    <row r="967" spans="1:65" ht="12" x14ac:dyDescent="0.2">
      <c r="A967" s="8">
        <v>10208</v>
      </c>
      <c r="B967" s="8" t="s">
        <v>790</v>
      </c>
      <c r="C967" s="7" t="s">
        <v>128</v>
      </c>
      <c r="D967" s="6">
        <v>10</v>
      </c>
      <c r="E967" s="6">
        <v>31</v>
      </c>
      <c r="F967" s="6" t="s">
        <v>583</v>
      </c>
      <c r="G967" s="6" t="s">
        <v>582</v>
      </c>
      <c r="H967" s="6">
        <v>31</v>
      </c>
      <c r="I967" s="7" t="s">
        <v>237</v>
      </c>
      <c r="J967" s="6">
        <v>922</v>
      </c>
      <c r="K967" s="6">
        <v>2015</v>
      </c>
      <c r="L967" s="3">
        <v>9693.5419999999995</v>
      </c>
      <c r="M967" s="3">
        <v>9752.85</v>
      </c>
      <c r="N967" s="3">
        <v>4724.2060000000001</v>
      </c>
      <c r="O967" s="3">
        <v>5028.6440000000002</v>
      </c>
      <c r="P967" s="2">
        <v>117.99</v>
      </c>
      <c r="Q967" s="2">
        <v>93.945999999999998</v>
      </c>
      <c r="R967" s="2">
        <v>29.625</v>
      </c>
      <c r="S967" s="3">
        <v>117.536</v>
      </c>
      <c r="T967" s="2">
        <v>12.052</v>
      </c>
      <c r="U967" s="3">
        <v>118.616</v>
      </c>
      <c r="V967" s="5">
        <v>1.216</v>
      </c>
      <c r="W967" s="2">
        <v>57.002000000000002</v>
      </c>
      <c r="X967" s="3">
        <v>182.76599999999999</v>
      </c>
      <c r="Y967" s="3">
        <v>19.800999999999998</v>
      </c>
      <c r="Z967" s="2">
        <v>18.739999999999998</v>
      </c>
      <c r="AA967" s="5">
        <v>2.0920000000000001</v>
      </c>
      <c r="AB967" s="5">
        <v>0.94399999999999995</v>
      </c>
      <c r="AC967" s="2">
        <v>25.506</v>
      </c>
      <c r="AD967" s="3">
        <v>114.6</v>
      </c>
      <c r="AE967" s="3">
        <v>65.23</v>
      </c>
      <c r="AF967" s="3">
        <v>34.917999999999999</v>
      </c>
      <c r="AG967" s="3">
        <v>30.312000000000001</v>
      </c>
      <c r="AH967" s="2">
        <v>6.6879999999999997</v>
      </c>
      <c r="AI967" s="2">
        <v>72.349000000000004</v>
      </c>
      <c r="AJ967" s="2">
        <v>69.126000000000005</v>
      </c>
      <c r="AK967" s="2">
        <v>75.343999999999994</v>
      </c>
      <c r="AL967" s="2">
        <v>59.523000000000003</v>
      </c>
      <c r="AM967" s="2">
        <v>56.408000000000001</v>
      </c>
      <c r="AN967" s="2">
        <v>62.351999999999997</v>
      </c>
      <c r="AO967" s="2">
        <v>14.618</v>
      </c>
      <c r="AP967" s="2">
        <v>13.07</v>
      </c>
      <c r="AQ967" s="2">
        <v>15.811999999999999</v>
      </c>
      <c r="AR967" s="2">
        <v>6.2130000000000001</v>
      </c>
      <c r="AS967" s="2">
        <v>5.6550000000000002</v>
      </c>
      <c r="AT967" s="2">
        <v>6.5529999999999999</v>
      </c>
      <c r="AU967" s="3">
        <v>4.181</v>
      </c>
      <c r="AV967" s="2">
        <v>22.783000000000001</v>
      </c>
      <c r="AW967" s="4">
        <v>179.036</v>
      </c>
      <c r="AX967" s="3">
        <v>4.9390000000000001</v>
      </c>
      <c r="AY967" s="3">
        <v>26.844000000000001</v>
      </c>
      <c r="AZ967" s="3">
        <v>51.584000000000003</v>
      </c>
      <c r="BA967" s="3">
        <v>63.476999999999997</v>
      </c>
      <c r="BB967" s="3">
        <v>39.661000000000001</v>
      </c>
      <c r="BC967" s="3">
        <v>153.72300000000001</v>
      </c>
      <c r="BD967" s="3">
        <v>207.5</v>
      </c>
      <c r="BE967" s="3">
        <v>104.723</v>
      </c>
      <c r="BF967" s="3">
        <v>51.27</v>
      </c>
      <c r="BG967" s="3">
        <v>74.234999999999999</v>
      </c>
      <c r="BH967" s="3">
        <v>30.640999999999998</v>
      </c>
      <c r="BI967" s="3">
        <v>127.78700000000001</v>
      </c>
      <c r="BJ967" s="3">
        <v>180.76900000000001</v>
      </c>
      <c r="BK967" s="3">
        <v>80.424999999999997</v>
      </c>
      <c r="BL967" s="3">
        <v>1.073</v>
      </c>
      <c r="BM967" s="2">
        <v>0.11</v>
      </c>
    </row>
    <row r="968" spans="1:65" ht="12" x14ac:dyDescent="0.2">
      <c r="A968" s="8">
        <v>10213</v>
      </c>
      <c r="B968" s="8" t="s">
        <v>790</v>
      </c>
      <c r="C968" s="7" t="s">
        <v>128</v>
      </c>
      <c r="D968" s="6">
        <v>10</v>
      </c>
      <c r="E968" s="6">
        <v>31</v>
      </c>
      <c r="F968" s="6" t="s">
        <v>583</v>
      </c>
      <c r="G968" s="6" t="s">
        <v>582</v>
      </c>
      <c r="H968" s="6">
        <v>31</v>
      </c>
      <c r="I968" s="7" t="s">
        <v>237</v>
      </c>
      <c r="J968" s="6">
        <v>922</v>
      </c>
      <c r="K968" s="6">
        <v>2020</v>
      </c>
      <c r="L968" s="3">
        <v>10153.701999999999</v>
      </c>
      <c r="M968" s="3">
        <v>10181.73</v>
      </c>
      <c r="N968" s="3">
        <v>4980.2629999999999</v>
      </c>
      <c r="O968" s="3">
        <v>5201.4669999999996</v>
      </c>
      <c r="P968" s="2">
        <v>123.179</v>
      </c>
      <c r="Q968" s="2">
        <v>95.747</v>
      </c>
      <c r="R968" s="2">
        <v>31.132000000000001</v>
      </c>
      <c r="S968" s="3">
        <v>54.991999999999997</v>
      </c>
      <c r="T968" s="2">
        <v>5.4009999999999998</v>
      </c>
      <c r="U968" s="3">
        <v>56.055999999999997</v>
      </c>
      <c r="V968" s="5">
        <v>0.55100000000000005</v>
      </c>
      <c r="W968" s="2">
        <v>125.798</v>
      </c>
      <c r="X968" s="3">
        <v>142.99199999999999</v>
      </c>
      <c r="Y968" s="3">
        <v>12.919</v>
      </c>
      <c r="Z968" s="2">
        <v>14.044</v>
      </c>
      <c r="AA968" s="5">
        <v>1.764</v>
      </c>
      <c r="AB968" s="5">
        <v>0.80700000000000005</v>
      </c>
      <c r="AC968" s="2">
        <v>25.751000000000001</v>
      </c>
      <c r="AD968" s="3">
        <v>113</v>
      </c>
      <c r="AE968" s="3">
        <v>88</v>
      </c>
      <c r="AF968" s="3">
        <v>47.091000000000001</v>
      </c>
      <c r="AG968" s="3">
        <v>40.908999999999999</v>
      </c>
      <c r="AH968" s="2">
        <v>8.6430000000000007</v>
      </c>
      <c r="AI968" s="2">
        <v>70.311999999999998</v>
      </c>
      <c r="AJ968" s="2">
        <v>66.846000000000004</v>
      </c>
      <c r="AK968" s="2">
        <v>73.799000000000007</v>
      </c>
      <c r="AL968" s="2">
        <v>56.914000000000001</v>
      </c>
      <c r="AM968" s="2">
        <v>53.494999999999997</v>
      </c>
      <c r="AN968" s="2">
        <v>60.325000000000003</v>
      </c>
      <c r="AO968" s="2">
        <v>13.227</v>
      </c>
      <c r="AP968" s="2">
        <v>11.798999999999999</v>
      </c>
      <c r="AQ968" s="2">
        <v>14.401</v>
      </c>
      <c r="AR968" s="2">
        <v>5.5259999999999998</v>
      </c>
      <c r="AS968" s="2">
        <v>4.944</v>
      </c>
      <c r="AT968" s="2">
        <v>5.8630000000000004</v>
      </c>
      <c r="AU968" s="3">
        <v>2.4630000000000001</v>
      </c>
      <c r="AV968" s="2">
        <v>17.085000000000001</v>
      </c>
      <c r="AW968" s="4">
        <v>140.82900000000001</v>
      </c>
      <c r="AX968" s="3">
        <v>2.8919999999999999</v>
      </c>
      <c r="AY968" s="3">
        <v>20.007000000000001</v>
      </c>
      <c r="AZ968" s="3">
        <v>62.725000000000001</v>
      </c>
      <c r="BA968" s="3">
        <v>88.668999999999997</v>
      </c>
      <c r="BB968" s="3">
        <v>36.097999999999999</v>
      </c>
      <c r="BC968" s="3">
        <v>179.13800000000001</v>
      </c>
      <c r="BD968" s="3">
        <v>238.14699999999999</v>
      </c>
      <c r="BE968" s="3">
        <v>120.492</v>
      </c>
      <c r="BF968" s="3">
        <v>74.025999999999996</v>
      </c>
      <c r="BG968" s="3">
        <v>110.08799999999999</v>
      </c>
      <c r="BH968" s="3">
        <v>37.68</v>
      </c>
      <c r="BI968" s="3">
        <v>159.97399999999999</v>
      </c>
      <c r="BJ968" s="3">
        <v>218.87799999999999</v>
      </c>
      <c r="BK968" s="3">
        <v>101.88500000000001</v>
      </c>
      <c r="BL968" s="3">
        <v>1.073</v>
      </c>
      <c r="BM968" s="2">
        <v>0.105</v>
      </c>
    </row>
    <row r="969" spans="1:65" ht="12" x14ac:dyDescent="0.2">
      <c r="A969" s="8">
        <v>10257</v>
      </c>
      <c r="B969" s="8" t="s">
        <v>790</v>
      </c>
      <c r="C969" s="7" t="s">
        <v>129</v>
      </c>
      <c r="D969" s="6" t="s">
        <v>244</v>
      </c>
      <c r="E969" s="6">
        <v>48</v>
      </c>
      <c r="F969" s="6" t="s">
        <v>581</v>
      </c>
      <c r="G969" s="6" t="s">
        <v>580</v>
      </c>
      <c r="H969" s="6">
        <v>48</v>
      </c>
      <c r="I969" s="7" t="s">
        <v>237</v>
      </c>
      <c r="J969" s="6">
        <v>922</v>
      </c>
      <c r="K969" s="6">
        <v>1990</v>
      </c>
      <c r="L969" s="3">
        <v>506.084</v>
      </c>
      <c r="M969" s="3">
        <v>514.79700000000003</v>
      </c>
      <c r="N969" s="3">
        <v>305.90800000000002</v>
      </c>
      <c r="O969" s="3">
        <v>208.88800000000001</v>
      </c>
      <c r="P969" s="2">
        <v>657.46699999999998</v>
      </c>
      <c r="Q969" s="2">
        <v>146.446</v>
      </c>
      <c r="R969" s="2">
        <v>23.686</v>
      </c>
      <c r="S969" s="3">
        <v>12.337999999999999</v>
      </c>
      <c r="T969" s="2">
        <v>23.965</v>
      </c>
      <c r="U969" s="3">
        <v>17.425000000000001</v>
      </c>
      <c r="V969" s="5">
        <v>3.3849999999999998</v>
      </c>
      <c r="W969" s="2">
        <v>20.477</v>
      </c>
      <c r="X969" s="3">
        <v>13.972</v>
      </c>
      <c r="Y969" s="3">
        <v>0.443</v>
      </c>
      <c r="Z969" s="2">
        <v>27.14</v>
      </c>
      <c r="AA969" s="5">
        <v>3.8170000000000002</v>
      </c>
      <c r="AB969" s="5">
        <v>1.798</v>
      </c>
      <c r="AC969" s="2">
        <v>30.378</v>
      </c>
      <c r="AD969" s="3">
        <v>104</v>
      </c>
      <c r="AE969" s="3">
        <v>1.6339999999999999</v>
      </c>
      <c r="AF969" s="3">
        <v>0.95799999999999996</v>
      </c>
      <c r="AG969" s="3">
        <v>0.67600000000000005</v>
      </c>
      <c r="AH969" s="2">
        <v>3.1749999999999998</v>
      </c>
      <c r="AI969" s="2">
        <v>72.587000000000003</v>
      </c>
      <c r="AJ969" s="2">
        <v>71.942999999999998</v>
      </c>
      <c r="AK969" s="2">
        <v>73.397000000000006</v>
      </c>
      <c r="AL969" s="2">
        <v>59.51</v>
      </c>
      <c r="AM969" s="2">
        <v>58.898000000000003</v>
      </c>
      <c r="AN969" s="2">
        <v>60.29</v>
      </c>
      <c r="AO969" s="2">
        <v>14.353</v>
      </c>
      <c r="AP969" s="2">
        <v>13.826000000000001</v>
      </c>
      <c r="AQ969" s="2">
        <v>15.045</v>
      </c>
      <c r="AR969" s="2">
        <v>5.8259999999999996</v>
      </c>
      <c r="AS969" s="2">
        <v>5.5389999999999997</v>
      </c>
      <c r="AT969" s="2">
        <v>6.1310000000000002</v>
      </c>
      <c r="AU969" s="3">
        <v>0.26700000000000002</v>
      </c>
      <c r="AV969" s="2">
        <v>19.077999999999999</v>
      </c>
      <c r="AW969" s="4">
        <v>13.734999999999999</v>
      </c>
      <c r="AX969" s="3">
        <v>0.318</v>
      </c>
      <c r="AY969" s="3">
        <v>22.728999999999999</v>
      </c>
      <c r="AZ969" s="3">
        <v>49.127000000000002</v>
      </c>
      <c r="BA969" s="3">
        <v>49.055</v>
      </c>
      <c r="BB969" s="3">
        <v>50.365000000000002</v>
      </c>
      <c r="BC969" s="3">
        <v>144.07</v>
      </c>
      <c r="BD969" s="3">
        <v>148.77500000000001</v>
      </c>
      <c r="BE969" s="3">
        <v>138.833</v>
      </c>
      <c r="BF969" s="3">
        <v>50.31</v>
      </c>
      <c r="BG969" s="3">
        <v>49.152000000000001</v>
      </c>
      <c r="BH969" s="3">
        <v>53.317</v>
      </c>
      <c r="BI969" s="3">
        <v>120.834</v>
      </c>
      <c r="BJ969" s="3">
        <v>125.09399999999999</v>
      </c>
      <c r="BK969" s="3">
        <v>116.05200000000001</v>
      </c>
      <c r="BL969" s="3">
        <v>5.09</v>
      </c>
      <c r="BM969" s="2">
        <v>9.8870000000000005</v>
      </c>
    </row>
    <row r="970" spans="1:65" ht="12" x14ac:dyDescent="0.2">
      <c r="A970" s="8">
        <v>10262</v>
      </c>
      <c r="B970" s="8" t="s">
        <v>790</v>
      </c>
      <c r="C970" s="7" t="s">
        <v>129</v>
      </c>
      <c r="D970" s="6" t="s">
        <v>244</v>
      </c>
      <c r="E970" s="6">
        <v>48</v>
      </c>
      <c r="F970" s="6" t="s">
        <v>581</v>
      </c>
      <c r="G970" s="6" t="s">
        <v>580</v>
      </c>
      <c r="H970" s="6">
        <v>48</v>
      </c>
      <c r="I970" s="7" t="s">
        <v>237</v>
      </c>
      <c r="J970" s="6">
        <v>922</v>
      </c>
      <c r="K970" s="6">
        <v>1995</v>
      </c>
      <c r="L970" s="3">
        <v>585.55399999999997</v>
      </c>
      <c r="M970" s="3">
        <v>593.22199999999998</v>
      </c>
      <c r="N970" s="3">
        <v>351.36</v>
      </c>
      <c r="O970" s="3">
        <v>241.863</v>
      </c>
      <c r="P970" s="2">
        <v>757.62699999999995</v>
      </c>
      <c r="Q970" s="2">
        <v>145.27199999999999</v>
      </c>
      <c r="R970" s="2">
        <v>24.282</v>
      </c>
      <c r="S970" s="3">
        <v>11.488</v>
      </c>
      <c r="T970" s="2">
        <v>19.366</v>
      </c>
      <c r="U970" s="3">
        <v>15.336</v>
      </c>
      <c r="V970" s="5">
        <v>2.585</v>
      </c>
      <c r="W970" s="2">
        <v>26.814</v>
      </c>
      <c r="X970" s="3">
        <v>13.211</v>
      </c>
      <c r="Y970" s="3">
        <v>0.47099999999999997</v>
      </c>
      <c r="Z970" s="2">
        <v>22.27</v>
      </c>
      <c r="AA970" s="5">
        <v>3.1280000000000001</v>
      </c>
      <c r="AB970" s="5">
        <v>1.4850000000000001</v>
      </c>
      <c r="AC970" s="2">
        <v>30.5</v>
      </c>
      <c r="AD970" s="3">
        <v>103.9</v>
      </c>
      <c r="AE970" s="3">
        <v>1.7230000000000001</v>
      </c>
      <c r="AF970" s="3">
        <v>1.032</v>
      </c>
      <c r="AG970" s="3">
        <v>0.69</v>
      </c>
      <c r="AH970" s="2">
        <v>2.9039999999999999</v>
      </c>
      <c r="AI970" s="2">
        <v>73.361000000000004</v>
      </c>
      <c r="AJ970" s="2">
        <v>72.497</v>
      </c>
      <c r="AK970" s="2">
        <v>74.510000000000005</v>
      </c>
      <c r="AL970" s="2">
        <v>59.902999999999999</v>
      </c>
      <c r="AM970" s="2">
        <v>59.06</v>
      </c>
      <c r="AN970" s="2">
        <v>61.034999999999997</v>
      </c>
      <c r="AO970" s="2">
        <v>14.36</v>
      </c>
      <c r="AP970" s="2">
        <v>13.670999999999999</v>
      </c>
      <c r="AQ970" s="2">
        <v>15.266999999999999</v>
      </c>
      <c r="AR970" s="2">
        <v>5.58</v>
      </c>
      <c r="AS970" s="2">
        <v>5.2030000000000003</v>
      </c>
      <c r="AT970" s="2">
        <v>5.9969999999999999</v>
      </c>
      <c r="AU970" s="3">
        <v>0.20100000000000001</v>
      </c>
      <c r="AV970" s="2">
        <v>15.098000000000001</v>
      </c>
      <c r="AW970" s="4">
        <v>13.035</v>
      </c>
      <c r="AX970" s="3">
        <v>0.24099999999999999</v>
      </c>
      <c r="AY970" s="3">
        <v>17.911999999999999</v>
      </c>
      <c r="AZ970" s="3">
        <v>41.408999999999999</v>
      </c>
      <c r="BA970" s="3">
        <v>41.677999999999997</v>
      </c>
      <c r="BB970" s="3">
        <v>41.631999999999998</v>
      </c>
      <c r="BC970" s="3">
        <v>129.90100000000001</v>
      </c>
      <c r="BD970" s="3">
        <v>136.68299999999999</v>
      </c>
      <c r="BE970" s="3">
        <v>120.917</v>
      </c>
      <c r="BF970" s="3">
        <v>45.398000000000003</v>
      </c>
      <c r="BG970" s="3">
        <v>45.148000000000003</v>
      </c>
      <c r="BH970" s="3">
        <v>46.212000000000003</v>
      </c>
      <c r="BI970" s="3">
        <v>111.14</v>
      </c>
      <c r="BJ970" s="3">
        <v>117.592</v>
      </c>
      <c r="BK970" s="3">
        <v>102.46299999999999</v>
      </c>
      <c r="BL970" s="3">
        <v>3.8420000000000001</v>
      </c>
      <c r="BM970" s="2">
        <v>6.476</v>
      </c>
    </row>
    <row r="971" spans="1:65" ht="12" x14ac:dyDescent="0.2">
      <c r="A971" s="8">
        <v>10267</v>
      </c>
      <c r="B971" s="8" t="s">
        <v>790</v>
      </c>
      <c r="C971" s="7" t="s">
        <v>129</v>
      </c>
      <c r="D971" s="6" t="s">
        <v>244</v>
      </c>
      <c r="E971" s="6">
        <v>48</v>
      </c>
      <c r="F971" s="6" t="s">
        <v>581</v>
      </c>
      <c r="G971" s="6" t="s">
        <v>580</v>
      </c>
      <c r="H971" s="6">
        <v>48</v>
      </c>
      <c r="I971" s="7" t="s">
        <v>237</v>
      </c>
      <c r="J971" s="6">
        <v>922</v>
      </c>
      <c r="K971" s="6">
        <v>2000</v>
      </c>
      <c r="L971" s="3">
        <v>662.18499999999995</v>
      </c>
      <c r="M971" s="3">
        <v>669.58100000000002</v>
      </c>
      <c r="N971" s="3">
        <v>395.54199999999997</v>
      </c>
      <c r="O971" s="3">
        <v>274.03800000000001</v>
      </c>
      <c r="P971" s="2">
        <v>855.14800000000002</v>
      </c>
      <c r="Q971" s="2">
        <v>144.33799999999999</v>
      </c>
      <c r="R971" s="2">
        <v>25.626000000000001</v>
      </c>
      <c r="S971" s="3">
        <v>11.907999999999999</v>
      </c>
      <c r="T971" s="2">
        <v>17.785</v>
      </c>
      <c r="U971" s="3">
        <v>14.791</v>
      </c>
      <c r="V971" s="5">
        <v>2.2090000000000001</v>
      </c>
      <c r="W971" s="2">
        <v>31.378</v>
      </c>
      <c r="X971" s="3">
        <v>13.68</v>
      </c>
      <c r="Y971" s="3">
        <v>0.27900000000000003</v>
      </c>
      <c r="Z971" s="2">
        <v>20.431000000000001</v>
      </c>
      <c r="AA971" s="5">
        <v>2.798</v>
      </c>
      <c r="AB971" s="5">
        <v>1.34</v>
      </c>
      <c r="AC971" s="2">
        <v>30.716999999999999</v>
      </c>
      <c r="AD971" s="3">
        <v>103.9</v>
      </c>
      <c r="AE971" s="3">
        <v>1.772</v>
      </c>
      <c r="AF971" s="3">
        <v>1.0820000000000001</v>
      </c>
      <c r="AG971" s="3">
        <v>0.69</v>
      </c>
      <c r="AH971" s="2">
        <v>2.6459999999999999</v>
      </c>
      <c r="AI971" s="2">
        <v>74.673000000000002</v>
      </c>
      <c r="AJ971" s="2">
        <v>73.590999999999994</v>
      </c>
      <c r="AK971" s="2">
        <v>76.149000000000001</v>
      </c>
      <c r="AL971" s="2">
        <v>60.808999999999997</v>
      </c>
      <c r="AM971" s="2">
        <v>59.749000000000002</v>
      </c>
      <c r="AN971" s="2">
        <v>62.268000000000001</v>
      </c>
      <c r="AO971" s="2">
        <v>14.78</v>
      </c>
      <c r="AP971" s="2">
        <v>13.992000000000001</v>
      </c>
      <c r="AQ971" s="2">
        <v>15.763</v>
      </c>
      <c r="AR971" s="2">
        <v>5.6420000000000003</v>
      </c>
      <c r="AS971" s="2">
        <v>5.1920000000000002</v>
      </c>
      <c r="AT971" s="2">
        <v>6.1059999999999999</v>
      </c>
      <c r="AU971" s="3">
        <v>0.14799999999999999</v>
      </c>
      <c r="AV971" s="2">
        <v>10.766999999999999</v>
      </c>
      <c r="AW971" s="4">
        <v>13.552</v>
      </c>
      <c r="AX971" s="3">
        <v>0.17599999999999999</v>
      </c>
      <c r="AY971" s="3">
        <v>12.738</v>
      </c>
      <c r="AZ971" s="3">
        <v>33.320999999999998</v>
      </c>
      <c r="BA971" s="3">
        <v>35.143999999999998</v>
      </c>
      <c r="BB971" s="3">
        <v>30.949000000000002</v>
      </c>
      <c r="BC971" s="3">
        <v>111.19199999999999</v>
      </c>
      <c r="BD971" s="3">
        <v>120.402</v>
      </c>
      <c r="BE971" s="3">
        <v>96.155000000000001</v>
      </c>
      <c r="BF971" s="3">
        <v>39.484000000000002</v>
      </c>
      <c r="BG971" s="3">
        <v>41.868000000000002</v>
      </c>
      <c r="BH971" s="3">
        <v>35.305999999999997</v>
      </c>
      <c r="BI971" s="3">
        <v>97.272000000000006</v>
      </c>
      <c r="BJ971" s="3">
        <v>106.154</v>
      </c>
      <c r="BK971" s="3">
        <v>82.512</v>
      </c>
      <c r="BL971" s="3">
        <v>2.8860000000000001</v>
      </c>
      <c r="BM971" s="2">
        <v>4.3099999999999996</v>
      </c>
    </row>
    <row r="972" spans="1:65" ht="12" x14ac:dyDescent="0.2">
      <c r="A972" s="8">
        <v>10272</v>
      </c>
      <c r="B972" s="8" t="s">
        <v>790</v>
      </c>
      <c r="C972" s="7" t="s">
        <v>129</v>
      </c>
      <c r="D972" s="6" t="s">
        <v>244</v>
      </c>
      <c r="E972" s="6">
        <v>48</v>
      </c>
      <c r="F972" s="6" t="s">
        <v>581</v>
      </c>
      <c r="G972" s="6" t="s">
        <v>580</v>
      </c>
      <c r="H972" s="6">
        <v>48</v>
      </c>
      <c r="I972" s="7" t="s">
        <v>237</v>
      </c>
      <c r="J972" s="6">
        <v>922</v>
      </c>
      <c r="K972" s="6">
        <v>2005</v>
      </c>
      <c r="L972" s="3">
        <v>901.79200000000003</v>
      </c>
      <c r="M972" s="3">
        <v>932.60400000000004</v>
      </c>
      <c r="N972" s="3">
        <v>569.774</v>
      </c>
      <c r="O972" s="3">
        <v>362.82900000000001</v>
      </c>
      <c r="P972" s="2">
        <v>1191.0650000000001</v>
      </c>
      <c r="Q972" s="2">
        <v>157.036</v>
      </c>
      <c r="R972" s="2">
        <v>26.344999999999999</v>
      </c>
      <c r="S972" s="3">
        <v>15.944000000000001</v>
      </c>
      <c r="T972" s="2">
        <v>17.096</v>
      </c>
      <c r="U972" s="3">
        <v>61.624000000000002</v>
      </c>
      <c r="V972" s="5">
        <v>6.61</v>
      </c>
      <c r="W972" s="2">
        <v>10.486000000000001</v>
      </c>
      <c r="X972" s="3">
        <v>18.05</v>
      </c>
      <c r="Y972" s="3">
        <v>0.69199999999999995</v>
      </c>
      <c r="Z972" s="2">
        <v>19.353999999999999</v>
      </c>
      <c r="AA972" s="5">
        <v>2.67</v>
      </c>
      <c r="AB972" s="5">
        <v>1.2869999999999999</v>
      </c>
      <c r="AC972" s="2">
        <v>29.602</v>
      </c>
      <c r="AD972" s="3">
        <v>103.5</v>
      </c>
      <c r="AE972" s="3">
        <v>2.1059999999999999</v>
      </c>
      <c r="AF972" s="3">
        <v>1.292</v>
      </c>
      <c r="AG972" s="3">
        <v>0.81399999999999995</v>
      </c>
      <c r="AH972" s="2">
        <v>2.258</v>
      </c>
      <c r="AI972" s="2">
        <v>76.125</v>
      </c>
      <c r="AJ972" s="2">
        <v>75.045000000000002</v>
      </c>
      <c r="AK972" s="2">
        <v>77.551000000000002</v>
      </c>
      <c r="AL972" s="2">
        <v>62.098999999999997</v>
      </c>
      <c r="AM972" s="2">
        <v>61.040999999999997</v>
      </c>
      <c r="AN972" s="2">
        <v>63.503</v>
      </c>
      <c r="AO972" s="2">
        <v>15.726000000000001</v>
      </c>
      <c r="AP972" s="2">
        <v>14.872999999999999</v>
      </c>
      <c r="AQ972" s="2">
        <v>16.704999999999998</v>
      </c>
      <c r="AR972" s="2">
        <v>6.4930000000000003</v>
      </c>
      <c r="AS972" s="2">
        <v>5.93</v>
      </c>
      <c r="AT972" s="2">
        <v>7.0469999999999997</v>
      </c>
      <c r="AU972" s="3">
        <v>0.159</v>
      </c>
      <c r="AV972" s="2">
        <v>8.9369999999999994</v>
      </c>
      <c r="AW972" s="4">
        <v>17.91</v>
      </c>
      <c r="AX972" s="3">
        <v>0.184</v>
      </c>
      <c r="AY972" s="3">
        <v>10.571</v>
      </c>
      <c r="AZ972" s="3">
        <v>29.077000000000002</v>
      </c>
      <c r="BA972" s="3">
        <v>31.311</v>
      </c>
      <c r="BB972" s="3">
        <v>25.620999999999999</v>
      </c>
      <c r="BC972" s="3">
        <v>96.385999999999996</v>
      </c>
      <c r="BD972" s="3">
        <v>103.402</v>
      </c>
      <c r="BE972" s="3">
        <v>83.983000000000004</v>
      </c>
      <c r="BF972" s="3">
        <v>33.746000000000002</v>
      </c>
      <c r="BG972" s="3">
        <v>36.738</v>
      </c>
      <c r="BH972" s="3">
        <v>28.401</v>
      </c>
      <c r="BI972" s="3">
        <v>84.478999999999999</v>
      </c>
      <c r="BJ972" s="3">
        <v>91.116</v>
      </c>
      <c r="BK972" s="3">
        <v>72.415999999999997</v>
      </c>
      <c r="BL972" s="3">
        <v>45.682000000000002</v>
      </c>
      <c r="BM972" s="2">
        <v>48.982999999999997</v>
      </c>
    </row>
    <row r="973" spans="1:65" ht="12" x14ac:dyDescent="0.2">
      <c r="A973" s="8">
        <v>10277</v>
      </c>
      <c r="B973" s="8" t="s">
        <v>790</v>
      </c>
      <c r="C973" s="7" t="s">
        <v>129</v>
      </c>
      <c r="D973" s="6" t="s">
        <v>244</v>
      </c>
      <c r="E973" s="6">
        <v>48</v>
      </c>
      <c r="F973" s="6" t="s">
        <v>581</v>
      </c>
      <c r="G973" s="6" t="s">
        <v>580</v>
      </c>
      <c r="H973" s="6">
        <v>48</v>
      </c>
      <c r="I973" s="7" t="s">
        <v>237</v>
      </c>
      <c r="J973" s="6">
        <v>922</v>
      </c>
      <c r="K973" s="6">
        <v>2010</v>
      </c>
      <c r="L973" s="3">
        <v>1214.7739999999999</v>
      </c>
      <c r="M973" s="3">
        <v>1213.2439999999999</v>
      </c>
      <c r="N973" s="3">
        <v>754.13</v>
      </c>
      <c r="O973" s="3">
        <v>459.11399999999998</v>
      </c>
      <c r="P973" s="2">
        <v>1549.481</v>
      </c>
      <c r="Q973" s="2">
        <v>164.25800000000001</v>
      </c>
      <c r="R973" s="2">
        <v>28.986999999999998</v>
      </c>
      <c r="S973" s="3">
        <v>16.268000000000001</v>
      </c>
      <c r="T973" s="2">
        <v>13.409000000000001</v>
      </c>
      <c r="U973" s="3">
        <v>-3.06</v>
      </c>
      <c r="V973" s="5">
        <v>-0.252</v>
      </c>
      <c r="W973" s="2" t="s">
        <v>236</v>
      </c>
      <c r="X973" s="3">
        <v>18.788</v>
      </c>
      <c r="Y973" s="3">
        <v>0.51800000000000002</v>
      </c>
      <c r="Z973" s="2">
        <v>15.486000000000001</v>
      </c>
      <c r="AA973" s="5">
        <v>1.9870000000000001</v>
      </c>
      <c r="AB973" s="5">
        <v>0.95899999999999996</v>
      </c>
      <c r="AC973" s="2">
        <v>29.690999999999999</v>
      </c>
      <c r="AD973" s="3">
        <v>103.8</v>
      </c>
      <c r="AE973" s="3">
        <v>2.52</v>
      </c>
      <c r="AF973" s="3">
        <v>1.528</v>
      </c>
      <c r="AG973" s="3">
        <v>0.99199999999999999</v>
      </c>
      <c r="AH973" s="2">
        <v>2.077</v>
      </c>
      <c r="AI973" s="2">
        <v>78.593000000000004</v>
      </c>
      <c r="AJ973" s="2">
        <v>77.63</v>
      </c>
      <c r="AK973" s="2">
        <v>79.733000000000004</v>
      </c>
      <c r="AL973" s="2">
        <v>64.441999999999993</v>
      </c>
      <c r="AM973" s="2">
        <v>63.502000000000002</v>
      </c>
      <c r="AN973" s="2">
        <v>65.557000000000002</v>
      </c>
      <c r="AO973" s="2">
        <v>17.824000000000002</v>
      </c>
      <c r="AP973" s="2">
        <v>17.02</v>
      </c>
      <c r="AQ973" s="2">
        <v>18.655999999999999</v>
      </c>
      <c r="AR973" s="2">
        <v>8.4589999999999996</v>
      </c>
      <c r="AS973" s="2">
        <v>7.8319999999999999</v>
      </c>
      <c r="AT973" s="2">
        <v>9.0419999999999998</v>
      </c>
      <c r="AU973" s="3">
        <v>0.13800000000000001</v>
      </c>
      <c r="AV973" s="2">
        <v>7.41</v>
      </c>
      <c r="AW973" s="4">
        <v>18.667000000000002</v>
      </c>
      <c r="AX973" s="3">
        <v>0.16200000000000001</v>
      </c>
      <c r="AY973" s="3">
        <v>8.7710000000000008</v>
      </c>
      <c r="AZ973" s="3">
        <v>25.565000000000001</v>
      </c>
      <c r="BA973" s="3">
        <v>28.259</v>
      </c>
      <c r="BB973" s="3">
        <v>21.669</v>
      </c>
      <c r="BC973" s="3">
        <v>82.054000000000002</v>
      </c>
      <c r="BD973" s="3">
        <v>86.759</v>
      </c>
      <c r="BE973" s="3">
        <v>74.25</v>
      </c>
      <c r="BF973" s="3">
        <v>29.157</v>
      </c>
      <c r="BG973" s="3">
        <v>32.362000000000002</v>
      </c>
      <c r="BH973" s="3">
        <v>23.888999999999999</v>
      </c>
      <c r="BI973" s="3">
        <v>71.831000000000003</v>
      </c>
      <c r="BJ973" s="3">
        <v>76.156000000000006</v>
      </c>
      <c r="BK973" s="3">
        <v>64.400000000000006</v>
      </c>
      <c r="BL973" s="3">
        <v>-19.329000000000001</v>
      </c>
      <c r="BM973" s="2">
        <v>-15.932</v>
      </c>
    </row>
    <row r="974" spans="1:65" ht="12" x14ac:dyDescent="0.2">
      <c r="A974" s="8">
        <v>10282</v>
      </c>
      <c r="B974" s="8" t="s">
        <v>790</v>
      </c>
      <c r="C974" s="7" t="s">
        <v>129</v>
      </c>
      <c r="D974" s="6" t="s">
        <v>244</v>
      </c>
      <c r="E974" s="6">
        <v>48</v>
      </c>
      <c r="F974" s="6" t="s">
        <v>581</v>
      </c>
      <c r="G974" s="6" t="s">
        <v>580</v>
      </c>
      <c r="H974" s="6">
        <v>48</v>
      </c>
      <c r="I974" s="7" t="s">
        <v>237</v>
      </c>
      <c r="J974" s="6">
        <v>922</v>
      </c>
      <c r="K974" s="6">
        <v>2015</v>
      </c>
      <c r="L974" s="3">
        <v>1342.154</v>
      </c>
      <c r="M974" s="3">
        <v>1369.65</v>
      </c>
      <c r="N974" s="3">
        <v>846.87099999999998</v>
      </c>
      <c r="O974" s="3">
        <v>522.779</v>
      </c>
      <c r="P974" s="2">
        <v>1749.2339999999999</v>
      </c>
      <c r="Q974" s="2">
        <v>161.994</v>
      </c>
      <c r="R974" s="2">
        <v>30.023</v>
      </c>
      <c r="S974" s="3">
        <v>18.184000000000001</v>
      </c>
      <c r="T974" s="2">
        <v>13.276</v>
      </c>
      <c r="U974" s="3">
        <v>54.991999999999997</v>
      </c>
      <c r="V974" s="5">
        <v>4.016</v>
      </c>
      <c r="W974" s="2">
        <v>17.260000000000002</v>
      </c>
      <c r="X974" s="3">
        <v>21.038</v>
      </c>
      <c r="Y974" s="3">
        <v>0.54100000000000004</v>
      </c>
      <c r="Z974" s="2">
        <v>15.36</v>
      </c>
      <c r="AA974" s="5">
        <v>2.113</v>
      </c>
      <c r="AB974" s="5">
        <v>1.0209999999999999</v>
      </c>
      <c r="AC974" s="2">
        <v>29.439</v>
      </c>
      <c r="AD974" s="3">
        <v>104</v>
      </c>
      <c r="AE974" s="3">
        <v>2.8540000000000001</v>
      </c>
      <c r="AF974" s="3">
        <v>1.7350000000000001</v>
      </c>
      <c r="AG974" s="3">
        <v>1.119</v>
      </c>
      <c r="AH974" s="2">
        <v>2.0840000000000001</v>
      </c>
      <c r="AI974" s="2">
        <v>80.337999999999994</v>
      </c>
      <c r="AJ974" s="2">
        <v>79.540000000000006</v>
      </c>
      <c r="AK974" s="2">
        <v>81.343999999999994</v>
      </c>
      <c r="AL974" s="2">
        <v>66.099999999999994</v>
      </c>
      <c r="AM974" s="2">
        <v>65.331000000000003</v>
      </c>
      <c r="AN974" s="2">
        <v>67.075000000000003</v>
      </c>
      <c r="AO974" s="2">
        <v>19.213999999999999</v>
      </c>
      <c r="AP974" s="2">
        <v>18.605</v>
      </c>
      <c r="AQ974" s="2">
        <v>19.893000000000001</v>
      </c>
      <c r="AR974" s="2">
        <v>9.3770000000000007</v>
      </c>
      <c r="AS974" s="2">
        <v>8.8889999999999993</v>
      </c>
      <c r="AT974" s="2">
        <v>9.8819999999999997</v>
      </c>
      <c r="AU974" s="3">
        <v>0.13600000000000001</v>
      </c>
      <c r="AV974" s="2">
        <v>6.4249999999999998</v>
      </c>
      <c r="AW974" s="4">
        <v>20.920999999999999</v>
      </c>
      <c r="AX974" s="3">
        <v>0.161</v>
      </c>
      <c r="AY974" s="3">
        <v>7.6139999999999999</v>
      </c>
      <c r="AZ974" s="3">
        <v>22.995999999999999</v>
      </c>
      <c r="BA974" s="3">
        <v>25.88</v>
      </c>
      <c r="BB974" s="3">
        <v>18.768000000000001</v>
      </c>
      <c r="BC974" s="3">
        <v>71.682000000000002</v>
      </c>
      <c r="BD974" s="3">
        <v>76.724999999999994</v>
      </c>
      <c r="BE974" s="3">
        <v>63.597000000000001</v>
      </c>
      <c r="BF974" s="3">
        <v>26.513000000000002</v>
      </c>
      <c r="BG974" s="3">
        <v>29.864999999999998</v>
      </c>
      <c r="BH974" s="3">
        <v>20.936</v>
      </c>
      <c r="BI974" s="3">
        <v>62.591999999999999</v>
      </c>
      <c r="BJ974" s="3">
        <v>67.212000000000003</v>
      </c>
      <c r="BK974" s="3">
        <v>54.927</v>
      </c>
      <c r="BL974" s="3">
        <v>36.808999999999997</v>
      </c>
      <c r="BM974" s="2">
        <v>26.875</v>
      </c>
    </row>
    <row r="975" spans="1:65" ht="12" x14ac:dyDescent="0.2">
      <c r="A975" s="8">
        <v>10287</v>
      </c>
      <c r="B975" s="8" t="s">
        <v>790</v>
      </c>
      <c r="C975" s="7" t="s">
        <v>129</v>
      </c>
      <c r="D975" s="6" t="s">
        <v>244</v>
      </c>
      <c r="E975" s="6">
        <v>48</v>
      </c>
      <c r="F975" s="6" t="s">
        <v>581</v>
      </c>
      <c r="G975" s="6" t="s">
        <v>580</v>
      </c>
      <c r="H975" s="6">
        <v>48</v>
      </c>
      <c r="I975" s="7" t="s">
        <v>237</v>
      </c>
      <c r="J975" s="6">
        <v>922</v>
      </c>
      <c r="K975" s="6">
        <v>2020</v>
      </c>
      <c r="L975" s="3">
        <v>1478.018</v>
      </c>
      <c r="M975" s="3">
        <v>1483.077</v>
      </c>
      <c r="N975" s="3">
        <v>924.11300000000006</v>
      </c>
      <c r="O975" s="3">
        <v>558.96400000000006</v>
      </c>
      <c r="P975" s="2">
        <v>1894.096</v>
      </c>
      <c r="Q975" s="2">
        <v>165.32599999999999</v>
      </c>
      <c r="R975" s="2">
        <v>30.952999999999999</v>
      </c>
      <c r="S975" s="3">
        <v>15.166</v>
      </c>
      <c r="T975" s="2">
        <v>10.227</v>
      </c>
      <c r="U975" s="3">
        <v>10.118</v>
      </c>
      <c r="V975" s="5">
        <v>0.68200000000000005</v>
      </c>
      <c r="W975" s="2">
        <v>101.634</v>
      </c>
      <c r="X975" s="3">
        <v>19.001999999999999</v>
      </c>
      <c r="Y975" s="3">
        <v>0.313</v>
      </c>
      <c r="Z975" s="2">
        <v>12.813000000000001</v>
      </c>
      <c r="AA975" s="5">
        <v>1.86</v>
      </c>
      <c r="AB975" s="5">
        <v>0.89700000000000002</v>
      </c>
      <c r="AC975" s="2">
        <v>29.937999999999999</v>
      </c>
      <c r="AD975" s="3">
        <v>104</v>
      </c>
      <c r="AE975" s="3">
        <v>3.8359999999999999</v>
      </c>
      <c r="AF975" s="3">
        <v>2.5289999999999999</v>
      </c>
      <c r="AG975" s="3">
        <v>1.306</v>
      </c>
      <c r="AH975" s="2">
        <v>2.5859999999999999</v>
      </c>
      <c r="AI975" s="2">
        <v>78.683000000000007</v>
      </c>
      <c r="AJ975" s="2">
        <v>77.194999999999993</v>
      </c>
      <c r="AK975" s="2">
        <v>80.953999999999994</v>
      </c>
      <c r="AL975" s="2">
        <v>64.537000000000006</v>
      </c>
      <c r="AM975" s="2">
        <v>62.954000000000001</v>
      </c>
      <c r="AN975" s="2">
        <v>66.918000000000006</v>
      </c>
      <c r="AO975" s="2">
        <v>18.001000000000001</v>
      </c>
      <c r="AP975" s="2">
        <v>16.946000000000002</v>
      </c>
      <c r="AQ975" s="2">
        <v>19.312000000000001</v>
      </c>
      <c r="AR975" s="2">
        <v>8.3260000000000005</v>
      </c>
      <c r="AS975" s="2">
        <v>7.7450000000000001</v>
      </c>
      <c r="AT975" s="2">
        <v>8.9260000000000002</v>
      </c>
      <c r="AU975" s="3">
        <v>0.13100000000000001</v>
      </c>
      <c r="AV975" s="2">
        <v>6.8490000000000002</v>
      </c>
      <c r="AW975" s="4">
        <v>18.888999999999999</v>
      </c>
      <c r="AX975" s="3">
        <v>0.17899999999999999</v>
      </c>
      <c r="AY975" s="3">
        <v>9.1440000000000001</v>
      </c>
      <c r="AZ975" s="3">
        <v>24.603000000000002</v>
      </c>
      <c r="BA975" s="3">
        <v>26.513999999999999</v>
      </c>
      <c r="BB975" s="3">
        <v>20.532</v>
      </c>
      <c r="BC975" s="3">
        <v>83.236000000000004</v>
      </c>
      <c r="BD975" s="3">
        <v>98.332999999999998</v>
      </c>
      <c r="BE975" s="3">
        <v>55.433999999999997</v>
      </c>
      <c r="BF975" s="3">
        <v>28.571000000000002</v>
      </c>
      <c r="BG975" s="3">
        <v>35.988999999999997</v>
      </c>
      <c r="BH975" s="3">
        <v>13.868</v>
      </c>
      <c r="BI975" s="3">
        <v>73</v>
      </c>
      <c r="BJ975" s="3">
        <v>89.162000000000006</v>
      </c>
      <c r="BK975" s="3">
        <v>43.914000000000001</v>
      </c>
      <c r="BL975" s="3">
        <v>-5.048</v>
      </c>
      <c r="BM975" s="2">
        <v>-3.4039999999999999</v>
      </c>
    </row>
    <row r="976" spans="1:65" ht="12" x14ac:dyDescent="0.2">
      <c r="A976" s="8">
        <v>10331</v>
      </c>
      <c r="B976" s="8" t="s">
        <v>790</v>
      </c>
      <c r="C976" s="7" t="s">
        <v>130</v>
      </c>
      <c r="D976" s="6">
        <v>11</v>
      </c>
      <c r="E976" s="6">
        <v>196</v>
      </c>
      <c r="F976" s="6" t="s">
        <v>579</v>
      </c>
      <c r="G976" s="6" t="s">
        <v>578</v>
      </c>
      <c r="H976" s="6">
        <v>196</v>
      </c>
      <c r="I976" s="7" t="s">
        <v>237</v>
      </c>
      <c r="J976" s="6">
        <v>922</v>
      </c>
      <c r="K976" s="6">
        <v>1990</v>
      </c>
      <c r="L976" s="3">
        <v>782.95</v>
      </c>
      <c r="M976" s="3">
        <v>788.351</v>
      </c>
      <c r="N976" s="3">
        <v>401.27600000000001</v>
      </c>
      <c r="O976" s="3">
        <v>387.07400000000001</v>
      </c>
      <c r="P976" s="2">
        <v>85.319000000000003</v>
      </c>
      <c r="Q976" s="2">
        <v>103.669</v>
      </c>
      <c r="R976" s="2">
        <v>28.838999999999999</v>
      </c>
      <c r="S976" s="3">
        <v>9.4179999999999993</v>
      </c>
      <c r="T976" s="2">
        <v>11.945</v>
      </c>
      <c r="U976" s="3">
        <v>10.801</v>
      </c>
      <c r="V976" s="5">
        <v>1.37</v>
      </c>
      <c r="W976" s="2">
        <v>50.594999999999999</v>
      </c>
      <c r="X976" s="3">
        <v>15.077</v>
      </c>
      <c r="Y976" s="3">
        <v>0.92400000000000004</v>
      </c>
      <c r="Z976" s="2">
        <v>19.123999999999999</v>
      </c>
      <c r="AA976" s="5">
        <v>2.4020000000000001</v>
      </c>
      <c r="AB976" s="5">
        <v>1.143</v>
      </c>
      <c r="AC976" s="2">
        <v>27.175999999999998</v>
      </c>
      <c r="AD976" s="3">
        <v>106.9</v>
      </c>
      <c r="AE976" s="3">
        <v>5.6589999999999998</v>
      </c>
      <c r="AF976" s="3">
        <v>3.1120000000000001</v>
      </c>
      <c r="AG976" s="3">
        <v>2.5470000000000002</v>
      </c>
      <c r="AH976" s="2">
        <v>7.1790000000000003</v>
      </c>
      <c r="AI976" s="2">
        <v>76.043999999999997</v>
      </c>
      <c r="AJ976" s="2">
        <v>73.542000000000002</v>
      </c>
      <c r="AK976" s="2">
        <v>78.674000000000007</v>
      </c>
      <c r="AL976" s="2">
        <v>62.046999999999997</v>
      </c>
      <c r="AM976" s="2">
        <v>59.625999999999998</v>
      </c>
      <c r="AN976" s="2">
        <v>64.581000000000003</v>
      </c>
      <c r="AO976" s="2">
        <v>16.297999999999998</v>
      </c>
      <c r="AP976" s="2">
        <v>14.824</v>
      </c>
      <c r="AQ976" s="2">
        <v>17.722999999999999</v>
      </c>
      <c r="AR976" s="2">
        <v>7.1029999999999998</v>
      </c>
      <c r="AS976" s="2">
        <v>6.4539999999999997</v>
      </c>
      <c r="AT976" s="2">
        <v>7.6420000000000003</v>
      </c>
      <c r="AU976" s="3">
        <v>0.14599999999999999</v>
      </c>
      <c r="AV976" s="2">
        <v>9.7609999999999992</v>
      </c>
      <c r="AW976" s="4">
        <v>14.949</v>
      </c>
      <c r="AX976" s="3">
        <v>0.16400000000000001</v>
      </c>
      <c r="AY976" s="3">
        <v>10.99</v>
      </c>
      <c r="AZ976" s="3">
        <v>34.009</v>
      </c>
      <c r="BA976" s="3">
        <v>42.295000000000002</v>
      </c>
      <c r="BB976" s="3">
        <v>24.803000000000001</v>
      </c>
      <c r="BC976" s="3">
        <v>109.66200000000001</v>
      </c>
      <c r="BD976" s="3">
        <v>138.84399999999999</v>
      </c>
      <c r="BE976" s="3">
        <v>79.513999999999996</v>
      </c>
      <c r="BF976" s="3">
        <v>43.01</v>
      </c>
      <c r="BG976" s="3">
        <v>55.576000000000001</v>
      </c>
      <c r="BH976" s="3">
        <v>29.402000000000001</v>
      </c>
      <c r="BI976" s="3">
        <v>97.570999999999998</v>
      </c>
      <c r="BJ976" s="3">
        <v>125.703</v>
      </c>
      <c r="BK976" s="3">
        <v>68.662000000000006</v>
      </c>
      <c r="BL976" s="3">
        <v>1.371</v>
      </c>
      <c r="BM976" s="2">
        <v>1.7390000000000001</v>
      </c>
    </row>
    <row r="977" spans="1:65" ht="12" x14ac:dyDescent="0.2">
      <c r="A977" s="8">
        <v>10336</v>
      </c>
      <c r="B977" s="8" t="s">
        <v>790</v>
      </c>
      <c r="C977" s="7" t="s">
        <v>130</v>
      </c>
      <c r="D977" s="6">
        <v>11</v>
      </c>
      <c r="E977" s="6">
        <v>196</v>
      </c>
      <c r="F977" s="6" t="s">
        <v>579</v>
      </c>
      <c r="G977" s="6" t="s">
        <v>578</v>
      </c>
      <c r="H977" s="6">
        <v>196</v>
      </c>
      <c r="I977" s="7" t="s">
        <v>237</v>
      </c>
      <c r="J977" s="6">
        <v>922</v>
      </c>
      <c r="K977" s="6">
        <v>1995</v>
      </c>
      <c r="L977" s="3">
        <v>853.80899999999997</v>
      </c>
      <c r="M977" s="3">
        <v>862.69500000000005</v>
      </c>
      <c r="N977" s="3">
        <v>439.30399999999997</v>
      </c>
      <c r="O977" s="3">
        <v>423.39100000000002</v>
      </c>
      <c r="P977" s="2">
        <v>93.364999999999995</v>
      </c>
      <c r="Q977" s="2">
        <v>103.758</v>
      </c>
      <c r="R977" s="2">
        <v>29.623999999999999</v>
      </c>
      <c r="S977" s="3">
        <v>7.226</v>
      </c>
      <c r="T977" s="2">
        <v>8.3770000000000007</v>
      </c>
      <c r="U977" s="3">
        <v>17.771999999999998</v>
      </c>
      <c r="V977" s="5">
        <v>2.06</v>
      </c>
      <c r="W977" s="2">
        <v>33.648000000000003</v>
      </c>
      <c r="X977" s="3">
        <v>13.407999999999999</v>
      </c>
      <c r="Y977" s="3">
        <v>0.52200000000000002</v>
      </c>
      <c r="Z977" s="2">
        <v>15.542999999999999</v>
      </c>
      <c r="AA977" s="5">
        <v>2.032</v>
      </c>
      <c r="AB977" s="5">
        <v>0.96899999999999997</v>
      </c>
      <c r="AC977" s="2">
        <v>28.012</v>
      </c>
      <c r="AD977" s="3">
        <v>106.7</v>
      </c>
      <c r="AE977" s="3">
        <v>6.1820000000000004</v>
      </c>
      <c r="AF977" s="3">
        <v>3.4049999999999998</v>
      </c>
      <c r="AG977" s="3">
        <v>2.7770000000000001</v>
      </c>
      <c r="AH977" s="2">
        <v>7.1660000000000004</v>
      </c>
      <c r="AI977" s="2">
        <v>76.582999999999998</v>
      </c>
      <c r="AJ977" s="2">
        <v>74.052000000000007</v>
      </c>
      <c r="AK977" s="2">
        <v>79.257999999999996</v>
      </c>
      <c r="AL977" s="2">
        <v>62.395000000000003</v>
      </c>
      <c r="AM977" s="2">
        <v>59.92</v>
      </c>
      <c r="AN977" s="2">
        <v>65.004999999999995</v>
      </c>
      <c r="AO977" s="2">
        <v>16.408999999999999</v>
      </c>
      <c r="AP977" s="2">
        <v>14.840999999999999</v>
      </c>
      <c r="AQ977" s="2">
        <v>17.923999999999999</v>
      </c>
      <c r="AR977" s="2">
        <v>7.0819999999999999</v>
      </c>
      <c r="AS977" s="2">
        <v>6.3579999999999997</v>
      </c>
      <c r="AT977" s="2">
        <v>7.69</v>
      </c>
      <c r="AU977" s="3">
        <v>0.107</v>
      </c>
      <c r="AV977" s="2">
        <v>7.9089999999999998</v>
      </c>
      <c r="AW977" s="4">
        <v>13.316000000000001</v>
      </c>
      <c r="AX977" s="3">
        <v>0.122</v>
      </c>
      <c r="AY977" s="3">
        <v>8.92</v>
      </c>
      <c r="AZ977" s="3">
        <v>29.292999999999999</v>
      </c>
      <c r="BA977" s="3">
        <v>36.738</v>
      </c>
      <c r="BB977" s="3">
        <v>21.058</v>
      </c>
      <c r="BC977" s="3">
        <v>101.679</v>
      </c>
      <c r="BD977" s="3">
        <v>129.48400000000001</v>
      </c>
      <c r="BE977" s="3">
        <v>72.347999999999999</v>
      </c>
      <c r="BF977" s="3">
        <v>39.853000000000002</v>
      </c>
      <c r="BG977" s="3">
        <v>51.786000000000001</v>
      </c>
      <c r="BH977" s="3">
        <v>26.896000000000001</v>
      </c>
      <c r="BI977" s="3">
        <v>91.87</v>
      </c>
      <c r="BJ977" s="3">
        <v>118.941</v>
      </c>
      <c r="BK977" s="3">
        <v>63.405000000000001</v>
      </c>
      <c r="BL977" s="3">
        <v>10.548999999999999</v>
      </c>
      <c r="BM977" s="2">
        <v>12.228</v>
      </c>
    </row>
    <row r="978" spans="1:65" ht="12" x14ac:dyDescent="0.2">
      <c r="A978" s="8">
        <v>10341</v>
      </c>
      <c r="B978" s="8" t="s">
        <v>790</v>
      </c>
      <c r="C978" s="7" t="s">
        <v>130</v>
      </c>
      <c r="D978" s="6">
        <v>11</v>
      </c>
      <c r="E978" s="6">
        <v>196</v>
      </c>
      <c r="F978" s="6" t="s">
        <v>579</v>
      </c>
      <c r="G978" s="6" t="s">
        <v>578</v>
      </c>
      <c r="H978" s="6">
        <v>196</v>
      </c>
      <c r="I978" s="7" t="s">
        <v>237</v>
      </c>
      <c r="J978" s="6">
        <v>922</v>
      </c>
      <c r="K978" s="6">
        <v>2000</v>
      </c>
      <c r="L978" s="3">
        <v>939.50699999999995</v>
      </c>
      <c r="M978" s="3">
        <v>947.66700000000003</v>
      </c>
      <c r="N978" s="3">
        <v>481.67500000000001</v>
      </c>
      <c r="O978" s="3">
        <v>465.99099999999999</v>
      </c>
      <c r="P978" s="2">
        <v>102.56100000000001</v>
      </c>
      <c r="Q978" s="2">
        <v>103.366</v>
      </c>
      <c r="R978" s="2">
        <v>30.591999999999999</v>
      </c>
      <c r="S978" s="3">
        <v>5.569</v>
      </c>
      <c r="T978" s="2">
        <v>5.8769999999999998</v>
      </c>
      <c r="U978" s="3">
        <v>16.318999999999999</v>
      </c>
      <c r="V978" s="5">
        <v>1.722</v>
      </c>
      <c r="W978" s="2">
        <v>40.252000000000002</v>
      </c>
      <c r="X978" s="3">
        <v>11.839</v>
      </c>
      <c r="Y978" s="3">
        <v>0.35599999999999998</v>
      </c>
      <c r="Z978" s="2">
        <v>12.493</v>
      </c>
      <c r="AA978" s="5">
        <v>1.6379999999999999</v>
      </c>
      <c r="AB978" s="5">
        <v>0.78400000000000003</v>
      </c>
      <c r="AC978" s="2">
        <v>28.701000000000001</v>
      </c>
      <c r="AD978" s="3">
        <v>106.6</v>
      </c>
      <c r="AE978" s="3">
        <v>6.27</v>
      </c>
      <c r="AF978" s="3">
        <v>3.452</v>
      </c>
      <c r="AG978" s="3">
        <v>2.8180000000000001</v>
      </c>
      <c r="AH978" s="2">
        <v>6.6159999999999997</v>
      </c>
      <c r="AI978" s="2">
        <v>77.900000000000006</v>
      </c>
      <c r="AJ978" s="2">
        <v>75.441000000000003</v>
      </c>
      <c r="AK978" s="2">
        <v>80.474999999999994</v>
      </c>
      <c r="AL978" s="2">
        <v>63.506</v>
      </c>
      <c r="AM978" s="2">
        <v>61.08</v>
      </c>
      <c r="AN978" s="2">
        <v>66.040999999999997</v>
      </c>
      <c r="AO978" s="2">
        <v>17.093</v>
      </c>
      <c r="AP978" s="2">
        <v>15.483000000000001</v>
      </c>
      <c r="AQ978" s="2">
        <v>18.626000000000001</v>
      </c>
      <c r="AR978" s="2">
        <v>7.431</v>
      </c>
      <c r="AS978" s="2">
        <v>6.6580000000000004</v>
      </c>
      <c r="AT978" s="2">
        <v>8.077</v>
      </c>
      <c r="AU978" s="3">
        <v>6.9000000000000006E-2</v>
      </c>
      <c r="AV978" s="2">
        <v>5.7869999999999999</v>
      </c>
      <c r="AW978" s="4">
        <v>11.78</v>
      </c>
      <c r="AX978" s="3">
        <v>0.08</v>
      </c>
      <c r="AY978" s="3">
        <v>6.5540000000000003</v>
      </c>
      <c r="AZ978" s="3">
        <v>23.094000000000001</v>
      </c>
      <c r="BA978" s="3">
        <v>29.262</v>
      </c>
      <c r="BB978" s="3">
        <v>16.341000000000001</v>
      </c>
      <c r="BC978" s="3">
        <v>87.578999999999994</v>
      </c>
      <c r="BD978" s="3">
        <v>111.904</v>
      </c>
      <c r="BE978" s="3">
        <v>61.761000000000003</v>
      </c>
      <c r="BF978" s="3">
        <v>33.68</v>
      </c>
      <c r="BG978" s="3">
        <v>43.908000000000001</v>
      </c>
      <c r="BH978" s="3">
        <v>22.657</v>
      </c>
      <c r="BI978" s="3">
        <v>80.281999999999996</v>
      </c>
      <c r="BJ978" s="3">
        <v>104.129</v>
      </c>
      <c r="BK978" s="3">
        <v>55.014000000000003</v>
      </c>
      <c r="BL978" s="3">
        <v>10.753</v>
      </c>
      <c r="BM978" s="2">
        <v>11.347</v>
      </c>
    </row>
    <row r="979" spans="1:65" ht="12" x14ac:dyDescent="0.2">
      <c r="A979" s="8">
        <v>10346</v>
      </c>
      <c r="B979" s="8" t="s">
        <v>790</v>
      </c>
      <c r="C979" s="7" t="s">
        <v>130</v>
      </c>
      <c r="D979" s="6">
        <v>11</v>
      </c>
      <c r="E979" s="6">
        <v>196</v>
      </c>
      <c r="F979" s="6" t="s">
        <v>579</v>
      </c>
      <c r="G979" s="6" t="s">
        <v>578</v>
      </c>
      <c r="H979" s="6">
        <v>196</v>
      </c>
      <c r="I979" s="7" t="s">
        <v>237</v>
      </c>
      <c r="J979" s="6">
        <v>922</v>
      </c>
      <c r="K979" s="6">
        <v>2005</v>
      </c>
      <c r="L979" s="3">
        <v>1027.0229999999999</v>
      </c>
      <c r="M979" s="3">
        <v>1036.1510000000001</v>
      </c>
      <c r="N979" s="3">
        <v>525.52800000000002</v>
      </c>
      <c r="O979" s="3">
        <v>510.62299999999999</v>
      </c>
      <c r="P979" s="2">
        <v>112.13800000000001</v>
      </c>
      <c r="Q979" s="2">
        <v>102.919</v>
      </c>
      <c r="R979" s="2">
        <v>31.56</v>
      </c>
      <c r="S979" s="3">
        <v>5.6470000000000002</v>
      </c>
      <c r="T979" s="2">
        <v>5.4489999999999998</v>
      </c>
      <c r="U979" s="3">
        <v>18.257000000000001</v>
      </c>
      <c r="V979" s="5">
        <v>1.762</v>
      </c>
      <c r="W979" s="2">
        <v>39.338999999999999</v>
      </c>
      <c r="X979" s="3">
        <v>12.125999999999999</v>
      </c>
      <c r="Y979" s="3">
        <v>0.27400000000000002</v>
      </c>
      <c r="Z979" s="2">
        <v>11.702</v>
      </c>
      <c r="AA979" s="5">
        <v>1.4790000000000001</v>
      </c>
      <c r="AB979" s="5">
        <v>0.71</v>
      </c>
      <c r="AC979" s="2">
        <v>29.523</v>
      </c>
      <c r="AD979" s="3">
        <v>106.5</v>
      </c>
      <c r="AE979" s="3">
        <v>6.4790000000000001</v>
      </c>
      <c r="AF979" s="3">
        <v>3.6</v>
      </c>
      <c r="AG979" s="3">
        <v>2.879</v>
      </c>
      <c r="AH979" s="2">
        <v>6.2530000000000001</v>
      </c>
      <c r="AI979" s="2">
        <v>79.197999999999993</v>
      </c>
      <c r="AJ979" s="2">
        <v>76.713999999999999</v>
      </c>
      <c r="AK979" s="2">
        <v>81.81</v>
      </c>
      <c r="AL979" s="2">
        <v>64.641999999999996</v>
      </c>
      <c r="AM979" s="2">
        <v>62.183999999999997</v>
      </c>
      <c r="AN979" s="2">
        <v>67.221999999999994</v>
      </c>
      <c r="AO979" s="2">
        <v>17.818999999999999</v>
      </c>
      <c r="AP979" s="2">
        <v>16.106999999999999</v>
      </c>
      <c r="AQ979" s="2">
        <v>19.481000000000002</v>
      </c>
      <c r="AR979" s="2">
        <v>7.8380000000000001</v>
      </c>
      <c r="AS979" s="2">
        <v>6.9509999999999996</v>
      </c>
      <c r="AT979" s="2">
        <v>8.5809999999999995</v>
      </c>
      <c r="AU979" s="3">
        <v>0.05</v>
      </c>
      <c r="AV979" s="2">
        <v>4.1189999999999998</v>
      </c>
      <c r="AW979" s="4">
        <v>12.083</v>
      </c>
      <c r="AX979" s="3">
        <v>5.7000000000000002E-2</v>
      </c>
      <c r="AY979" s="3">
        <v>4.6719999999999997</v>
      </c>
      <c r="AZ979" s="3">
        <v>17.692</v>
      </c>
      <c r="BA979" s="3">
        <v>22.792999999999999</v>
      </c>
      <c r="BB979" s="3">
        <v>12.24</v>
      </c>
      <c r="BC979" s="3">
        <v>74.838999999999999</v>
      </c>
      <c r="BD979" s="3">
        <v>96.694000000000003</v>
      </c>
      <c r="BE979" s="3">
        <v>51.857999999999997</v>
      </c>
      <c r="BF979" s="3">
        <v>27.58</v>
      </c>
      <c r="BG979" s="3">
        <v>36.347999999999999</v>
      </c>
      <c r="BH979" s="3">
        <v>18.282</v>
      </c>
      <c r="BI979" s="3">
        <v>69.498000000000005</v>
      </c>
      <c r="BJ979" s="3">
        <v>90.962999999999994</v>
      </c>
      <c r="BK979" s="3">
        <v>46.966999999999999</v>
      </c>
      <c r="BL979" s="3">
        <v>12.616</v>
      </c>
      <c r="BM979" s="2">
        <v>12.176</v>
      </c>
    </row>
    <row r="980" spans="1:65" ht="12" x14ac:dyDescent="0.2">
      <c r="A980" s="8">
        <v>10351</v>
      </c>
      <c r="B980" s="8" t="s">
        <v>790</v>
      </c>
      <c r="C980" s="7" t="s">
        <v>130</v>
      </c>
      <c r="D980" s="6">
        <v>11</v>
      </c>
      <c r="E980" s="6">
        <v>196</v>
      </c>
      <c r="F980" s="6" t="s">
        <v>579</v>
      </c>
      <c r="G980" s="6" t="s">
        <v>578</v>
      </c>
      <c r="H980" s="6">
        <v>196</v>
      </c>
      <c r="I980" s="7" t="s">
        <v>237</v>
      </c>
      <c r="J980" s="6">
        <v>922</v>
      </c>
      <c r="K980" s="6">
        <v>2010</v>
      </c>
      <c r="L980" s="3">
        <v>1118.56</v>
      </c>
      <c r="M980" s="3">
        <v>1127.816</v>
      </c>
      <c r="N980" s="3">
        <v>571.05200000000002</v>
      </c>
      <c r="O980" s="3">
        <v>556.76400000000001</v>
      </c>
      <c r="P980" s="2">
        <v>122.05800000000001</v>
      </c>
      <c r="Q980" s="2">
        <v>102.566</v>
      </c>
      <c r="R980" s="2">
        <v>32.854999999999997</v>
      </c>
      <c r="S980" s="3">
        <v>6.7229999999999999</v>
      </c>
      <c r="T980" s="2">
        <v>5.9610000000000003</v>
      </c>
      <c r="U980" s="3">
        <v>18.513000000000002</v>
      </c>
      <c r="V980" s="5">
        <v>1.6419999999999999</v>
      </c>
      <c r="W980" s="2">
        <v>42.213999999999999</v>
      </c>
      <c r="X980" s="3">
        <v>13.358000000000001</v>
      </c>
      <c r="Y980" s="3">
        <v>0.24399999999999999</v>
      </c>
      <c r="Z980" s="2">
        <v>11.843999999999999</v>
      </c>
      <c r="AA980" s="5">
        <v>1.4339999999999999</v>
      </c>
      <c r="AB980" s="5">
        <v>0.69</v>
      </c>
      <c r="AC980" s="2">
        <v>30.390999999999998</v>
      </c>
      <c r="AD980" s="3">
        <v>106.5</v>
      </c>
      <c r="AE980" s="3">
        <v>6.6349999999999998</v>
      </c>
      <c r="AF980" s="3">
        <v>3.7509999999999999</v>
      </c>
      <c r="AG980" s="3">
        <v>2.8839999999999999</v>
      </c>
      <c r="AH980" s="2">
        <v>5.883</v>
      </c>
      <c r="AI980" s="2">
        <v>80.632000000000005</v>
      </c>
      <c r="AJ980" s="2">
        <v>78.173000000000002</v>
      </c>
      <c r="AK980" s="2">
        <v>83.238</v>
      </c>
      <c r="AL980" s="2">
        <v>65.965000000000003</v>
      </c>
      <c r="AM980" s="2">
        <v>63.526000000000003</v>
      </c>
      <c r="AN980" s="2">
        <v>68.546999999999997</v>
      </c>
      <c r="AO980" s="2">
        <v>18.724</v>
      </c>
      <c r="AP980" s="2">
        <v>16.952999999999999</v>
      </c>
      <c r="AQ980" s="2">
        <v>20.498000000000001</v>
      </c>
      <c r="AR980" s="2">
        <v>8.3949999999999996</v>
      </c>
      <c r="AS980" s="2">
        <v>7.4130000000000003</v>
      </c>
      <c r="AT980" s="2">
        <v>9.234</v>
      </c>
      <c r="AU980" s="3">
        <v>0.04</v>
      </c>
      <c r="AV980" s="2">
        <v>3.04</v>
      </c>
      <c r="AW980" s="4">
        <v>13.323</v>
      </c>
      <c r="AX980" s="3">
        <v>4.5999999999999999E-2</v>
      </c>
      <c r="AY980" s="3">
        <v>3.468</v>
      </c>
      <c r="AZ980" s="3">
        <v>13.494999999999999</v>
      </c>
      <c r="BA980" s="3">
        <v>17.576000000000001</v>
      </c>
      <c r="BB980" s="3">
        <v>9.1660000000000004</v>
      </c>
      <c r="BC980" s="3">
        <v>62.043999999999997</v>
      </c>
      <c r="BD980" s="3">
        <v>80.861000000000004</v>
      </c>
      <c r="BE980" s="3">
        <v>42.531999999999996</v>
      </c>
      <c r="BF980" s="3">
        <v>21.917000000000002</v>
      </c>
      <c r="BG980" s="3">
        <v>29.405999999999999</v>
      </c>
      <c r="BH980" s="3">
        <v>14.278</v>
      </c>
      <c r="BI980" s="3">
        <v>58.061999999999998</v>
      </c>
      <c r="BJ980" s="3">
        <v>76.570999999999998</v>
      </c>
      <c r="BK980" s="3">
        <v>38.898000000000003</v>
      </c>
      <c r="BL980" s="3">
        <v>11.792999999999999</v>
      </c>
      <c r="BM980" s="2">
        <v>10.456</v>
      </c>
    </row>
    <row r="981" spans="1:65" ht="12" x14ac:dyDescent="0.2">
      <c r="A981" s="8">
        <v>10356</v>
      </c>
      <c r="B981" s="8" t="s">
        <v>790</v>
      </c>
      <c r="C981" s="7" t="s">
        <v>130</v>
      </c>
      <c r="D981" s="6">
        <v>11</v>
      </c>
      <c r="E981" s="6">
        <v>196</v>
      </c>
      <c r="F981" s="6" t="s">
        <v>579</v>
      </c>
      <c r="G981" s="6" t="s">
        <v>578</v>
      </c>
      <c r="H981" s="6">
        <v>196</v>
      </c>
      <c r="I981" s="7" t="s">
        <v>237</v>
      </c>
      <c r="J981" s="6">
        <v>922</v>
      </c>
      <c r="K981" s="6">
        <v>2015</v>
      </c>
      <c r="L981" s="3">
        <v>1210.693</v>
      </c>
      <c r="M981" s="3">
        <v>1219.502</v>
      </c>
      <c r="N981" s="3">
        <v>616</v>
      </c>
      <c r="O981" s="3">
        <v>603.50199999999995</v>
      </c>
      <c r="P981" s="2">
        <v>131.98099999999999</v>
      </c>
      <c r="Q981" s="2">
        <v>102.071</v>
      </c>
      <c r="R981" s="2">
        <v>34.564999999999998</v>
      </c>
      <c r="S981" s="3">
        <v>6.3410000000000002</v>
      </c>
      <c r="T981" s="2">
        <v>5.1989999999999998</v>
      </c>
      <c r="U981" s="3">
        <v>17.617000000000001</v>
      </c>
      <c r="V981" s="5">
        <v>1.4450000000000001</v>
      </c>
      <c r="W981" s="2">
        <v>47.969000000000001</v>
      </c>
      <c r="X981" s="3">
        <v>13.71</v>
      </c>
      <c r="Y981" s="3">
        <v>0.19</v>
      </c>
      <c r="Z981" s="2">
        <v>11.242000000000001</v>
      </c>
      <c r="AA981" s="5">
        <v>1.323</v>
      </c>
      <c r="AB981" s="5">
        <v>0.63700000000000001</v>
      </c>
      <c r="AC981" s="2">
        <v>31.155000000000001</v>
      </c>
      <c r="AD981" s="3">
        <v>106.5</v>
      </c>
      <c r="AE981" s="3">
        <v>7.3689999999999998</v>
      </c>
      <c r="AF981" s="3">
        <v>4.0780000000000003</v>
      </c>
      <c r="AG981" s="3">
        <v>3.2919999999999998</v>
      </c>
      <c r="AH981" s="2">
        <v>6.0430000000000001</v>
      </c>
      <c r="AI981" s="2">
        <v>81.463999999999999</v>
      </c>
      <c r="AJ981" s="2">
        <v>79.153000000000006</v>
      </c>
      <c r="AK981" s="2">
        <v>83.855000000000004</v>
      </c>
      <c r="AL981" s="2">
        <v>66.753</v>
      </c>
      <c r="AM981" s="2">
        <v>64.456999999999994</v>
      </c>
      <c r="AN981" s="2">
        <v>69.128</v>
      </c>
      <c r="AO981" s="2">
        <v>19.219000000000001</v>
      </c>
      <c r="AP981" s="2">
        <v>17.504999999999999</v>
      </c>
      <c r="AQ981" s="2">
        <v>20.896999999999998</v>
      </c>
      <c r="AR981" s="2">
        <v>8.6989999999999998</v>
      </c>
      <c r="AS981" s="2">
        <v>7.7279999999999998</v>
      </c>
      <c r="AT981" s="2">
        <v>9.4909999999999997</v>
      </c>
      <c r="AU981" s="3">
        <v>3.6999999999999998E-2</v>
      </c>
      <c r="AV981" s="2">
        <v>2.68</v>
      </c>
      <c r="AW981" s="4">
        <v>13.679</v>
      </c>
      <c r="AX981" s="3">
        <v>4.2000000000000003E-2</v>
      </c>
      <c r="AY981" s="3">
        <v>3.0659999999999998</v>
      </c>
      <c r="AZ981" s="3">
        <v>11.144</v>
      </c>
      <c r="BA981" s="3">
        <v>14.297000000000001</v>
      </c>
      <c r="BB981" s="3">
        <v>7.7380000000000004</v>
      </c>
      <c r="BC981" s="3">
        <v>53.656999999999996</v>
      </c>
      <c r="BD981" s="3">
        <v>69.585999999999999</v>
      </c>
      <c r="BE981" s="3">
        <v>37.387999999999998</v>
      </c>
      <c r="BF981" s="3">
        <v>18.236000000000001</v>
      </c>
      <c r="BG981" s="3">
        <v>24.433</v>
      </c>
      <c r="BH981" s="3">
        <v>11.977</v>
      </c>
      <c r="BI981" s="3">
        <v>50.212000000000003</v>
      </c>
      <c r="BJ981" s="3">
        <v>65.924000000000007</v>
      </c>
      <c r="BK981" s="3">
        <v>34.186999999999998</v>
      </c>
      <c r="BL981" s="3">
        <v>11.276999999999999</v>
      </c>
      <c r="BM981" s="2">
        <v>9.2469999999999999</v>
      </c>
    </row>
    <row r="982" spans="1:65" ht="12" x14ac:dyDescent="0.2">
      <c r="A982" s="8">
        <v>10361</v>
      </c>
      <c r="B982" s="8" t="s">
        <v>790</v>
      </c>
      <c r="C982" s="7" t="s">
        <v>130</v>
      </c>
      <c r="D982" s="6">
        <v>11</v>
      </c>
      <c r="E982" s="6">
        <v>196</v>
      </c>
      <c r="F982" s="6" t="s">
        <v>579</v>
      </c>
      <c r="G982" s="6" t="s">
        <v>578</v>
      </c>
      <c r="H982" s="6">
        <v>196</v>
      </c>
      <c r="I982" s="7" t="s">
        <v>237</v>
      </c>
      <c r="J982" s="6">
        <v>922</v>
      </c>
      <c r="K982" s="6">
        <v>2020</v>
      </c>
      <c r="L982" s="3">
        <v>1294.5039999999999</v>
      </c>
      <c r="M982" s="3">
        <v>1302.2470000000001</v>
      </c>
      <c r="N982" s="3">
        <v>656.65300000000002</v>
      </c>
      <c r="O982" s="3">
        <v>645.59500000000003</v>
      </c>
      <c r="P982" s="2">
        <v>140.93600000000001</v>
      </c>
      <c r="Q982" s="2">
        <v>101.71299999999999</v>
      </c>
      <c r="R982" s="2">
        <v>36.527999999999999</v>
      </c>
      <c r="S982" s="3">
        <v>5.827</v>
      </c>
      <c r="T982" s="2">
        <v>4.4740000000000002</v>
      </c>
      <c r="U982" s="3">
        <v>15.487</v>
      </c>
      <c r="V982" s="5">
        <v>1.1890000000000001</v>
      </c>
      <c r="W982" s="2">
        <v>58.296999999999997</v>
      </c>
      <c r="X982" s="3">
        <v>14.51</v>
      </c>
      <c r="Y982" s="3">
        <v>0.23100000000000001</v>
      </c>
      <c r="Z982" s="2">
        <v>11.141999999999999</v>
      </c>
      <c r="AA982" s="5">
        <v>1.361</v>
      </c>
      <c r="AB982" s="5">
        <v>0.65500000000000003</v>
      </c>
      <c r="AC982" s="2">
        <v>31.655999999999999</v>
      </c>
      <c r="AD982" s="3">
        <v>106.5</v>
      </c>
      <c r="AE982" s="3">
        <v>8.6829999999999998</v>
      </c>
      <c r="AF982" s="3">
        <v>4.8259999999999996</v>
      </c>
      <c r="AG982" s="3">
        <v>3.8570000000000002</v>
      </c>
      <c r="AH982" s="2">
        <v>6.6680000000000001</v>
      </c>
      <c r="AI982" s="2">
        <v>81.23</v>
      </c>
      <c r="AJ982" s="2">
        <v>78.915999999999997</v>
      </c>
      <c r="AK982" s="2">
        <v>83.652000000000001</v>
      </c>
      <c r="AL982" s="2">
        <v>66.557000000000002</v>
      </c>
      <c r="AM982" s="2">
        <v>64.269000000000005</v>
      </c>
      <c r="AN982" s="2">
        <v>68.947999999999993</v>
      </c>
      <c r="AO982" s="2">
        <v>19.227</v>
      </c>
      <c r="AP982" s="2">
        <v>17.318000000000001</v>
      </c>
      <c r="AQ982" s="2">
        <v>21.154</v>
      </c>
      <c r="AR982" s="2">
        <v>9.125</v>
      </c>
      <c r="AS982" s="2">
        <v>7.6849999999999996</v>
      </c>
      <c r="AT982" s="2">
        <v>10.388</v>
      </c>
      <c r="AU982" s="3">
        <v>4.2000000000000003E-2</v>
      </c>
      <c r="AV982" s="2">
        <v>2.895</v>
      </c>
      <c r="AW982" s="4">
        <v>14.474</v>
      </c>
      <c r="AX982" s="3">
        <v>4.8000000000000001E-2</v>
      </c>
      <c r="AY982" s="3">
        <v>3.3279999999999998</v>
      </c>
      <c r="AZ982" s="3">
        <v>12.819000000000001</v>
      </c>
      <c r="BA982" s="3">
        <v>16.096</v>
      </c>
      <c r="BB982" s="3">
        <v>9.282</v>
      </c>
      <c r="BC982" s="3">
        <v>58.017000000000003</v>
      </c>
      <c r="BD982" s="3">
        <v>70.271000000000001</v>
      </c>
      <c r="BE982" s="3">
        <v>45.735999999999997</v>
      </c>
      <c r="BF982" s="3">
        <v>19.969000000000001</v>
      </c>
      <c r="BG982" s="3">
        <v>24.940999999999999</v>
      </c>
      <c r="BH982" s="3">
        <v>14.834</v>
      </c>
      <c r="BI982" s="3">
        <v>54.124000000000002</v>
      </c>
      <c r="BJ982" s="3">
        <v>65.966999999999999</v>
      </c>
      <c r="BK982" s="3">
        <v>42.295000000000002</v>
      </c>
      <c r="BL982" s="3">
        <v>9.6530000000000005</v>
      </c>
      <c r="BM982" s="2">
        <v>7.4130000000000003</v>
      </c>
    </row>
    <row r="983" spans="1:65" ht="12" x14ac:dyDescent="0.2">
      <c r="A983" s="8">
        <v>10405</v>
      </c>
      <c r="B983" s="8" t="s">
        <v>790</v>
      </c>
      <c r="C983" s="7" t="s">
        <v>131</v>
      </c>
      <c r="D983" s="6">
        <v>12</v>
      </c>
      <c r="E983" s="6">
        <v>268</v>
      </c>
      <c r="F983" s="6" t="s">
        <v>577</v>
      </c>
      <c r="G983" s="6" t="s">
        <v>576</v>
      </c>
      <c r="H983" s="6">
        <v>268</v>
      </c>
      <c r="I983" s="7" t="s">
        <v>237</v>
      </c>
      <c r="J983" s="6">
        <v>922</v>
      </c>
      <c r="K983" s="6">
        <v>1990</v>
      </c>
      <c r="L983" s="3">
        <v>5480.5619999999999</v>
      </c>
      <c r="M983" s="3">
        <v>5448.8680000000004</v>
      </c>
      <c r="N983" s="3">
        <v>2548.2249999999999</v>
      </c>
      <c r="O983" s="3">
        <v>2900.6419999999998</v>
      </c>
      <c r="P983" s="2">
        <v>78.412000000000006</v>
      </c>
      <c r="Q983" s="2">
        <v>87.85</v>
      </c>
      <c r="R983" s="2">
        <v>29.585999999999999</v>
      </c>
      <c r="S983" s="3">
        <v>45.581000000000003</v>
      </c>
      <c r="T983" s="2">
        <v>8.3650000000000002</v>
      </c>
      <c r="U983" s="3">
        <v>-63.389000000000003</v>
      </c>
      <c r="V983" s="5">
        <v>-1.163</v>
      </c>
      <c r="W983" s="2" t="s">
        <v>236</v>
      </c>
      <c r="X983" s="3">
        <v>102.27800000000001</v>
      </c>
      <c r="Y983" s="3">
        <v>12.948</v>
      </c>
      <c r="Z983" s="2">
        <v>18.77</v>
      </c>
      <c r="AA983" s="5">
        <v>2.306</v>
      </c>
      <c r="AB983" s="5">
        <v>1.0509999999999999</v>
      </c>
      <c r="AC983" s="2">
        <v>25.678999999999998</v>
      </c>
      <c r="AD983" s="3">
        <v>108.4</v>
      </c>
      <c r="AE983" s="3">
        <v>56.697000000000003</v>
      </c>
      <c r="AF983" s="3">
        <v>29.158000000000001</v>
      </c>
      <c r="AG983" s="3">
        <v>27.54</v>
      </c>
      <c r="AH983" s="2">
        <v>10.404999999999999</v>
      </c>
      <c r="AI983" s="2">
        <v>68.679000000000002</v>
      </c>
      <c r="AJ983" s="2">
        <v>64.242999999999995</v>
      </c>
      <c r="AK983" s="2">
        <v>72.819000000000003</v>
      </c>
      <c r="AL983" s="2">
        <v>57.338999999999999</v>
      </c>
      <c r="AM983" s="2">
        <v>53.106999999999999</v>
      </c>
      <c r="AN983" s="2">
        <v>61.171999999999997</v>
      </c>
      <c r="AO983" s="2">
        <v>14.411</v>
      </c>
      <c r="AP983" s="2">
        <v>12.361000000000001</v>
      </c>
      <c r="AQ983" s="2">
        <v>15.71</v>
      </c>
      <c r="AR983" s="2">
        <v>6.6050000000000004</v>
      </c>
      <c r="AS983" s="2">
        <v>5.3620000000000001</v>
      </c>
      <c r="AT983" s="2">
        <v>7.2930000000000001</v>
      </c>
      <c r="AU983" s="3">
        <v>4.2060000000000004</v>
      </c>
      <c r="AV983" s="2">
        <v>40.953000000000003</v>
      </c>
      <c r="AW983" s="4">
        <v>98.787000000000006</v>
      </c>
      <c r="AX983" s="3">
        <v>4.8840000000000003</v>
      </c>
      <c r="AY983" s="3">
        <v>47.588999999999999</v>
      </c>
      <c r="AZ983" s="3">
        <v>87.906999999999996</v>
      </c>
      <c r="BA983" s="3">
        <v>112.32599999999999</v>
      </c>
      <c r="BB983" s="3">
        <v>64.185000000000002</v>
      </c>
      <c r="BC983" s="3">
        <v>221.905</v>
      </c>
      <c r="BD983" s="3">
        <v>301.31900000000002</v>
      </c>
      <c r="BE983" s="3">
        <v>145.70099999999999</v>
      </c>
      <c r="BF983" s="3">
        <v>84.658000000000001</v>
      </c>
      <c r="BG983" s="3">
        <v>127.193</v>
      </c>
      <c r="BH983" s="3">
        <v>45.265000000000001</v>
      </c>
      <c r="BI983" s="3">
        <v>179.69</v>
      </c>
      <c r="BJ983" s="3">
        <v>258.39999999999998</v>
      </c>
      <c r="BK983" s="3">
        <v>105.77200000000001</v>
      </c>
      <c r="BL983" s="3">
        <v>-108.96899999999999</v>
      </c>
      <c r="BM983" s="2">
        <v>-19.998000000000001</v>
      </c>
    </row>
    <row r="984" spans="1:65" ht="12" x14ac:dyDescent="0.2">
      <c r="A984" s="8">
        <v>10410</v>
      </c>
      <c r="B984" s="8" t="s">
        <v>790</v>
      </c>
      <c r="C984" s="7" t="s">
        <v>131</v>
      </c>
      <c r="D984" s="6">
        <v>12</v>
      </c>
      <c r="E984" s="6">
        <v>268</v>
      </c>
      <c r="F984" s="6" t="s">
        <v>577</v>
      </c>
      <c r="G984" s="6" t="s">
        <v>576</v>
      </c>
      <c r="H984" s="6">
        <v>268</v>
      </c>
      <c r="I984" s="7" t="s">
        <v>237</v>
      </c>
      <c r="J984" s="6">
        <v>922</v>
      </c>
      <c r="K984" s="6">
        <v>1995</v>
      </c>
      <c r="L984" s="3">
        <v>4981.5110000000004</v>
      </c>
      <c r="M984" s="3">
        <v>4925.7430000000004</v>
      </c>
      <c r="N984" s="3">
        <v>2278.8429999999998</v>
      </c>
      <c r="O984" s="3">
        <v>2646.9</v>
      </c>
      <c r="P984" s="2">
        <v>70.884</v>
      </c>
      <c r="Q984" s="2">
        <v>86.094999999999999</v>
      </c>
      <c r="R984" s="2">
        <v>31.158999999999999</v>
      </c>
      <c r="S984" s="3">
        <v>18.66</v>
      </c>
      <c r="T984" s="2">
        <v>3.7879999999999998</v>
      </c>
      <c r="U984" s="3">
        <v>-111.536</v>
      </c>
      <c r="V984" s="5">
        <v>-2.2639999999999998</v>
      </c>
      <c r="W984" s="2" t="s">
        <v>236</v>
      </c>
      <c r="X984" s="3">
        <v>69.334000000000003</v>
      </c>
      <c r="Y984" s="3">
        <v>14.143000000000001</v>
      </c>
      <c r="Z984" s="2">
        <v>14.076000000000001</v>
      </c>
      <c r="AA984" s="5">
        <v>1.8069999999999999</v>
      </c>
      <c r="AB984" s="5">
        <v>0.82099999999999995</v>
      </c>
      <c r="AC984" s="2">
        <v>25.015000000000001</v>
      </c>
      <c r="AD984" s="3">
        <v>110.1</v>
      </c>
      <c r="AE984" s="3">
        <v>50.673999999999999</v>
      </c>
      <c r="AF984" s="3">
        <v>26.138999999999999</v>
      </c>
      <c r="AG984" s="3">
        <v>24.533999999999999</v>
      </c>
      <c r="AH984" s="2">
        <v>10.288</v>
      </c>
      <c r="AI984" s="2">
        <v>69.397999999999996</v>
      </c>
      <c r="AJ984" s="2">
        <v>64.575999999999993</v>
      </c>
      <c r="AK984" s="2">
        <v>73.897999999999996</v>
      </c>
      <c r="AL984" s="2">
        <v>57.776000000000003</v>
      </c>
      <c r="AM984" s="2">
        <v>53.122999999999998</v>
      </c>
      <c r="AN984" s="2">
        <v>62</v>
      </c>
      <c r="AO984" s="2">
        <v>14.653</v>
      </c>
      <c r="AP984" s="2">
        <v>12.429</v>
      </c>
      <c r="AQ984" s="2">
        <v>16.12</v>
      </c>
      <c r="AR984" s="2">
        <v>6.5110000000000001</v>
      </c>
      <c r="AS984" s="2">
        <v>5.056</v>
      </c>
      <c r="AT984" s="2">
        <v>7.23</v>
      </c>
      <c r="AU984" s="3">
        <v>2.6760000000000002</v>
      </c>
      <c r="AV984" s="2">
        <v>38.281999999999996</v>
      </c>
      <c r="AW984" s="4">
        <v>67.096999999999994</v>
      </c>
      <c r="AX984" s="3">
        <v>3.153</v>
      </c>
      <c r="AY984" s="3">
        <v>44.384</v>
      </c>
      <c r="AZ984" s="3">
        <v>86.355000000000004</v>
      </c>
      <c r="BA984" s="3">
        <v>114.239</v>
      </c>
      <c r="BB984" s="3">
        <v>59.886000000000003</v>
      </c>
      <c r="BC984" s="3">
        <v>213.196</v>
      </c>
      <c r="BD984" s="3">
        <v>297.21199999999999</v>
      </c>
      <c r="BE984" s="3">
        <v>134.006</v>
      </c>
      <c r="BF984" s="3">
        <v>86.334999999999994</v>
      </c>
      <c r="BG984" s="3">
        <v>132.5</v>
      </c>
      <c r="BH984" s="3">
        <v>43.896000000000001</v>
      </c>
      <c r="BI984" s="3">
        <v>174.33600000000001</v>
      </c>
      <c r="BJ984" s="3">
        <v>257.952</v>
      </c>
      <c r="BK984" s="3">
        <v>97.204999999999998</v>
      </c>
      <c r="BL984" s="3">
        <v>-130.20099999999999</v>
      </c>
      <c r="BM984" s="2">
        <v>-26.433</v>
      </c>
    </row>
    <row r="985" spans="1:65" ht="12" x14ac:dyDescent="0.2">
      <c r="A985" s="8">
        <v>10415</v>
      </c>
      <c r="B985" s="8" t="s">
        <v>790</v>
      </c>
      <c r="C985" s="7" t="s">
        <v>131</v>
      </c>
      <c r="D985" s="6">
        <v>12</v>
      </c>
      <c r="E985" s="6">
        <v>268</v>
      </c>
      <c r="F985" s="6" t="s">
        <v>577</v>
      </c>
      <c r="G985" s="6" t="s">
        <v>576</v>
      </c>
      <c r="H985" s="6">
        <v>268</v>
      </c>
      <c r="I985" s="7" t="s">
        <v>237</v>
      </c>
      <c r="J985" s="6">
        <v>922</v>
      </c>
      <c r="K985" s="6">
        <v>2000</v>
      </c>
      <c r="L985" s="3">
        <v>4393.402</v>
      </c>
      <c r="M985" s="3">
        <v>4328.3580000000002</v>
      </c>
      <c r="N985" s="3">
        <v>1976.915</v>
      </c>
      <c r="O985" s="3">
        <v>2351.4430000000002</v>
      </c>
      <c r="P985" s="2">
        <v>62.286999999999999</v>
      </c>
      <c r="Q985" s="2">
        <v>84.072000000000003</v>
      </c>
      <c r="R985" s="2">
        <v>32.93</v>
      </c>
      <c r="S985" s="3">
        <v>4.9669999999999996</v>
      </c>
      <c r="T985" s="2">
        <v>1.1479999999999999</v>
      </c>
      <c r="U985" s="3">
        <v>-130.08799999999999</v>
      </c>
      <c r="V985" s="5">
        <v>-3.0059999999999998</v>
      </c>
      <c r="W985" s="2" t="s">
        <v>236</v>
      </c>
      <c r="X985" s="3">
        <v>53.896000000000001</v>
      </c>
      <c r="Y985" s="3">
        <v>8.077</v>
      </c>
      <c r="Z985" s="2">
        <v>12.452</v>
      </c>
      <c r="AA985" s="5">
        <v>1.609</v>
      </c>
      <c r="AB985" s="5">
        <v>0.73399999999999999</v>
      </c>
      <c r="AC985" s="2">
        <v>25.835000000000001</v>
      </c>
      <c r="AD985" s="3">
        <v>110.8</v>
      </c>
      <c r="AE985" s="3">
        <v>48.929000000000002</v>
      </c>
      <c r="AF985" s="3">
        <v>24.009</v>
      </c>
      <c r="AG985" s="3">
        <v>24.92</v>
      </c>
      <c r="AH985" s="2">
        <v>11.304</v>
      </c>
      <c r="AI985" s="2">
        <v>70.090999999999994</v>
      </c>
      <c r="AJ985" s="2">
        <v>65.902000000000001</v>
      </c>
      <c r="AK985" s="2">
        <v>73.900000000000006</v>
      </c>
      <c r="AL985" s="2">
        <v>57.865000000000002</v>
      </c>
      <c r="AM985" s="2">
        <v>53.837000000000003</v>
      </c>
      <c r="AN985" s="2">
        <v>61.427999999999997</v>
      </c>
      <c r="AO985" s="2">
        <v>14.449</v>
      </c>
      <c r="AP985" s="2">
        <v>12.644</v>
      </c>
      <c r="AQ985" s="2">
        <v>15.68</v>
      </c>
      <c r="AR985" s="2">
        <v>6.9210000000000003</v>
      </c>
      <c r="AS985" s="2">
        <v>5.7220000000000004</v>
      </c>
      <c r="AT985" s="2">
        <v>7.3879999999999999</v>
      </c>
      <c r="AU985" s="3">
        <v>1.6839999999999999</v>
      </c>
      <c r="AV985" s="2">
        <v>31.03</v>
      </c>
      <c r="AW985" s="4">
        <v>52.445</v>
      </c>
      <c r="AX985" s="3">
        <v>1.9510000000000001</v>
      </c>
      <c r="AY985" s="3">
        <v>35.670999999999999</v>
      </c>
      <c r="AZ985" s="3">
        <v>71.704999999999998</v>
      </c>
      <c r="BA985" s="3">
        <v>94.317999999999998</v>
      </c>
      <c r="BB985" s="3">
        <v>51.131999999999998</v>
      </c>
      <c r="BC985" s="3">
        <v>200.065</v>
      </c>
      <c r="BD985" s="3">
        <v>276.267</v>
      </c>
      <c r="BE985" s="3">
        <v>130.94900000000001</v>
      </c>
      <c r="BF985" s="3">
        <v>77.384</v>
      </c>
      <c r="BG985" s="3">
        <v>116.872</v>
      </c>
      <c r="BH985" s="3">
        <v>42.71</v>
      </c>
      <c r="BI985" s="3">
        <v>167.87100000000001</v>
      </c>
      <c r="BJ985" s="3">
        <v>243.423</v>
      </c>
      <c r="BK985" s="3">
        <v>100.756</v>
      </c>
      <c r="BL985" s="3">
        <v>-135.04599999999999</v>
      </c>
      <c r="BM985" s="2">
        <v>-31.2</v>
      </c>
    </row>
    <row r="986" spans="1:65" ht="12" x14ac:dyDescent="0.2">
      <c r="A986" s="8">
        <v>10420</v>
      </c>
      <c r="B986" s="8" t="s">
        <v>790</v>
      </c>
      <c r="C986" s="7" t="s">
        <v>131</v>
      </c>
      <c r="D986" s="6">
        <v>12</v>
      </c>
      <c r="E986" s="6">
        <v>268</v>
      </c>
      <c r="F986" s="6" t="s">
        <v>577</v>
      </c>
      <c r="G986" s="6" t="s">
        <v>576</v>
      </c>
      <c r="H986" s="6">
        <v>268</v>
      </c>
      <c r="I986" s="7" t="s">
        <v>237</v>
      </c>
      <c r="J986" s="6">
        <v>922</v>
      </c>
      <c r="K986" s="6">
        <v>2005</v>
      </c>
      <c r="L986" s="3">
        <v>4040.915</v>
      </c>
      <c r="M986" s="3">
        <v>4026.1309999999999</v>
      </c>
      <c r="N986" s="3">
        <v>1843.7539999999999</v>
      </c>
      <c r="O986" s="3">
        <v>2182.377</v>
      </c>
      <c r="P986" s="2">
        <v>57.938000000000002</v>
      </c>
      <c r="Q986" s="2">
        <v>84.483999999999995</v>
      </c>
      <c r="R986" s="2">
        <v>34.21</v>
      </c>
      <c r="S986" s="3">
        <v>1.657</v>
      </c>
      <c r="T986" s="2">
        <v>0.41099999999999998</v>
      </c>
      <c r="U986" s="3">
        <v>-29.568000000000001</v>
      </c>
      <c r="V986" s="5">
        <v>-0.73399999999999999</v>
      </c>
      <c r="W986" s="2" t="s">
        <v>236</v>
      </c>
      <c r="X986" s="3">
        <v>50.581000000000003</v>
      </c>
      <c r="Y986" s="3">
        <v>7.7069999999999999</v>
      </c>
      <c r="Z986" s="2">
        <v>12.563000000000001</v>
      </c>
      <c r="AA986" s="5">
        <v>1.583</v>
      </c>
      <c r="AB986" s="5">
        <v>0.73199999999999998</v>
      </c>
      <c r="AC986" s="2">
        <v>26.088999999999999</v>
      </c>
      <c r="AD986" s="3">
        <v>110.1</v>
      </c>
      <c r="AE986" s="3">
        <v>48.923999999999999</v>
      </c>
      <c r="AF986" s="3">
        <v>24.725999999999999</v>
      </c>
      <c r="AG986" s="3">
        <v>24.198</v>
      </c>
      <c r="AH986" s="2">
        <v>12.151999999999999</v>
      </c>
      <c r="AI986" s="2">
        <v>70.688999999999993</v>
      </c>
      <c r="AJ986" s="2">
        <v>66.384</v>
      </c>
      <c r="AK986" s="2">
        <v>74.655000000000001</v>
      </c>
      <c r="AL986" s="2">
        <v>57.54</v>
      </c>
      <c r="AM986" s="2">
        <v>53.305999999999997</v>
      </c>
      <c r="AN986" s="2">
        <v>61.381999999999998</v>
      </c>
      <c r="AO986" s="2">
        <v>14.536</v>
      </c>
      <c r="AP986" s="2">
        <v>12.57</v>
      </c>
      <c r="AQ986" s="2">
        <v>15.974</v>
      </c>
      <c r="AR986" s="2">
        <v>6.468</v>
      </c>
      <c r="AS986" s="2">
        <v>5.1879999999999997</v>
      </c>
      <c r="AT986" s="2">
        <v>7.0659999999999998</v>
      </c>
      <c r="AU986" s="3">
        <v>1.036</v>
      </c>
      <c r="AV986" s="2">
        <v>20.51</v>
      </c>
      <c r="AW986" s="4">
        <v>49.655000000000001</v>
      </c>
      <c r="AX986" s="3">
        <v>1.175</v>
      </c>
      <c r="AY986" s="3">
        <v>23.356999999999999</v>
      </c>
      <c r="AZ986" s="3">
        <v>64.165000000000006</v>
      </c>
      <c r="BA986" s="3">
        <v>85.825000000000003</v>
      </c>
      <c r="BB986" s="3">
        <v>44.584000000000003</v>
      </c>
      <c r="BC986" s="3">
        <v>200.99700000000001</v>
      </c>
      <c r="BD986" s="3">
        <v>283.18799999999999</v>
      </c>
      <c r="BE986" s="3">
        <v>126.218</v>
      </c>
      <c r="BF986" s="3">
        <v>88.159000000000006</v>
      </c>
      <c r="BG986" s="3">
        <v>132.45699999999999</v>
      </c>
      <c r="BH986" s="3">
        <v>49.802</v>
      </c>
      <c r="BI986" s="3">
        <v>179.67500000000001</v>
      </c>
      <c r="BJ986" s="3">
        <v>262.04000000000002</v>
      </c>
      <c r="BK986" s="3">
        <v>105.599</v>
      </c>
      <c r="BL986" s="3">
        <v>-31.216000000000001</v>
      </c>
      <c r="BM986" s="2">
        <v>-7.7530000000000001</v>
      </c>
    </row>
    <row r="987" spans="1:65" ht="12" x14ac:dyDescent="0.2">
      <c r="A987" s="8">
        <v>10425</v>
      </c>
      <c r="B987" s="8" t="s">
        <v>790</v>
      </c>
      <c r="C987" s="7" t="s">
        <v>131</v>
      </c>
      <c r="D987" s="6">
        <v>12</v>
      </c>
      <c r="E987" s="6">
        <v>268</v>
      </c>
      <c r="F987" s="6" t="s">
        <v>577</v>
      </c>
      <c r="G987" s="6" t="s">
        <v>576</v>
      </c>
      <c r="H987" s="6">
        <v>268</v>
      </c>
      <c r="I987" s="7" t="s">
        <v>237</v>
      </c>
      <c r="J987" s="6">
        <v>922</v>
      </c>
      <c r="K987" s="6">
        <v>2010</v>
      </c>
      <c r="L987" s="3">
        <v>3908.8339999999998</v>
      </c>
      <c r="M987" s="3">
        <v>3895.9250000000002</v>
      </c>
      <c r="N987" s="3">
        <v>1802.7629999999999</v>
      </c>
      <c r="O987" s="3">
        <v>2093.1619999999998</v>
      </c>
      <c r="P987" s="2">
        <v>56.064999999999998</v>
      </c>
      <c r="Q987" s="2">
        <v>86.126000000000005</v>
      </c>
      <c r="R987" s="2">
        <v>35.127000000000002</v>
      </c>
      <c r="S987" s="3">
        <v>10.801</v>
      </c>
      <c r="T987" s="2">
        <v>2.7730000000000001</v>
      </c>
      <c r="U987" s="3">
        <v>-25.818999999999999</v>
      </c>
      <c r="V987" s="5">
        <v>-0.66300000000000003</v>
      </c>
      <c r="W987" s="2" t="s">
        <v>236</v>
      </c>
      <c r="X987" s="3">
        <v>60.923000000000002</v>
      </c>
      <c r="Y987" s="3">
        <v>7.7190000000000003</v>
      </c>
      <c r="Z987" s="2">
        <v>15.638</v>
      </c>
      <c r="AA987" s="5">
        <v>1.9730000000000001</v>
      </c>
      <c r="AB987" s="5">
        <v>0.92900000000000005</v>
      </c>
      <c r="AC987" s="2">
        <v>26.353000000000002</v>
      </c>
      <c r="AD987" s="3">
        <v>108.2</v>
      </c>
      <c r="AE987" s="3">
        <v>50.122</v>
      </c>
      <c r="AF987" s="3">
        <v>26.288</v>
      </c>
      <c r="AG987" s="3">
        <v>23.834</v>
      </c>
      <c r="AH987" s="2">
        <v>12.865</v>
      </c>
      <c r="AI987" s="2">
        <v>71.731999999999999</v>
      </c>
      <c r="AJ987" s="2">
        <v>66.900000000000006</v>
      </c>
      <c r="AK987" s="2">
        <v>76.385999999999996</v>
      </c>
      <c r="AL987" s="2">
        <v>57.984999999999999</v>
      </c>
      <c r="AM987" s="2">
        <v>53.210999999999999</v>
      </c>
      <c r="AN987" s="2">
        <v>62.545000000000002</v>
      </c>
      <c r="AO987" s="2">
        <v>14.718999999999999</v>
      </c>
      <c r="AP987" s="2">
        <v>12.489000000000001</v>
      </c>
      <c r="AQ987" s="2">
        <v>16.420000000000002</v>
      </c>
      <c r="AR987" s="2">
        <v>6.5949999999999998</v>
      </c>
      <c r="AS987" s="2">
        <v>5.1790000000000003</v>
      </c>
      <c r="AT987" s="2">
        <v>7.3819999999999997</v>
      </c>
      <c r="AU987" s="3">
        <v>0.77900000000000003</v>
      </c>
      <c r="AV987" s="2">
        <v>12.753</v>
      </c>
      <c r="AW987" s="4">
        <v>60.241999999999997</v>
      </c>
      <c r="AX987" s="3">
        <v>0.87</v>
      </c>
      <c r="AY987" s="3">
        <v>14.451000000000001</v>
      </c>
      <c r="AZ987" s="3">
        <v>52.237000000000002</v>
      </c>
      <c r="BA987" s="3">
        <v>75.721000000000004</v>
      </c>
      <c r="BB987" s="3">
        <v>29.782</v>
      </c>
      <c r="BC987" s="3">
        <v>187.57599999999999</v>
      </c>
      <c r="BD987" s="3">
        <v>276.19600000000003</v>
      </c>
      <c r="BE987" s="3">
        <v>105.363</v>
      </c>
      <c r="BF987" s="3">
        <v>79.847999999999999</v>
      </c>
      <c r="BG987" s="3">
        <v>127.732</v>
      </c>
      <c r="BH987" s="3">
        <v>37.19</v>
      </c>
      <c r="BI987" s="3">
        <v>172.922</v>
      </c>
      <c r="BJ987" s="3">
        <v>261.529</v>
      </c>
      <c r="BK987" s="3">
        <v>91.372</v>
      </c>
      <c r="BL987" s="3">
        <v>-36.607999999999997</v>
      </c>
      <c r="BM987" s="2">
        <v>-9.3960000000000008</v>
      </c>
    </row>
    <row r="988" spans="1:65" ht="12" x14ac:dyDescent="0.2">
      <c r="A988" s="8">
        <v>10430</v>
      </c>
      <c r="B988" s="8" t="s">
        <v>790</v>
      </c>
      <c r="C988" s="7" t="s">
        <v>131</v>
      </c>
      <c r="D988" s="6">
        <v>12</v>
      </c>
      <c r="E988" s="6">
        <v>268</v>
      </c>
      <c r="F988" s="6" t="s">
        <v>577</v>
      </c>
      <c r="G988" s="6" t="s">
        <v>576</v>
      </c>
      <c r="H988" s="6">
        <v>268</v>
      </c>
      <c r="I988" s="7" t="s">
        <v>237</v>
      </c>
      <c r="J988" s="6">
        <v>922</v>
      </c>
      <c r="K988" s="6">
        <v>2015</v>
      </c>
      <c r="L988" s="3">
        <v>3791.5639999999999</v>
      </c>
      <c r="M988" s="3">
        <v>3791.5729999999999</v>
      </c>
      <c r="N988" s="3">
        <v>1766.7940000000001</v>
      </c>
      <c r="O988" s="3">
        <v>2024.778</v>
      </c>
      <c r="P988" s="2">
        <v>54.563000000000002</v>
      </c>
      <c r="Q988" s="2">
        <v>87.259</v>
      </c>
      <c r="R988" s="2">
        <v>36.055999999999997</v>
      </c>
      <c r="S988" s="3">
        <v>13.340999999999999</v>
      </c>
      <c r="T988" s="2">
        <v>3.5179999999999998</v>
      </c>
      <c r="U988" s="3">
        <v>1.7000000000000001E-2</v>
      </c>
      <c r="V988" s="5">
        <v>0</v>
      </c>
      <c r="W988" s="2" t="s">
        <v>236</v>
      </c>
      <c r="X988" s="3">
        <v>60.744999999999997</v>
      </c>
      <c r="Y988" s="3">
        <v>5.2720000000000002</v>
      </c>
      <c r="Z988" s="2">
        <v>16.021000000000001</v>
      </c>
      <c r="AA988" s="5">
        <v>2.214</v>
      </c>
      <c r="AB988" s="5">
        <v>1.05</v>
      </c>
      <c r="AC988" s="2">
        <v>27.151</v>
      </c>
      <c r="AD988" s="3">
        <v>107.5</v>
      </c>
      <c r="AE988" s="3">
        <v>47.404000000000003</v>
      </c>
      <c r="AF988" s="3">
        <v>24.972000000000001</v>
      </c>
      <c r="AG988" s="3">
        <v>22.431999999999999</v>
      </c>
      <c r="AH988" s="2">
        <v>12.503</v>
      </c>
      <c r="AI988" s="2">
        <v>73.241</v>
      </c>
      <c r="AJ988" s="2">
        <v>68.481999999999999</v>
      </c>
      <c r="AK988" s="2">
        <v>77.855000000000004</v>
      </c>
      <c r="AL988" s="2">
        <v>59.216000000000001</v>
      </c>
      <c r="AM988" s="2">
        <v>54.533000000000001</v>
      </c>
      <c r="AN988" s="2">
        <v>63.720999999999997</v>
      </c>
      <c r="AO988" s="2">
        <v>15.45</v>
      </c>
      <c r="AP988" s="2">
        <v>12.981999999999999</v>
      </c>
      <c r="AQ988" s="2">
        <v>17.373999999999999</v>
      </c>
      <c r="AR988" s="2">
        <v>6.8940000000000001</v>
      </c>
      <c r="AS988" s="2">
        <v>5.3250000000000002</v>
      </c>
      <c r="AT988" s="2">
        <v>7.8410000000000002</v>
      </c>
      <c r="AU988" s="3">
        <v>0.57499999999999996</v>
      </c>
      <c r="AV988" s="2">
        <v>9.4589999999999996</v>
      </c>
      <c r="AW988" s="4">
        <v>60.244999999999997</v>
      </c>
      <c r="AX988" s="3">
        <v>0.64500000000000002</v>
      </c>
      <c r="AY988" s="3">
        <v>10.711</v>
      </c>
      <c r="AZ988" s="3">
        <v>42.063000000000002</v>
      </c>
      <c r="BA988" s="3">
        <v>59.932000000000002</v>
      </c>
      <c r="BB988" s="3">
        <v>24.524000000000001</v>
      </c>
      <c r="BC988" s="3">
        <v>167.934</v>
      </c>
      <c r="BD988" s="3">
        <v>247.34700000000001</v>
      </c>
      <c r="BE988" s="3">
        <v>93.58</v>
      </c>
      <c r="BF988" s="3">
        <v>69.076999999999998</v>
      </c>
      <c r="BG988" s="3">
        <v>106.133</v>
      </c>
      <c r="BH988" s="3">
        <v>34.356000000000002</v>
      </c>
      <c r="BI988" s="3">
        <v>156.453</v>
      </c>
      <c r="BJ988" s="3">
        <v>235.286</v>
      </c>
      <c r="BK988" s="3">
        <v>83.225999999999999</v>
      </c>
      <c r="BL988" s="3">
        <v>-13.321</v>
      </c>
      <c r="BM988" s="2">
        <v>-3.5129999999999999</v>
      </c>
    </row>
    <row r="989" spans="1:65" ht="12" x14ac:dyDescent="0.2">
      <c r="A989" s="8">
        <v>10435</v>
      </c>
      <c r="B989" s="8" t="s">
        <v>790</v>
      </c>
      <c r="C989" s="7" t="s">
        <v>131</v>
      </c>
      <c r="D989" s="6">
        <v>12</v>
      </c>
      <c r="E989" s="6">
        <v>268</v>
      </c>
      <c r="F989" s="6" t="s">
        <v>577</v>
      </c>
      <c r="G989" s="6" t="s">
        <v>576</v>
      </c>
      <c r="H989" s="6">
        <v>268</v>
      </c>
      <c r="I989" s="7" t="s">
        <v>237</v>
      </c>
      <c r="J989" s="6">
        <v>922</v>
      </c>
      <c r="K989" s="6">
        <v>2020</v>
      </c>
      <c r="L989" s="3">
        <v>3796.8760000000002</v>
      </c>
      <c r="M989" s="3">
        <v>3795.6779999999999</v>
      </c>
      <c r="N989" s="3">
        <v>1767.4570000000001</v>
      </c>
      <c r="O989" s="3">
        <v>2028.222</v>
      </c>
      <c r="P989" s="2">
        <v>54.622</v>
      </c>
      <c r="Q989" s="2">
        <v>87.143000000000001</v>
      </c>
      <c r="R989" s="2">
        <v>36.459000000000003</v>
      </c>
      <c r="S989" s="3">
        <v>0.34300000000000003</v>
      </c>
      <c r="T989" s="2">
        <v>0.09</v>
      </c>
      <c r="U989" s="3">
        <v>-2.3959999999999999</v>
      </c>
      <c r="V989" s="5">
        <v>-6.3E-2</v>
      </c>
      <c r="W989" s="2" t="s">
        <v>236</v>
      </c>
      <c r="X989" s="3">
        <v>49.545999999999999</v>
      </c>
      <c r="Y989" s="3">
        <v>2.7189999999999999</v>
      </c>
      <c r="Z989" s="2">
        <v>13.053000000000001</v>
      </c>
      <c r="AA989" s="5">
        <v>1.976</v>
      </c>
      <c r="AB989" s="5">
        <v>0.94</v>
      </c>
      <c r="AC989" s="2">
        <v>28.210999999999999</v>
      </c>
      <c r="AD989" s="3">
        <v>106.9</v>
      </c>
      <c r="AE989" s="3">
        <v>49.203000000000003</v>
      </c>
      <c r="AF989" s="3">
        <v>25.76</v>
      </c>
      <c r="AG989" s="3">
        <v>23.443000000000001</v>
      </c>
      <c r="AH989" s="2">
        <v>12.962999999999999</v>
      </c>
      <c r="AI989" s="2">
        <v>73.509</v>
      </c>
      <c r="AJ989" s="2">
        <v>68.611000000000004</v>
      </c>
      <c r="AK989" s="2">
        <v>78.254000000000005</v>
      </c>
      <c r="AL989" s="2">
        <v>59.341000000000001</v>
      </c>
      <c r="AM989" s="2">
        <v>54.478999999999999</v>
      </c>
      <c r="AN989" s="2">
        <v>64.025999999999996</v>
      </c>
      <c r="AO989" s="2">
        <v>15.332000000000001</v>
      </c>
      <c r="AP989" s="2">
        <v>12.465999999999999</v>
      </c>
      <c r="AQ989" s="2">
        <v>17.571999999999999</v>
      </c>
      <c r="AR989" s="2">
        <v>6.9770000000000003</v>
      </c>
      <c r="AS989" s="2">
        <v>5.1280000000000001</v>
      </c>
      <c r="AT989" s="2">
        <v>8.0069999999999997</v>
      </c>
      <c r="AU989" s="3">
        <v>0.42299999999999999</v>
      </c>
      <c r="AV989" s="2">
        <v>8.49</v>
      </c>
      <c r="AW989" s="4">
        <v>49.180999999999997</v>
      </c>
      <c r="AX989" s="3">
        <v>0.48599999999999999</v>
      </c>
      <c r="AY989" s="3">
        <v>9.6159999999999997</v>
      </c>
      <c r="AZ989" s="3">
        <v>36.241999999999997</v>
      </c>
      <c r="BA989" s="3">
        <v>50.137999999999998</v>
      </c>
      <c r="BB989" s="3">
        <v>22.388999999999999</v>
      </c>
      <c r="BC989" s="3">
        <v>159.29400000000001</v>
      </c>
      <c r="BD989" s="3">
        <v>236.68100000000001</v>
      </c>
      <c r="BE989" s="3">
        <v>87.885000000000005</v>
      </c>
      <c r="BF989" s="3">
        <v>62.884</v>
      </c>
      <c r="BG989" s="3">
        <v>96.796000000000006</v>
      </c>
      <c r="BH989" s="3">
        <v>30.823</v>
      </c>
      <c r="BI989" s="3">
        <v>149.50200000000001</v>
      </c>
      <c r="BJ989" s="3">
        <v>226.70500000000001</v>
      </c>
      <c r="BK989" s="3">
        <v>78.643000000000001</v>
      </c>
      <c r="BL989" s="3">
        <v>-2.738</v>
      </c>
      <c r="BM989" s="2">
        <v>-0.72099999999999997</v>
      </c>
    </row>
    <row r="990" spans="1:65" ht="12" x14ac:dyDescent="0.2">
      <c r="A990" s="8">
        <v>10479</v>
      </c>
      <c r="B990" s="8" t="s">
        <v>790</v>
      </c>
      <c r="C990" s="7" t="s">
        <v>132</v>
      </c>
      <c r="D990" s="6" t="s">
        <v>244</v>
      </c>
      <c r="E990" s="6">
        <v>368</v>
      </c>
      <c r="F990" s="6" t="s">
        <v>575</v>
      </c>
      <c r="G990" s="6" t="s">
        <v>574</v>
      </c>
      <c r="H990" s="6">
        <v>368</v>
      </c>
      <c r="I990" s="7" t="s">
        <v>237</v>
      </c>
      <c r="J990" s="6">
        <v>922</v>
      </c>
      <c r="K990" s="6">
        <v>1990</v>
      </c>
      <c r="L990" s="3">
        <v>17622.655999999999</v>
      </c>
      <c r="M990" s="3">
        <v>17581.205999999998</v>
      </c>
      <c r="N990" s="3">
        <v>8656.0589999999993</v>
      </c>
      <c r="O990" s="3">
        <v>8925.1470000000008</v>
      </c>
      <c r="P990" s="2">
        <v>40.497999999999998</v>
      </c>
      <c r="Q990" s="2">
        <v>96.984999999999999</v>
      </c>
      <c r="R990" s="2">
        <v>15.991</v>
      </c>
      <c r="S990" s="3">
        <v>518.57000000000005</v>
      </c>
      <c r="T990" s="2">
        <v>29.495999999999999</v>
      </c>
      <c r="U990" s="3">
        <v>-82.900999999999996</v>
      </c>
      <c r="V990" s="5">
        <v>-0.47199999999999998</v>
      </c>
      <c r="W990" s="2" t="s">
        <v>236</v>
      </c>
      <c r="X990" s="3">
        <v>713.60599999999999</v>
      </c>
      <c r="Y990" s="3">
        <v>73.459000000000003</v>
      </c>
      <c r="Z990" s="2">
        <v>40.588999999999999</v>
      </c>
      <c r="AA990" s="5">
        <v>5.9290000000000003</v>
      </c>
      <c r="AB990" s="5">
        <v>2.52</v>
      </c>
      <c r="AC990" s="2">
        <v>30.577000000000002</v>
      </c>
      <c r="AD990" s="3">
        <v>105.5</v>
      </c>
      <c r="AE990" s="3">
        <v>195.036</v>
      </c>
      <c r="AF990" s="3">
        <v>113.185</v>
      </c>
      <c r="AG990" s="3">
        <v>81.850999999999999</v>
      </c>
      <c r="AH990" s="2">
        <v>11.093</v>
      </c>
      <c r="AI990" s="2">
        <v>57.587000000000003</v>
      </c>
      <c r="AJ990" s="2">
        <v>52.293999999999997</v>
      </c>
      <c r="AK990" s="2">
        <v>63.372999999999998</v>
      </c>
      <c r="AL990" s="2">
        <v>48.886000000000003</v>
      </c>
      <c r="AM990" s="2">
        <v>43.466000000000001</v>
      </c>
      <c r="AN990" s="2">
        <v>54.720999999999997</v>
      </c>
      <c r="AO990" s="2">
        <v>12.063000000000001</v>
      </c>
      <c r="AP990" s="2">
        <v>10.837999999999999</v>
      </c>
      <c r="AQ990" s="2">
        <v>13.03</v>
      </c>
      <c r="AR990" s="2">
        <v>5.13</v>
      </c>
      <c r="AS990" s="2">
        <v>4.6840000000000002</v>
      </c>
      <c r="AT990" s="2">
        <v>5.3860000000000001</v>
      </c>
      <c r="AU990" s="3">
        <v>37.631</v>
      </c>
      <c r="AV990" s="2">
        <v>53.09</v>
      </c>
      <c r="AW990" s="4">
        <v>683.11300000000006</v>
      </c>
      <c r="AX990" s="3">
        <v>55.543999999999997</v>
      </c>
      <c r="AY990" s="3">
        <v>80.489999999999995</v>
      </c>
      <c r="AZ990" s="3">
        <v>227.20599999999999</v>
      </c>
      <c r="BA990" s="3">
        <v>299.65499999999997</v>
      </c>
      <c r="BB990" s="3">
        <v>151.702</v>
      </c>
      <c r="BC990" s="3">
        <v>408.16399999999999</v>
      </c>
      <c r="BD990" s="3">
        <v>516.41999999999996</v>
      </c>
      <c r="BE990" s="3">
        <v>290.22300000000001</v>
      </c>
      <c r="BF990" s="3">
        <v>217.38900000000001</v>
      </c>
      <c r="BG990" s="3">
        <v>312.56200000000001</v>
      </c>
      <c r="BH990" s="3">
        <v>117.673</v>
      </c>
      <c r="BI990" s="3">
        <v>340.05500000000001</v>
      </c>
      <c r="BJ990" s="3">
        <v>455.76600000000002</v>
      </c>
      <c r="BK990" s="3">
        <v>216.107</v>
      </c>
      <c r="BL990" s="3">
        <v>-601.46900000000005</v>
      </c>
      <c r="BM990" s="2">
        <v>-34.210999999999999</v>
      </c>
    </row>
    <row r="991" spans="1:65" ht="12" x14ac:dyDescent="0.2">
      <c r="A991" s="8">
        <v>10484</v>
      </c>
      <c r="B991" s="8" t="s">
        <v>790</v>
      </c>
      <c r="C991" s="7" t="s">
        <v>132</v>
      </c>
      <c r="D991" s="6" t="s">
        <v>244</v>
      </c>
      <c r="E991" s="6">
        <v>368</v>
      </c>
      <c r="F991" s="6" t="s">
        <v>575</v>
      </c>
      <c r="G991" s="6" t="s">
        <v>574</v>
      </c>
      <c r="H991" s="6">
        <v>368</v>
      </c>
      <c r="I991" s="7" t="s">
        <v>237</v>
      </c>
      <c r="J991" s="6">
        <v>922</v>
      </c>
      <c r="K991" s="6">
        <v>1995</v>
      </c>
      <c r="L991" s="3">
        <v>20484.162</v>
      </c>
      <c r="M991" s="3">
        <v>20825.86</v>
      </c>
      <c r="N991" s="3">
        <v>10285.101000000001</v>
      </c>
      <c r="O991" s="3">
        <v>10540.76</v>
      </c>
      <c r="P991" s="2">
        <v>47.972000000000001</v>
      </c>
      <c r="Q991" s="2">
        <v>97.575000000000003</v>
      </c>
      <c r="R991" s="2">
        <v>16.434000000000001</v>
      </c>
      <c r="S991" s="3">
        <v>642.97699999999998</v>
      </c>
      <c r="T991" s="2">
        <v>30.873999999999999</v>
      </c>
      <c r="U991" s="3">
        <v>683.39700000000005</v>
      </c>
      <c r="V991" s="5">
        <v>3.282</v>
      </c>
      <c r="W991" s="2">
        <v>21.12</v>
      </c>
      <c r="X991" s="3">
        <v>791.94399999999996</v>
      </c>
      <c r="Y991" s="3">
        <v>79.484999999999999</v>
      </c>
      <c r="Z991" s="2">
        <v>38.027000000000001</v>
      </c>
      <c r="AA991" s="5">
        <v>5.36</v>
      </c>
      <c r="AB991" s="5">
        <v>2.3959999999999999</v>
      </c>
      <c r="AC991" s="2">
        <v>30.367000000000001</v>
      </c>
      <c r="AD991" s="3">
        <v>105.5</v>
      </c>
      <c r="AE991" s="3">
        <v>148.96700000000001</v>
      </c>
      <c r="AF991" s="3">
        <v>80.228999999999999</v>
      </c>
      <c r="AG991" s="3">
        <v>68.738</v>
      </c>
      <c r="AH991" s="2">
        <v>7.1529999999999996</v>
      </c>
      <c r="AI991" s="2">
        <v>64.760999999999996</v>
      </c>
      <c r="AJ991" s="2">
        <v>61.537999999999997</v>
      </c>
      <c r="AK991" s="2">
        <v>67.905000000000001</v>
      </c>
      <c r="AL991" s="2">
        <v>53.895000000000003</v>
      </c>
      <c r="AM991" s="2">
        <v>50.936</v>
      </c>
      <c r="AN991" s="2">
        <v>56.695999999999998</v>
      </c>
      <c r="AO991" s="2">
        <v>13.01</v>
      </c>
      <c r="AP991" s="2">
        <v>11.856999999999999</v>
      </c>
      <c r="AQ991" s="2">
        <v>13.881</v>
      </c>
      <c r="AR991" s="2">
        <v>5.52</v>
      </c>
      <c r="AS991" s="2">
        <v>5.08</v>
      </c>
      <c r="AT991" s="2">
        <v>5.7679999999999998</v>
      </c>
      <c r="AU991" s="3">
        <v>31.52</v>
      </c>
      <c r="AV991" s="2">
        <v>39.893999999999998</v>
      </c>
      <c r="AW991" s="4">
        <v>765.31700000000001</v>
      </c>
      <c r="AX991" s="3">
        <v>38.659999999999997</v>
      </c>
      <c r="AY991" s="3">
        <v>49.45</v>
      </c>
      <c r="AZ991" s="3">
        <v>130.61799999999999</v>
      </c>
      <c r="BA991" s="3">
        <v>157.23400000000001</v>
      </c>
      <c r="BB991" s="3">
        <v>103.85299999999999</v>
      </c>
      <c r="BC991" s="3">
        <v>283.94799999999998</v>
      </c>
      <c r="BD991" s="3">
        <v>344.31700000000001</v>
      </c>
      <c r="BE991" s="3">
        <v>225.364</v>
      </c>
      <c r="BF991" s="3">
        <v>130.28299999999999</v>
      </c>
      <c r="BG991" s="3">
        <v>166.00899999999999</v>
      </c>
      <c r="BH991" s="3">
        <v>96.113</v>
      </c>
      <c r="BI991" s="3">
        <v>236.38900000000001</v>
      </c>
      <c r="BJ991" s="3">
        <v>295.19400000000002</v>
      </c>
      <c r="BK991" s="3">
        <v>180.72900000000001</v>
      </c>
      <c r="BL991" s="3">
        <v>40.423999999999999</v>
      </c>
      <c r="BM991" s="2">
        <v>1.9410000000000001</v>
      </c>
    </row>
    <row r="992" spans="1:65" ht="12" x14ac:dyDescent="0.2">
      <c r="A992" s="8">
        <v>10489</v>
      </c>
      <c r="B992" s="8" t="s">
        <v>790</v>
      </c>
      <c r="C992" s="7" t="s">
        <v>132</v>
      </c>
      <c r="D992" s="6" t="s">
        <v>244</v>
      </c>
      <c r="E992" s="6">
        <v>368</v>
      </c>
      <c r="F992" s="6" t="s">
        <v>575</v>
      </c>
      <c r="G992" s="6" t="s">
        <v>574</v>
      </c>
      <c r="H992" s="6">
        <v>368</v>
      </c>
      <c r="I992" s="7" t="s">
        <v>237</v>
      </c>
      <c r="J992" s="6">
        <v>922</v>
      </c>
      <c r="K992" s="6">
        <v>2000</v>
      </c>
      <c r="L992" s="3">
        <v>24022.358</v>
      </c>
      <c r="M992" s="3">
        <v>24424.056</v>
      </c>
      <c r="N992" s="3">
        <v>12118.084999999999</v>
      </c>
      <c r="O992" s="3">
        <v>12305.971</v>
      </c>
      <c r="P992" s="2">
        <v>56.26</v>
      </c>
      <c r="Q992" s="2">
        <v>98.472999999999999</v>
      </c>
      <c r="R992" s="2">
        <v>16.853999999999999</v>
      </c>
      <c r="S992" s="3">
        <v>715.77300000000002</v>
      </c>
      <c r="T992" s="2">
        <v>29.306000000000001</v>
      </c>
      <c r="U992" s="3">
        <v>803.39599999999996</v>
      </c>
      <c r="V992" s="5">
        <v>3.29</v>
      </c>
      <c r="W992" s="2">
        <v>21.068000000000001</v>
      </c>
      <c r="X992" s="3">
        <v>881.88699999999994</v>
      </c>
      <c r="Y992" s="3">
        <v>76.406000000000006</v>
      </c>
      <c r="Z992" s="2">
        <v>36.106999999999999</v>
      </c>
      <c r="AA992" s="5">
        <v>4.92</v>
      </c>
      <c r="AB992" s="5">
        <v>2.194</v>
      </c>
      <c r="AC992" s="2">
        <v>30.209</v>
      </c>
      <c r="AD992" s="3">
        <v>105.8</v>
      </c>
      <c r="AE992" s="3">
        <v>166.114</v>
      </c>
      <c r="AF992" s="3">
        <v>87.275999999999996</v>
      </c>
      <c r="AG992" s="3">
        <v>78.837999999999994</v>
      </c>
      <c r="AH992" s="2">
        <v>6.8010000000000002</v>
      </c>
      <c r="AI992" s="2">
        <v>64.86</v>
      </c>
      <c r="AJ992" s="2">
        <v>62.274999999999999</v>
      </c>
      <c r="AK992" s="2">
        <v>67.334000000000003</v>
      </c>
      <c r="AL992" s="2">
        <v>53.673999999999999</v>
      </c>
      <c r="AM992" s="2">
        <v>51.328000000000003</v>
      </c>
      <c r="AN992" s="2">
        <v>55.848999999999997</v>
      </c>
      <c r="AO992" s="2">
        <v>12.916</v>
      </c>
      <c r="AP992" s="2">
        <v>11.923999999999999</v>
      </c>
      <c r="AQ992" s="2">
        <v>13.651999999999999</v>
      </c>
      <c r="AR992" s="2">
        <v>5.4779999999999998</v>
      </c>
      <c r="AS992" s="2">
        <v>5.1040000000000001</v>
      </c>
      <c r="AT992" s="2">
        <v>5.69</v>
      </c>
      <c r="AU992" s="3">
        <v>31.885000000000002</v>
      </c>
      <c r="AV992" s="2">
        <v>36.225000000000001</v>
      </c>
      <c r="AW992" s="4">
        <v>854.62599999999998</v>
      </c>
      <c r="AX992" s="3">
        <v>38.759</v>
      </c>
      <c r="AY992" s="3">
        <v>44.487000000000002</v>
      </c>
      <c r="AZ992" s="3">
        <v>128.11600000000001</v>
      </c>
      <c r="BA992" s="3">
        <v>147.22300000000001</v>
      </c>
      <c r="BB992" s="3">
        <v>108.63500000000001</v>
      </c>
      <c r="BC992" s="3">
        <v>284.29899999999998</v>
      </c>
      <c r="BD992" s="3">
        <v>332.15899999999999</v>
      </c>
      <c r="BE992" s="3">
        <v>238.27500000000001</v>
      </c>
      <c r="BF992" s="3">
        <v>132.77799999999999</v>
      </c>
      <c r="BG992" s="3">
        <v>158.86699999999999</v>
      </c>
      <c r="BH992" s="3">
        <v>107.97</v>
      </c>
      <c r="BI992" s="3">
        <v>240.364</v>
      </c>
      <c r="BJ992" s="3">
        <v>286.55099999999999</v>
      </c>
      <c r="BK992" s="3">
        <v>196.97900000000001</v>
      </c>
      <c r="BL992" s="3">
        <v>87.623999999999995</v>
      </c>
      <c r="BM992" s="2">
        <v>3.5880000000000001</v>
      </c>
    </row>
    <row r="993" spans="1:65" ht="12" x14ac:dyDescent="0.2">
      <c r="A993" s="8">
        <v>10494</v>
      </c>
      <c r="B993" s="8" t="s">
        <v>790</v>
      </c>
      <c r="C993" s="7" t="s">
        <v>132</v>
      </c>
      <c r="D993" s="6" t="s">
        <v>244</v>
      </c>
      <c r="E993" s="6">
        <v>368</v>
      </c>
      <c r="F993" s="6" t="s">
        <v>575</v>
      </c>
      <c r="G993" s="6" t="s">
        <v>574</v>
      </c>
      <c r="H993" s="6">
        <v>368</v>
      </c>
      <c r="I993" s="7" t="s">
        <v>237</v>
      </c>
      <c r="J993" s="6">
        <v>922</v>
      </c>
      <c r="K993" s="6">
        <v>2005</v>
      </c>
      <c r="L993" s="3">
        <v>27993.632000000001</v>
      </c>
      <c r="M993" s="3">
        <v>28407.448</v>
      </c>
      <c r="N993" s="3">
        <v>14131.737999999999</v>
      </c>
      <c r="O993" s="3">
        <v>14275.71</v>
      </c>
      <c r="P993" s="2">
        <v>65.436000000000007</v>
      </c>
      <c r="Q993" s="2">
        <v>98.991</v>
      </c>
      <c r="R993" s="2">
        <v>17.359000000000002</v>
      </c>
      <c r="S993" s="3">
        <v>776.61800000000005</v>
      </c>
      <c r="T993" s="2">
        <v>27.338000000000001</v>
      </c>
      <c r="U993" s="3">
        <v>827.63300000000004</v>
      </c>
      <c r="V993" s="5">
        <v>2.9140000000000001</v>
      </c>
      <c r="W993" s="2">
        <v>23.786999999999999</v>
      </c>
      <c r="X993" s="3">
        <v>964.26700000000005</v>
      </c>
      <c r="Y993" s="3">
        <v>109.01300000000001</v>
      </c>
      <c r="Z993" s="2">
        <v>33.944000000000003</v>
      </c>
      <c r="AA993" s="5">
        <v>4.4459999999999997</v>
      </c>
      <c r="AB993" s="5">
        <v>2.0150000000000001</v>
      </c>
      <c r="AC993" s="2">
        <v>29.381</v>
      </c>
      <c r="AD993" s="3">
        <v>105.9</v>
      </c>
      <c r="AE993" s="3">
        <v>187.649</v>
      </c>
      <c r="AF993" s="3">
        <v>107.932</v>
      </c>
      <c r="AG993" s="3">
        <v>79.716999999999999</v>
      </c>
      <c r="AH993" s="2">
        <v>6.6059999999999999</v>
      </c>
      <c r="AI993" s="2">
        <v>64.899000000000001</v>
      </c>
      <c r="AJ993" s="2">
        <v>60.918999999999997</v>
      </c>
      <c r="AK993" s="2">
        <v>69.004999999999995</v>
      </c>
      <c r="AL993" s="2">
        <v>53.185000000000002</v>
      </c>
      <c r="AM993" s="2">
        <v>49.351999999999997</v>
      </c>
      <c r="AN993" s="2">
        <v>57.081000000000003</v>
      </c>
      <c r="AO993" s="2">
        <v>13.179</v>
      </c>
      <c r="AP993" s="2">
        <v>12.064</v>
      </c>
      <c r="AQ993" s="2">
        <v>14.021000000000001</v>
      </c>
      <c r="AR993" s="2">
        <v>5.5640000000000001</v>
      </c>
      <c r="AS993" s="2">
        <v>5.1470000000000002</v>
      </c>
      <c r="AT993" s="2">
        <v>5.806</v>
      </c>
      <c r="AU993" s="3">
        <v>31.42</v>
      </c>
      <c r="AV993" s="2">
        <v>32.651000000000003</v>
      </c>
      <c r="AW993" s="4">
        <v>937.07600000000002</v>
      </c>
      <c r="AX993" s="3">
        <v>38.005000000000003</v>
      </c>
      <c r="AY993" s="3">
        <v>39.847000000000001</v>
      </c>
      <c r="AZ993" s="3">
        <v>137.20699999999999</v>
      </c>
      <c r="BA993" s="3">
        <v>181.22499999999999</v>
      </c>
      <c r="BB993" s="3">
        <v>90.561999999999998</v>
      </c>
      <c r="BC993" s="3">
        <v>289.12599999999998</v>
      </c>
      <c r="BD993" s="3">
        <v>365.12599999999998</v>
      </c>
      <c r="BE993" s="3">
        <v>210.92099999999999</v>
      </c>
      <c r="BF993" s="3">
        <v>149.803</v>
      </c>
      <c r="BG993" s="3">
        <v>206.20400000000001</v>
      </c>
      <c r="BH993" s="3">
        <v>91.903000000000006</v>
      </c>
      <c r="BI993" s="3">
        <v>251.70599999999999</v>
      </c>
      <c r="BJ993" s="3">
        <v>327.68599999999998</v>
      </c>
      <c r="BK993" s="3">
        <v>174.59100000000001</v>
      </c>
      <c r="BL993" s="3">
        <v>51.018999999999998</v>
      </c>
      <c r="BM993" s="2">
        <v>1.796</v>
      </c>
    </row>
    <row r="994" spans="1:65" ht="12" x14ac:dyDescent="0.2">
      <c r="A994" s="8">
        <v>10499</v>
      </c>
      <c r="B994" s="8" t="s">
        <v>790</v>
      </c>
      <c r="C994" s="7" t="s">
        <v>132</v>
      </c>
      <c r="D994" s="6" t="s">
        <v>244</v>
      </c>
      <c r="E994" s="6">
        <v>368</v>
      </c>
      <c r="F994" s="6" t="s">
        <v>575</v>
      </c>
      <c r="G994" s="6" t="s">
        <v>574</v>
      </c>
      <c r="H994" s="6">
        <v>368</v>
      </c>
      <c r="I994" s="7" t="s">
        <v>237</v>
      </c>
      <c r="J994" s="6">
        <v>922</v>
      </c>
      <c r="K994" s="6">
        <v>2010</v>
      </c>
      <c r="L994" s="3">
        <v>30545.791000000001</v>
      </c>
      <c r="M994" s="3">
        <v>31045.366000000002</v>
      </c>
      <c r="N994" s="3">
        <v>15462.977999999999</v>
      </c>
      <c r="O994" s="3">
        <v>15582.388000000001</v>
      </c>
      <c r="P994" s="2">
        <v>71.512</v>
      </c>
      <c r="Q994" s="2">
        <v>99.233999999999995</v>
      </c>
      <c r="R994" s="2">
        <v>17.922999999999998</v>
      </c>
      <c r="S994" s="3">
        <v>906.37199999999996</v>
      </c>
      <c r="T994" s="2">
        <v>29.195</v>
      </c>
      <c r="U994" s="3">
        <v>999.15</v>
      </c>
      <c r="V994" s="5">
        <v>3.2189999999999999</v>
      </c>
      <c r="W994" s="2">
        <v>21.533000000000001</v>
      </c>
      <c r="X994" s="3">
        <v>1074.309</v>
      </c>
      <c r="Y994" s="3">
        <v>142.989</v>
      </c>
      <c r="Z994" s="2">
        <v>34.603999999999999</v>
      </c>
      <c r="AA994" s="5">
        <v>4.4569999999999999</v>
      </c>
      <c r="AB994" s="5">
        <v>2.0419999999999998</v>
      </c>
      <c r="AC994" s="2">
        <v>28.824999999999999</v>
      </c>
      <c r="AD994" s="3">
        <v>105.9</v>
      </c>
      <c r="AE994" s="3">
        <v>167.93700000000001</v>
      </c>
      <c r="AF994" s="3">
        <v>88.103999999999999</v>
      </c>
      <c r="AG994" s="3">
        <v>79.832999999999998</v>
      </c>
      <c r="AH994" s="2">
        <v>5.4089999999999998</v>
      </c>
      <c r="AI994" s="2">
        <v>68.091999999999999</v>
      </c>
      <c r="AJ994" s="2">
        <v>65.796000000000006</v>
      </c>
      <c r="AK994" s="2">
        <v>70.248000000000005</v>
      </c>
      <c r="AL994" s="2">
        <v>56.069000000000003</v>
      </c>
      <c r="AM994" s="2">
        <v>53.991</v>
      </c>
      <c r="AN994" s="2">
        <v>57.962000000000003</v>
      </c>
      <c r="AO994" s="2">
        <v>13.492000000000001</v>
      </c>
      <c r="AP994" s="2">
        <v>12.531000000000001</v>
      </c>
      <c r="AQ994" s="2">
        <v>14.212999999999999</v>
      </c>
      <c r="AR994" s="2">
        <v>5.6609999999999996</v>
      </c>
      <c r="AS994" s="2">
        <v>5.3019999999999996</v>
      </c>
      <c r="AT994" s="2">
        <v>5.8650000000000002</v>
      </c>
      <c r="AU994" s="3">
        <v>30.677</v>
      </c>
      <c r="AV994" s="2">
        <v>28.728000000000002</v>
      </c>
      <c r="AW994" s="4">
        <v>1047.307</v>
      </c>
      <c r="AX994" s="3">
        <v>36.805999999999997</v>
      </c>
      <c r="AY994" s="3">
        <v>35.034999999999997</v>
      </c>
      <c r="AZ994" s="3">
        <v>92.244</v>
      </c>
      <c r="BA994" s="3">
        <v>106.675</v>
      </c>
      <c r="BB994" s="3">
        <v>77.3</v>
      </c>
      <c r="BC994" s="3">
        <v>225.61799999999999</v>
      </c>
      <c r="BD994" s="3">
        <v>264.62400000000002</v>
      </c>
      <c r="BE994" s="3">
        <v>188.82300000000001</v>
      </c>
      <c r="BF994" s="3">
        <v>96.686999999999998</v>
      </c>
      <c r="BG994" s="3">
        <v>115.154</v>
      </c>
      <c r="BH994" s="3">
        <v>78.694000000000003</v>
      </c>
      <c r="BI994" s="3">
        <v>190.56100000000001</v>
      </c>
      <c r="BJ994" s="3">
        <v>227.51400000000001</v>
      </c>
      <c r="BK994" s="3">
        <v>156.50200000000001</v>
      </c>
      <c r="BL994" s="3">
        <v>92.778999999999996</v>
      </c>
      <c r="BM994" s="2">
        <v>2.988</v>
      </c>
    </row>
    <row r="995" spans="1:65" ht="12" x14ac:dyDescent="0.2">
      <c r="A995" s="8">
        <v>10504</v>
      </c>
      <c r="B995" s="8" t="s">
        <v>790</v>
      </c>
      <c r="C995" s="7" t="s">
        <v>132</v>
      </c>
      <c r="D995" s="6" t="s">
        <v>244</v>
      </c>
      <c r="E995" s="6">
        <v>368</v>
      </c>
      <c r="F995" s="6" t="s">
        <v>575</v>
      </c>
      <c r="G995" s="6" t="s">
        <v>574</v>
      </c>
      <c r="H995" s="6">
        <v>368</v>
      </c>
      <c r="I995" s="7" t="s">
        <v>237</v>
      </c>
      <c r="J995" s="6">
        <v>922</v>
      </c>
      <c r="K995" s="6">
        <v>2015</v>
      </c>
      <c r="L995" s="3">
        <v>37067.919000000002</v>
      </c>
      <c r="M995" s="3">
        <v>37560.535000000003</v>
      </c>
      <c r="N995" s="3">
        <v>18779.103999999999</v>
      </c>
      <c r="O995" s="3">
        <v>18781.431</v>
      </c>
      <c r="P995" s="2">
        <v>86.519000000000005</v>
      </c>
      <c r="Q995" s="2">
        <v>99.988</v>
      </c>
      <c r="R995" s="2">
        <v>18.507000000000001</v>
      </c>
      <c r="S995" s="3">
        <v>1007.571</v>
      </c>
      <c r="T995" s="2">
        <v>26.824999999999999</v>
      </c>
      <c r="U995" s="3">
        <v>985.23099999999999</v>
      </c>
      <c r="V995" s="5">
        <v>2.6230000000000002</v>
      </c>
      <c r="W995" s="2">
        <v>26.425999999999998</v>
      </c>
      <c r="X995" s="3">
        <v>1185.49</v>
      </c>
      <c r="Y995" s="3">
        <v>149.22399999999999</v>
      </c>
      <c r="Z995" s="2">
        <v>31.562000000000001</v>
      </c>
      <c r="AA995" s="5">
        <v>4.08</v>
      </c>
      <c r="AB995" s="5">
        <v>1.893</v>
      </c>
      <c r="AC995" s="2">
        <v>28.777999999999999</v>
      </c>
      <c r="AD995" s="3">
        <v>105.8</v>
      </c>
      <c r="AE995" s="3">
        <v>177.91900000000001</v>
      </c>
      <c r="AF995" s="3">
        <v>93.54</v>
      </c>
      <c r="AG995" s="3">
        <v>84.379000000000005</v>
      </c>
      <c r="AH995" s="2">
        <v>4.7370000000000001</v>
      </c>
      <c r="AI995" s="2">
        <v>69.977000000000004</v>
      </c>
      <c r="AJ995" s="2">
        <v>67.771000000000001</v>
      </c>
      <c r="AK995" s="2">
        <v>72.040000000000006</v>
      </c>
      <c r="AL995" s="2">
        <v>57.5</v>
      </c>
      <c r="AM995" s="2">
        <v>55.488999999999997</v>
      </c>
      <c r="AN995" s="2">
        <v>59.33</v>
      </c>
      <c r="AO995" s="2">
        <v>13.939</v>
      </c>
      <c r="AP995" s="2">
        <v>12.945</v>
      </c>
      <c r="AQ995" s="2">
        <v>14.696</v>
      </c>
      <c r="AR995" s="2">
        <v>5.8330000000000002</v>
      </c>
      <c r="AS995" s="2">
        <v>5.4470000000000001</v>
      </c>
      <c r="AT995" s="2">
        <v>6.056</v>
      </c>
      <c r="AU995" s="3">
        <v>29.266999999999999</v>
      </c>
      <c r="AV995" s="2">
        <v>24.606000000000002</v>
      </c>
      <c r="AW995" s="4">
        <v>1159.623</v>
      </c>
      <c r="AX995" s="3">
        <v>35.500999999999998</v>
      </c>
      <c r="AY995" s="3">
        <v>29.797999999999998</v>
      </c>
      <c r="AZ995" s="3">
        <v>74.183999999999997</v>
      </c>
      <c r="BA995" s="3">
        <v>86.391999999999996</v>
      </c>
      <c r="BB995" s="3">
        <v>61.475000000000001</v>
      </c>
      <c r="BC995" s="3">
        <v>193.244</v>
      </c>
      <c r="BD995" s="3">
        <v>228.12899999999999</v>
      </c>
      <c r="BE995" s="3">
        <v>160.054</v>
      </c>
      <c r="BF995" s="3">
        <v>78.316999999999993</v>
      </c>
      <c r="BG995" s="3">
        <v>93.569000000000003</v>
      </c>
      <c r="BH995" s="3">
        <v>63.097000000000001</v>
      </c>
      <c r="BI995" s="3">
        <v>163.24799999999999</v>
      </c>
      <c r="BJ995" s="3">
        <v>196.09399999999999</v>
      </c>
      <c r="BK995" s="3">
        <v>132.625</v>
      </c>
      <c r="BL995" s="3">
        <v>-22.338000000000001</v>
      </c>
      <c r="BM995" s="2">
        <v>-0.59499999999999997</v>
      </c>
    </row>
    <row r="996" spans="1:65" ht="12" x14ac:dyDescent="0.2">
      <c r="A996" s="8">
        <v>10509</v>
      </c>
      <c r="B996" s="8" t="s">
        <v>790</v>
      </c>
      <c r="C996" s="7" t="s">
        <v>132</v>
      </c>
      <c r="D996" s="6" t="s">
        <v>244</v>
      </c>
      <c r="E996" s="6">
        <v>368</v>
      </c>
      <c r="F996" s="6" t="s">
        <v>575</v>
      </c>
      <c r="G996" s="6" t="s">
        <v>574</v>
      </c>
      <c r="H996" s="6">
        <v>368</v>
      </c>
      <c r="I996" s="7" t="s">
        <v>237</v>
      </c>
      <c r="J996" s="6">
        <v>922</v>
      </c>
      <c r="K996" s="6">
        <v>2020</v>
      </c>
      <c r="L996" s="3">
        <v>41641.695</v>
      </c>
      <c r="M996" s="3">
        <v>42116.605000000003</v>
      </c>
      <c r="N996" s="3">
        <v>21099.578000000001</v>
      </c>
      <c r="O996" s="3">
        <v>21017.026000000002</v>
      </c>
      <c r="P996" s="2">
        <v>97.013999999999996</v>
      </c>
      <c r="Q996" s="2">
        <v>100.393</v>
      </c>
      <c r="R996" s="2">
        <v>19.603999999999999</v>
      </c>
      <c r="S996" s="3">
        <v>919.96199999999999</v>
      </c>
      <c r="T996" s="2">
        <v>21.843</v>
      </c>
      <c r="U996" s="3">
        <v>949.81899999999996</v>
      </c>
      <c r="V996" s="5">
        <v>2.2549999999999999</v>
      </c>
      <c r="W996" s="2">
        <v>30.738</v>
      </c>
      <c r="X996" s="3">
        <v>1130.421</v>
      </c>
      <c r="Y996" s="3">
        <v>131.00899999999999</v>
      </c>
      <c r="Z996" s="2">
        <v>26.84</v>
      </c>
      <c r="AA996" s="5">
        <v>3.419</v>
      </c>
      <c r="AB996" s="5">
        <v>1.599</v>
      </c>
      <c r="AC996" s="2">
        <v>28.672000000000001</v>
      </c>
      <c r="AD996" s="3">
        <v>105.7</v>
      </c>
      <c r="AE996" s="3">
        <v>210.459</v>
      </c>
      <c r="AF996" s="3">
        <v>114.77800000000001</v>
      </c>
      <c r="AG996" s="3">
        <v>95.680999999999997</v>
      </c>
      <c r="AH996" s="2">
        <v>4.9969999999999999</v>
      </c>
      <c r="AI996" s="2">
        <v>69.650999999999996</v>
      </c>
      <c r="AJ996" s="2">
        <v>66.974000000000004</v>
      </c>
      <c r="AK996" s="2">
        <v>72.293999999999997</v>
      </c>
      <c r="AL996" s="2">
        <v>56.786999999999999</v>
      </c>
      <c r="AM996" s="2">
        <v>54.24</v>
      </c>
      <c r="AN996" s="2">
        <v>59.268999999999998</v>
      </c>
      <c r="AO996" s="2">
        <v>12.901999999999999</v>
      </c>
      <c r="AP996" s="2">
        <v>11.348000000000001</v>
      </c>
      <c r="AQ996" s="2">
        <v>14.238</v>
      </c>
      <c r="AR996" s="2">
        <v>5.226</v>
      </c>
      <c r="AS996" s="2">
        <v>4.5750000000000002</v>
      </c>
      <c r="AT996" s="2">
        <v>5.6669999999999998</v>
      </c>
      <c r="AU996" s="3">
        <v>23.748999999999999</v>
      </c>
      <c r="AV996" s="2">
        <v>21.027000000000001</v>
      </c>
      <c r="AW996" s="4">
        <v>1109.0989999999999</v>
      </c>
      <c r="AX996" s="3">
        <v>28.986000000000001</v>
      </c>
      <c r="AY996" s="3">
        <v>25.684000000000001</v>
      </c>
      <c r="AZ996" s="3">
        <v>60.758000000000003</v>
      </c>
      <c r="BA996" s="3">
        <v>70.152000000000001</v>
      </c>
      <c r="BB996" s="3">
        <v>50.997999999999998</v>
      </c>
      <c r="BC996" s="3">
        <v>187.46799999999999</v>
      </c>
      <c r="BD996" s="3">
        <v>229.13200000000001</v>
      </c>
      <c r="BE996" s="3">
        <v>147.215</v>
      </c>
      <c r="BF996" s="3">
        <v>69.010000000000005</v>
      </c>
      <c r="BG996" s="3">
        <v>84.316000000000003</v>
      </c>
      <c r="BH996" s="3">
        <v>53.618000000000002</v>
      </c>
      <c r="BI996" s="3">
        <v>161.78299999999999</v>
      </c>
      <c r="BJ996" s="3">
        <v>202.19200000000001</v>
      </c>
      <c r="BK996" s="3">
        <v>123.242</v>
      </c>
      <c r="BL996" s="3">
        <v>29.858000000000001</v>
      </c>
      <c r="BM996" s="2">
        <v>0.70899999999999996</v>
      </c>
    </row>
    <row r="997" spans="1:65" ht="12" x14ac:dyDescent="0.2">
      <c r="A997" s="8">
        <v>10553</v>
      </c>
      <c r="B997" s="8" t="s">
        <v>790</v>
      </c>
      <c r="C997" s="7" t="s">
        <v>133</v>
      </c>
      <c r="D997" s="6" t="s">
        <v>244</v>
      </c>
      <c r="E997" s="6">
        <v>376</v>
      </c>
      <c r="F997" s="6" t="s">
        <v>573</v>
      </c>
      <c r="G997" s="6" t="s">
        <v>572</v>
      </c>
      <c r="H997" s="6">
        <v>376</v>
      </c>
      <c r="I997" s="7" t="s">
        <v>237</v>
      </c>
      <c r="J997" s="6">
        <v>922</v>
      </c>
      <c r="K997" s="6">
        <v>1990</v>
      </c>
      <c r="L997" s="3">
        <v>4421.75</v>
      </c>
      <c r="M997" s="3">
        <v>4544.9989999999998</v>
      </c>
      <c r="N997" s="3">
        <v>2261.0479999999998</v>
      </c>
      <c r="O997" s="3">
        <v>2283.951</v>
      </c>
      <c r="P997" s="2">
        <v>209.999</v>
      </c>
      <c r="Q997" s="2">
        <v>98.997</v>
      </c>
      <c r="R997" s="2">
        <v>24.806000000000001</v>
      </c>
      <c r="S997" s="3">
        <v>67.769000000000005</v>
      </c>
      <c r="T997" s="2">
        <v>14.911</v>
      </c>
      <c r="U997" s="3">
        <v>246.49799999999999</v>
      </c>
      <c r="V997" s="5">
        <v>5.4249999999999998</v>
      </c>
      <c r="W997" s="2">
        <v>12.776999999999999</v>
      </c>
      <c r="X997" s="3">
        <v>92.622</v>
      </c>
      <c r="Y997" s="3">
        <v>3.8929999999999998</v>
      </c>
      <c r="Z997" s="2">
        <v>20.379000000000001</v>
      </c>
      <c r="AA997" s="5">
        <v>2.84</v>
      </c>
      <c r="AB997" s="5">
        <v>1.36</v>
      </c>
      <c r="AC997" s="2">
        <v>28.893000000000001</v>
      </c>
      <c r="AD997" s="3">
        <v>105.3</v>
      </c>
      <c r="AE997" s="3">
        <v>24.853000000000002</v>
      </c>
      <c r="AF997" s="3">
        <v>13.196</v>
      </c>
      <c r="AG997" s="3">
        <v>11.657</v>
      </c>
      <c r="AH997" s="2">
        <v>5.468</v>
      </c>
      <c r="AI997" s="2">
        <v>78.037999999999997</v>
      </c>
      <c r="AJ997" s="2">
        <v>76.194000000000003</v>
      </c>
      <c r="AK997" s="2">
        <v>79.834000000000003</v>
      </c>
      <c r="AL997" s="2">
        <v>64.040999999999997</v>
      </c>
      <c r="AM997" s="2">
        <v>62.216000000000001</v>
      </c>
      <c r="AN997" s="2">
        <v>65.811999999999998</v>
      </c>
      <c r="AO997" s="2">
        <v>17.867999999999999</v>
      </c>
      <c r="AP997" s="2">
        <v>16.753</v>
      </c>
      <c r="AQ997" s="2">
        <v>18.898</v>
      </c>
      <c r="AR997" s="2">
        <v>8.5470000000000006</v>
      </c>
      <c r="AS997" s="2">
        <v>8.0519999999999996</v>
      </c>
      <c r="AT997" s="2">
        <v>8.9909999999999997</v>
      </c>
      <c r="AU997" s="3">
        <v>0.877</v>
      </c>
      <c r="AV997" s="2">
        <v>9.3930000000000007</v>
      </c>
      <c r="AW997" s="4">
        <v>91.864999999999995</v>
      </c>
      <c r="AX997" s="3">
        <v>1.06</v>
      </c>
      <c r="AY997" s="3">
        <v>11.271000000000001</v>
      </c>
      <c r="AZ997" s="3">
        <v>28.297999999999998</v>
      </c>
      <c r="BA997" s="3">
        <v>33.921999999999997</v>
      </c>
      <c r="BB997" s="3">
        <v>22.516999999999999</v>
      </c>
      <c r="BC997" s="3">
        <v>94.552999999999997</v>
      </c>
      <c r="BD997" s="3">
        <v>113.29600000000001</v>
      </c>
      <c r="BE997" s="3">
        <v>76.319999999999993</v>
      </c>
      <c r="BF997" s="3">
        <v>32.947000000000003</v>
      </c>
      <c r="BG997" s="3">
        <v>40.563000000000002</v>
      </c>
      <c r="BH997" s="3">
        <v>25.251999999999999</v>
      </c>
      <c r="BI997" s="3">
        <v>82.66</v>
      </c>
      <c r="BJ997" s="3">
        <v>101.149</v>
      </c>
      <c r="BK997" s="3">
        <v>64.734999999999999</v>
      </c>
      <c r="BL997" s="3">
        <v>178.732</v>
      </c>
      <c r="BM997" s="2">
        <v>39.325000000000003</v>
      </c>
    </row>
    <row r="998" spans="1:65" ht="12" x14ac:dyDescent="0.2">
      <c r="A998" s="8">
        <v>10558</v>
      </c>
      <c r="B998" s="8" t="s">
        <v>790</v>
      </c>
      <c r="C998" s="7" t="s">
        <v>133</v>
      </c>
      <c r="D998" s="6" t="s">
        <v>244</v>
      </c>
      <c r="E998" s="6">
        <v>376</v>
      </c>
      <c r="F998" s="6" t="s">
        <v>573</v>
      </c>
      <c r="G998" s="6" t="s">
        <v>572</v>
      </c>
      <c r="H998" s="6">
        <v>376</v>
      </c>
      <c r="I998" s="7" t="s">
        <v>237</v>
      </c>
      <c r="J998" s="6">
        <v>922</v>
      </c>
      <c r="K998" s="6">
        <v>1995</v>
      </c>
      <c r="L998" s="3">
        <v>5284.2539999999999</v>
      </c>
      <c r="M998" s="3">
        <v>5354.7389999999996</v>
      </c>
      <c r="N998" s="3">
        <v>2645.308</v>
      </c>
      <c r="O998" s="3">
        <v>2709.43</v>
      </c>
      <c r="P998" s="2">
        <v>247.41200000000001</v>
      </c>
      <c r="Q998" s="2">
        <v>97.632999999999996</v>
      </c>
      <c r="R998" s="2">
        <v>25.744</v>
      </c>
      <c r="S998" s="3">
        <v>79.180000000000007</v>
      </c>
      <c r="T998" s="2">
        <v>14.787000000000001</v>
      </c>
      <c r="U998" s="3">
        <v>140.96899999999999</v>
      </c>
      <c r="V998" s="5">
        <v>2.633</v>
      </c>
      <c r="W998" s="2">
        <v>26.324999999999999</v>
      </c>
      <c r="X998" s="3">
        <v>110.977</v>
      </c>
      <c r="Y998" s="3">
        <v>4.3289999999999997</v>
      </c>
      <c r="Z998" s="2">
        <v>20.725000000000001</v>
      </c>
      <c r="AA998" s="5">
        <v>2.823</v>
      </c>
      <c r="AB998" s="5">
        <v>1.3540000000000001</v>
      </c>
      <c r="AC998" s="2">
        <v>29.295000000000002</v>
      </c>
      <c r="AD998" s="3">
        <v>105.7</v>
      </c>
      <c r="AE998" s="3">
        <v>31.797000000000001</v>
      </c>
      <c r="AF998" s="3">
        <v>16.516999999999999</v>
      </c>
      <c r="AG998" s="3">
        <v>15.28</v>
      </c>
      <c r="AH998" s="2">
        <v>5.9379999999999997</v>
      </c>
      <c r="AI998" s="2">
        <v>78.052000000000007</v>
      </c>
      <c r="AJ998" s="2">
        <v>76.075999999999993</v>
      </c>
      <c r="AK998" s="2">
        <v>79.956999999999994</v>
      </c>
      <c r="AL998" s="2">
        <v>63.83</v>
      </c>
      <c r="AM998" s="2">
        <v>61.908999999999999</v>
      </c>
      <c r="AN998" s="2">
        <v>65.671000000000006</v>
      </c>
      <c r="AO998" s="2">
        <v>17.617999999999999</v>
      </c>
      <c r="AP998" s="2">
        <v>16.588000000000001</v>
      </c>
      <c r="AQ998" s="2">
        <v>18.515000000000001</v>
      </c>
      <c r="AR998" s="2">
        <v>8.1319999999999997</v>
      </c>
      <c r="AS998" s="2">
        <v>7.7569999999999997</v>
      </c>
      <c r="AT998" s="2">
        <v>8.4339999999999993</v>
      </c>
      <c r="AU998" s="3">
        <v>0.77500000000000002</v>
      </c>
      <c r="AV998" s="2">
        <v>6.9770000000000003</v>
      </c>
      <c r="AW998" s="4">
        <v>110.30800000000001</v>
      </c>
      <c r="AX998" s="3">
        <v>0.95099999999999996</v>
      </c>
      <c r="AY998" s="3">
        <v>8.58</v>
      </c>
      <c r="AZ998" s="3">
        <v>26.303000000000001</v>
      </c>
      <c r="BA998" s="3">
        <v>33.920999999999999</v>
      </c>
      <c r="BB998" s="3">
        <v>18.649999999999999</v>
      </c>
      <c r="BC998" s="3">
        <v>90.888999999999996</v>
      </c>
      <c r="BD998" s="3">
        <v>114.572</v>
      </c>
      <c r="BE998" s="3">
        <v>67.644000000000005</v>
      </c>
      <c r="BF998" s="3">
        <v>33.689</v>
      </c>
      <c r="BG998" s="3">
        <v>44.454000000000001</v>
      </c>
      <c r="BH998" s="3">
        <v>23.013999999999999</v>
      </c>
      <c r="BI998" s="3">
        <v>81.581000000000003</v>
      </c>
      <c r="BJ998" s="3">
        <v>104.587</v>
      </c>
      <c r="BK998" s="3">
        <v>59.12</v>
      </c>
      <c r="BL998" s="3">
        <v>61.8</v>
      </c>
      <c r="BM998" s="2">
        <v>11.541</v>
      </c>
    </row>
    <row r="999" spans="1:65" ht="12" x14ac:dyDescent="0.2">
      <c r="A999" s="8">
        <v>10563</v>
      </c>
      <c r="B999" s="8" t="s">
        <v>790</v>
      </c>
      <c r="C999" s="7" t="s">
        <v>133</v>
      </c>
      <c r="D999" s="6" t="s">
        <v>244</v>
      </c>
      <c r="E999" s="6">
        <v>376</v>
      </c>
      <c r="F999" s="6" t="s">
        <v>573</v>
      </c>
      <c r="G999" s="6" t="s">
        <v>572</v>
      </c>
      <c r="H999" s="6">
        <v>376</v>
      </c>
      <c r="I999" s="7" t="s">
        <v>237</v>
      </c>
      <c r="J999" s="6">
        <v>922</v>
      </c>
      <c r="K999" s="6">
        <v>2000</v>
      </c>
      <c r="L999" s="3">
        <v>6030.9470000000001</v>
      </c>
      <c r="M999" s="3">
        <v>6111.19</v>
      </c>
      <c r="N999" s="3">
        <v>3017.1030000000001</v>
      </c>
      <c r="O999" s="3">
        <v>3094.0880000000002</v>
      </c>
      <c r="P999" s="2">
        <v>282.363</v>
      </c>
      <c r="Q999" s="2">
        <v>97.512</v>
      </c>
      <c r="R999" s="2">
        <v>26.751000000000001</v>
      </c>
      <c r="S999" s="3">
        <v>97.07</v>
      </c>
      <c r="T999" s="2">
        <v>15.884</v>
      </c>
      <c r="U999" s="3">
        <v>160.48699999999999</v>
      </c>
      <c r="V999" s="5">
        <v>2.6259999999999999</v>
      </c>
      <c r="W999" s="2">
        <v>26.396000000000001</v>
      </c>
      <c r="X999" s="3">
        <v>131.441</v>
      </c>
      <c r="Y999" s="3">
        <v>4.4470000000000001</v>
      </c>
      <c r="Z999" s="2">
        <v>21.507999999999999</v>
      </c>
      <c r="AA999" s="5">
        <v>2.9209999999999998</v>
      </c>
      <c r="AB999" s="5">
        <v>1.4039999999999999</v>
      </c>
      <c r="AC999" s="2">
        <v>29.574000000000002</v>
      </c>
      <c r="AD999" s="3">
        <v>105.7</v>
      </c>
      <c r="AE999" s="3">
        <v>34.371000000000002</v>
      </c>
      <c r="AF999" s="3">
        <v>17.734000000000002</v>
      </c>
      <c r="AG999" s="3">
        <v>16.637</v>
      </c>
      <c r="AH999" s="2">
        <v>5.6239999999999997</v>
      </c>
      <c r="AI999" s="2">
        <v>79.180000000000007</v>
      </c>
      <c r="AJ999" s="2">
        <v>76.984999999999999</v>
      </c>
      <c r="AK999" s="2">
        <v>81.25</v>
      </c>
      <c r="AL999" s="2">
        <v>64.828000000000003</v>
      </c>
      <c r="AM999" s="2">
        <v>62.694000000000003</v>
      </c>
      <c r="AN999" s="2">
        <v>66.828000000000003</v>
      </c>
      <c r="AO999" s="2">
        <v>18.475999999999999</v>
      </c>
      <c r="AP999" s="2">
        <v>17.279</v>
      </c>
      <c r="AQ999" s="2">
        <v>19.472000000000001</v>
      </c>
      <c r="AR999" s="2">
        <v>8.6969999999999992</v>
      </c>
      <c r="AS999" s="2">
        <v>8.3119999999999994</v>
      </c>
      <c r="AT999" s="2">
        <v>8.99</v>
      </c>
      <c r="AU999" s="3">
        <v>0.746</v>
      </c>
      <c r="AV999" s="2">
        <v>5.6929999999999996</v>
      </c>
      <c r="AW999" s="4">
        <v>130.79599999999999</v>
      </c>
      <c r="AX999" s="3">
        <v>0.90100000000000002</v>
      </c>
      <c r="AY999" s="3">
        <v>6.9459999999999997</v>
      </c>
      <c r="AZ999" s="3">
        <v>24.597000000000001</v>
      </c>
      <c r="BA999" s="3">
        <v>32.841000000000001</v>
      </c>
      <c r="BB999" s="3">
        <v>16.186</v>
      </c>
      <c r="BC999" s="3">
        <v>84.343000000000004</v>
      </c>
      <c r="BD999" s="3">
        <v>108.58499999999999</v>
      </c>
      <c r="BE999" s="3">
        <v>60.484999999999999</v>
      </c>
      <c r="BF999" s="3">
        <v>34.055</v>
      </c>
      <c r="BG999" s="3">
        <v>47.353000000000002</v>
      </c>
      <c r="BH999" s="3">
        <v>20.866</v>
      </c>
      <c r="BI999" s="3">
        <v>76.635000000000005</v>
      </c>
      <c r="BJ999" s="3">
        <v>100.13800000000001</v>
      </c>
      <c r="BK999" s="3">
        <v>53.624000000000002</v>
      </c>
      <c r="BL999" s="3">
        <v>63.408999999999999</v>
      </c>
      <c r="BM999" s="2">
        <v>10.375999999999999</v>
      </c>
    </row>
    <row r="1000" spans="1:65" ht="12" x14ac:dyDescent="0.2">
      <c r="A1000" s="8">
        <v>10568</v>
      </c>
      <c r="B1000" s="8" t="s">
        <v>790</v>
      </c>
      <c r="C1000" s="7" t="s">
        <v>133</v>
      </c>
      <c r="D1000" s="6" t="s">
        <v>244</v>
      </c>
      <c r="E1000" s="6">
        <v>376</v>
      </c>
      <c r="F1000" s="6" t="s">
        <v>573</v>
      </c>
      <c r="G1000" s="6" t="s">
        <v>572</v>
      </c>
      <c r="H1000" s="6">
        <v>376</v>
      </c>
      <c r="I1000" s="7" t="s">
        <v>237</v>
      </c>
      <c r="J1000" s="6">
        <v>922</v>
      </c>
      <c r="K1000" s="6">
        <v>2005</v>
      </c>
      <c r="L1000" s="3">
        <v>6671.4440000000004</v>
      </c>
      <c r="M1000" s="3">
        <v>6728.2060000000001</v>
      </c>
      <c r="N1000" s="3">
        <v>3324.08</v>
      </c>
      <c r="O1000" s="3">
        <v>3404.1260000000002</v>
      </c>
      <c r="P1000" s="2">
        <v>310.87200000000001</v>
      </c>
      <c r="Q1000" s="2">
        <v>97.649000000000001</v>
      </c>
      <c r="R1000" s="2">
        <v>27.731000000000002</v>
      </c>
      <c r="S1000" s="3">
        <v>102.56</v>
      </c>
      <c r="T1000" s="2">
        <v>15.243</v>
      </c>
      <c r="U1000" s="3">
        <v>113.524</v>
      </c>
      <c r="V1000" s="5">
        <v>1.6870000000000001</v>
      </c>
      <c r="W1000" s="2">
        <v>41.088000000000001</v>
      </c>
      <c r="X1000" s="3">
        <v>139.012</v>
      </c>
      <c r="Y1000" s="3">
        <v>4.05</v>
      </c>
      <c r="Z1000" s="2">
        <v>20.661000000000001</v>
      </c>
      <c r="AA1000" s="5">
        <v>2.7930000000000001</v>
      </c>
      <c r="AB1000" s="5">
        <v>1.345</v>
      </c>
      <c r="AC1000" s="2">
        <v>29.957999999999998</v>
      </c>
      <c r="AD1000" s="3">
        <v>105.6</v>
      </c>
      <c r="AE1000" s="3">
        <v>36.451999999999998</v>
      </c>
      <c r="AF1000" s="3">
        <v>18.396000000000001</v>
      </c>
      <c r="AG1000" s="3">
        <v>18.056999999999999</v>
      </c>
      <c r="AH1000" s="2">
        <v>5.4180000000000001</v>
      </c>
      <c r="AI1000" s="2">
        <v>80.394000000000005</v>
      </c>
      <c r="AJ1000" s="2">
        <v>78.350999999999999</v>
      </c>
      <c r="AK1000" s="2">
        <v>82.299000000000007</v>
      </c>
      <c r="AL1000" s="2">
        <v>65.924000000000007</v>
      </c>
      <c r="AM1000" s="2">
        <v>63.917999999999999</v>
      </c>
      <c r="AN1000" s="2">
        <v>67.787999999999997</v>
      </c>
      <c r="AO1000" s="2">
        <v>19.265999999999998</v>
      </c>
      <c r="AP1000" s="2">
        <v>18.074999999999999</v>
      </c>
      <c r="AQ1000" s="2">
        <v>20.251999999999999</v>
      </c>
      <c r="AR1000" s="2">
        <v>9.0009999999999994</v>
      </c>
      <c r="AS1000" s="2">
        <v>8.6039999999999992</v>
      </c>
      <c r="AT1000" s="2">
        <v>9.2789999999999999</v>
      </c>
      <c r="AU1000" s="3">
        <v>0.61799999999999999</v>
      </c>
      <c r="AV1000" s="2">
        <v>4.4429999999999996</v>
      </c>
      <c r="AW1000" s="4">
        <v>138.48099999999999</v>
      </c>
      <c r="AX1000" s="3">
        <v>0.77600000000000002</v>
      </c>
      <c r="AY1000" s="3">
        <v>5.5960000000000001</v>
      </c>
      <c r="AZ1000" s="3">
        <v>20.129000000000001</v>
      </c>
      <c r="BA1000" s="3">
        <v>25.873000000000001</v>
      </c>
      <c r="BB1000" s="3">
        <v>14.263</v>
      </c>
      <c r="BC1000" s="3">
        <v>75.611999999999995</v>
      </c>
      <c r="BD1000" s="3">
        <v>96.213999999999999</v>
      </c>
      <c r="BE1000" s="3">
        <v>55.476999999999997</v>
      </c>
      <c r="BF1000" s="3">
        <v>30.213000000000001</v>
      </c>
      <c r="BG1000" s="3">
        <v>40.26</v>
      </c>
      <c r="BH1000" s="3">
        <v>20.242999999999999</v>
      </c>
      <c r="BI1000" s="3">
        <v>69.322000000000003</v>
      </c>
      <c r="BJ1000" s="3">
        <v>89.465000000000003</v>
      </c>
      <c r="BK1000" s="3">
        <v>49.709000000000003</v>
      </c>
      <c r="BL1000" s="3">
        <v>10.975</v>
      </c>
      <c r="BM1000" s="2">
        <v>1.631</v>
      </c>
    </row>
    <row r="1001" spans="1:65" ht="12" x14ac:dyDescent="0.2">
      <c r="A1001" s="8">
        <v>10573</v>
      </c>
      <c r="B1001" s="8" t="s">
        <v>790</v>
      </c>
      <c r="C1001" s="7" t="s">
        <v>133</v>
      </c>
      <c r="D1001" s="6" t="s">
        <v>244</v>
      </c>
      <c r="E1001" s="6">
        <v>376</v>
      </c>
      <c r="F1001" s="6" t="s">
        <v>573</v>
      </c>
      <c r="G1001" s="6" t="s">
        <v>572</v>
      </c>
      <c r="H1001" s="6">
        <v>376</v>
      </c>
      <c r="I1001" s="7" t="s">
        <v>237</v>
      </c>
      <c r="J1001" s="6">
        <v>922</v>
      </c>
      <c r="K1001" s="6">
        <v>2010</v>
      </c>
      <c r="L1001" s="3">
        <v>7268.7659999999996</v>
      </c>
      <c r="M1001" s="3">
        <v>7336.7349999999997</v>
      </c>
      <c r="N1001" s="3">
        <v>3629.6689999999999</v>
      </c>
      <c r="O1001" s="3">
        <v>3707.0659999999998</v>
      </c>
      <c r="P1001" s="2">
        <v>338.98899999999998</v>
      </c>
      <c r="Q1001" s="2">
        <v>97.912000000000006</v>
      </c>
      <c r="R1001" s="2">
        <v>28.376000000000001</v>
      </c>
      <c r="S1001" s="3">
        <v>123.03700000000001</v>
      </c>
      <c r="T1001" s="2">
        <v>16.77</v>
      </c>
      <c r="U1001" s="3">
        <v>135.93799999999999</v>
      </c>
      <c r="V1001" s="5">
        <v>1.853</v>
      </c>
      <c r="W1001" s="2">
        <v>37.406999999999996</v>
      </c>
      <c r="X1001" s="3">
        <v>159.952</v>
      </c>
      <c r="Y1001" s="3">
        <v>3.7080000000000002</v>
      </c>
      <c r="Z1001" s="2">
        <v>21.802</v>
      </c>
      <c r="AA1001" s="5">
        <v>3.028</v>
      </c>
      <c r="AB1001" s="5">
        <v>1.4630000000000001</v>
      </c>
      <c r="AC1001" s="2">
        <v>30.291</v>
      </c>
      <c r="AD1001" s="3">
        <v>105.3</v>
      </c>
      <c r="AE1001" s="3">
        <v>36.914999999999999</v>
      </c>
      <c r="AF1001" s="3">
        <v>18.649000000000001</v>
      </c>
      <c r="AG1001" s="3">
        <v>18.265999999999998</v>
      </c>
      <c r="AH1001" s="2">
        <v>5.032</v>
      </c>
      <c r="AI1001" s="2">
        <v>81.974000000000004</v>
      </c>
      <c r="AJ1001" s="2">
        <v>79.974999999999994</v>
      </c>
      <c r="AK1001" s="2">
        <v>83.835999999999999</v>
      </c>
      <c r="AL1001" s="2">
        <v>67.433999999999997</v>
      </c>
      <c r="AM1001" s="2">
        <v>65.453000000000003</v>
      </c>
      <c r="AN1001" s="2">
        <v>69.272999999999996</v>
      </c>
      <c r="AO1001" s="2">
        <v>20.402000000000001</v>
      </c>
      <c r="AP1001" s="2">
        <v>19.146999999999998</v>
      </c>
      <c r="AQ1001" s="2">
        <v>21.459</v>
      </c>
      <c r="AR1001" s="2">
        <v>9.7360000000000007</v>
      </c>
      <c r="AS1001" s="2">
        <v>9.2430000000000003</v>
      </c>
      <c r="AT1001" s="2">
        <v>10.073</v>
      </c>
      <c r="AU1001" s="3">
        <v>0.60499999999999998</v>
      </c>
      <c r="AV1001" s="2">
        <v>3.7970000000000002</v>
      </c>
      <c r="AW1001" s="4">
        <v>159.43100000000001</v>
      </c>
      <c r="AX1001" s="3">
        <v>0.72199999999999998</v>
      </c>
      <c r="AY1001" s="3">
        <v>4.5910000000000002</v>
      </c>
      <c r="AZ1001" s="3">
        <v>17.431000000000001</v>
      </c>
      <c r="BA1001" s="3">
        <v>22.704000000000001</v>
      </c>
      <c r="BB1001" s="3">
        <v>12.051</v>
      </c>
      <c r="BC1001" s="3">
        <v>65.364000000000004</v>
      </c>
      <c r="BD1001" s="3">
        <v>82.944999999999993</v>
      </c>
      <c r="BE1001" s="3">
        <v>48.146000000000001</v>
      </c>
      <c r="BF1001" s="3">
        <v>25.350999999999999</v>
      </c>
      <c r="BG1001" s="3">
        <v>34.183999999999997</v>
      </c>
      <c r="BH1001" s="3">
        <v>16.506</v>
      </c>
      <c r="BI1001" s="3">
        <v>59.953000000000003</v>
      </c>
      <c r="BJ1001" s="3">
        <v>77.269000000000005</v>
      </c>
      <c r="BK1001" s="3">
        <v>43.037999999999997</v>
      </c>
      <c r="BL1001" s="3">
        <v>12.906000000000001</v>
      </c>
      <c r="BM1001" s="2">
        <v>1.7589999999999999</v>
      </c>
    </row>
    <row r="1002" spans="1:65" ht="12" x14ac:dyDescent="0.2">
      <c r="A1002" s="8">
        <v>10578</v>
      </c>
      <c r="B1002" s="8" t="s">
        <v>790</v>
      </c>
      <c r="C1002" s="7" t="s">
        <v>133</v>
      </c>
      <c r="D1002" s="6" t="s">
        <v>244</v>
      </c>
      <c r="E1002" s="6">
        <v>376</v>
      </c>
      <c r="F1002" s="6" t="s">
        <v>573</v>
      </c>
      <c r="G1002" s="6" t="s">
        <v>572</v>
      </c>
      <c r="H1002" s="6">
        <v>376</v>
      </c>
      <c r="I1002" s="7" t="s">
        <v>237</v>
      </c>
      <c r="J1002" s="6">
        <v>922</v>
      </c>
      <c r="K1002" s="6">
        <v>2015</v>
      </c>
      <c r="L1002" s="3">
        <v>7973.82</v>
      </c>
      <c r="M1002" s="3">
        <v>8052.9080000000004</v>
      </c>
      <c r="N1002" s="3">
        <v>3990.8829999999998</v>
      </c>
      <c r="O1002" s="3">
        <v>4062.0259999999998</v>
      </c>
      <c r="P1002" s="2">
        <v>372.07900000000001</v>
      </c>
      <c r="Q1002" s="2">
        <v>98.248999999999995</v>
      </c>
      <c r="R1002" s="2">
        <v>28.760999999999999</v>
      </c>
      <c r="S1002" s="3">
        <v>128.453</v>
      </c>
      <c r="T1002" s="2">
        <v>15.951000000000001</v>
      </c>
      <c r="U1002" s="3">
        <v>158.17699999999999</v>
      </c>
      <c r="V1002" s="5">
        <v>1.964</v>
      </c>
      <c r="W1002" s="2">
        <v>35.292999999999999</v>
      </c>
      <c r="X1002" s="3">
        <v>171.255</v>
      </c>
      <c r="Y1002" s="3">
        <v>2.9569999999999999</v>
      </c>
      <c r="Z1002" s="2">
        <v>21.265999999999998</v>
      </c>
      <c r="AA1002" s="5">
        <v>3.093</v>
      </c>
      <c r="AB1002" s="5">
        <v>1.492</v>
      </c>
      <c r="AC1002" s="2">
        <v>30.507999999999999</v>
      </c>
      <c r="AD1002" s="3">
        <v>105.8</v>
      </c>
      <c r="AE1002" s="3">
        <v>42.802</v>
      </c>
      <c r="AF1002" s="3">
        <v>21.727</v>
      </c>
      <c r="AG1002" s="3">
        <v>21.074000000000002</v>
      </c>
      <c r="AH1002" s="2">
        <v>5.3150000000000004</v>
      </c>
      <c r="AI1002" s="2">
        <v>82.254000000000005</v>
      </c>
      <c r="AJ1002" s="2">
        <v>80.192999999999998</v>
      </c>
      <c r="AK1002" s="2">
        <v>84.194999999999993</v>
      </c>
      <c r="AL1002" s="2">
        <v>67.644000000000005</v>
      </c>
      <c r="AM1002" s="2">
        <v>65.61</v>
      </c>
      <c r="AN1002" s="2">
        <v>69.555000000000007</v>
      </c>
      <c r="AO1002" s="2">
        <v>20.398</v>
      </c>
      <c r="AP1002" s="2">
        <v>19.04</v>
      </c>
      <c r="AQ1002" s="2">
        <v>21.573</v>
      </c>
      <c r="AR1002" s="2">
        <v>9.5429999999999993</v>
      </c>
      <c r="AS1002" s="2">
        <v>8.9130000000000003</v>
      </c>
      <c r="AT1002" s="2">
        <v>9.9939999999999998</v>
      </c>
      <c r="AU1002" s="3">
        <v>0.52400000000000002</v>
      </c>
      <c r="AV1002" s="2">
        <v>3.0640000000000001</v>
      </c>
      <c r="AW1002" s="4">
        <v>170.80500000000001</v>
      </c>
      <c r="AX1002" s="3">
        <v>0.63900000000000001</v>
      </c>
      <c r="AY1002" s="3">
        <v>3.7610000000000001</v>
      </c>
      <c r="AZ1002" s="3">
        <v>14.36</v>
      </c>
      <c r="BA1002" s="3">
        <v>18.436</v>
      </c>
      <c r="BB1002" s="3">
        <v>10.173</v>
      </c>
      <c r="BC1002" s="3">
        <v>60.847000000000001</v>
      </c>
      <c r="BD1002" s="3">
        <v>77.918000000000006</v>
      </c>
      <c r="BE1002" s="3">
        <v>44.13</v>
      </c>
      <c r="BF1002" s="3">
        <v>21.827000000000002</v>
      </c>
      <c r="BG1002" s="3">
        <v>28.67</v>
      </c>
      <c r="BH1002" s="3">
        <v>14.942</v>
      </c>
      <c r="BI1002" s="3">
        <v>56.225000000000001</v>
      </c>
      <c r="BJ1002" s="3">
        <v>72.927000000000007</v>
      </c>
      <c r="BK1002" s="3">
        <v>39.920999999999999</v>
      </c>
      <c r="BL1002" s="3">
        <v>29.734999999999999</v>
      </c>
      <c r="BM1002" s="2">
        <v>3.6920000000000002</v>
      </c>
    </row>
    <row r="1003" spans="1:65" ht="12" x14ac:dyDescent="0.2">
      <c r="A1003" s="8">
        <v>10583</v>
      </c>
      <c r="B1003" s="8" t="s">
        <v>790</v>
      </c>
      <c r="C1003" s="7" t="s">
        <v>133</v>
      </c>
      <c r="D1003" s="6" t="s">
        <v>244</v>
      </c>
      <c r="E1003" s="6">
        <v>376</v>
      </c>
      <c r="F1003" s="6" t="s">
        <v>573</v>
      </c>
      <c r="G1003" s="6" t="s">
        <v>572</v>
      </c>
      <c r="H1003" s="6">
        <v>376</v>
      </c>
      <c r="I1003" s="7" t="s">
        <v>237</v>
      </c>
      <c r="J1003" s="6">
        <v>922</v>
      </c>
      <c r="K1003" s="6">
        <v>2020</v>
      </c>
      <c r="L1003" s="3">
        <v>8730.3940000000002</v>
      </c>
      <c r="M1003" s="3">
        <v>8800.3760000000002</v>
      </c>
      <c r="N1003" s="3">
        <v>4373.5309999999999</v>
      </c>
      <c r="O1003" s="3">
        <v>4426.8450000000003</v>
      </c>
      <c r="P1003" s="2">
        <v>406.61500000000001</v>
      </c>
      <c r="Q1003" s="2">
        <v>98.796000000000006</v>
      </c>
      <c r="R1003" s="2">
        <v>28.994</v>
      </c>
      <c r="S1003" s="3">
        <v>123.39100000000001</v>
      </c>
      <c r="T1003" s="2">
        <v>14.021000000000001</v>
      </c>
      <c r="U1003" s="3">
        <v>139.964</v>
      </c>
      <c r="V1003" s="5">
        <v>1.59</v>
      </c>
      <c r="W1003" s="2">
        <v>43.594000000000001</v>
      </c>
      <c r="X1003" s="3">
        <v>171.03399999999999</v>
      </c>
      <c r="Y1003" s="3">
        <v>2.3479999999999999</v>
      </c>
      <c r="Z1003" s="2">
        <v>19.434999999999999</v>
      </c>
      <c r="AA1003" s="5">
        <v>2.9369999999999998</v>
      </c>
      <c r="AB1003" s="5">
        <v>1.4219999999999999</v>
      </c>
      <c r="AC1003" s="2">
        <v>30.768999999999998</v>
      </c>
      <c r="AD1003" s="3">
        <v>105.4</v>
      </c>
      <c r="AE1003" s="3">
        <v>47.643000000000001</v>
      </c>
      <c r="AF1003" s="3">
        <v>24.385999999999999</v>
      </c>
      <c r="AG1003" s="3">
        <v>23.257000000000001</v>
      </c>
      <c r="AH1003" s="2">
        <v>5.4139999999999997</v>
      </c>
      <c r="AI1003" s="2">
        <v>82.7</v>
      </c>
      <c r="AJ1003" s="2">
        <v>80.575999999999993</v>
      </c>
      <c r="AK1003" s="2">
        <v>84.742000000000004</v>
      </c>
      <c r="AL1003" s="2">
        <v>67.989999999999995</v>
      </c>
      <c r="AM1003" s="2">
        <v>65.882999999999996</v>
      </c>
      <c r="AN1003" s="2">
        <v>70.013000000000005</v>
      </c>
      <c r="AO1003" s="2">
        <v>20.65</v>
      </c>
      <c r="AP1003" s="2">
        <v>19.202999999999999</v>
      </c>
      <c r="AQ1003" s="2">
        <v>21.945</v>
      </c>
      <c r="AR1003" s="2">
        <v>9.6210000000000004</v>
      </c>
      <c r="AS1003" s="2">
        <v>9.0009999999999994</v>
      </c>
      <c r="AT1003" s="2">
        <v>10.086</v>
      </c>
      <c r="AU1003" s="3">
        <v>0.38400000000000001</v>
      </c>
      <c r="AV1003" s="2">
        <v>2.2400000000000002</v>
      </c>
      <c r="AW1003" s="4">
        <v>170.70599999999999</v>
      </c>
      <c r="AX1003" s="3">
        <v>0.48399999999999999</v>
      </c>
      <c r="AY1003" s="3">
        <v>2.8050000000000002</v>
      </c>
      <c r="AZ1003" s="3">
        <v>13.023</v>
      </c>
      <c r="BA1003" s="3">
        <v>16.933</v>
      </c>
      <c r="BB1003" s="3">
        <v>8.9990000000000006</v>
      </c>
      <c r="BC1003" s="3">
        <v>56.034999999999997</v>
      </c>
      <c r="BD1003" s="3">
        <v>72.102999999999994</v>
      </c>
      <c r="BE1003" s="3">
        <v>40.146999999999998</v>
      </c>
      <c r="BF1003" s="3">
        <v>20.709</v>
      </c>
      <c r="BG1003" s="3">
        <v>27.085000000000001</v>
      </c>
      <c r="BH1003" s="3">
        <v>14.266999999999999</v>
      </c>
      <c r="BI1003" s="3">
        <v>52.600999999999999</v>
      </c>
      <c r="BJ1003" s="3">
        <v>68.435000000000002</v>
      </c>
      <c r="BK1003" s="3">
        <v>36.972999999999999</v>
      </c>
      <c r="BL1003" s="3">
        <v>16.573</v>
      </c>
      <c r="BM1003" s="2">
        <v>1.883</v>
      </c>
    </row>
    <row r="1004" spans="1:65" ht="12" x14ac:dyDescent="0.2">
      <c r="A1004" s="8">
        <v>10627</v>
      </c>
      <c r="B1004" s="8" t="s">
        <v>790</v>
      </c>
      <c r="C1004" s="7" t="s">
        <v>134</v>
      </c>
      <c r="D1004" s="6" t="s">
        <v>244</v>
      </c>
      <c r="E1004" s="6">
        <v>400</v>
      </c>
      <c r="F1004" s="6" t="s">
        <v>571</v>
      </c>
      <c r="G1004" s="6" t="s">
        <v>570</v>
      </c>
      <c r="H1004" s="6">
        <v>400</v>
      </c>
      <c r="I1004" s="7" t="s">
        <v>237</v>
      </c>
      <c r="J1004" s="6">
        <v>922</v>
      </c>
      <c r="K1004" s="6">
        <v>1990</v>
      </c>
      <c r="L1004" s="3">
        <v>3431.4</v>
      </c>
      <c r="M1004" s="3">
        <v>3621.9079999999999</v>
      </c>
      <c r="N1004" s="3">
        <v>1873.5889999999999</v>
      </c>
      <c r="O1004" s="3">
        <v>1748.319</v>
      </c>
      <c r="P1004" s="2">
        <v>40.79</v>
      </c>
      <c r="Q1004" s="2">
        <v>107.16500000000001</v>
      </c>
      <c r="R1004" s="2">
        <v>16.123999999999999</v>
      </c>
      <c r="S1004" s="3">
        <v>114.913</v>
      </c>
      <c r="T1004" s="2">
        <v>31.727</v>
      </c>
      <c r="U1004" s="3">
        <v>381.01600000000002</v>
      </c>
      <c r="V1004" s="5">
        <v>10.529</v>
      </c>
      <c r="W1004" s="2">
        <v>6.5830000000000002</v>
      </c>
      <c r="X1004" s="3">
        <v>129.911</v>
      </c>
      <c r="Y1004" s="3">
        <v>10.587</v>
      </c>
      <c r="Z1004" s="2">
        <v>35.868000000000002</v>
      </c>
      <c r="AA1004" s="5">
        <v>5.5439999999999996</v>
      </c>
      <c r="AB1004" s="5">
        <v>2.5550000000000002</v>
      </c>
      <c r="AC1004" s="2">
        <v>30.178999999999998</v>
      </c>
      <c r="AD1004" s="3">
        <v>105.4</v>
      </c>
      <c r="AE1004" s="3">
        <v>14.997999999999999</v>
      </c>
      <c r="AF1004" s="3">
        <v>8.15</v>
      </c>
      <c r="AG1004" s="3">
        <v>6.8479999999999999</v>
      </c>
      <c r="AH1004" s="2">
        <v>4.141</v>
      </c>
      <c r="AI1004" s="2">
        <v>70.093999999999994</v>
      </c>
      <c r="AJ1004" s="2">
        <v>68.626999999999995</v>
      </c>
      <c r="AK1004" s="2">
        <v>71.608000000000004</v>
      </c>
      <c r="AL1004" s="2">
        <v>58.040999999999997</v>
      </c>
      <c r="AM1004" s="2">
        <v>56.715000000000003</v>
      </c>
      <c r="AN1004" s="2">
        <v>59.396999999999998</v>
      </c>
      <c r="AO1004" s="2">
        <v>14.025</v>
      </c>
      <c r="AP1004" s="2">
        <v>13.27</v>
      </c>
      <c r="AQ1004" s="2">
        <v>14.72</v>
      </c>
      <c r="AR1004" s="2">
        <v>5.8250000000000002</v>
      </c>
      <c r="AS1004" s="2">
        <v>5.5629999999999997</v>
      </c>
      <c r="AT1004" s="2">
        <v>6.0659999999999998</v>
      </c>
      <c r="AU1004" s="3">
        <v>3.819</v>
      </c>
      <c r="AV1004" s="2">
        <v>29.417000000000002</v>
      </c>
      <c r="AW1004" s="4">
        <v>126.575</v>
      </c>
      <c r="AX1004" s="3">
        <v>4.66</v>
      </c>
      <c r="AY1004" s="3">
        <v>36.106999999999999</v>
      </c>
      <c r="AZ1004" s="3">
        <v>73.971000000000004</v>
      </c>
      <c r="BA1004" s="3">
        <v>79.989000000000004</v>
      </c>
      <c r="BB1004" s="3">
        <v>67.578999999999994</v>
      </c>
      <c r="BC1004" s="3">
        <v>186.916</v>
      </c>
      <c r="BD1004" s="3">
        <v>207.624</v>
      </c>
      <c r="BE1004" s="3">
        <v>164.75399999999999</v>
      </c>
      <c r="BF1004" s="3">
        <v>69.47</v>
      </c>
      <c r="BG1004" s="3">
        <v>76.180000000000007</v>
      </c>
      <c r="BH1004" s="3">
        <v>62.326000000000001</v>
      </c>
      <c r="BI1004" s="3">
        <v>151.86099999999999</v>
      </c>
      <c r="BJ1004" s="3">
        <v>171.02</v>
      </c>
      <c r="BK1004" s="3">
        <v>131.43899999999999</v>
      </c>
      <c r="BL1004" s="3">
        <v>266.10000000000002</v>
      </c>
      <c r="BM1004" s="2">
        <v>73.47</v>
      </c>
    </row>
    <row r="1005" spans="1:65" ht="12" x14ac:dyDescent="0.2">
      <c r="A1005" s="8">
        <v>10632</v>
      </c>
      <c r="B1005" s="8" t="s">
        <v>790</v>
      </c>
      <c r="C1005" s="7" t="s">
        <v>134</v>
      </c>
      <c r="D1005" s="6" t="s">
        <v>244</v>
      </c>
      <c r="E1005" s="6">
        <v>400</v>
      </c>
      <c r="F1005" s="6" t="s">
        <v>571</v>
      </c>
      <c r="G1005" s="6" t="s">
        <v>570</v>
      </c>
      <c r="H1005" s="6">
        <v>400</v>
      </c>
      <c r="I1005" s="7" t="s">
        <v>237</v>
      </c>
      <c r="J1005" s="6">
        <v>922</v>
      </c>
      <c r="K1005" s="6">
        <v>1995</v>
      </c>
      <c r="L1005" s="3">
        <v>4664.2749999999996</v>
      </c>
      <c r="M1005" s="3">
        <v>4752.0959999999995</v>
      </c>
      <c r="N1005" s="3">
        <v>2513.0100000000002</v>
      </c>
      <c r="O1005" s="3">
        <v>2239.0859999999998</v>
      </c>
      <c r="P1005" s="2">
        <v>53.518000000000001</v>
      </c>
      <c r="Q1005" s="2">
        <v>112.23399999999999</v>
      </c>
      <c r="R1005" s="2">
        <v>18.535</v>
      </c>
      <c r="S1005" s="3">
        <v>147.65100000000001</v>
      </c>
      <c r="T1005" s="2">
        <v>31.071000000000002</v>
      </c>
      <c r="U1005" s="3">
        <v>175.642</v>
      </c>
      <c r="V1005" s="5">
        <v>3.6970000000000001</v>
      </c>
      <c r="W1005" s="2">
        <v>18.748999999999999</v>
      </c>
      <c r="X1005" s="3">
        <v>166.583</v>
      </c>
      <c r="Y1005" s="3">
        <v>12.255000000000001</v>
      </c>
      <c r="Z1005" s="2">
        <v>35.055</v>
      </c>
      <c r="AA1005" s="5">
        <v>4.6760000000000002</v>
      </c>
      <c r="AB1005" s="5">
        <v>2.1819999999999999</v>
      </c>
      <c r="AC1005" s="2">
        <v>29.742000000000001</v>
      </c>
      <c r="AD1005" s="3">
        <v>104.8</v>
      </c>
      <c r="AE1005" s="3">
        <v>18.931999999999999</v>
      </c>
      <c r="AF1005" s="3">
        <v>10.858000000000001</v>
      </c>
      <c r="AG1005" s="3">
        <v>8.0730000000000004</v>
      </c>
      <c r="AH1005" s="2">
        <v>3.984</v>
      </c>
      <c r="AI1005" s="2">
        <v>70.915000000000006</v>
      </c>
      <c r="AJ1005" s="2">
        <v>69.242000000000004</v>
      </c>
      <c r="AK1005" s="2">
        <v>72.847999999999999</v>
      </c>
      <c r="AL1005" s="2">
        <v>58.465000000000003</v>
      </c>
      <c r="AM1005" s="2">
        <v>56.963999999999999</v>
      </c>
      <c r="AN1005" s="2">
        <v>60.212000000000003</v>
      </c>
      <c r="AO1005" s="2">
        <v>14.206</v>
      </c>
      <c r="AP1005" s="2">
        <v>13.347</v>
      </c>
      <c r="AQ1005" s="2">
        <v>15.084</v>
      </c>
      <c r="AR1005" s="2">
        <v>5.9169999999999998</v>
      </c>
      <c r="AS1005" s="2">
        <v>5.5890000000000004</v>
      </c>
      <c r="AT1005" s="2">
        <v>6.2240000000000002</v>
      </c>
      <c r="AU1005" s="3">
        <v>4.2610000000000001</v>
      </c>
      <c r="AV1005" s="2">
        <v>25.638999999999999</v>
      </c>
      <c r="AW1005" s="4">
        <v>162.80799999999999</v>
      </c>
      <c r="AX1005" s="3">
        <v>5.0640000000000001</v>
      </c>
      <c r="AY1005" s="3">
        <v>30.849</v>
      </c>
      <c r="AZ1005" s="3">
        <v>65.747</v>
      </c>
      <c r="BA1005" s="3">
        <v>73.108000000000004</v>
      </c>
      <c r="BB1005" s="3">
        <v>57.396000000000001</v>
      </c>
      <c r="BC1005" s="3">
        <v>175.05500000000001</v>
      </c>
      <c r="BD1005" s="3">
        <v>198.387</v>
      </c>
      <c r="BE1005" s="3">
        <v>147.13499999999999</v>
      </c>
      <c r="BF1005" s="3">
        <v>64.819000000000003</v>
      </c>
      <c r="BG1005" s="3">
        <v>73.007999999999996</v>
      </c>
      <c r="BH1005" s="3">
        <v>54.881</v>
      </c>
      <c r="BI1005" s="3">
        <v>144.643</v>
      </c>
      <c r="BJ1005" s="3">
        <v>166.00700000000001</v>
      </c>
      <c r="BK1005" s="3">
        <v>118.827</v>
      </c>
      <c r="BL1005" s="3">
        <v>27.991</v>
      </c>
      <c r="BM1005" s="2">
        <v>5.89</v>
      </c>
    </row>
    <row r="1006" spans="1:65" ht="12" x14ac:dyDescent="0.2">
      <c r="A1006" s="8">
        <v>10637</v>
      </c>
      <c r="B1006" s="8" t="s">
        <v>790</v>
      </c>
      <c r="C1006" s="7" t="s">
        <v>134</v>
      </c>
      <c r="D1006" s="6" t="s">
        <v>244</v>
      </c>
      <c r="E1006" s="6">
        <v>400</v>
      </c>
      <c r="F1006" s="6" t="s">
        <v>571</v>
      </c>
      <c r="G1006" s="6" t="s">
        <v>570</v>
      </c>
      <c r="H1006" s="6">
        <v>400</v>
      </c>
      <c r="I1006" s="7" t="s">
        <v>237</v>
      </c>
      <c r="J1006" s="6">
        <v>922</v>
      </c>
      <c r="K1006" s="6">
        <v>2000</v>
      </c>
      <c r="L1006" s="3">
        <v>5331.7749999999996</v>
      </c>
      <c r="M1006" s="3">
        <v>5386.9449999999997</v>
      </c>
      <c r="N1006" s="3">
        <v>2820.2289999999998</v>
      </c>
      <c r="O1006" s="3">
        <v>2566.7159999999999</v>
      </c>
      <c r="P1006" s="2">
        <v>60.667999999999999</v>
      </c>
      <c r="Q1006" s="2">
        <v>109.877</v>
      </c>
      <c r="R1006" s="2">
        <v>18.96</v>
      </c>
      <c r="S1006" s="3">
        <v>136.41300000000001</v>
      </c>
      <c r="T1006" s="2">
        <v>25.323</v>
      </c>
      <c r="U1006" s="3">
        <v>110.34099999999999</v>
      </c>
      <c r="V1006" s="5">
        <v>2.048</v>
      </c>
      <c r="W1006" s="2">
        <v>33.844999999999999</v>
      </c>
      <c r="X1006" s="3">
        <v>156.51400000000001</v>
      </c>
      <c r="Y1006" s="3">
        <v>9.4969999999999999</v>
      </c>
      <c r="Z1006" s="2">
        <v>29.053999999999998</v>
      </c>
      <c r="AA1006" s="5">
        <v>3.8639999999999999</v>
      </c>
      <c r="AB1006" s="5">
        <v>1.8140000000000001</v>
      </c>
      <c r="AC1006" s="2">
        <v>29.681999999999999</v>
      </c>
      <c r="AD1006" s="3">
        <v>104.9</v>
      </c>
      <c r="AE1006" s="3">
        <v>20.100999999999999</v>
      </c>
      <c r="AF1006" s="3">
        <v>11.656000000000001</v>
      </c>
      <c r="AG1006" s="3">
        <v>8.4450000000000003</v>
      </c>
      <c r="AH1006" s="2">
        <v>3.7309999999999999</v>
      </c>
      <c r="AI1006" s="2">
        <v>71.926000000000002</v>
      </c>
      <c r="AJ1006" s="2">
        <v>70.063999999999993</v>
      </c>
      <c r="AK1006" s="2">
        <v>74.09</v>
      </c>
      <c r="AL1006" s="2">
        <v>59.168999999999997</v>
      </c>
      <c r="AM1006" s="2">
        <v>57.473999999999997</v>
      </c>
      <c r="AN1006" s="2">
        <v>61.152000000000001</v>
      </c>
      <c r="AO1006" s="2">
        <v>14.516</v>
      </c>
      <c r="AP1006" s="2">
        <v>13.488</v>
      </c>
      <c r="AQ1006" s="2">
        <v>15.584</v>
      </c>
      <c r="AR1006" s="2">
        <v>6.07</v>
      </c>
      <c r="AS1006" s="2">
        <v>5.6260000000000003</v>
      </c>
      <c r="AT1006" s="2">
        <v>6.4690000000000003</v>
      </c>
      <c r="AU1006" s="3">
        <v>3.5209999999999999</v>
      </c>
      <c r="AV1006" s="2">
        <v>22.477</v>
      </c>
      <c r="AW1006" s="4">
        <v>153.37299999999999</v>
      </c>
      <c r="AX1006" s="3">
        <v>4.234</v>
      </c>
      <c r="AY1006" s="3">
        <v>26.873000000000001</v>
      </c>
      <c r="AZ1006" s="3">
        <v>57.58</v>
      </c>
      <c r="BA1006" s="3">
        <v>64.899000000000001</v>
      </c>
      <c r="BB1006" s="3">
        <v>49.505000000000003</v>
      </c>
      <c r="BC1006" s="3">
        <v>159.96700000000001</v>
      </c>
      <c r="BD1006" s="3">
        <v>184.32300000000001</v>
      </c>
      <c r="BE1006" s="3">
        <v>130.86199999999999</v>
      </c>
      <c r="BF1006" s="3">
        <v>57.98</v>
      </c>
      <c r="BG1006" s="3">
        <v>66.36</v>
      </c>
      <c r="BH1006" s="3">
        <v>48.036000000000001</v>
      </c>
      <c r="BI1006" s="3">
        <v>133.12200000000001</v>
      </c>
      <c r="BJ1006" s="3">
        <v>155.512</v>
      </c>
      <c r="BK1006" s="3">
        <v>106.129</v>
      </c>
      <c r="BL1006" s="3">
        <v>-26.077000000000002</v>
      </c>
      <c r="BM1006" s="2">
        <v>-4.8410000000000002</v>
      </c>
    </row>
    <row r="1007" spans="1:65" ht="12" x14ac:dyDescent="0.2">
      <c r="A1007" s="8">
        <v>10642</v>
      </c>
      <c r="B1007" s="8" t="s">
        <v>790</v>
      </c>
      <c r="C1007" s="7" t="s">
        <v>134</v>
      </c>
      <c r="D1007" s="6" t="s">
        <v>244</v>
      </c>
      <c r="E1007" s="6">
        <v>400</v>
      </c>
      <c r="F1007" s="6" t="s">
        <v>571</v>
      </c>
      <c r="G1007" s="6" t="s">
        <v>570</v>
      </c>
      <c r="H1007" s="6">
        <v>400</v>
      </c>
      <c r="I1007" s="7" t="s">
        <v>237</v>
      </c>
      <c r="J1007" s="6">
        <v>922</v>
      </c>
      <c r="K1007" s="6">
        <v>2005</v>
      </c>
      <c r="L1007" s="3">
        <v>5956.9269999999997</v>
      </c>
      <c r="M1007" s="3">
        <v>6029.5870000000004</v>
      </c>
      <c r="N1007" s="3">
        <v>3132.3209999999999</v>
      </c>
      <c r="O1007" s="3">
        <v>2897.2669999999998</v>
      </c>
      <c r="P1007" s="2">
        <v>67.905000000000001</v>
      </c>
      <c r="Q1007" s="2">
        <v>108.113</v>
      </c>
      <c r="R1007" s="2">
        <v>19.706</v>
      </c>
      <c r="S1007" s="3">
        <v>141.81299999999999</v>
      </c>
      <c r="T1007" s="2">
        <v>23.52</v>
      </c>
      <c r="U1007" s="3">
        <v>145.321</v>
      </c>
      <c r="V1007" s="5">
        <v>2.41</v>
      </c>
      <c r="W1007" s="2">
        <v>28.760999999999999</v>
      </c>
      <c r="X1007" s="3">
        <v>163.738</v>
      </c>
      <c r="Y1007" s="3">
        <v>10.365</v>
      </c>
      <c r="Z1007" s="2">
        <v>27.155999999999999</v>
      </c>
      <c r="AA1007" s="5">
        <v>3.653</v>
      </c>
      <c r="AB1007" s="5">
        <v>1.7290000000000001</v>
      </c>
      <c r="AC1007" s="2">
        <v>29.544</v>
      </c>
      <c r="AD1007" s="3">
        <v>104.3</v>
      </c>
      <c r="AE1007" s="3">
        <v>21.925000000000001</v>
      </c>
      <c r="AF1007" s="3">
        <v>12.689</v>
      </c>
      <c r="AG1007" s="3">
        <v>9.2360000000000007</v>
      </c>
      <c r="AH1007" s="2">
        <v>3.6360000000000001</v>
      </c>
      <c r="AI1007" s="2">
        <v>72.977000000000004</v>
      </c>
      <c r="AJ1007" s="2">
        <v>71.081999999999994</v>
      </c>
      <c r="AK1007" s="2">
        <v>75.168999999999997</v>
      </c>
      <c r="AL1007" s="2">
        <v>59.947000000000003</v>
      </c>
      <c r="AM1007" s="2">
        <v>58.21</v>
      </c>
      <c r="AN1007" s="2">
        <v>61.969000000000001</v>
      </c>
      <c r="AO1007" s="2">
        <v>14.878</v>
      </c>
      <c r="AP1007" s="2">
        <v>13.765000000000001</v>
      </c>
      <c r="AQ1007" s="2">
        <v>16.044</v>
      </c>
      <c r="AR1007" s="2">
        <v>6.266</v>
      </c>
      <c r="AS1007" s="2">
        <v>5.73</v>
      </c>
      <c r="AT1007" s="2">
        <v>6.6980000000000004</v>
      </c>
      <c r="AU1007" s="3">
        <v>3.214</v>
      </c>
      <c r="AV1007" s="2">
        <v>19.63</v>
      </c>
      <c r="AW1007" s="4">
        <v>160.84200000000001</v>
      </c>
      <c r="AX1007" s="3">
        <v>3.8180000000000001</v>
      </c>
      <c r="AY1007" s="3">
        <v>23.395</v>
      </c>
      <c r="AZ1007" s="3">
        <v>50.122999999999998</v>
      </c>
      <c r="BA1007" s="3">
        <v>56.640999999999998</v>
      </c>
      <c r="BB1007" s="3">
        <v>43.146000000000001</v>
      </c>
      <c r="BC1007" s="3">
        <v>144.578</v>
      </c>
      <c r="BD1007" s="3">
        <v>167.40799999999999</v>
      </c>
      <c r="BE1007" s="3">
        <v>117.51</v>
      </c>
      <c r="BF1007" s="3">
        <v>51.213000000000001</v>
      </c>
      <c r="BG1007" s="3">
        <v>58.54</v>
      </c>
      <c r="BH1007" s="3">
        <v>42.747</v>
      </c>
      <c r="BI1007" s="3">
        <v>120.929</v>
      </c>
      <c r="BJ1007" s="3">
        <v>141.84299999999999</v>
      </c>
      <c r="BK1007" s="3">
        <v>95.912999999999997</v>
      </c>
      <c r="BL1007" s="3">
        <v>3.5</v>
      </c>
      <c r="BM1007" s="2">
        <v>0.57999999999999996</v>
      </c>
    </row>
    <row r="1008" spans="1:65" ht="12" x14ac:dyDescent="0.2">
      <c r="A1008" s="8">
        <v>10647</v>
      </c>
      <c r="B1008" s="8" t="s">
        <v>790</v>
      </c>
      <c r="C1008" s="7" t="s">
        <v>134</v>
      </c>
      <c r="D1008" s="6" t="s">
        <v>244</v>
      </c>
      <c r="E1008" s="6">
        <v>400</v>
      </c>
      <c r="F1008" s="6" t="s">
        <v>571</v>
      </c>
      <c r="G1008" s="6" t="s">
        <v>570</v>
      </c>
      <c r="H1008" s="6">
        <v>400</v>
      </c>
      <c r="I1008" s="7" t="s">
        <v>237</v>
      </c>
      <c r="J1008" s="6">
        <v>922</v>
      </c>
      <c r="K1008" s="6">
        <v>2010</v>
      </c>
      <c r="L1008" s="3">
        <v>7205.7349999999997</v>
      </c>
      <c r="M1008" s="3">
        <v>7297.0429999999997</v>
      </c>
      <c r="N1008" s="3">
        <v>3775.1149999999998</v>
      </c>
      <c r="O1008" s="3">
        <v>3521.9290000000001</v>
      </c>
      <c r="P1008" s="2">
        <v>82.179000000000002</v>
      </c>
      <c r="Q1008" s="2">
        <v>107.18899999999999</v>
      </c>
      <c r="R1008" s="2">
        <v>20.64</v>
      </c>
      <c r="S1008" s="3">
        <v>177.75299999999999</v>
      </c>
      <c r="T1008" s="2">
        <v>24.359000000000002</v>
      </c>
      <c r="U1008" s="3">
        <v>182.61699999999999</v>
      </c>
      <c r="V1008" s="5">
        <v>2.5030000000000001</v>
      </c>
      <c r="W1008" s="2">
        <v>27.693000000000001</v>
      </c>
      <c r="X1008" s="3">
        <v>204.83</v>
      </c>
      <c r="Y1008" s="3">
        <v>14.48</v>
      </c>
      <c r="Z1008" s="2">
        <v>28.07</v>
      </c>
      <c r="AA1008" s="5">
        <v>3.78</v>
      </c>
      <c r="AB1008" s="5">
        <v>1.7909999999999999</v>
      </c>
      <c r="AC1008" s="2">
        <v>29.562000000000001</v>
      </c>
      <c r="AD1008" s="3">
        <v>104.9</v>
      </c>
      <c r="AE1008" s="3">
        <v>27.077000000000002</v>
      </c>
      <c r="AF1008" s="3">
        <v>15.707000000000001</v>
      </c>
      <c r="AG1008" s="3">
        <v>11.369</v>
      </c>
      <c r="AH1008" s="2">
        <v>3.7109999999999999</v>
      </c>
      <c r="AI1008" s="2">
        <v>73.796999999999997</v>
      </c>
      <c r="AJ1008" s="2">
        <v>71.891000000000005</v>
      </c>
      <c r="AK1008" s="2">
        <v>76.02</v>
      </c>
      <c r="AL1008" s="2">
        <v>60.518000000000001</v>
      </c>
      <c r="AM1008" s="2">
        <v>58.747999999999998</v>
      </c>
      <c r="AN1008" s="2">
        <v>62.593000000000004</v>
      </c>
      <c r="AO1008" s="2">
        <v>15.159000000000001</v>
      </c>
      <c r="AP1008" s="2">
        <v>13.964</v>
      </c>
      <c r="AQ1008" s="2">
        <v>16.431000000000001</v>
      </c>
      <c r="AR1008" s="2">
        <v>6.4210000000000003</v>
      </c>
      <c r="AS1008" s="2">
        <v>5.8049999999999997</v>
      </c>
      <c r="AT1008" s="2">
        <v>6.9059999999999997</v>
      </c>
      <c r="AU1008" s="3">
        <v>3.5</v>
      </c>
      <c r="AV1008" s="2">
        <v>17.103999999999999</v>
      </c>
      <c r="AW1008" s="4">
        <v>201.648</v>
      </c>
      <c r="AX1008" s="3">
        <v>4.0949999999999998</v>
      </c>
      <c r="AY1008" s="3">
        <v>20.201000000000001</v>
      </c>
      <c r="AZ1008" s="3">
        <v>44.218000000000004</v>
      </c>
      <c r="BA1008" s="3">
        <v>49.648000000000003</v>
      </c>
      <c r="BB1008" s="3">
        <v>38.478000000000002</v>
      </c>
      <c r="BC1008" s="3">
        <v>133.16499999999999</v>
      </c>
      <c r="BD1008" s="3">
        <v>154.417</v>
      </c>
      <c r="BE1008" s="3">
        <v>107.92</v>
      </c>
      <c r="BF1008" s="3">
        <v>46.566000000000003</v>
      </c>
      <c r="BG1008" s="3">
        <v>52.805</v>
      </c>
      <c r="BH1008" s="3">
        <v>39.442</v>
      </c>
      <c r="BI1008" s="3">
        <v>112.465</v>
      </c>
      <c r="BJ1008" s="3">
        <v>132.012</v>
      </c>
      <c r="BK1008" s="3">
        <v>89.048000000000002</v>
      </c>
      <c r="BL1008" s="3">
        <v>4.8719999999999999</v>
      </c>
      <c r="BM1008" s="2">
        <v>0.66800000000000004</v>
      </c>
    </row>
    <row r="1009" spans="1:65" ht="12" x14ac:dyDescent="0.2">
      <c r="A1009" s="8">
        <v>10652</v>
      </c>
      <c r="B1009" s="8" t="s">
        <v>790</v>
      </c>
      <c r="C1009" s="7" t="s">
        <v>134</v>
      </c>
      <c r="D1009" s="6" t="s">
        <v>244</v>
      </c>
      <c r="E1009" s="6">
        <v>400</v>
      </c>
      <c r="F1009" s="6" t="s">
        <v>571</v>
      </c>
      <c r="G1009" s="6" t="s">
        <v>570</v>
      </c>
      <c r="H1009" s="6">
        <v>400</v>
      </c>
      <c r="I1009" s="7" t="s">
        <v>237</v>
      </c>
      <c r="J1009" s="6">
        <v>922</v>
      </c>
      <c r="K1009" s="6">
        <v>2015</v>
      </c>
      <c r="L1009" s="3">
        <v>9201.5619999999999</v>
      </c>
      <c r="M1009" s="3">
        <v>9544.7289999999994</v>
      </c>
      <c r="N1009" s="3">
        <v>4951.9390000000003</v>
      </c>
      <c r="O1009" s="3">
        <v>4592.79</v>
      </c>
      <c r="P1009" s="2">
        <v>107.49299999999999</v>
      </c>
      <c r="Q1009" s="2">
        <v>107.82</v>
      </c>
      <c r="R1009" s="2">
        <v>21.495000000000001</v>
      </c>
      <c r="S1009" s="3">
        <v>195.49700000000001</v>
      </c>
      <c r="T1009" s="2">
        <v>20.481999999999999</v>
      </c>
      <c r="U1009" s="3">
        <v>686.33399999999995</v>
      </c>
      <c r="V1009" s="5">
        <v>7.194</v>
      </c>
      <c r="W1009" s="2">
        <v>9.6349999999999998</v>
      </c>
      <c r="X1009" s="3">
        <v>225.76400000000001</v>
      </c>
      <c r="Y1009" s="3">
        <v>13.856999999999999</v>
      </c>
      <c r="Z1009" s="2">
        <v>23.652999999999999</v>
      </c>
      <c r="AA1009" s="5">
        <v>3.141</v>
      </c>
      <c r="AB1009" s="5">
        <v>1.4930000000000001</v>
      </c>
      <c r="AC1009" s="2">
        <v>29.594999999999999</v>
      </c>
      <c r="AD1009" s="3">
        <v>105</v>
      </c>
      <c r="AE1009" s="3">
        <v>30.266999999999999</v>
      </c>
      <c r="AF1009" s="3">
        <v>17.579999999999998</v>
      </c>
      <c r="AG1009" s="3">
        <v>12.686999999999999</v>
      </c>
      <c r="AH1009" s="2">
        <v>3.1709999999999998</v>
      </c>
      <c r="AI1009" s="2">
        <v>75.06</v>
      </c>
      <c r="AJ1009" s="2">
        <v>73.125</v>
      </c>
      <c r="AK1009" s="2">
        <v>77.295000000000002</v>
      </c>
      <c r="AL1009" s="2">
        <v>61.567999999999998</v>
      </c>
      <c r="AM1009" s="2">
        <v>59.749000000000002</v>
      </c>
      <c r="AN1009" s="2">
        <v>63.677999999999997</v>
      </c>
      <c r="AO1009" s="2">
        <v>15.733000000000001</v>
      </c>
      <c r="AP1009" s="2">
        <v>14.438000000000001</v>
      </c>
      <c r="AQ1009" s="2">
        <v>17.13</v>
      </c>
      <c r="AR1009" s="2">
        <v>6.718</v>
      </c>
      <c r="AS1009" s="2">
        <v>6.0129999999999999</v>
      </c>
      <c r="AT1009" s="2">
        <v>7.2889999999999997</v>
      </c>
      <c r="AU1009" s="3">
        <v>3.3980000000000001</v>
      </c>
      <c r="AV1009" s="2">
        <v>14.98</v>
      </c>
      <c r="AW1009" s="4">
        <v>222.672</v>
      </c>
      <c r="AX1009" s="3">
        <v>3.9990000000000001</v>
      </c>
      <c r="AY1009" s="3">
        <v>17.535</v>
      </c>
      <c r="AZ1009" s="3">
        <v>37.859000000000002</v>
      </c>
      <c r="BA1009" s="3">
        <v>42.036999999999999</v>
      </c>
      <c r="BB1009" s="3">
        <v>33.335999999999999</v>
      </c>
      <c r="BC1009" s="3">
        <v>116.449</v>
      </c>
      <c r="BD1009" s="3">
        <v>135.721</v>
      </c>
      <c r="BE1009" s="3">
        <v>94.6</v>
      </c>
      <c r="BF1009" s="3">
        <v>39.789000000000001</v>
      </c>
      <c r="BG1009" s="3">
        <v>44.634999999999998</v>
      </c>
      <c r="BH1009" s="3">
        <v>34.247</v>
      </c>
      <c r="BI1009" s="3">
        <v>98.293000000000006</v>
      </c>
      <c r="BJ1009" s="3">
        <v>116.07299999999999</v>
      </c>
      <c r="BK1009" s="3">
        <v>78.049000000000007</v>
      </c>
      <c r="BL1009" s="3">
        <v>490.84399999999999</v>
      </c>
      <c r="BM1009" s="2">
        <v>51.426000000000002</v>
      </c>
    </row>
    <row r="1010" spans="1:65" ht="12" x14ac:dyDescent="0.2">
      <c r="A1010" s="8">
        <v>10657</v>
      </c>
      <c r="B1010" s="8" t="s">
        <v>790</v>
      </c>
      <c r="C1010" s="7" t="s">
        <v>134</v>
      </c>
      <c r="D1010" s="6" t="s">
        <v>244</v>
      </c>
      <c r="E1010" s="6">
        <v>400</v>
      </c>
      <c r="F1010" s="6" t="s">
        <v>571</v>
      </c>
      <c r="G1010" s="6" t="s">
        <v>570</v>
      </c>
      <c r="H1010" s="6">
        <v>400</v>
      </c>
      <c r="I1010" s="7" t="s">
        <v>237</v>
      </c>
      <c r="J1010" s="6">
        <v>922</v>
      </c>
      <c r="K1010" s="6">
        <v>2020</v>
      </c>
      <c r="L1010" s="3">
        <v>10762.786</v>
      </c>
      <c r="M1010" s="3">
        <v>10865.227999999999</v>
      </c>
      <c r="N1010" s="3">
        <v>5618.2920000000004</v>
      </c>
      <c r="O1010" s="3">
        <v>5246.9350000000004</v>
      </c>
      <c r="P1010" s="2">
        <v>122.364</v>
      </c>
      <c r="Q1010" s="2">
        <v>107.078</v>
      </c>
      <c r="R1010" s="2">
        <v>23.265999999999998</v>
      </c>
      <c r="S1010" s="3">
        <v>198.14</v>
      </c>
      <c r="T1010" s="2">
        <v>18.236000000000001</v>
      </c>
      <c r="U1010" s="3">
        <v>204.88300000000001</v>
      </c>
      <c r="V1010" s="5">
        <v>1.8859999999999999</v>
      </c>
      <c r="W1010" s="2">
        <v>36.752000000000002</v>
      </c>
      <c r="X1010" s="3">
        <v>236.06200000000001</v>
      </c>
      <c r="Y1010" s="3">
        <v>10.654</v>
      </c>
      <c r="Z1010" s="2">
        <v>21.725999999999999</v>
      </c>
      <c r="AA1010" s="5">
        <v>2.7909999999999999</v>
      </c>
      <c r="AB1010" s="5">
        <v>1.333</v>
      </c>
      <c r="AC1010" s="2">
        <v>29.797000000000001</v>
      </c>
      <c r="AD1010" s="3">
        <v>104.9</v>
      </c>
      <c r="AE1010" s="3">
        <v>37.921999999999997</v>
      </c>
      <c r="AF1010" s="3">
        <v>22.62</v>
      </c>
      <c r="AG1010" s="3">
        <v>15.301</v>
      </c>
      <c r="AH1010" s="2">
        <v>3.49</v>
      </c>
      <c r="AI1010" s="2">
        <v>75.582999999999998</v>
      </c>
      <c r="AJ1010" s="2">
        <v>73.370999999999995</v>
      </c>
      <c r="AK1010" s="2">
        <v>78.251999999999995</v>
      </c>
      <c r="AL1010" s="2">
        <v>61.866999999999997</v>
      </c>
      <c r="AM1010" s="2">
        <v>59.735999999999997</v>
      </c>
      <c r="AN1010" s="2">
        <v>64.447000000000003</v>
      </c>
      <c r="AO1010" s="2">
        <v>15.686999999999999</v>
      </c>
      <c r="AP1010" s="2">
        <v>14.053000000000001</v>
      </c>
      <c r="AQ1010" s="2">
        <v>17.571000000000002</v>
      </c>
      <c r="AR1010" s="2">
        <v>6.681</v>
      </c>
      <c r="AS1010" s="2">
        <v>5.7779999999999996</v>
      </c>
      <c r="AT1010" s="2">
        <v>7.4809999999999999</v>
      </c>
      <c r="AU1010" s="3">
        <v>3.0249999999999999</v>
      </c>
      <c r="AV1010" s="2">
        <v>12.813000000000001</v>
      </c>
      <c r="AW1010" s="4">
        <v>233.27699999999999</v>
      </c>
      <c r="AX1010" s="3">
        <v>3.5579999999999998</v>
      </c>
      <c r="AY1010" s="3">
        <v>15.055</v>
      </c>
      <c r="AZ1010" s="3">
        <v>30.681000000000001</v>
      </c>
      <c r="BA1010" s="3">
        <v>33.457999999999998</v>
      </c>
      <c r="BB1010" s="3">
        <v>27.75</v>
      </c>
      <c r="BC1010" s="3">
        <v>105.621</v>
      </c>
      <c r="BD1010" s="3">
        <v>124.63500000000001</v>
      </c>
      <c r="BE1010" s="3">
        <v>83.908000000000001</v>
      </c>
      <c r="BF1010" s="3">
        <v>33.17</v>
      </c>
      <c r="BG1010" s="3">
        <v>36.787999999999997</v>
      </c>
      <c r="BH1010" s="3">
        <v>29.126999999999999</v>
      </c>
      <c r="BI1010" s="3">
        <v>90.119</v>
      </c>
      <c r="BJ1010" s="3">
        <v>107.996</v>
      </c>
      <c r="BK1010" s="3">
        <v>69.628</v>
      </c>
      <c r="BL1010" s="3">
        <v>6.7450000000000001</v>
      </c>
      <c r="BM1010" s="2">
        <v>0.621</v>
      </c>
    </row>
    <row r="1011" spans="1:65" ht="12" x14ac:dyDescent="0.2">
      <c r="A1011" s="8">
        <v>10701</v>
      </c>
      <c r="B1011" s="8" t="s">
        <v>790</v>
      </c>
      <c r="C1011" s="7" t="s">
        <v>135</v>
      </c>
      <c r="D1011" s="6" t="s">
        <v>244</v>
      </c>
      <c r="E1011" s="6">
        <v>414</v>
      </c>
      <c r="F1011" s="6" t="s">
        <v>569</v>
      </c>
      <c r="G1011" s="6" t="s">
        <v>568</v>
      </c>
      <c r="H1011" s="6">
        <v>414</v>
      </c>
      <c r="I1011" s="7" t="s">
        <v>237</v>
      </c>
      <c r="J1011" s="6">
        <v>922</v>
      </c>
      <c r="K1011" s="6">
        <v>1990</v>
      </c>
      <c r="L1011" s="3">
        <v>2259.4830000000002</v>
      </c>
      <c r="M1011" s="3">
        <v>1684.819</v>
      </c>
      <c r="N1011" s="3">
        <v>952.99800000000005</v>
      </c>
      <c r="O1011" s="3">
        <v>731.82100000000003</v>
      </c>
      <c r="P1011" s="2">
        <v>94.557000000000002</v>
      </c>
      <c r="Q1011" s="2">
        <v>130.22300000000001</v>
      </c>
      <c r="R1011" s="2">
        <v>22.318999999999999</v>
      </c>
      <c r="S1011" s="3">
        <v>46.719000000000001</v>
      </c>
      <c r="T1011" s="2">
        <v>27.73</v>
      </c>
      <c r="U1011" s="3">
        <v>-1149.329</v>
      </c>
      <c r="V1011" s="5">
        <v>-71.063999999999993</v>
      </c>
      <c r="W1011" s="2" t="s">
        <v>236</v>
      </c>
      <c r="X1011" s="3">
        <v>53.774000000000001</v>
      </c>
      <c r="Y1011" s="3">
        <v>2.4790000000000001</v>
      </c>
      <c r="Z1011" s="2">
        <v>31.917000000000002</v>
      </c>
      <c r="AA1011" s="5">
        <v>3.4870000000000001</v>
      </c>
      <c r="AB1011" s="5">
        <v>1.6579999999999999</v>
      </c>
      <c r="AC1011" s="2">
        <v>29.343</v>
      </c>
      <c r="AD1011" s="3">
        <v>104.1</v>
      </c>
      <c r="AE1011" s="3">
        <v>7.0549999999999997</v>
      </c>
      <c r="AF1011" s="3">
        <v>4.9669999999999996</v>
      </c>
      <c r="AG1011" s="3">
        <v>2.0880000000000001</v>
      </c>
      <c r="AH1011" s="2">
        <v>4.1870000000000003</v>
      </c>
      <c r="AI1011" s="2">
        <v>72.853999999999999</v>
      </c>
      <c r="AJ1011" s="2">
        <v>70.123000000000005</v>
      </c>
      <c r="AK1011" s="2">
        <v>76.876000000000005</v>
      </c>
      <c r="AL1011" s="2">
        <v>59.595999999999997</v>
      </c>
      <c r="AM1011" s="2">
        <v>56.936999999999998</v>
      </c>
      <c r="AN1011" s="2">
        <v>63.557000000000002</v>
      </c>
      <c r="AO1011" s="2">
        <v>15.456</v>
      </c>
      <c r="AP1011" s="2">
        <v>14.273</v>
      </c>
      <c r="AQ1011" s="2">
        <v>16.805</v>
      </c>
      <c r="AR1011" s="2">
        <v>6.4960000000000004</v>
      </c>
      <c r="AS1011" s="2">
        <v>5.9349999999999996</v>
      </c>
      <c r="AT1011" s="2">
        <v>6.9009999999999998</v>
      </c>
      <c r="AU1011" s="3">
        <v>0.86199999999999999</v>
      </c>
      <c r="AV1011" s="2">
        <v>16.015000000000001</v>
      </c>
      <c r="AW1011" s="4">
        <v>53.012999999999998</v>
      </c>
      <c r="AX1011" s="3">
        <v>1.1040000000000001</v>
      </c>
      <c r="AY1011" s="3">
        <v>20.302</v>
      </c>
      <c r="AZ1011" s="3">
        <v>66.741</v>
      </c>
      <c r="BA1011" s="3">
        <v>88.406999999999996</v>
      </c>
      <c r="BB1011" s="3">
        <v>38.027000000000001</v>
      </c>
      <c r="BC1011" s="3">
        <v>157.46899999999999</v>
      </c>
      <c r="BD1011" s="3">
        <v>195.78700000000001</v>
      </c>
      <c r="BE1011" s="3">
        <v>94.447999999999993</v>
      </c>
      <c r="BF1011" s="3">
        <v>73.733999999999995</v>
      </c>
      <c r="BG1011" s="3">
        <v>99.570999999999998</v>
      </c>
      <c r="BH1011" s="3">
        <v>34.634999999999998</v>
      </c>
      <c r="BI1011" s="3">
        <v>136.75899999999999</v>
      </c>
      <c r="BJ1011" s="3">
        <v>174.357</v>
      </c>
      <c r="BK1011" s="3">
        <v>74.144000000000005</v>
      </c>
      <c r="BL1011" s="3">
        <v>-1196.05</v>
      </c>
      <c r="BM1011" s="2">
        <v>-709.899</v>
      </c>
    </row>
    <row r="1012" spans="1:65" ht="12" x14ac:dyDescent="0.2">
      <c r="A1012" s="8">
        <v>10706</v>
      </c>
      <c r="B1012" s="8" t="s">
        <v>790</v>
      </c>
      <c r="C1012" s="7" t="s">
        <v>135</v>
      </c>
      <c r="D1012" s="6" t="s">
        <v>244</v>
      </c>
      <c r="E1012" s="6">
        <v>414</v>
      </c>
      <c r="F1012" s="6" t="s">
        <v>569</v>
      </c>
      <c r="G1012" s="6" t="s">
        <v>568</v>
      </c>
      <c r="H1012" s="6">
        <v>414</v>
      </c>
      <c r="I1012" s="7" t="s">
        <v>237</v>
      </c>
      <c r="J1012" s="6">
        <v>922</v>
      </c>
      <c r="K1012" s="6">
        <v>1995</v>
      </c>
      <c r="L1012" s="3">
        <v>1661.6990000000001</v>
      </c>
      <c r="M1012" s="3">
        <v>1681.5129999999999</v>
      </c>
      <c r="N1012" s="3">
        <v>967.03399999999999</v>
      </c>
      <c r="O1012" s="3">
        <v>714.47900000000004</v>
      </c>
      <c r="P1012" s="2">
        <v>94.372</v>
      </c>
      <c r="Q1012" s="2">
        <v>135.34800000000001</v>
      </c>
      <c r="R1012" s="2">
        <v>24.599</v>
      </c>
      <c r="S1012" s="3">
        <v>39.198</v>
      </c>
      <c r="T1012" s="2">
        <v>23.311</v>
      </c>
      <c r="U1012" s="3">
        <v>39.628</v>
      </c>
      <c r="V1012" s="5">
        <v>2.3570000000000002</v>
      </c>
      <c r="W1012" s="2">
        <v>29.408000000000001</v>
      </c>
      <c r="X1012" s="3">
        <v>42.646999999999998</v>
      </c>
      <c r="Y1012" s="3">
        <v>1.776</v>
      </c>
      <c r="Z1012" s="2">
        <v>25.361999999999998</v>
      </c>
      <c r="AA1012" s="5">
        <v>3.2480000000000002</v>
      </c>
      <c r="AB1012" s="5">
        <v>1.5549999999999999</v>
      </c>
      <c r="AC1012" s="2">
        <v>29.37</v>
      </c>
      <c r="AD1012" s="3">
        <v>104.3</v>
      </c>
      <c r="AE1012" s="3">
        <v>3.4489999999999998</v>
      </c>
      <c r="AF1012" s="3">
        <v>2.2029999999999998</v>
      </c>
      <c r="AG1012" s="3">
        <v>1.246</v>
      </c>
      <c r="AH1012" s="2">
        <v>2.0510000000000002</v>
      </c>
      <c r="AI1012" s="2">
        <v>75.665000000000006</v>
      </c>
      <c r="AJ1012" s="2">
        <v>74.09</v>
      </c>
      <c r="AK1012" s="2">
        <v>77.963999999999999</v>
      </c>
      <c r="AL1012" s="2">
        <v>61.95</v>
      </c>
      <c r="AM1012" s="2">
        <v>60.457000000000001</v>
      </c>
      <c r="AN1012" s="2">
        <v>64.168999999999997</v>
      </c>
      <c r="AO1012" s="2">
        <v>15.837999999999999</v>
      </c>
      <c r="AP1012" s="2">
        <v>14.754</v>
      </c>
      <c r="AQ1012" s="2">
        <v>17.207999999999998</v>
      </c>
      <c r="AR1012" s="2">
        <v>6.7169999999999996</v>
      </c>
      <c r="AS1012" s="2">
        <v>6.2080000000000002</v>
      </c>
      <c r="AT1012" s="2">
        <v>7.2069999999999999</v>
      </c>
      <c r="AU1012" s="3">
        <v>0.53300000000000003</v>
      </c>
      <c r="AV1012" s="2">
        <v>12.507</v>
      </c>
      <c r="AW1012" s="4">
        <v>42.18</v>
      </c>
      <c r="AX1012" s="3">
        <v>0.628</v>
      </c>
      <c r="AY1012" s="3">
        <v>14.73</v>
      </c>
      <c r="AZ1012" s="3">
        <v>32.744999999999997</v>
      </c>
      <c r="BA1012" s="3">
        <v>35.886000000000003</v>
      </c>
      <c r="BB1012" s="3">
        <v>29.085000000000001</v>
      </c>
      <c r="BC1012" s="3">
        <v>107.282</v>
      </c>
      <c r="BD1012" s="3">
        <v>121.17700000000001</v>
      </c>
      <c r="BE1012" s="3">
        <v>82.813999999999993</v>
      </c>
      <c r="BF1012" s="3">
        <v>35.771000000000001</v>
      </c>
      <c r="BG1012" s="3">
        <v>39.325000000000003</v>
      </c>
      <c r="BH1012" s="3">
        <v>29.992000000000001</v>
      </c>
      <c r="BI1012" s="3">
        <v>91.775000000000006</v>
      </c>
      <c r="BJ1012" s="3">
        <v>104.57</v>
      </c>
      <c r="BK1012" s="3">
        <v>68.337000000000003</v>
      </c>
      <c r="BL1012" s="3">
        <v>0.438</v>
      </c>
      <c r="BM1012" s="2">
        <v>0.26</v>
      </c>
    </row>
    <row r="1013" spans="1:65" ht="12" x14ac:dyDescent="0.2">
      <c r="A1013" s="8">
        <v>10711</v>
      </c>
      <c r="B1013" s="8" t="s">
        <v>790</v>
      </c>
      <c r="C1013" s="7" t="s">
        <v>135</v>
      </c>
      <c r="D1013" s="6" t="s">
        <v>244</v>
      </c>
      <c r="E1013" s="6">
        <v>414</v>
      </c>
      <c r="F1013" s="6" t="s">
        <v>569</v>
      </c>
      <c r="G1013" s="6" t="s">
        <v>568</v>
      </c>
      <c r="H1013" s="6">
        <v>414</v>
      </c>
      <c r="I1013" s="7" t="s">
        <v>237</v>
      </c>
      <c r="J1013" s="6">
        <v>922</v>
      </c>
      <c r="K1013" s="6">
        <v>2000</v>
      </c>
      <c r="L1013" s="3">
        <v>1927.655</v>
      </c>
      <c r="M1013" s="3">
        <v>1954.7090000000001</v>
      </c>
      <c r="N1013" s="3">
        <v>1143.1300000000001</v>
      </c>
      <c r="O1013" s="3">
        <v>811.57899999999995</v>
      </c>
      <c r="P1013" s="2">
        <v>109.70399999999999</v>
      </c>
      <c r="Q1013" s="2">
        <v>140.85300000000001</v>
      </c>
      <c r="R1013" s="2">
        <v>24.87</v>
      </c>
      <c r="S1013" s="3">
        <v>39.811999999999998</v>
      </c>
      <c r="T1013" s="2">
        <v>20.367000000000001</v>
      </c>
      <c r="U1013" s="3">
        <v>54.107999999999997</v>
      </c>
      <c r="V1013" s="5">
        <v>2.7679999999999998</v>
      </c>
      <c r="W1013" s="2">
        <v>25.041</v>
      </c>
      <c r="X1013" s="3">
        <v>43.765999999999998</v>
      </c>
      <c r="Y1013" s="3">
        <v>1.3759999999999999</v>
      </c>
      <c r="Z1013" s="2">
        <v>22.39</v>
      </c>
      <c r="AA1013" s="5">
        <v>2.887</v>
      </c>
      <c r="AB1013" s="5">
        <v>1.3839999999999999</v>
      </c>
      <c r="AC1013" s="2">
        <v>29.934000000000001</v>
      </c>
      <c r="AD1013" s="3">
        <v>104.3</v>
      </c>
      <c r="AE1013" s="3">
        <v>3.9540000000000002</v>
      </c>
      <c r="AF1013" s="3">
        <v>2.5649999999999999</v>
      </c>
      <c r="AG1013" s="3">
        <v>1.389</v>
      </c>
      <c r="AH1013" s="2">
        <v>2.0230000000000001</v>
      </c>
      <c r="AI1013" s="2">
        <v>75.873000000000005</v>
      </c>
      <c r="AJ1013" s="2">
        <v>74.260999999999996</v>
      </c>
      <c r="AK1013" s="2">
        <v>78.289000000000001</v>
      </c>
      <c r="AL1013" s="2">
        <v>62.015000000000001</v>
      </c>
      <c r="AM1013" s="2">
        <v>60.476999999999997</v>
      </c>
      <c r="AN1013" s="2">
        <v>64.36</v>
      </c>
      <c r="AO1013" s="2">
        <v>15.959</v>
      </c>
      <c r="AP1013" s="2">
        <v>14.827999999999999</v>
      </c>
      <c r="AQ1013" s="2">
        <v>17.417999999999999</v>
      </c>
      <c r="AR1013" s="2">
        <v>6.819</v>
      </c>
      <c r="AS1013" s="2">
        <v>6.298</v>
      </c>
      <c r="AT1013" s="2">
        <v>7.3410000000000002</v>
      </c>
      <c r="AU1013" s="3">
        <v>0.47699999999999998</v>
      </c>
      <c r="AV1013" s="2">
        <v>10.933999999999999</v>
      </c>
      <c r="AW1013" s="4">
        <v>43.347999999999999</v>
      </c>
      <c r="AX1013" s="3">
        <v>0.55800000000000005</v>
      </c>
      <c r="AY1013" s="3">
        <v>12.868</v>
      </c>
      <c r="AZ1013" s="3">
        <v>31.056000000000001</v>
      </c>
      <c r="BA1013" s="3">
        <v>33.889000000000003</v>
      </c>
      <c r="BB1013" s="3">
        <v>27.486999999999998</v>
      </c>
      <c r="BC1013" s="3">
        <v>105.797</v>
      </c>
      <c r="BD1013" s="3">
        <v>120.22799999999999</v>
      </c>
      <c r="BE1013" s="3">
        <v>81.203999999999994</v>
      </c>
      <c r="BF1013" s="3">
        <v>35.972999999999999</v>
      </c>
      <c r="BG1013" s="3">
        <v>39.375999999999998</v>
      </c>
      <c r="BH1013" s="3">
        <v>30.163</v>
      </c>
      <c r="BI1013" s="3">
        <v>91.99</v>
      </c>
      <c r="BJ1013" s="3">
        <v>105.432</v>
      </c>
      <c r="BK1013" s="3">
        <v>68.338999999999999</v>
      </c>
      <c r="BL1013" s="3">
        <v>14.295999999999999</v>
      </c>
      <c r="BM1013" s="2">
        <v>7.3140000000000001</v>
      </c>
    </row>
    <row r="1014" spans="1:65" ht="12" x14ac:dyDescent="0.2">
      <c r="A1014" s="8">
        <v>10716</v>
      </c>
      <c r="B1014" s="8" t="s">
        <v>790</v>
      </c>
      <c r="C1014" s="7" t="s">
        <v>135</v>
      </c>
      <c r="D1014" s="6" t="s">
        <v>244</v>
      </c>
      <c r="E1014" s="6">
        <v>414</v>
      </c>
      <c r="F1014" s="6" t="s">
        <v>569</v>
      </c>
      <c r="G1014" s="6" t="s">
        <v>568</v>
      </c>
      <c r="H1014" s="6">
        <v>414</v>
      </c>
      <c r="I1014" s="7" t="s">
        <v>237</v>
      </c>
      <c r="J1014" s="6">
        <v>922</v>
      </c>
      <c r="K1014" s="6">
        <v>2005</v>
      </c>
      <c r="L1014" s="3">
        <v>2180.346</v>
      </c>
      <c r="M1014" s="3">
        <v>2236.788</v>
      </c>
      <c r="N1014" s="3">
        <v>1320.6849999999999</v>
      </c>
      <c r="O1014" s="3">
        <v>916.10400000000004</v>
      </c>
      <c r="P1014" s="2">
        <v>125.535</v>
      </c>
      <c r="Q1014" s="2">
        <v>144.16300000000001</v>
      </c>
      <c r="R1014" s="2">
        <v>27.4</v>
      </c>
      <c r="S1014" s="3">
        <v>45.244999999999997</v>
      </c>
      <c r="T1014" s="2">
        <v>20.227</v>
      </c>
      <c r="U1014" s="3">
        <v>112.884</v>
      </c>
      <c r="V1014" s="5">
        <v>5.048</v>
      </c>
      <c r="W1014" s="2">
        <v>13.731</v>
      </c>
      <c r="X1014" s="3">
        <v>49.914000000000001</v>
      </c>
      <c r="Y1014" s="3">
        <v>1.2969999999999999</v>
      </c>
      <c r="Z1014" s="2">
        <v>22.315000000000001</v>
      </c>
      <c r="AA1014" s="5">
        <v>2.7309999999999999</v>
      </c>
      <c r="AB1014" s="5">
        <v>1.3129999999999999</v>
      </c>
      <c r="AC1014" s="2">
        <v>29.798999999999999</v>
      </c>
      <c r="AD1014" s="3">
        <v>104.2</v>
      </c>
      <c r="AE1014" s="3">
        <v>4.6689999999999996</v>
      </c>
      <c r="AF1014" s="3">
        <v>3.0649999999999999</v>
      </c>
      <c r="AG1014" s="3">
        <v>1.605</v>
      </c>
      <c r="AH1014" s="2">
        <v>2.0880000000000001</v>
      </c>
      <c r="AI1014" s="2">
        <v>76.463999999999999</v>
      </c>
      <c r="AJ1014" s="2">
        <v>74.831999999999994</v>
      </c>
      <c r="AK1014" s="2">
        <v>78.867999999999995</v>
      </c>
      <c r="AL1014" s="2">
        <v>62.517000000000003</v>
      </c>
      <c r="AM1014" s="2">
        <v>60.956000000000003</v>
      </c>
      <c r="AN1014" s="2">
        <v>64.852000000000004</v>
      </c>
      <c r="AO1014" s="2">
        <v>16.225999999999999</v>
      </c>
      <c r="AP1014" s="2">
        <v>15.138999999999999</v>
      </c>
      <c r="AQ1014" s="2">
        <v>17.622</v>
      </c>
      <c r="AR1014" s="2">
        <v>6.9039999999999999</v>
      </c>
      <c r="AS1014" s="2">
        <v>6.3789999999999996</v>
      </c>
      <c r="AT1014" s="2">
        <v>7.444</v>
      </c>
      <c r="AU1014" s="3">
        <v>0.48299999999999998</v>
      </c>
      <c r="AV1014" s="2">
        <v>9.9640000000000004</v>
      </c>
      <c r="AW1014" s="4">
        <v>49.481000000000002</v>
      </c>
      <c r="AX1014" s="3">
        <v>0.55200000000000005</v>
      </c>
      <c r="AY1014" s="3">
        <v>11.723000000000001</v>
      </c>
      <c r="AZ1014" s="3">
        <v>29.015999999999998</v>
      </c>
      <c r="BA1014" s="3">
        <v>32.511000000000003</v>
      </c>
      <c r="BB1014" s="3">
        <v>24.370999999999999</v>
      </c>
      <c r="BC1014" s="3">
        <v>99.081000000000003</v>
      </c>
      <c r="BD1014" s="3">
        <v>114.696</v>
      </c>
      <c r="BE1014" s="3">
        <v>72.31</v>
      </c>
      <c r="BF1014" s="3">
        <v>34.061999999999998</v>
      </c>
      <c r="BG1014" s="3">
        <v>38.939</v>
      </c>
      <c r="BH1014" s="3">
        <v>25.745999999999999</v>
      </c>
      <c r="BI1014" s="3">
        <v>86.349000000000004</v>
      </c>
      <c r="BJ1014" s="3">
        <v>101.04300000000001</v>
      </c>
      <c r="BK1014" s="3">
        <v>60.456000000000003</v>
      </c>
      <c r="BL1014" s="3">
        <v>67.638000000000005</v>
      </c>
      <c r="BM1014" s="2">
        <v>30.239000000000001</v>
      </c>
    </row>
    <row r="1015" spans="1:65" ht="12" x14ac:dyDescent="0.2">
      <c r="A1015" s="8">
        <v>10721</v>
      </c>
      <c r="B1015" s="8" t="s">
        <v>790</v>
      </c>
      <c r="C1015" s="7" t="s">
        <v>135</v>
      </c>
      <c r="D1015" s="6" t="s">
        <v>244</v>
      </c>
      <c r="E1015" s="6">
        <v>414</v>
      </c>
      <c r="F1015" s="6" t="s">
        <v>569</v>
      </c>
      <c r="G1015" s="6" t="s">
        <v>568</v>
      </c>
      <c r="H1015" s="6">
        <v>414</v>
      </c>
      <c r="I1015" s="7" t="s">
        <v>237</v>
      </c>
      <c r="J1015" s="6">
        <v>922</v>
      </c>
      <c r="K1015" s="6">
        <v>2010</v>
      </c>
      <c r="L1015" s="3">
        <v>2867.663</v>
      </c>
      <c r="M1015" s="3">
        <v>2943.3719999999998</v>
      </c>
      <c r="N1015" s="3">
        <v>1675.7650000000001</v>
      </c>
      <c r="O1015" s="3">
        <v>1267.607</v>
      </c>
      <c r="P1015" s="2">
        <v>165.191</v>
      </c>
      <c r="Q1015" s="2">
        <v>132.19900000000001</v>
      </c>
      <c r="R1015" s="2">
        <v>28.623000000000001</v>
      </c>
      <c r="S1015" s="3">
        <v>49.838000000000001</v>
      </c>
      <c r="T1015" s="2">
        <v>16.931999999999999</v>
      </c>
      <c r="U1015" s="3">
        <v>151.417</v>
      </c>
      <c r="V1015" s="5">
        <v>5.1449999999999996</v>
      </c>
      <c r="W1015" s="2">
        <v>13.472</v>
      </c>
      <c r="X1015" s="3">
        <v>55.56</v>
      </c>
      <c r="Y1015" s="3">
        <v>1.044</v>
      </c>
      <c r="Z1015" s="2">
        <v>18.876000000000001</v>
      </c>
      <c r="AA1015" s="5">
        <v>2.044</v>
      </c>
      <c r="AB1015" s="5">
        <v>0.98399999999999999</v>
      </c>
      <c r="AC1015" s="2">
        <v>29.832999999999998</v>
      </c>
      <c r="AD1015" s="3">
        <v>104.3</v>
      </c>
      <c r="AE1015" s="3">
        <v>5.7220000000000004</v>
      </c>
      <c r="AF1015" s="3">
        <v>3.7149999999999999</v>
      </c>
      <c r="AG1015" s="3">
        <v>2.0070000000000001</v>
      </c>
      <c r="AH1015" s="2">
        <v>1.944</v>
      </c>
      <c r="AI1015" s="2">
        <v>77.498999999999995</v>
      </c>
      <c r="AJ1015" s="2">
        <v>76.034999999999997</v>
      </c>
      <c r="AK1015" s="2">
        <v>79.501999999999995</v>
      </c>
      <c r="AL1015" s="2">
        <v>63.470999999999997</v>
      </c>
      <c r="AM1015" s="2">
        <v>62.082999999999998</v>
      </c>
      <c r="AN1015" s="2">
        <v>65.394999999999996</v>
      </c>
      <c r="AO1015" s="2">
        <v>16.687999999999999</v>
      </c>
      <c r="AP1015" s="2">
        <v>15.797000000000001</v>
      </c>
      <c r="AQ1015" s="2">
        <v>17.783999999999999</v>
      </c>
      <c r="AR1015" s="2">
        <v>7.024</v>
      </c>
      <c r="AS1015" s="2">
        <v>6.5069999999999997</v>
      </c>
      <c r="AT1015" s="2">
        <v>7.6109999999999998</v>
      </c>
      <c r="AU1015" s="3">
        <v>0.496</v>
      </c>
      <c r="AV1015" s="2">
        <v>8.9550000000000001</v>
      </c>
      <c r="AW1015" s="4">
        <v>55.128</v>
      </c>
      <c r="AX1015" s="3">
        <v>0.57899999999999996</v>
      </c>
      <c r="AY1015" s="3">
        <v>10.536</v>
      </c>
      <c r="AZ1015" s="3">
        <v>27.138999999999999</v>
      </c>
      <c r="BA1015" s="3">
        <v>32.634999999999998</v>
      </c>
      <c r="BB1015" s="3">
        <v>20.45</v>
      </c>
      <c r="BC1015" s="3">
        <v>84.152000000000001</v>
      </c>
      <c r="BD1015" s="3">
        <v>99.647999999999996</v>
      </c>
      <c r="BE1015" s="3">
        <v>59.963999999999999</v>
      </c>
      <c r="BF1015" s="3">
        <v>29.949000000000002</v>
      </c>
      <c r="BG1015" s="3">
        <v>37.505000000000003</v>
      </c>
      <c r="BH1015" s="3">
        <v>19.087</v>
      </c>
      <c r="BI1015" s="3">
        <v>72.350999999999999</v>
      </c>
      <c r="BJ1015" s="3">
        <v>86.875</v>
      </c>
      <c r="BK1015" s="3">
        <v>49.137</v>
      </c>
      <c r="BL1015" s="3">
        <v>101.566</v>
      </c>
      <c r="BM1015" s="2">
        <v>34.506999999999998</v>
      </c>
    </row>
    <row r="1016" spans="1:65" ht="12" x14ac:dyDescent="0.2">
      <c r="A1016" s="8">
        <v>10726</v>
      </c>
      <c r="B1016" s="8" t="s">
        <v>790</v>
      </c>
      <c r="C1016" s="7" t="s">
        <v>135</v>
      </c>
      <c r="D1016" s="6" t="s">
        <v>244</v>
      </c>
      <c r="E1016" s="6">
        <v>414</v>
      </c>
      <c r="F1016" s="6" t="s">
        <v>569</v>
      </c>
      <c r="G1016" s="6" t="s">
        <v>568</v>
      </c>
      <c r="H1016" s="6">
        <v>414</v>
      </c>
      <c r="I1016" s="7" t="s">
        <v>237</v>
      </c>
      <c r="J1016" s="6">
        <v>922</v>
      </c>
      <c r="K1016" s="6">
        <v>2015</v>
      </c>
      <c r="L1016" s="3">
        <v>3743.5410000000002</v>
      </c>
      <c r="M1016" s="3">
        <v>3834.4540000000002</v>
      </c>
      <c r="N1016" s="3">
        <v>2252.69</v>
      </c>
      <c r="O1016" s="3">
        <v>1581.7639999999999</v>
      </c>
      <c r="P1016" s="2">
        <v>215.20099999999999</v>
      </c>
      <c r="Q1016" s="2">
        <v>142.416</v>
      </c>
      <c r="R1016" s="2">
        <v>32.899000000000001</v>
      </c>
      <c r="S1016" s="3">
        <v>52.125999999999998</v>
      </c>
      <c r="T1016" s="2">
        <v>13.593999999999999</v>
      </c>
      <c r="U1016" s="3">
        <v>181.82599999999999</v>
      </c>
      <c r="V1016" s="5">
        <v>4.7430000000000003</v>
      </c>
      <c r="W1016" s="2">
        <v>14.614000000000001</v>
      </c>
      <c r="X1016" s="3">
        <v>59.018000000000001</v>
      </c>
      <c r="Y1016" s="3">
        <v>0.76300000000000001</v>
      </c>
      <c r="Z1016" s="2">
        <v>15.391</v>
      </c>
      <c r="AA1016" s="5">
        <v>2.0299999999999998</v>
      </c>
      <c r="AB1016" s="5">
        <v>0.97599999999999998</v>
      </c>
      <c r="AC1016" s="2">
        <v>29.248000000000001</v>
      </c>
      <c r="AD1016" s="3">
        <v>105.1</v>
      </c>
      <c r="AE1016" s="3">
        <v>6.8920000000000003</v>
      </c>
      <c r="AF1016" s="3">
        <v>4.4690000000000003</v>
      </c>
      <c r="AG1016" s="3">
        <v>2.423</v>
      </c>
      <c r="AH1016" s="2">
        <v>1.7969999999999999</v>
      </c>
      <c r="AI1016" s="2">
        <v>79.218999999999994</v>
      </c>
      <c r="AJ1016" s="2">
        <v>78.099000000000004</v>
      </c>
      <c r="AK1016" s="2">
        <v>80.718000000000004</v>
      </c>
      <c r="AL1016" s="2">
        <v>65.11</v>
      </c>
      <c r="AM1016" s="2">
        <v>64.063000000000002</v>
      </c>
      <c r="AN1016" s="2">
        <v>66.531000000000006</v>
      </c>
      <c r="AO1016" s="2">
        <v>17.536999999999999</v>
      </c>
      <c r="AP1016" s="2">
        <v>16.905000000000001</v>
      </c>
      <c r="AQ1016" s="2">
        <v>18.349</v>
      </c>
      <c r="AR1016" s="2">
        <v>7.1980000000000004</v>
      </c>
      <c r="AS1016" s="2">
        <v>6.7050000000000001</v>
      </c>
      <c r="AT1016" s="2">
        <v>7.8029999999999999</v>
      </c>
      <c r="AU1016" s="3">
        <v>0.47099999999999997</v>
      </c>
      <c r="AV1016" s="2">
        <v>7.9269999999999996</v>
      </c>
      <c r="AW1016" s="4">
        <v>58.613</v>
      </c>
      <c r="AX1016" s="3">
        <v>0.56299999999999994</v>
      </c>
      <c r="AY1016" s="3">
        <v>9.3559999999999999</v>
      </c>
      <c r="AZ1016" s="3">
        <v>25.82</v>
      </c>
      <c r="BA1016" s="3">
        <v>32.572000000000003</v>
      </c>
      <c r="BB1016" s="3">
        <v>17.763000000000002</v>
      </c>
      <c r="BC1016" s="3">
        <v>61.866</v>
      </c>
      <c r="BD1016" s="3">
        <v>73.427000000000007</v>
      </c>
      <c r="BE1016" s="3">
        <v>44.914999999999999</v>
      </c>
      <c r="BF1016" s="3">
        <v>24.428000000000001</v>
      </c>
      <c r="BG1016" s="3">
        <v>32.04</v>
      </c>
      <c r="BH1016" s="3">
        <v>14.129</v>
      </c>
      <c r="BI1016" s="3">
        <v>51.012999999999998</v>
      </c>
      <c r="BJ1016" s="3">
        <v>61.646999999999998</v>
      </c>
      <c r="BK1016" s="3">
        <v>35.034999999999997</v>
      </c>
      <c r="BL1016" s="3">
        <v>129.69499999999999</v>
      </c>
      <c r="BM1016" s="2">
        <v>33.823999999999998</v>
      </c>
    </row>
    <row r="1017" spans="1:65" ht="12" x14ac:dyDescent="0.2">
      <c r="A1017" s="8">
        <v>10731</v>
      </c>
      <c r="B1017" s="8" t="s">
        <v>790</v>
      </c>
      <c r="C1017" s="7" t="s">
        <v>135</v>
      </c>
      <c r="D1017" s="6" t="s">
        <v>244</v>
      </c>
      <c r="E1017" s="6">
        <v>414</v>
      </c>
      <c r="F1017" s="6" t="s">
        <v>569</v>
      </c>
      <c r="G1017" s="6" t="s">
        <v>568</v>
      </c>
      <c r="H1017" s="6">
        <v>414</v>
      </c>
      <c r="I1017" s="7" t="s">
        <v>237</v>
      </c>
      <c r="J1017" s="6">
        <v>922</v>
      </c>
      <c r="K1017" s="6">
        <v>2020</v>
      </c>
      <c r="L1017" s="3">
        <v>4464.4059999999999</v>
      </c>
      <c r="M1017" s="3">
        <v>4400.1440000000002</v>
      </c>
      <c r="N1017" s="3">
        <v>2681.47</v>
      </c>
      <c r="O1017" s="3">
        <v>1718.674</v>
      </c>
      <c r="P1017" s="2">
        <v>246.94900000000001</v>
      </c>
      <c r="Q1017" s="2">
        <v>156.02000000000001</v>
      </c>
      <c r="R1017" s="2">
        <v>36.844000000000001</v>
      </c>
      <c r="S1017" s="3">
        <v>39.857999999999997</v>
      </c>
      <c r="T1017" s="2">
        <v>9.0579999999999998</v>
      </c>
      <c r="U1017" s="3">
        <v>-128.524</v>
      </c>
      <c r="V1017" s="5">
        <v>-2.9209999999999998</v>
      </c>
      <c r="W1017" s="2" t="s">
        <v>236</v>
      </c>
      <c r="X1017" s="3">
        <v>52.345999999999997</v>
      </c>
      <c r="Y1017" s="3">
        <v>0.33700000000000002</v>
      </c>
      <c r="Z1017" s="2">
        <v>11.896000000000001</v>
      </c>
      <c r="AA1017" s="5">
        <v>2.0990000000000002</v>
      </c>
      <c r="AB1017" s="5">
        <v>1.01</v>
      </c>
      <c r="AC1017" s="2">
        <v>29.850999999999999</v>
      </c>
      <c r="AD1017" s="3">
        <v>104.9</v>
      </c>
      <c r="AE1017" s="3">
        <v>12.488</v>
      </c>
      <c r="AF1017" s="3">
        <v>8.7270000000000003</v>
      </c>
      <c r="AG1017" s="3">
        <v>3.7610000000000001</v>
      </c>
      <c r="AH1017" s="2">
        <v>2.8380000000000001</v>
      </c>
      <c r="AI1017" s="2">
        <v>78.248000000000005</v>
      </c>
      <c r="AJ1017" s="2">
        <v>77.266999999999996</v>
      </c>
      <c r="AK1017" s="2">
        <v>79.870999999999995</v>
      </c>
      <c r="AL1017" s="2">
        <v>64.037000000000006</v>
      </c>
      <c r="AM1017" s="2">
        <v>63.087000000000003</v>
      </c>
      <c r="AN1017" s="2">
        <v>65.634</v>
      </c>
      <c r="AO1017" s="2">
        <v>16.983000000000001</v>
      </c>
      <c r="AP1017" s="2">
        <v>16.641999999999999</v>
      </c>
      <c r="AQ1017" s="2">
        <v>17.556999999999999</v>
      </c>
      <c r="AR1017" s="2">
        <v>6.6360000000000001</v>
      </c>
      <c r="AS1017" s="2">
        <v>6.4930000000000003</v>
      </c>
      <c r="AT1017" s="2">
        <v>6.84</v>
      </c>
      <c r="AU1017" s="3">
        <v>0.38900000000000001</v>
      </c>
      <c r="AV1017" s="2">
        <v>7.4260000000000002</v>
      </c>
      <c r="AW1017" s="4">
        <v>52.01</v>
      </c>
      <c r="AX1017" s="3">
        <v>0.46300000000000002</v>
      </c>
      <c r="AY1017" s="3">
        <v>8.74</v>
      </c>
      <c r="AZ1017" s="3">
        <v>28.4</v>
      </c>
      <c r="BA1017" s="3">
        <v>36.191000000000003</v>
      </c>
      <c r="BB1017" s="3">
        <v>18.396999999999998</v>
      </c>
      <c r="BC1017" s="3">
        <v>74.426000000000002</v>
      </c>
      <c r="BD1017" s="3">
        <v>89.292000000000002</v>
      </c>
      <c r="BE1017" s="3">
        <v>49.073</v>
      </c>
      <c r="BF1017" s="3">
        <v>30.957999999999998</v>
      </c>
      <c r="BG1017" s="3">
        <v>40.399000000000001</v>
      </c>
      <c r="BH1017" s="3">
        <v>16.928000000000001</v>
      </c>
      <c r="BI1017" s="3">
        <v>64.864999999999995</v>
      </c>
      <c r="BJ1017" s="3">
        <v>79.412000000000006</v>
      </c>
      <c r="BK1017" s="3">
        <v>39.713999999999999</v>
      </c>
      <c r="BL1017" s="3">
        <v>-168.37899999999999</v>
      </c>
      <c r="BM1017" s="2">
        <v>-38.267000000000003</v>
      </c>
    </row>
    <row r="1018" spans="1:65" ht="12" x14ac:dyDescent="0.2">
      <c r="A1018" s="8">
        <v>10775</v>
      </c>
      <c r="B1018" s="8" t="s">
        <v>790</v>
      </c>
      <c r="C1018" s="7" t="s">
        <v>136</v>
      </c>
      <c r="D1018" s="6" t="s">
        <v>244</v>
      </c>
      <c r="E1018" s="6">
        <v>422</v>
      </c>
      <c r="F1018" s="6" t="s">
        <v>567</v>
      </c>
      <c r="G1018" s="6" t="s">
        <v>566</v>
      </c>
      <c r="H1018" s="6">
        <v>422</v>
      </c>
      <c r="I1018" s="7" t="s">
        <v>237</v>
      </c>
      <c r="J1018" s="6">
        <v>922</v>
      </c>
      <c r="K1018" s="6">
        <v>1990</v>
      </c>
      <c r="L1018" s="3">
        <v>3561.6559999999999</v>
      </c>
      <c r="M1018" s="3">
        <v>3595.1750000000002</v>
      </c>
      <c r="N1018" s="3">
        <v>1775.6690000000001</v>
      </c>
      <c r="O1018" s="3">
        <v>1819.5050000000001</v>
      </c>
      <c r="P1018" s="2">
        <v>351.43400000000003</v>
      </c>
      <c r="Q1018" s="2">
        <v>97.590999999999994</v>
      </c>
      <c r="R1018" s="2">
        <v>20.545000000000002</v>
      </c>
      <c r="S1018" s="3">
        <v>73.628</v>
      </c>
      <c r="T1018" s="2">
        <v>20.48</v>
      </c>
      <c r="U1018" s="3">
        <v>67.037000000000006</v>
      </c>
      <c r="V1018" s="5">
        <v>1.865</v>
      </c>
      <c r="W1018" s="2">
        <v>37.165999999999997</v>
      </c>
      <c r="X1018" s="3">
        <v>100.057</v>
      </c>
      <c r="Y1018" s="3">
        <v>8.7710000000000008</v>
      </c>
      <c r="Z1018" s="2">
        <v>27.831</v>
      </c>
      <c r="AA1018" s="5">
        <v>3.2679999999999998</v>
      </c>
      <c r="AB1018" s="5">
        <v>1.5129999999999999</v>
      </c>
      <c r="AC1018" s="2">
        <v>28.704999999999998</v>
      </c>
      <c r="AD1018" s="3">
        <v>105</v>
      </c>
      <c r="AE1018" s="3">
        <v>26.428999999999998</v>
      </c>
      <c r="AF1018" s="3">
        <v>16.532</v>
      </c>
      <c r="AG1018" s="3">
        <v>9.8960000000000008</v>
      </c>
      <c r="AH1018" s="2">
        <v>7.351</v>
      </c>
      <c r="AI1018" s="2">
        <v>65.478999999999999</v>
      </c>
      <c r="AJ1018" s="2">
        <v>60.24</v>
      </c>
      <c r="AK1018" s="2">
        <v>71.195999999999998</v>
      </c>
      <c r="AL1018" s="2">
        <v>52.956000000000003</v>
      </c>
      <c r="AM1018" s="2">
        <v>47.643999999999998</v>
      </c>
      <c r="AN1018" s="2">
        <v>58.731000000000002</v>
      </c>
      <c r="AO1018" s="2">
        <v>13.755000000000001</v>
      </c>
      <c r="AP1018" s="2">
        <v>12.731999999999999</v>
      </c>
      <c r="AQ1018" s="2">
        <v>14.66</v>
      </c>
      <c r="AR1018" s="2">
        <v>5.7519999999999998</v>
      </c>
      <c r="AS1018" s="2">
        <v>5.3559999999999999</v>
      </c>
      <c r="AT1018" s="2">
        <v>6.0449999999999999</v>
      </c>
      <c r="AU1018" s="3">
        <v>2.6419999999999999</v>
      </c>
      <c r="AV1018" s="2">
        <v>26.38</v>
      </c>
      <c r="AW1018" s="4">
        <v>97.73</v>
      </c>
      <c r="AX1018" s="3">
        <v>3.1890000000000001</v>
      </c>
      <c r="AY1018" s="3">
        <v>31.978000000000002</v>
      </c>
      <c r="AZ1018" s="3">
        <v>146.48599999999999</v>
      </c>
      <c r="BA1018" s="3">
        <v>218.387</v>
      </c>
      <c r="BB1018" s="3">
        <v>70.572999999999993</v>
      </c>
      <c r="BC1018" s="3">
        <v>286.93700000000001</v>
      </c>
      <c r="BD1018" s="3">
        <v>388.80500000000001</v>
      </c>
      <c r="BE1018" s="3">
        <v>177.494</v>
      </c>
      <c r="BF1018" s="3">
        <v>168.584</v>
      </c>
      <c r="BG1018" s="3">
        <v>258.19099999999997</v>
      </c>
      <c r="BH1018" s="3">
        <v>74.326999999999998</v>
      </c>
      <c r="BI1018" s="3">
        <v>259.125</v>
      </c>
      <c r="BJ1018" s="3">
        <v>363.52499999999998</v>
      </c>
      <c r="BK1018" s="3">
        <v>147.43799999999999</v>
      </c>
      <c r="BL1018" s="3">
        <v>-6.5949999999999998</v>
      </c>
      <c r="BM1018" s="2">
        <v>-1.8340000000000001</v>
      </c>
    </row>
    <row r="1019" spans="1:65" ht="12" x14ac:dyDescent="0.2">
      <c r="A1019" s="8">
        <v>10780</v>
      </c>
      <c r="B1019" s="8" t="s">
        <v>790</v>
      </c>
      <c r="C1019" s="7" t="s">
        <v>136</v>
      </c>
      <c r="D1019" s="6" t="s">
        <v>244</v>
      </c>
      <c r="E1019" s="6">
        <v>422</v>
      </c>
      <c r="F1019" s="6" t="s">
        <v>567</v>
      </c>
      <c r="G1019" s="6" t="s">
        <v>566</v>
      </c>
      <c r="H1019" s="6">
        <v>422</v>
      </c>
      <c r="I1019" s="7" t="s">
        <v>237</v>
      </c>
      <c r="J1019" s="6">
        <v>922</v>
      </c>
      <c r="K1019" s="6">
        <v>1995</v>
      </c>
      <c r="L1019" s="3">
        <v>3923.9140000000002</v>
      </c>
      <c r="M1019" s="3">
        <v>3960.7350000000001</v>
      </c>
      <c r="N1019" s="3">
        <v>1961.8230000000001</v>
      </c>
      <c r="O1019" s="3">
        <v>1998.912</v>
      </c>
      <c r="P1019" s="2">
        <v>387.16899999999998</v>
      </c>
      <c r="Q1019" s="2">
        <v>98.144999999999996</v>
      </c>
      <c r="R1019" s="2">
        <v>21.78</v>
      </c>
      <c r="S1019" s="3">
        <v>71.016000000000005</v>
      </c>
      <c r="T1019" s="2">
        <v>17.93</v>
      </c>
      <c r="U1019" s="3">
        <v>73.641999999999996</v>
      </c>
      <c r="V1019" s="5">
        <v>1.859</v>
      </c>
      <c r="W1019" s="2">
        <v>37.286000000000001</v>
      </c>
      <c r="X1019" s="3">
        <v>89.861999999999995</v>
      </c>
      <c r="Y1019" s="3">
        <v>5.6840000000000002</v>
      </c>
      <c r="Z1019" s="2">
        <v>22.687999999999999</v>
      </c>
      <c r="AA1019" s="5">
        <v>2.7250000000000001</v>
      </c>
      <c r="AB1019" s="5">
        <v>1.282</v>
      </c>
      <c r="AC1019" s="2">
        <v>29.045999999999999</v>
      </c>
      <c r="AD1019" s="3">
        <v>104.5</v>
      </c>
      <c r="AE1019" s="3">
        <v>18.846</v>
      </c>
      <c r="AF1019" s="3">
        <v>9.6579999999999995</v>
      </c>
      <c r="AG1019" s="3">
        <v>9.1880000000000006</v>
      </c>
      <c r="AH1019" s="2">
        <v>4.758</v>
      </c>
      <c r="AI1019" s="2">
        <v>72.382999999999996</v>
      </c>
      <c r="AJ1019" s="2">
        <v>70.793999999999997</v>
      </c>
      <c r="AK1019" s="2">
        <v>73.867000000000004</v>
      </c>
      <c r="AL1019" s="2">
        <v>59.515000000000001</v>
      </c>
      <c r="AM1019" s="2">
        <v>57.988999999999997</v>
      </c>
      <c r="AN1019" s="2">
        <v>60.920999999999999</v>
      </c>
      <c r="AO1019" s="2">
        <v>14.646000000000001</v>
      </c>
      <c r="AP1019" s="2">
        <v>13.704000000000001</v>
      </c>
      <c r="AQ1019" s="2">
        <v>15.46</v>
      </c>
      <c r="AR1019" s="2">
        <v>6.1109999999999998</v>
      </c>
      <c r="AS1019" s="2">
        <v>5.7069999999999999</v>
      </c>
      <c r="AT1019" s="2">
        <v>6.4059999999999997</v>
      </c>
      <c r="AU1019" s="3">
        <v>1.901</v>
      </c>
      <c r="AV1019" s="2">
        <v>21.108000000000001</v>
      </c>
      <c r="AW1019" s="4">
        <v>88.161000000000001</v>
      </c>
      <c r="AX1019" s="3">
        <v>2.31</v>
      </c>
      <c r="AY1019" s="3">
        <v>25.402000000000001</v>
      </c>
      <c r="AZ1019" s="3">
        <v>54.993000000000002</v>
      </c>
      <c r="BA1019" s="3">
        <v>59.500999999999998</v>
      </c>
      <c r="BB1019" s="3">
        <v>50.360999999999997</v>
      </c>
      <c r="BC1019" s="3">
        <v>152.15</v>
      </c>
      <c r="BD1019" s="3">
        <v>172.44499999999999</v>
      </c>
      <c r="BE1019" s="3">
        <v>133.834</v>
      </c>
      <c r="BF1019" s="3">
        <v>55.435000000000002</v>
      </c>
      <c r="BG1019" s="3">
        <v>61.45</v>
      </c>
      <c r="BH1019" s="3">
        <v>49.692</v>
      </c>
      <c r="BI1019" s="3">
        <v>126.563</v>
      </c>
      <c r="BJ1019" s="3">
        <v>146.10300000000001</v>
      </c>
      <c r="BK1019" s="3">
        <v>109.182</v>
      </c>
      <c r="BL1019" s="3">
        <v>2.6339999999999999</v>
      </c>
      <c r="BM1019" s="2">
        <v>0.66500000000000004</v>
      </c>
    </row>
    <row r="1020" spans="1:65" ht="12" x14ac:dyDescent="0.2">
      <c r="A1020" s="8">
        <v>10785</v>
      </c>
      <c r="B1020" s="8" t="s">
        <v>790</v>
      </c>
      <c r="C1020" s="7" t="s">
        <v>136</v>
      </c>
      <c r="D1020" s="6" t="s">
        <v>244</v>
      </c>
      <c r="E1020" s="6">
        <v>422</v>
      </c>
      <c r="F1020" s="6" t="s">
        <v>567</v>
      </c>
      <c r="G1020" s="6" t="s">
        <v>566</v>
      </c>
      <c r="H1020" s="6">
        <v>422</v>
      </c>
      <c r="I1020" s="7" t="s">
        <v>237</v>
      </c>
      <c r="J1020" s="6">
        <v>922</v>
      </c>
      <c r="K1020" s="6">
        <v>2000</v>
      </c>
      <c r="L1020" s="3">
        <v>4292.7960000000003</v>
      </c>
      <c r="M1020" s="3">
        <v>4329.34</v>
      </c>
      <c r="N1020" s="3">
        <v>2149.038</v>
      </c>
      <c r="O1020" s="3">
        <v>2180.3020000000001</v>
      </c>
      <c r="P1020" s="2">
        <v>423.2</v>
      </c>
      <c r="Q1020" s="2">
        <v>98.566000000000003</v>
      </c>
      <c r="R1020" s="2">
        <v>23.245999999999999</v>
      </c>
      <c r="S1020" s="3">
        <v>72.64</v>
      </c>
      <c r="T1020" s="2">
        <v>16.779</v>
      </c>
      <c r="U1020" s="3">
        <v>73.087000000000003</v>
      </c>
      <c r="V1020" s="5">
        <v>1.6879999999999999</v>
      </c>
      <c r="W1020" s="2">
        <v>41.063000000000002</v>
      </c>
      <c r="X1020" s="3">
        <v>92.241</v>
      </c>
      <c r="Y1020" s="3">
        <v>5.4790000000000001</v>
      </c>
      <c r="Z1020" s="2">
        <v>21.306000000000001</v>
      </c>
      <c r="AA1020" s="5">
        <v>2.6</v>
      </c>
      <c r="AB1020" s="5">
        <v>1.2370000000000001</v>
      </c>
      <c r="AC1020" s="2">
        <v>29.140999999999998</v>
      </c>
      <c r="AD1020" s="3">
        <v>103.8</v>
      </c>
      <c r="AE1020" s="3">
        <v>19.600999999999999</v>
      </c>
      <c r="AF1020" s="3">
        <v>10.186999999999999</v>
      </c>
      <c r="AG1020" s="3">
        <v>9.4139999999999997</v>
      </c>
      <c r="AH1020" s="2">
        <v>4.5270000000000001</v>
      </c>
      <c r="AI1020" s="2">
        <v>73.894999999999996</v>
      </c>
      <c r="AJ1020" s="2">
        <v>72.055000000000007</v>
      </c>
      <c r="AK1020" s="2">
        <v>75.608000000000004</v>
      </c>
      <c r="AL1020" s="2">
        <v>60.595999999999997</v>
      </c>
      <c r="AM1020" s="2">
        <v>58.807000000000002</v>
      </c>
      <c r="AN1020" s="2">
        <v>62.244999999999997</v>
      </c>
      <c r="AO1020" s="2">
        <v>15.183999999999999</v>
      </c>
      <c r="AP1020" s="2">
        <v>14.000999999999999</v>
      </c>
      <c r="AQ1020" s="2">
        <v>16.216000000000001</v>
      </c>
      <c r="AR1020" s="2">
        <v>6.38</v>
      </c>
      <c r="AS1020" s="2">
        <v>5.82</v>
      </c>
      <c r="AT1020" s="2">
        <v>6.79</v>
      </c>
      <c r="AU1020" s="3">
        <v>1.5580000000000001</v>
      </c>
      <c r="AV1020" s="2">
        <v>16.893999999999998</v>
      </c>
      <c r="AW1020" s="4">
        <v>90.825000000000003</v>
      </c>
      <c r="AX1020" s="3">
        <v>1.827</v>
      </c>
      <c r="AY1020" s="3">
        <v>19.859000000000002</v>
      </c>
      <c r="AZ1020" s="3">
        <v>44.328000000000003</v>
      </c>
      <c r="BA1020" s="3">
        <v>48.22</v>
      </c>
      <c r="BB1020" s="3">
        <v>40.295000000000002</v>
      </c>
      <c r="BC1020" s="3">
        <v>131.39699999999999</v>
      </c>
      <c r="BD1020" s="3">
        <v>152.29900000000001</v>
      </c>
      <c r="BE1020" s="3">
        <v>112.527</v>
      </c>
      <c r="BF1020" s="3">
        <v>46.823999999999998</v>
      </c>
      <c r="BG1020" s="3">
        <v>52.545999999999999</v>
      </c>
      <c r="BH1020" s="3">
        <v>41.295000000000002</v>
      </c>
      <c r="BI1020" s="3">
        <v>110.91500000000001</v>
      </c>
      <c r="BJ1020" s="3">
        <v>131.142</v>
      </c>
      <c r="BK1020" s="3">
        <v>92.867000000000004</v>
      </c>
      <c r="BL1020" s="3">
        <v>0.45500000000000002</v>
      </c>
      <c r="BM1020" s="2">
        <v>0.105</v>
      </c>
    </row>
    <row r="1021" spans="1:65" ht="12" x14ac:dyDescent="0.2">
      <c r="A1021" s="8">
        <v>10790</v>
      </c>
      <c r="B1021" s="8" t="s">
        <v>790</v>
      </c>
      <c r="C1021" s="7" t="s">
        <v>136</v>
      </c>
      <c r="D1021" s="6" t="s">
        <v>244</v>
      </c>
      <c r="E1021" s="6">
        <v>422</v>
      </c>
      <c r="F1021" s="6" t="s">
        <v>567</v>
      </c>
      <c r="G1021" s="6" t="s">
        <v>566</v>
      </c>
      <c r="H1021" s="6">
        <v>422</v>
      </c>
      <c r="I1021" s="7" t="s">
        <v>237</v>
      </c>
      <c r="J1021" s="6">
        <v>922</v>
      </c>
      <c r="K1021" s="6">
        <v>2005</v>
      </c>
      <c r="L1021" s="3">
        <v>4636.5959999999995</v>
      </c>
      <c r="M1021" s="3">
        <v>4671.1019999999999</v>
      </c>
      <c r="N1021" s="3">
        <v>2321.8560000000002</v>
      </c>
      <c r="O1021" s="3">
        <v>2349.2469999999998</v>
      </c>
      <c r="P1021" s="2">
        <v>456.608</v>
      </c>
      <c r="Q1021" s="2">
        <v>98.834000000000003</v>
      </c>
      <c r="R1021" s="2">
        <v>24.911000000000001</v>
      </c>
      <c r="S1021" s="3">
        <v>67.778000000000006</v>
      </c>
      <c r="T1021" s="2">
        <v>14.51</v>
      </c>
      <c r="U1021" s="3">
        <v>69.012</v>
      </c>
      <c r="V1021" s="5">
        <v>1.4770000000000001</v>
      </c>
      <c r="W1021" s="2">
        <v>46.929000000000002</v>
      </c>
      <c r="X1021" s="3">
        <v>87.2</v>
      </c>
      <c r="Y1021" s="3">
        <v>4.9530000000000003</v>
      </c>
      <c r="Z1021" s="2">
        <v>18.667999999999999</v>
      </c>
      <c r="AA1021" s="5">
        <v>2.2909999999999999</v>
      </c>
      <c r="AB1021" s="5">
        <v>1.1000000000000001</v>
      </c>
      <c r="AC1021" s="2">
        <v>29.25</v>
      </c>
      <c r="AD1021" s="3">
        <v>103.4</v>
      </c>
      <c r="AE1021" s="3">
        <v>19.422000000000001</v>
      </c>
      <c r="AF1021" s="3">
        <v>10.180999999999999</v>
      </c>
      <c r="AG1021" s="3">
        <v>9.2409999999999997</v>
      </c>
      <c r="AH1021" s="2">
        <v>4.1580000000000004</v>
      </c>
      <c r="AI1021" s="2">
        <v>76.073999999999998</v>
      </c>
      <c r="AJ1021" s="2">
        <v>73.995999999999995</v>
      </c>
      <c r="AK1021" s="2">
        <v>77.978999999999999</v>
      </c>
      <c r="AL1021" s="2">
        <v>62.402999999999999</v>
      </c>
      <c r="AM1021" s="2">
        <v>60.363</v>
      </c>
      <c r="AN1021" s="2">
        <v>64.260000000000005</v>
      </c>
      <c r="AO1021" s="2">
        <v>16.259</v>
      </c>
      <c r="AP1021" s="2">
        <v>14.769</v>
      </c>
      <c r="AQ1021" s="2">
        <v>17.532</v>
      </c>
      <c r="AR1021" s="2">
        <v>6.9649999999999999</v>
      </c>
      <c r="AS1021" s="2">
        <v>6.1840000000000002</v>
      </c>
      <c r="AT1021" s="2">
        <v>7.5209999999999999</v>
      </c>
      <c r="AU1021" s="3">
        <v>1.131</v>
      </c>
      <c r="AV1021" s="2">
        <v>12.945</v>
      </c>
      <c r="AW1021" s="4">
        <v>86.161000000000001</v>
      </c>
      <c r="AX1021" s="3">
        <v>1.335</v>
      </c>
      <c r="AY1021" s="3">
        <v>15.188000000000001</v>
      </c>
      <c r="AZ1021" s="3">
        <v>33.735999999999997</v>
      </c>
      <c r="BA1021" s="3">
        <v>36.46</v>
      </c>
      <c r="BB1021" s="3">
        <v>30.902000000000001</v>
      </c>
      <c r="BC1021" s="3">
        <v>105.336</v>
      </c>
      <c r="BD1021" s="3">
        <v>123.989</v>
      </c>
      <c r="BE1021" s="3">
        <v>88.206999999999994</v>
      </c>
      <c r="BF1021" s="3">
        <v>36.192</v>
      </c>
      <c r="BG1021" s="3">
        <v>40.521999999999998</v>
      </c>
      <c r="BH1021" s="3">
        <v>31.96</v>
      </c>
      <c r="BI1021" s="3">
        <v>89.343999999999994</v>
      </c>
      <c r="BJ1021" s="3">
        <v>107.40900000000001</v>
      </c>
      <c r="BK1021" s="3">
        <v>72.899000000000001</v>
      </c>
      <c r="BL1021" s="3">
        <v>1.224</v>
      </c>
      <c r="BM1021" s="2">
        <v>0.26200000000000001</v>
      </c>
    </row>
    <row r="1022" spans="1:65" ht="12" x14ac:dyDescent="0.2">
      <c r="A1022" s="8">
        <v>10795</v>
      </c>
      <c r="B1022" s="8" t="s">
        <v>790</v>
      </c>
      <c r="C1022" s="7" t="s">
        <v>136</v>
      </c>
      <c r="D1022" s="6" t="s">
        <v>244</v>
      </c>
      <c r="E1022" s="6">
        <v>422</v>
      </c>
      <c r="F1022" s="6" t="s">
        <v>567</v>
      </c>
      <c r="G1022" s="6" t="s">
        <v>566</v>
      </c>
      <c r="H1022" s="6">
        <v>422</v>
      </c>
      <c r="I1022" s="7" t="s">
        <v>237</v>
      </c>
      <c r="J1022" s="6">
        <v>922</v>
      </c>
      <c r="K1022" s="6">
        <v>2010</v>
      </c>
      <c r="L1022" s="3">
        <v>5025.4380000000001</v>
      </c>
      <c r="M1022" s="3">
        <v>5041.2879999999996</v>
      </c>
      <c r="N1022" s="3">
        <v>2507.5639999999999</v>
      </c>
      <c r="O1022" s="3">
        <v>2533.7240000000002</v>
      </c>
      <c r="P1022" s="2">
        <v>492.79500000000002</v>
      </c>
      <c r="Q1022" s="2">
        <v>98.966999999999999</v>
      </c>
      <c r="R1022" s="2">
        <v>26.835999999999999</v>
      </c>
      <c r="S1022" s="3">
        <v>72.605000000000004</v>
      </c>
      <c r="T1022" s="2">
        <v>14.401999999999999</v>
      </c>
      <c r="U1022" s="3">
        <v>31.7</v>
      </c>
      <c r="V1022" s="5">
        <v>0.629</v>
      </c>
      <c r="W1022" s="2">
        <v>110.19799999999999</v>
      </c>
      <c r="X1022" s="3">
        <v>93.795000000000002</v>
      </c>
      <c r="Y1022" s="3">
        <v>4.9950000000000001</v>
      </c>
      <c r="Z1022" s="2">
        <v>18.605</v>
      </c>
      <c r="AA1022" s="5">
        <v>2.2559999999999998</v>
      </c>
      <c r="AB1022" s="5">
        <v>1.085</v>
      </c>
      <c r="AC1022" s="2">
        <v>29.24</v>
      </c>
      <c r="AD1022" s="3">
        <v>103.8</v>
      </c>
      <c r="AE1022" s="3">
        <v>21.19</v>
      </c>
      <c r="AF1022" s="3">
        <v>10.956</v>
      </c>
      <c r="AG1022" s="3">
        <v>10.234</v>
      </c>
      <c r="AH1022" s="2">
        <v>4.2030000000000003</v>
      </c>
      <c r="AI1022" s="2">
        <v>77.528999999999996</v>
      </c>
      <c r="AJ1022" s="2">
        <v>75.448999999999998</v>
      </c>
      <c r="AK1022" s="2">
        <v>79.385999999999996</v>
      </c>
      <c r="AL1022" s="2">
        <v>63.664000000000001</v>
      </c>
      <c r="AM1022" s="2">
        <v>61.616999999999997</v>
      </c>
      <c r="AN1022" s="2">
        <v>65.48</v>
      </c>
      <c r="AO1022" s="2">
        <v>17.088999999999999</v>
      </c>
      <c r="AP1022" s="2">
        <v>15.494999999999999</v>
      </c>
      <c r="AQ1022" s="2">
        <v>18.399000000000001</v>
      </c>
      <c r="AR1022" s="2">
        <v>7.43</v>
      </c>
      <c r="AS1022" s="2">
        <v>6.5449999999999999</v>
      </c>
      <c r="AT1022" s="2">
        <v>8.0370000000000008</v>
      </c>
      <c r="AU1022" s="3">
        <v>1.0269999999999999</v>
      </c>
      <c r="AV1022" s="2">
        <v>10.981</v>
      </c>
      <c r="AW1022" s="4">
        <v>92.840999999999994</v>
      </c>
      <c r="AX1022" s="3">
        <v>1.1830000000000001</v>
      </c>
      <c r="AY1022" s="3">
        <v>12.763999999999999</v>
      </c>
      <c r="AZ1022" s="3">
        <v>28.312999999999999</v>
      </c>
      <c r="BA1022" s="3">
        <v>30.128</v>
      </c>
      <c r="BB1022" s="3">
        <v>26.419</v>
      </c>
      <c r="BC1022" s="3">
        <v>90.311000000000007</v>
      </c>
      <c r="BD1022" s="3">
        <v>105.627</v>
      </c>
      <c r="BE1022" s="3">
        <v>76.081000000000003</v>
      </c>
      <c r="BF1022" s="3">
        <v>30.518999999999998</v>
      </c>
      <c r="BG1022" s="3">
        <v>33.393000000000001</v>
      </c>
      <c r="BH1022" s="3">
        <v>27.657</v>
      </c>
      <c r="BI1022" s="3">
        <v>76.692999999999998</v>
      </c>
      <c r="BJ1022" s="3">
        <v>91.474000000000004</v>
      </c>
      <c r="BK1022" s="3">
        <v>63.07</v>
      </c>
      <c r="BL1022" s="3">
        <v>-40.914999999999999</v>
      </c>
      <c r="BM1022" s="2">
        <v>-8.1159999999999997</v>
      </c>
    </row>
    <row r="1023" spans="1:65" ht="12" x14ac:dyDescent="0.2">
      <c r="A1023" s="8">
        <v>10800</v>
      </c>
      <c r="B1023" s="8" t="s">
        <v>790</v>
      </c>
      <c r="C1023" s="7" t="s">
        <v>136</v>
      </c>
      <c r="D1023" s="6" t="s">
        <v>244</v>
      </c>
      <c r="E1023" s="6">
        <v>422</v>
      </c>
      <c r="F1023" s="6" t="s">
        <v>567</v>
      </c>
      <c r="G1023" s="6" t="s">
        <v>566</v>
      </c>
      <c r="H1023" s="6">
        <v>422</v>
      </c>
      <c r="I1023" s="7" t="s">
        <v>237</v>
      </c>
      <c r="J1023" s="6">
        <v>922</v>
      </c>
      <c r="K1023" s="6">
        <v>2015</v>
      </c>
      <c r="L1023" s="3">
        <v>6543.6890000000003</v>
      </c>
      <c r="M1023" s="3">
        <v>6472.4690000000001</v>
      </c>
      <c r="N1023" s="3">
        <v>3218.011</v>
      </c>
      <c r="O1023" s="3">
        <v>3254.4580000000001</v>
      </c>
      <c r="P1023" s="2">
        <v>632.69500000000005</v>
      </c>
      <c r="Q1023" s="2">
        <v>98.88</v>
      </c>
      <c r="R1023" s="2">
        <v>28.370999999999999</v>
      </c>
      <c r="S1023" s="3">
        <v>97.381</v>
      </c>
      <c r="T1023" s="2">
        <v>15.045999999999999</v>
      </c>
      <c r="U1023" s="3">
        <v>-142.44</v>
      </c>
      <c r="V1023" s="5">
        <v>-2.2010000000000001</v>
      </c>
      <c r="W1023" s="2" t="s">
        <v>236</v>
      </c>
      <c r="X1023" s="3">
        <v>126.56699999999999</v>
      </c>
      <c r="Y1023" s="3">
        <v>6.0460000000000003</v>
      </c>
      <c r="Z1023" s="2">
        <v>19.555</v>
      </c>
      <c r="AA1023" s="5">
        <v>2.3820000000000001</v>
      </c>
      <c r="AB1023" s="5">
        <v>1.139</v>
      </c>
      <c r="AC1023" s="2">
        <v>29.227</v>
      </c>
      <c r="AD1023" s="3">
        <v>105.1</v>
      </c>
      <c r="AE1023" s="3">
        <v>29.186</v>
      </c>
      <c r="AF1023" s="3">
        <v>14.936999999999999</v>
      </c>
      <c r="AG1023" s="3">
        <v>14.249000000000001</v>
      </c>
      <c r="AH1023" s="2">
        <v>4.5090000000000003</v>
      </c>
      <c r="AI1023" s="2">
        <v>78.275000000000006</v>
      </c>
      <c r="AJ1023" s="2">
        <v>76.221000000000004</v>
      </c>
      <c r="AK1023" s="2">
        <v>80.096000000000004</v>
      </c>
      <c r="AL1023" s="2">
        <v>64.441000000000003</v>
      </c>
      <c r="AM1023" s="2">
        <v>62.421999999999997</v>
      </c>
      <c r="AN1023" s="2">
        <v>66.215000000000003</v>
      </c>
      <c r="AO1023" s="2">
        <v>17.658999999999999</v>
      </c>
      <c r="AP1023" s="2">
        <v>16.062000000000001</v>
      </c>
      <c r="AQ1023" s="2">
        <v>18.948</v>
      </c>
      <c r="AR1023" s="2">
        <v>7.7649999999999997</v>
      </c>
      <c r="AS1023" s="2">
        <v>6.85</v>
      </c>
      <c r="AT1023" s="2">
        <v>8.3759999999999994</v>
      </c>
      <c r="AU1023" s="3">
        <v>1.413</v>
      </c>
      <c r="AV1023" s="2">
        <v>11.173999999999999</v>
      </c>
      <c r="AW1023" s="4">
        <v>125.258</v>
      </c>
      <c r="AX1023" s="3">
        <v>1.6439999999999999</v>
      </c>
      <c r="AY1023" s="3">
        <v>13.086</v>
      </c>
      <c r="AZ1023" s="3">
        <v>27.716000000000001</v>
      </c>
      <c r="BA1023" s="3">
        <v>29.663</v>
      </c>
      <c r="BB1023" s="3">
        <v>25.678000000000001</v>
      </c>
      <c r="BC1023" s="3">
        <v>84.403999999999996</v>
      </c>
      <c r="BD1023" s="3">
        <v>98.186999999999998</v>
      </c>
      <c r="BE1023" s="3">
        <v>71.215999999999994</v>
      </c>
      <c r="BF1023" s="3">
        <v>28.256</v>
      </c>
      <c r="BG1023" s="3">
        <v>30.934000000000001</v>
      </c>
      <c r="BH1023" s="3">
        <v>25.518999999999998</v>
      </c>
      <c r="BI1023" s="3">
        <v>70.486000000000004</v>
      </c>
      <c r="BJ1023" s="3">
        <v>83.67</v>
      </c>
      <c r="BK1023" s="3">
        <v>57.97</v>
      </c>
      <c r="BL1023" s="3">
        <v>-239.82900000000001</v>
      </c>
      <c r="BM1023" s="2">
        <v>-37.054000000000002</v>
      </c>
    </row>
    <row r="1024" spans="1:65" ht="12" x14ac:dyDescent="0.2">
      <c r="A1024" s="8">
        <v>10805</v>
      </c>
      <c r="B1024" s="8" t="s">
        <v>790</v>
      </c>
      <c r="C1024" s="7" t="s">
        <v>136</v>
      </c>
      <c r="D1024" s="6" t="s">
        <v>244</v>
      </c>
      <c r="E1024" s="6">
        <v>422</v>
      </c>
      <c r="F1024" s="6" t="s">
        <v>567</v>
      </c>
      <c r="G1024" s="6" t="s">
        <v>566</v>
      </c>
      <c r="H1024" s="6">
        <v>422</v>
      </c>
      <c r="I1024" s="7" t="s">
        <v>237</v>
      </c>
      <c r="J1024" s="6">
        <v>922</v>
      </c>
      <c r="K1024" s="6">
        <v>2020</v>
      </c>
      <c r="L1024" s="3">
        <v>5696.335</v>
      </c>
      <c r="M1024" s="3">
        <v>5702.3980000000001</v>
      </c>
      <c r="N1024" s="3">
        <v>2770.02</v>
      </c>
      <c r="O1024" s="3">
        <v>2932.3780000000002</v>
      </c>
      <c r="P1024" s="2">
        <v>557.41899999999998</v>
      </c>
      <c r="Q1024" s="2">
        <v>94.462999999999994</v>
      </c>
      <c r="R1024" s="2">
        <v>27.812999999999999</v>
      </c>
      <c r="S1024" s="3">
        <v>59.906999999999996</v>
      </c>
      <c r="T1024" s="2">
        <v>10.505000000000001</v>
      </c>
      <c r="U1024" s="3">
        <v>12.125</v>
      </c>
      <c r="V1024" s="5">
        <v>0.21299999999999999</v>
      </c>
      <c r="W1024" s="2" t="s">
        <v>236</v>
      </c>
      <c r="X1024" s="3">
        <v>96.441000000000003</v>
      </c>
      <c r="Y1024" s="3">
        <v>5.2380000000000004</v>
      </c>
      <c r="Z1024" s="2">
        <v>16.911999999999999</v>
      </c>
      <c r="AA1024" s="5">
        <v>2.3079999999999998</v>
      </c>
      <c r="AB1024" s="5">
        <v>1.0940000000000001</v>
      </c>
      <c r="AC1024" s="2">
        <v>29.238</v>
      </c>
      <c r="AD1024" s="3">
        <v>105.3</v>
      </c>
      <c r="AE1024" s="3">
        <v>36.533999999999999</v>
      </c>
      <c r="AF1024" s="3">
        <v>19.164999999999999</v>
      </c>
      <c r="AG1024" s="3">
        <v>17.37</v>
      </c>
      <c r="AH1024" s="2">
        <v>6.407</v>
      </c>
      <c r="AI1024" s="2">
        <v>76.299000000000007</v>
      </c>
      <c r="AJ1024" s="2">
        <v>73.855000000000004</v>
      </c>
      <c r="AK1024" s="2">
        <v>78.668999999999997</v>
      </c>
      <c r="AL1024" s="2">
        <v>63.026000000000003</v>
      </c>
      <c r="AM1024" s="2">
        <v>60.7</v>
      </c>
      <c r="AN1024" s="2">
        <v>65.254999999999995</v>
      </c>
      <c r="AO1024" s="2">
        <v>16.901</v>
      </c>
      <c r="AP1024" s="2">
        <v>15.207000000000001</v>
      </c>
      <c r="AQ1024" s="2">
        <v>18.446000000000002</v>
      </c>
      <c r="AR1024" s="2">
        <v>7.5220000000000002</v>
      </c>
      <c r="AS1024" s="2">
        <v>6.5970000000000004</v>
      </c>
      <c r="AT1024" s="2">
        <v>8.1329999999999991</v>
      </c>
      <c r="AU1024" s="3">
        <v>1.55</v>
      </c>
      <c r="AV1024" s="2">
        <v>16.231999999999999</v>
      </c>
      <c r="AW1024" s="4">
        <v>95.015000000000001</v>
      </c>
      <c r="AX1024" s="3">
        <v>1.9370000000000001</v>
      </c>
      <c r="AY1024" s="3">
        <v>20.29</v>
      </c>
      <c r="AZ1024" s="3">
        <v>38.500999999999998</v>
      </c>
      <c r="BA1024" s="3">
        <v>43.072000000000003</v>
      </c>
      <c r="BB1024" s="3">
        <v>34.006</v>
      </c>
      <c r="BC1024" s="3">
        <v>109.578</v>
      </c>
      <c r="BD1024" s="3">
        <v>131.96100000000001</v>
      </c>
      <c r="BE1024" s="3">
        <v>88.718999999999994</v>
      </c>
      <c r="BF1024" s="3">
        <v>35.921999999999997</v>
      </c>
      <c r="BG1024" s="3">
        <v>42.386000000000003</v>
      </c>
      <c r="BH1024" s="3">
        <v>30.175999999999998</v>
      </c>
      <c r="BI1024" s="3">
        <v>89.024000000000001</v>
      </c>
      <c r="BJ1024" s="3">
        <v>109.883</v>
      </c>
      <c r="BK1024" s="3">
        <v>69.938999999999993</v>
      </c>
      <c r="BL1024" s="3">
        <v>-47.786999999999999</v>
      </c>
      <c r="BM1024" s="2">
        <v>-8.3800000000000008</v>
      </c>
    </row>
    <row r="1025" spans="1:65" ht="12" x14ac:dyDescent="0.2">
      <c r="A1025" s="8">
        <v>10849</v>
      </c>
      <c r="B1025" s="8" t="s">
        <v>790</v>
      </c>
      <c r="C1025" s="7" t="s">
        <v>137</v>
      </c>
      <c r="D1025" s="6" t="s">
        <v>244</v>
      </c>
      <c r="E1025" s="6">
        <v>512</v>
      </c>
      <c r="F1025" s="6" t="s">
        <v>565</v>
      </c>
      <c r="G1025" s="6" t="s">
        <v>564</v>
      </c>
      <c r="H1025" s="6">
        <v>512</v>
      </c>
      <c r="I1025" s="7" t="s">
        <v>237</v>
      </c>
      <c r="J1025" s="6">
        <v>922</v>
      </c>
      <c r="K1025" s="6">
        <v>1990</v>
      </c>
      <c r="L1025" s="3">
        <v>1720.0909999999999</v>
      </c>
      <c r="M1025" s="3">
        <v>1763.954</v>
      </c>
      <c r="N1025" s="3">
        <v>1014.782</v>
      </c>
      <c r="O1025" s="3">
        <v>749.17200000000003</v>
      </c>
      <c r="P1025" s="2">
        <v>5.6989999999999998</v>
      </c>
      <c r="Q1025" s="2">
        <v>135.45400000000001</v>
      </c>
      <c r="R1025" s="2">
        <v>17.294</v>
      </c>
      <c r="S1025" s="3">
        <v>55.999000000000002</v>
      </c>
      <c r="T1025" s="2">
        <v>31.747</v>
      </c>
      <c r="U1025" s="3">
        <v>87.725999999999999</v>
      </c>
      <c r="V1025" s="5">
        <v>4.9740000000000002</v>
      </c>
      <c r="W1025" s="2">
        <v>13.935</v>
      </c>
      <c r="X1025" s="3">
        <v>64.38</v>
      </c>
      <c r="Y1025" s="3">
        <v>8.1969999999999992</v>
      </c>
      <c r="Z1025" s="2">
        <v>36.497999999999998</v>
      </c>
      <c r="AA1025" s="5">
        <v>6.4560000000000004</v>
      </c>
      <c r="AB1025" s="5">
        <v>2.9849999999999999</v>
      </c>
      <c r="AC1025" s="2">
        <v>29.404</v>
      </c>
      <c r="AD1025" s="3">
        <v>104.5</v>
      </c>
      <c r="AE1025" s="3">
        <v>8.3810000000000002</v>
      </c>
      <c r="AF1025" s="3">
        <v>5.0469999999999997</v>
      </c>
      <c r="AG1025" s="3">
        <v>3.3340000000000001</v>
      </c>
      <c r="AH1025" s="2">
        <v>4.7510000000000003</v>
      </c>
      <c r="AI1025" s="2">
        <v>69.012</v>
      </c>
      <c r="AJ1025" s="2">
        <v>66.962999999999994</v>
      </c>
      <c r="AK1025" s="2">
        <v>71.751999999999995</v>
      </c>
      <c r="AL1025" s="2">
        <v>57.218000000000004</v>
      </c>
      <c r="AM1025" s="2">
        <v>55.393999999999998</v>
      </c>
      <c r="AN1025" s="2">
        <v>59.722999999999999</v>
      </c>
      <c r="AO1025" s="2">
        <v>13.977</v>
      </c>
      <c r="AP1025" s="2">
        <v>12.907</v>
      </c>
      <c r="AQ1025" s="2">
        <v>15.113</v>
      </c>
      <c r="AR1025" s="2">
        <v>6.0359999999999996</v>
      </c>
      <c r="AS1025" s="2">
        <v>5.5940000000000003</v>
      </c>
      <c r="AT1025" s="2">
        <v>6.4050000000000002</v>
      </c>
      <c r="AU1025" s="3">
        <v>2.0219999999999998</v>
      </c>
      <c r="AV1025" s="2">
        <v>31.507999999999999</v>
      </c>
      <c r="AW1025" s="4">
        <v>62.622999999999998</v>
      </c>
      <c r="AX1025" s="3">
        <v>2.504</v>
      </c>
      <c r="AY1025" s="3">
        <v>39.332000000000001</v>
      </c>
      <c r="AZ1025" s="3">
        <v>84.549000000000007</v>
      </c>
      <c r="BA1025" s="3">
        <v>95.308000000000007</v>
      </c>
      <c r="BB1025" s="3">
        <v>69.14</v>
      </c>
      <c r="BC1025" s="3">
        <v>209.935</v>
      </c>
      <c r="BD1025" s="3">
        <v>238.87299999999999</v>
      </c>
      <c r="BE1025" s="3">
        <v>167.209</v>
      </c>
      <c r="BF1025" s="3">
        <v>81.899000000000001</v>
      </c>
      <c r="BG1025" s="3">
        <v>93.738</v>
      </c>
      <c r="BH1025" s="3">
        <v>61.756</v>
      </c>
      <c r="BI1025" s="3">
        <v>172.255</v>
      </c>
      <c r="BJ1025" s="3">
        <v>198.69900000000001</v>
      </c>
      <c r="BK1025" s="3">
        <v>131.953</v>
      </c>
      <c r="BL1025" s="3">
        <v>31.722000000000001</v>
      </c>
      <c r="BM1025" s="2">
        <v>17.983000000000001</v>
      </c>
    </row>
    <row r="1026" spans="1:65" ht="12" x14ac:dyDescent="0.2">
      <c r="A1026" s="8">
        <v>10854</v>
      </c>
      <c r="B1026" s="8" t="s">
        <v>790</v>
      </c>
      <c r="C1026" s="7" t="s">
        <v>137</v>
      </c>
      <c r="D1026" s="6" t="s">
        <v>244</v>
      </c>
      <c r="E1026" s="6">
        <v>512</v>
      </c>
      <c r="F1026" s="6" t="s">
        <v>565</v>
      </c>
      <c r="G1026" s="6" t="s">
        <v>564</v>
      </c>
      <c r="H1026" s="6">
        <v>512</v>
      </c>
      <c r="I1026" s="7" t="s">
        <v>237</v>
      </c>
      <c r="J1026" s="6">
        <v>922</v>
      </c>
      <c r="K1026" s="6">
        <v>1995</v>
      </c>
      <c r="L1026" s="3">
        <v>2101.6669999999999</v>
      </c>
      <c r="M1026" s="3">
        <v>2120.5279999999998</v>
      </c>
      <c r="N1026" s="3">
        <v>1260.912</v>
      </c>
      <c r="O1026" s="3">
        <v>859.61500000000001</v>
      </c>
      <c r="P1026" s="2">
        <v>6.851</v>
      </c>
      <c r="Q1026" s="2">
        <v>146.68299999999999</v>
      </c>
      <c r="R1026" s="2">
        <v>19.047999999999998</v>
      </c>
      <c r="S1026" s="3">
        <v>51.137999999999998</v>
      </c>
      <c r="T1026" s="2">
        <v>24.116</v>
      </c>
      <c r="U1026" s="3">
        <v>37.720999999999997</v>
      </c>
      <c r="V1026" s="5">
        <v>1.7789999999999999</v>
      </c>
      <c r="W1026" s="2">
        <v>38.963000000000001</v>
      </c>
      <c r="X1026" s="3">
        <v>59.192</v>
      </c>
      <c r="Y1026" s="3">
        <v>6.0860000000000003</v>
      </c>
      <c r="Z1026" s="2">
        <v>27.914000000000001</v>
      </c>
      <c r="AA1026" s="5">
        <v>5.0670000000000002</v>
      </c>
      <c r="AB1026" s="5">
        <v>2.3879999999999999</v>
      </c>
      <c r="AC1026" s="2">
        <v>29.954000000000001</v>
      </c>
      <c r="AD1026" s="3">
        <v>104.4</v>
      </c>
      <c r="AE1026" s="3">
        <v>8.0540000000000003</v>
      </c>
      <c r="AF1026" s="3">
        <v>5.2309999999999999</v>
      </c>
      <c r="AG1026" s="3">
        <v>2.823</v>
      </c>
      <c r="AH1026" s="2">
        <v>3.798</v>
      </c>
      <c r="AI1026" s="2">
        <v>71.56</v>
      </c>
      <c r="AJ1026" s="2">
        <v>69.718999999999994</v>
      </c>
      <c r="AK1026" s="2">
        <v>74.528000000000006</v>
      </c>
      <c r="AL1026" s="2">
        <v>58.643999999999998</v>
      </c>
      <c r="AM1026" s="2">
        <v>56.97</v>
      </c>
      <c r="AN1026" s="2">
        <v>61.448</v>
      </c>
      <c r="AO1026" s="2">
        <v>14.441000000000001</v>
      </c>
      <c r="AP1026" s="2">
        <v>13.327999999999999</v>
      </c>
      <c r="AQ1026" s="2">
        <v>15.919</v>
      </c>
      <c r="AR1026" s="2">
        <v>6.2220000000000004</v>
      </c>
      <c r="AS1026" s="2">
        <v>5.7270000000000003</v>
      </c>
      <c r="AT1026" s="2">
        <v>6.7359999999999998</v>
      </c>
      <c r="AU1026" s="3">
        <v>1.1950000000000001</v>
      </c>
      <c r="AV1026" s="2">
        <v>20.084</v>
      </c>
      <c r="AW1026" s="4">
        <v>58.131999999999998</v>
      </c>
      <c r="AX1026" s="3">
        <v>1.4670000000000001</v>
      </c>
      <c r="AY1026" s="3">
        <v>24.613</v>
      </c>
      <c r="AZ1026" s="3">
        <v>58.524999999999999</v>
      </c>
      <c r="BA1026" s="3">
        <v>66.128</v>
      </c>
      <c r="BB1026" s="3">
        <v>46.984999999999999</v>
      </c>
      <c r="BC1026" s="3">
        <v>170.04900000000001</v>
      </c>
      <c r="BD1026" s="3">
        <v>191.99600000000001</v>
      </c>
      <c r="BE1026" s="3">
        <v>128.77099999999999</v>
      </c>
      <c r="BF1026" s="3">
        <v>64.040000000000006</v>
      </c>
      <c r="BG1026" s="3">
        <v>72.143000000000001</v>
      </c>
      <c r="BH1026" s="3">
        <v>47.148000000000003</v>
      </c>
      <c r="BI1026" s="3">
        <v>145.214</v>
      </c>
      <c r="BJ1026" s="3">
        <v>165.101</v>
      </c>
      <c r="BK1026" s="3">
        <v>105.80200000000001</v>
      </c>
      <c r="BL1026" s="3">
        <v>-13.417999999999999</v>
      </c>
      <c r="BM1026" s="2">
        <v>-6.3280000000000003</v>
      </c>
    </row>
    <row r="1027" spans="1:65" ht="12" x14ac:dyDescent="0.2">
      <c r="A1027" s="8">
        <v>10859</v>
      </c>
      <c r="B1027" s="8" t="s">
        <v>790</v>
      </c>
      <c r="C1027" s="7" t="s">
        <v>137</v>
      </c>
      <c r="D1027" s="6" t="s">
        <v>244</v>
      </c>
      <c r="E1027" s="6">
        <v>512</v>
      </c>
      <c r="F1027" s="6" t="s">
        <v>565</v>
      </c>
      <c r="G1027" s="6" t="s">
        <v>564</v>
      </c>
      <c r="H1027" s="6">
        <v>512</v>
      </c>
      <c r="I1027" s="7" t="s">
        <v>237</v>
      </c>
      <c r="J1027" s="6">
        <v>922</v>
      </c>
      <c r="K1027" s="6">
        <v>2000</v>
      </c>
      <c r="L1027" s="3">
        <v>2267.8159999999998</v>
      </c>
      <c r="M1027" s="3">
        <v>2282.1309999999999</v>
      </c>
      <c r="N1027" s="3">
        <v>1330.8309999999999</v>
      </c>
      <c r="O1027" s="3">
        <v>951.30100000000004</v>
      </c>
      <c r="P1027" s="2">
        <v>7.3739999999999997</v>
      </c>
      <c r="Q1027" s="2">
        <v>139.89599999999999</v>
      </c>
      <c r="R1027" s="2">
        <v>19.882999999999999</v>
      </c>
      <c r="S1027" s="3">
        <v>47.21</v>
      </c>
      <c r="T1027" s="2">
        <v>20.686</v>
      </c>
      <c r="U1027" s="3">
        <v>28.631</v>
      </c>
      <c r="V1027" s="5">
        <v>1.2549999999999999</v>
      </c>
      <c r="W1027" s="2">
        <v>55.231000000000002</v>
      </c>
      <c r="X1027" s="3">
        <v>54.408999999999999</v>
      </c>
      <c r="Y1027" s="3">
        <v>3.7810000000000001</v>
      </c>
      <c r="Z1027" s="2">
        <v>23.841000000000001</v>
      </c>
      <c r="AA1027" s="5">
        <v>3.8519999999999999</v>
      </c>
      <c r="AB1027" s="5">
        <v>1.835</v>
      </c>
      <c r="AC1027" s="2">
        <v>30.382999999999999</v>
      </c>
      <c r="AD1027" s="3">
        <v>104.4</v>
      </c>
      <c r="AE1027" s="3">
        <v>7.1989999999999998</v>
      </c>
      <c r="AF1027" s="3">
        <v>4.718</v>
      </c>
      <c r="AG1027" s="3">
        <v>2.4820000000000002</v>
      </c>
      <c r="AH1027" s="2">
        <v>3.1549999999999998</v>
      </c>
      <c r="AI1027" s="2">
        <v>73.643000000000001</v>
      </c>
      <c r="AJ1027" s="2">
        <v>71.777000000000001</v>
      </c>
      <c r="AK1027" s="2">
        <v>76.596000000000004</v>
      </c>
      <c r="AL1027" s="2">
        <v>60.131999999999998</v>
      </c>
      <c r="AM1027" s="2">
        <v>58.402000000000001</v>
      </c>
      <c r="AN1027" s="2">
        <v>62.948999999999998</v>
      </c>
      <c r="AO1027" s="2">
        <v>14.929</v>
      </c>
      <c r="AP1027" s="2">
        <v>13.724</v>
      </c>
      <c r="AQ1027" s="2">
        <v>16.591000000000001</v>
      </c>
      <c r="AR1027" s="2">
        <v>6.383</v>
      </c>
      <c r="AS1027" s="2">
        <v>5.7910000000000004</v>
      </c>
      <c r="AT1027" s="2">
        <v>6.9939999999999998</v>
      </c>
      <c r="AU1027" s="3">
        <v>0.75</v>
      </c>
      <c r="AV1027" s="2">
        <v>13.781000000000001</v>
      </c>
      <c r="AW1027" s="4">
        <v>53.75</v>
      </c>
      <c r="AX1027" s="3">
        <v>0.91300000000000003</v>
      </c>
      <c r="AY1027" s="3">
        <v>16.757000000000001</v>
      </c>
      <c r="AZ1027" s="3">
        <v>43.628</v>
      </c>
      <c r="BA1027" s="3">
        <v>50.646999999999998</v>
      </c>
      <c r="BB1027" s="3">
        <v>33.715000000000003</v>
      </c>
      <c r="BC1027" s="3">
        <v>133.42699999999999</v>
      </c>
      <c r="BD1027" s="3">
        <v>152.51400000000001</v>
      </c>
      <c r="BE1027" s="3">
        <v>99.263000000000005</v>
      </c>
      <c r="BF1027" s="3">
        <v>49.19</v>
      </c>
      <c r="BG1027" s="3">
        <v>56.874000000000002</v>
      </c>
      <c r="BH1027" s="3">
        <v>34.987000000000002</v>
      </c>
      <c r="BI1027" s="3">
        <v>115.36799999999999</v>
      </c>
      <c r="BJ1027" s="3">
        <v>132.66999999999999</v>
      </c>
      <c r="BK1027" s="3">
        <v>82.954999999999998</v>
      </c>
      <c r="BL1027" s="3">
        <v>-18.588000000000001</v>
      </c>
      <c r="BM1027" s="2">
        <v>-8.1449999999999996</v>
      </c>
    </row>
    <row r="1028" spans="1:65" ht="12" x14ac:dyDescent="0.2">
      <c r="A1028" s="8">
        <v>10864</v>
      </c>
      <c r="B1028" s="8" t="s">
        <v>790</v>
      </c>
      <c r="C1028" s="7" t="s">
        <v>137</v>
      </c>
      <c r="D1028" s="6" t="s">
        <v>244</v>
      </c>
      <c r="E1028" s="6">
        <v>512</v>
      </c>
      <c r="F1028" s="6" t="s">
        <v>565</v>
      </c>
      <c r="G1028" s="6" t="s">
        <v>564</v>
      </c>
      <c r="H1028" s="6">
        <v>512</v>
      </c>
      <c r="I1028" s="7" t="s">
        <v>237</v>
      </c>
      <c r="J1028" s="6">
        <v>922</v>
      </c>
      <c r="K1028" s="6">
        <v>2005</v>
      </c>
      <c r="L1028" s="3">
        <v>2432.3449999999998</v>
      </c>
      <c r="M1028" s="3">
        <v>2459.8020000000001</v>
      </c>
      <c r="N1028" s="3">
        <v>1421.2639999999999</v>
      </c>
      <c r="O1028" s="3">
        <v>1038.539</v>
      </c>
      <c r="P1028" s="2">
        <v>7.9480000000000004</v>
      </c>
      <c r="Q1028" s="2">
        <v>136.852</v>
      </c>
      <c r="R1028" s="2">
        <v>21.661000000000001</v>
      </c>
      <c r="S1028" s="3">
        <v>44.686999999999998</v>
      </c>
      <c r="T1028" s="2">
        <v>18.167000000000002</v>
      </c>
      <c r="U1028" s="3">
        <v>54.914000000000001</v>
      </c>
      <c r="V1028" s="5">
        <v>2.2330000000000001</v>
      </c>
      <c r="W1028" s="2">
        <v>31.041</v>
      </c>
      <c r="X1028" s="3">
        <v>51.491</v>
      </c>
      <c r="Y1028" s="3">
        <v>1.4510000000000001</v>
      </c>
      <c r="Z1028" s="2">
        <v>20.933</v>
      </c>
      <c r="AA1028" s="5">
        <v>3.0289999999999999</v>
      </c>
      <c r="AB1028" s="5">
        <v>1.4490000000000001</v>
      </c>
      <c r="AC1028" s="2">
        <v>31.367999999999999</v>
      </c>
      <c r="AD1028" s="3">
        <v>104.3</v>
      </c>
      <c r="AE1028" s="3">
        <v>6.8040000000000003</v>
      </c>
      <c r="AF1028" s="3">
        <v>4.46</v>
      </c>
      <c r="AG1028" s="3">
        <v>2.3439999999999999</v>
      </c>
      <c r="AH1028" s="2">
        <v>2.766</v>
      </c>
      <c r="AI1028" s="2">
        <v>75.069999999999993</v>
      </c>
      <c r="AJ1028" s="2">
        <v>73.114000000000004</v>
      </c>
      <c r="AK1028" s="2">
        <v>77.989000000000004</v>
      </c>
      <c r="AL1028" s="2">
        <v>61.290999999999997</v>
      </c>
      <c r="AM1028" s="2">
        <v>59.453000000000003</v>
      </c>
      <c r="AN1028" s="2">
        <v>64.085999999999999</v>
      </c>
      <c r="AO1028" s="2">
        <v>15.693</v>
      </c>
      <c r="AP1028" s="2">
        <v>14.406000000000001</v>
      </c>
      <c r="AQ1028" s="2">
        <v>17.431000000000001</v>
      </c>
      <c r="AR1028" s="2">
        <v>6.7930000000000001</v>
      </c>
      <c r="AS1028" s="2">
        <v>6.14</v>
      </c>
      <c r="AT1028" s="2">
        <v>7.4790000000000001</v>
      </c>
      <c r="AU1028" s="3">
        <v>0.56100000000000005</v>
      </c>
      <c r="AV1028" s="2">
        <v>10.803000000000001</v>
      </c>
      <c r="AW1028" s="4">
        <v>51.006</v>
      </c>
      <c r="AX1028" s="3">
        <v>0.68200000000000005</v>
      </c>
      <c r="AY1028" s="3">
        <v>13.106999999999999</v>
      </c>
      <c r="AZ1028" s="3">
        <v>37.999000000000002</v>
      </c>
      <c r="BA1028" s="3">
        <v>45.331000000000003</v>
      </c>
      <c r="BB1028" s="3">
        <v>27.957999999999998</v>
      </c>
      <c r="BC1028" s="3">
        <v>117.152</v>
      </c>
      <c r="BD1028" s="3">
        <v>135.36500000000001</v>
      </c>
      <c r="BE1028" s="3">
        <v>87.527000000000001</v>
      </c>
      <c r="BF1028" s="3">
        <v>43.869</v>
      </c>
      <c r="BG1028" s="3">
        <v>52.173999999999999</v>
      </c>
      <c r="BH1028" s="3">
        <v>29.876000000000001</v>
      </c>
      <c r="BI1028" s="3">
        <v>102.309</v>
      </c>
      <c r="BJ1028" s="3">
        <v>118.914</v>
      </c>
      <c r="BK1028" s="3">
        <v>74.340999999999994</v>
      </c>
      <c r="BL1028" s="3">
        <v>10.231</v>
      </c>
      <c r="BM1028" s="2">
        <v>4.1589999999999998</v>
      </c>
    </row>
    <row r="1029" spans="1:65" ht="12" x14ac:dyDescent="0.2">
      <c r="A1029" s="8">
        <v>10869</v>
      </c>
      <c r="B1029" s="8" t="s">
        <v>790</v>
      </c>
      <c r="C1029" s="7" t="s">
        <v>137</v>
      </c>
      <c r="D1029" s="6" t="s">
        <v>244</v>
      </c>
      <c r="E1029" s="6">
        <v>512</v>
      </c>
      <c r="F1029" s="6" t="s">
        <v>565</v>
      </c>
      <c r="G1029" s="6" t="s">
        <v>564</v>
      </c>
      <c r="H1029" s="6">
        <v>512</v>
      </c>
      <c r="I1029" s="7" t="s">
        <v>237</v>
      </c>
      <c r="J1029" s="6">
        <v>922</v>
      </c>
      <c r="K1029" s="6">
        <v>2010</v>
      </c>
      <c r="L1029" s="3">
        <v>2714.277</v>
      </c>
      <c r="M1029" s="3">
        <v>2757.4459999999999</v>
      </c>
      <c r="N1029" s="3">
        <v>1606.11</v>
      </c>
      <c r="O1029" s="3">
        <v>1151.336</v>
      </c>
      <c r="P1029" s="2">
        <v>8.9090000000000007</v>
      </c>
      <c r="Q1029" s="2">
        <v>139.5</v>
      </c>
      <c r="R1029" s="2">
        <v>24.242000000000001</v>
      </c>
      <c r="S1029" s="3">
        <v>57.62</v>
      </c>
      <c r="T1029" s="2">
        <v>20.896000000000001</v>
      </c>
      <c r="U1029" s="3">
        <v>86.337999999999994</v>
      </c>
      <c r="V1029" s="5">
        <v>3.1309999999999998</v>
      </c>
      <c r="W1029" s="2">
        <v>22.138000000000002</v>
      </c>
      <c r="X1029" s="3">
        <v>64.393000000000001</v>
      </c>
      <c r="Y1029" s="3">
        <v>1.6539999999999999</v>
      </c>
      <c r="Z1029" s="2">
        <v>23.352</v>
      </c>
      <c r="AA1029" s="5">
        <v>2.9729999999999999</v>
      </c>
      <c r="AB1029" s="5">
        <v>1.429</v>
      </c>
      <c r="AC1029" s="2">
        <v>30.829000000000001</v>
      </c>
      <c r="AD1029" s="3">
        <v>104</v>
      </c>
      <c r="AE1029" s="3">
        <v>6.7729999999999997</v>
      </c>
      <c r="AF1029" s="3">
        <v>4.3099999999999996</v>
      </c>
      <c r="AG1029" s="3">
        <v>2.4630000000000001</v>
      </c>
      <c r="AH1029" s="2">
        <v>2.456</v>
      </c>
      <c r="AI1029" s="2">
        <v>77.183999999999997</v>
      </c>
      <c r="AJ1029" s="2">
        <v>75.394000000000005</v>
      </c>
      <c r="AK1029" s="2">
        <v>79.590999999999994</v>
      </c>
      <c r="AL1029" s="2">
        <v>63.326999999999998</v>
      </c>
      <c r="AM1029" s="2">
        <v>61.656999999999996</v>
      </c>
      <c r="AN1029" s="2">
        <v>65.605999999999995</v>
      </c>
      <c r="AO1029" s="2">
        <v>17.260999999999999</v>
      </c>
      <c r="AP1029" s="2">
        <v>16.050999999999998</v>
      </c>
      <c r="AQ1029" s="2">
        <v>18.734000000000002</v>
      </c>
      <c r="AR1029" s="2">
        <v>7.6859999999999999</v>
      </c>
      <c r="AS1029" s="2">
        <v>7.0350000000000001</v>
      </c>
      <c r="AT1029" s="2">
        <v>8.3309999999999995</v>
      </c>
      <c r="AU1029" s="3">
        <v>0.625</v>
      </c>
      <c r="AV1029" s="2">
        <v>9.7260000000000009</v>
      </c>
      <c r="AW1029" s="4">
        <v>63.847999999999999</v>
      </c>
      <c r="AX1029" s="3">
        <v>0.746</v>
      </c>
      <c r="AY1029" s="3">
        <v>11.795</v>
      </c>
      <c r="AZ1029" s="3">
        <v>34.335000000000001</v>
      </c>
      <c r="BA1029" s="3">
        <v>41.426000000000002</v>
      </c>
      <c r="BB1029" s="3">
        <v>24.838999999999999</v>
      </c>
      <c r="BC1029" s="3">
        <v>100.5</v>
      </c>
      <c r="BD1029" s="3">
        <v>114.163</v>
      </c>
      <c r="BE1029" s="3">
        <v>79.650000000000006</v>
      </c>
      <c r="BF1029" s="3">
        <v>37.561</v>
      </c>
      <c r="BG1029" s="3">
        <v>44.978000000000002</v>
      </c>
      <c r="BH1029" s="3">
        <v>25.785</v>
      </c>
      <c r="BI1029" s="3">
        <v>86.727000000000004</v>
      </c>
      <c r="BJ1029" s="3">
        <v>98.721000000000004</v>
      </c>
      <c r="BK1029" s="3">
        <v>67.588999999999999</v>
      </c>
      <c r="BL1029" s="3">
        <v>28.716999999999999</v>
      </c>
      <c r="BM1029" s="2">
        <v>10.414</v>
      </c>
    </row>
    <row r="1030" spans="1:65" ht="12" x14ac:dyDescent="0.2">
      <c r="A1030" s="8">
        <v>10874</v>
      </c>
      <c r="B1030" s="8" t="s">
        <v>790</v>
      </c>
      <c r="C1030" s="7" t="s">
        <v>137</v>
      </c>
      <c r="D1030" s="6" t="s">
        <v>244</v>
      </c>
      <c r="E1030" s="6">
        <v>512</v>
      </c>
      <c r="F1030" s="6" t="s">
        <v>565</v>
      </c>
      <c r="G1030" s="6" t="s">
        <v>564</v>
      </c>
      <c r="H1030" s="6">
        <v>512</v>
      </c>
      <c r="I1030" s="7" t="s">
        <v>237</v>
      </c>
      <c r="J1030" s="6">
        <v>922</v>
      </c>
      <c r="K1030" s="6">
        <v>2015</v>
      </c>
      <c r="L1030" s="3">
        <v>4078.3519999999999</v>
      </c>
      <c r="M1030" s="3">
        <v>4184.8950000000004</v>
      </c>
      <c r="N1030" s="3">
        <v>2710.7759999999998</v>
      </c>
      <c r="O1030" s="3">
        <v>1474.1189999999999</v>
      </c>
      <c r="P1030" s="2">
        <v>13.521000000000001</v>
      </c>
      <c r="Q1030" s="2">
        <v>183.89099999999999</v>
      </c>
      <c r="R1030" s="2">
        <v>27.821000000000002</v>
      </c>
      <c r="S1030" s="3">
        <v>79.242999999999995</v>
      </c>
      <c r="T1030" s="2">
        <v>18.934999999999999</v>
      </c>
      <c r="U1030" s="3">
        <v>213.08600000000001</v>
      </c>
      <c r="V1030" s="5">
        <v>5.093</v>
      </c>
      <c r="W1030" s="2">
        <v>13.61</v>
      </c>
      <c r="X1030" s="3">
        <v>87.850999999999999</v>
      </c>
      <c r="Y1030" s="3">
        <v>1.7150000000000001</v>
      </c>
      <c r="Z1030" s="2">
        <v>20.992000000000001</v>
      </c>
      <c r="AA1030" s="5">
        <v>2.9649999999999999</v>
      </c>
      <c r="AB1030" s="5">
        <v>1.423</v>
      </c>
      <c r="AC1030" s="2">
        <v>30.94</v>
      </c>
      <c r="AD1030" s="3">
        <v>104.6</v>
      </c>
      <c r="AE1030" s="3">
        <v>8.6080000000000005</v>
      </c>
      <c r="AF1030" s="3">
        <v>5.49</v>
      </c>
      <c r="AG1030" s="3">
        <v>3.1179999999999999</v>
      </c>
      <c r="AH1030" s="2">
        <v>2.0569999999999999</v>
      </c>
      <c r="AI1030" s="2">
        <v>79.346000000000004</v>
      </c>
      <c r="AJ1030" s="2">
        <v>77.87</v>
      </c>
      <c r="AK1030" s="2">
        <v>81.281999999999996</v>
      </c>
      <c r="AL1030" s="2">
        <v>65.456000000000003</v>
      </c>
      <c r="AM1030" s="2">
        <v>64.097999999999999</v>
      </c>
      <c r="AN1030" s="2">
        <v>67.269000000000005</v>
      </c>
      <c r="AO1030" s="2">
        <v>18.609000000000002</v>
      </c>
      <c r="AP1030" s="2">
        <v>17.533999999999999</v>
      </c>
      <c r="AQ1030" s="2">
        <v>19.841000000000001</v>
      </c>
      <c r="AR1030" s="2">
        <v>8.3829999999999991</v>
      </c>
      <c r="AS1030" s="2">
        <v>7.7489999999999997</v>
      </c>
      <c r="AT1030" s="2">
        <v>9.0069999999999997</v>
      </c>
      <c r="AU1030" s="3">
        <v>0.80200000000000005</v>
      </c>
      <c r="AV1030" s="2">
        <v>9.2479999999999993</v>
      </c>
      <c r="AW1030" s="4">
        <v>87.144999999999996</v>
      </c>
      <c r="AX1030" s="3">
        <v>0.95299999999999996</v>
      </c>
      <c r="AY1030" s="3">
        <v>11.212999999999999</v>
      </c>
      <c r="AZ1030" s="3">
        <v>29.477</v>
      </c>
      <c r="BA1030" s="3">
        <v>34.804000000000002</v>
      </c>
      <c r="BB1030" s="3">
        <v>22.18</v>
      </c>
      <c r="BC1030" s="3">
        <v>78.918000000000006</v>
      </c>
      <c r="BD1030" s="3">
        <v>87.055999999999997</v>
      </c>
      <c r="BE1030" s="3">
        <v>64.688000000000002</v>
      </c>
      <c r="BF1030" s="3">
        <v>28.876000000000001</v>
      </c>
      <c r="BG1030" s="3">
        <v>33.548000000000002</v>
      </c>
      <c r="BH1030" s="3">
        <v>20.353000000000002</v>
      </c>
      <c r="BI1030" s="3">
        <v>65.597999999999999</v>
      </c>
      <c r="BJ1030" s="3">
        <v>72.126999999999995</v>
      </c>
      <c r="BK1030" s="3">
        <v>53.003</v>
      </c>
      <c r="BL1030" s="3">
        <v>133.84200000000001</v>
      </c>
      <c r="BM1030" s="2">
        <v>31.981999999999999</v>
      </c>
    </row>
    <row r="1031" spans="1:65" ht="12" x14ac:dyDescent="0.2">
      <c r="A1031" s="8">
        <v>10879</v>
      </c>
      <c r="B1031" s="8" t="s">
        <v>790</v>
      </c>
      <c r="C1031" s="7" t="s">
        <v>137</v>
      </c>
      <c r="D1031" s="6" t="s">
        <v>244</v>
      </c>
      <c r="E1031" s="6">
        <v>512</v>
      </c>
      <c r="F1031" s="6" t="s">
        <v>565</v>
      </c>
      <c r="G1031" s="6" t="s">
        <v>564</v>
      </c>
      <c r="H1031" s="6">
        <v>512</v>
      </c>
      <c r="I1031" s="7" t="s">
        <v>237</v>
      </c>
      <c r="J1031" s="6">
        <v>922</v>
      </c>
      <c r="K1031" s="6">
        <v>2020</v>
      </c>
      <c r="L1031" s="3">
        <v>4571.2030000000004</v>
      </c>
      <c r="M1031" s="3">
        <v>4522.4970000000003</v>
      </c>
      <c r="N1031" s="3">
        <v>2808.74</v>
      </c>
      <c r="O1031" s="3">
        <v>1713.7560000000001</v>
      </c>
      <c r="P1031" s="2">
        <v>14.612</v>
      </c>
      <c r="Q1031" s="2">
        <v>163.89400000000001</v>
      </c>
      <c r="R1031" s="2">
        <v>28.765000000000001</v>
      </c>
      <c r="S1031" s="3">
        <v>74.224999999999994</v>
      </c>
      <c r="T1031" s="2">
        <v>16.411999999999999</v>
      </c>
      <c r="U1031" s="3">
        <v>-97.412999999999997</v>
      </c>
      <c r="V1031" s="5">
        <v>-2.1539999999999999</v>
      </c>
      <c r="W1031" s="2" t="s">
        <v>236</v>
      </c>
      <c r="X1031" s="3">
        <v>85.275999999999996</v>
      </c>
      <c r="Y1031" s="3">
        <v>0.89700000000000002</v>
      </c>
      <c r="Z1031" s="2">
        <v>18.856000000000002</v>
      </c>
      <c r="AA1031" s="5">
        <v>2.6379999999999999</v>
      </c>
      <c r="AB1031" s="5">
        <v>1.27</v>
      </c>
      <c r="AC1031" s="2">
        <v>31.593</v>
      </c>
      <c r="AD1031" s="3">
        <v>104.3</v>
      </c>
      <c r="AE1031" s="3">
        <v>11.051</v>
      </c>
      <c r="AF1031" s="3">
        <v>6.8289999999999997</v>
      </c>
      <c r="AG1031" s="3">
        <v>4.2220000000000004</v>
      </c>
      <c r="AH1031" s="2">
        <v>2.444</v>
      </c>
      <c r="AI1031" s="2">
        <v>77.763000000000005</v>
      </c>
      <c r="AJ1031" s="2">
        <v>76.524000000000001</v>
      </c>
      <c r="AK1031" s="2">
        <v>79.477000000000004</v>
      </c>
      <c r="AL1031" s="2">
        <v>63.722999999999999</v>
      </c>
      <c r="AM1031" s="2">
        <v>62.561</v>
      </c>
      <c r="AN1031" s="2">
        <v>65.358000000000004</v>
      </c>
      <c r="AO1031" s="2">
        <v>17.158999999999999</v>
      </c>
      <c r="AP1031" s="2">
        <v>16.378</v>
      </c>
      <c r="AQ1031" s="2">
        <v>17.971</v>
      </c>
      <c r="AR1031" s="2">
        <v>7.6</v>
      </c>
      <c r="AS1031" s="2">
        <v>7.26</v>
      </c>
      <c r="AT1031" s="2">
        <v>7.9059999999999997</v>
      </c>
      <c r="AU1031" s="3">
        <v>0.751</v>
      </c>
      <c r="AV1031" s="2">
        <v>8.8049999999999997</v>
      </c>
      <c r="AW1031" s="4">
        <v>84.623999999999995</v>
      </c>
      <c r="AX1031" s="3">
        <v>0.91800000000000004</v>
      </c>
      <c r="AY1031" s="3">
        <v>10.677</v>
      </c>
      <c r="AZ1031" s="3">
        <v>26.286999999999999</v>
      </c>
      <c r="BA1031" s="3">
        <v>29.885000000000002</v>
      </c>
      <c r="BB1031" s="3">
        <v>21.010999999999999</v>
      </c>
      <c r="BC1031" s="3">
        <v>87.375</v>
      </c>
      <c r="BD1031" s="3">
        <v>98.867000000000004</v>
      </c>
      <c r="BE1031" s="3">
        <v>65.489999999999995</v>
      </c>
      <c r="BF1031" s="3">
        <v>30.111999999999998</v>
      </c>
      <c r="BG1031" s="3">
        <v>34.901000000000003</v>
      </c>
      <c r="BH1031" s="3">
        <v>20.588999999999999</v>
      </c>
      <c r="BI1031" s="3">
        <v>75.813000000000002</v>
      </c>
      <c r="BJ1031" s="3">
        <v>86.323999999999998</v>
      </c>
      <c r="BK1031" s="3">
        <v>54.865000000000002</v>
      </c>
      <c r="BL1031" s="3">
        <v>-171.63499999999999</v>
      </c>
      <c r="BM1031" s="2">
        <v>-37.951000000000001</v>
      </c>
    </row>
    <row r="1032" spans="1:65" ht="12" x14ac:dyDescent="0.2">
      <c r="A1032" s="8">
        <v>10923</v>
      </c>
      <c r="B1032" s="8" t="s">
        <v>790</v>
      </c>
      <c r="C1032" s="7" t="s">
        <v>138</v>
      </c>
      <c r="D1032" s="6" t="s">
        <v>244</v>
      </c>
      <c r="E1032" s="6">
        <v>634</v>
      </c>
      <c r="F1032" s="6" t="s">
        <v>563</v>
      </c>
      <c r="G1032" s="6" t="s">
        <v>562</v>
      </c>
      <c r="H1032" s="6">
        <v>634</v>
      </c>
      <c r="I1032" s="7" t="s">
        <v>237</v>
      </c>
      <c r="J1032" s="6">
        <v>922</v>
      </c>
      <c r="K1032" s="6">
        <v>1990</v>
      </c>
      <c r="L1032" s="3">
        <v>432.87400000000002</v>
      </c>
      <c r="M1032" s="3">
        <v>440.17500000000001</v>
      </c>
      <c r="N1032" s="3">
        <v>302.84899999999999</v>
      </c>
      <c r="O1032" s="3">
        <v>137.327</v>
      </c>
      <c r="P1032" s="2">
        <v>37.991999999999997</v>
      </c>
      <c r="Q1032" s="2">
        <v>220.53200000000001</v>
      </c>
      <c r="R1032" s="2">
        <v>26.85</v>
      </c>
      <c r="S1032" s="3">
        <v>9.3879999999999999</v>
      </c>
      <c r="T1032" s="2">
        <v>21.329000000000001</v>
      </c>
      <c r="U1032" s="3">
        <v>14.603</v>
      </c>
      <c r="V1032" s="5">
        <v>3.3180000000000001</v>
      </c>
      <c r="W1032" s="2">
        <v>20.890999999999998</v>
      </c>
      <c r="X1032" s="3">
        <v>10.355</v>
      </c>
      <c r="Y1032" s="3">
        <v>0.627</v>
      </c>
      <c r="Z1032" s="2">
        <v>23.526</v>
      </c>
      <c r="AA1032" s="5">
        <v>4.2300000000000004</v>
      </c>
      <c r="AB1032" s="5">
        <v>2.0089999999999999</v>
      </c>
      <c r="AC1032" s="2">
        <v>28.597999999999999</v>
      </c>
      <c r="AD1032" s="3">
        <v>104.8</v>
      </c>
      <c r="AE1032" s="3">
        <v>0.96699999999999997</v>
      </c>
      <c r="AF1032" s="3">
        <v>0.66700000000000004</v>
      </c>
      <c r="AG1032" s="3">
        <v>0.3</v>
      </c>
      <c r="AH1032" s="2">
        <v>2.1970000000000001</v>
      </c>
      <c r="AI1032" s="2">
        <v>73.405000000000001</v>
      </c>
      <c r="AJ1032" s="2">
        <v>72.793999999999997</v>
      </c>
      <c r="AK1032" s="2">
        <v>74.334000000000003</v>
      </c>
      <c r="AL1032" s="2">
        <v>60.222000000000001</v>
      </c>
      <c r="AM1032" s="2">
        <v>59.787999999999997</v>
      </c>
      <c r="AN1032" s="2">
        <v>60.959000000000003</v>
      </c>
      <c r="AO1032" s="2">
        <v>14.464</v>
      </c>
      <c r="AP1032" s="2">
        <v>14.057</v>
      </c>
      <c r="AQ1032" s="2">
        <v>15.097</v>
      </c>
      <c r="AR1032" s="2">
        <v>6.1360000000000001</v>
      </c>
      <c r="AS1032" s="2">
        <v>5.806</v>
      </c>
      <c r="AT1032" s="2">
        <v>6.5579999999999998</v>
      </c>
      <c r="AU1032" s="3">
        <v>0.18</v>
      </c>
      <c r="AV1032" s="2">
        <v>17.52</v>
      </c>
      <c r="AW1032" s="4">
        <v>10.194000000000001</v>
      </c>
      <c r="AX1032" s="3">
        <v>0.21099999999999999</v>
      </c>
      <c r="AY1032" s="3">
        <v>20.780999999999999</v>
      </c>
      <c r="AZ1032" s="3">
        <v>43.338999999999999</v>
      </c>
      <c r="BA1032" s="3">
        <v>48.527999999999999</v>
      </c>
      <c r="BB1032" s="3">
        <v>34.207999999999998</v>
      </c>
      <c r="BC1032" s="3">
        <v>118.911</v>
      </c>
      <c r="BD1032" s="3">
        <v>122.81100000000001</v>
      </c>
      <c r="BE1032" s="3">
        <v>113.07299999999999</v>
      </c>
      <c r="BF1032" s="3">
        <v>36.109000000000002</v>
      </c>
      <c r="BG1032" s="3">
        <v>39.241999999999997</v>
      </c>
      <c r="BH1032" s="3">
        <v>27.981000000000002</v>
      </c>
      <c r="BI1032" s="3">
        <v>96.477999999999994</v>
      </c>
      <c r="BJ1032" s="3">
        <v>98.037000000000006</v>
      </c>
      <c r="BK1032" s="3">
        <v>93.221000000000004</v>
      </c>
      <c r="BL1032" s="3">
        <v>5.2160000000000002</v>
      </c>
      <c r="BM1032" s="2">
        <v>11.85</v>
      </c>
    </row>
    <row r="1033" spans="1:65" ht="12" x14ac:dyDescent="0.2">
      <c r="A1033" s="8">
        <v>10928</v>
      </c>
      <c r="B1033" s="8" t="s">
        <v>790</v>
      </c>
      <c r="C1033" s="7" t="s">
        <v>138</v>
      </c>
      <c r="D1033" s="6" t="s">
        <v>244</v>
      </c>
      <c r="E1033" s="6">
        <v>634</v>
      </c>
      <c r="F1033" s="6" t="s">
        <v>563</v>
      </c>
      <c r="G1033" s="6" t="s">
        <v>562</v>
      </c>
      <c r="H1033" s="6">
        <v>634</v>
      </c>
      <c r="I1033" s="7" t="s">
        <v>237</v>
      </c>
      <c r="J1033" s="6">
        <v>922</v>
      </c>
      <c r="K1033" s="6">
        <v>1995</v>
      </c>
      <c r="L1033" s="3">
        <v>506.916</v>
      </c>
      <c r="M1033" s="3">
        <v>514.32500000000005</v>
      </c>
      <c r="N1033" s="3">
        <v>349.27199999999999</v>
      </c>
      <c r="O1033" s="3">
        <v>165.054</v>
      </c>
      <c r="P1033" s="2">
        <v>44.392000000000003</v>
      </c>
      <c r="Q1033" s="2">
        <v>211.61099999999999</v>
      </c>
      <c r="R1033" s="2">
        <v>28.207000000000001</v>
      </c>
      <c r="S1033" s="3">
        <v>9.1869999999999994</v>
      </c>
      <c r="T1033" s="2">
        <v>17.861000000000001</v>
      </c>
      <c r="U1033" s="3">
        <v>14.818</v>
      </c>
      <c r="V1033" s="5">
        <v>2.8809999999999998</v>
      </c>
      <c r="W1033" s="2">
        <v>24.059000000000001</v>
      </c>
      <c r="X1033" s="3">
        <v>10.218999999999999</v>
      </c>
      <c r="Y1033" s="3">
        <v>0.41</v>
      </c>
      <c r="Z1033" s="2">
        <v>19.867999999999999</v>
      </c>
      <c r="AA1033" s="5">
        <v>3.5569999999999999</v>
      </c>
      <c r="AB1033" s="5">
        <v>1.702</v>
      </c>
      <c r="AC1033" s="2">
        <v>29.087</v>
      </c>
      <c r="AD1033" s="3">
        <v>104.4</v>
      </c>
      <c r="AE1033" s="3">
        <v>1.032</v>
      </c>
      <c r="AF1033" s="3">
        <v>0.72099999999999997</v>
      </c>
      <c r="AG1033" s="3">
        <v>0.311</v>
      </c>
      <c r="AH1033" s="2">
        <v>2.0070000000000001</v>
      </c>
      <c r="AI1033" s="2">
        <v>74.403999999999996</v>
      </c>
      <c r="AJ1033" s="2">
        <v>73.856999999999999</v>
      </c>
      <c r="AK1033" s="2">
        <v>75.227000000000004</v>
      </c>
      <c r="AL1033" s="2">
        <v>60.795000000000002</v>
      </c>
      <c r="AM1033" s="2">
        <v>60.387</v>
      </c>
      <c r="AN1033" s="2">
        <v>61.47</v>
      </c>
      <c r="AO1033" s="2">
        <v>14.637</v>
      </c>
      <c r="AP1033" s="2">
        <v>14.218</v>
      </c>
      <c r="AQ1033" s="2">
        <v>15.385999999999999</v>
      </c>
      <c r="AR1033" s="2">
        <v>6.1589999999999998</v>
      </c>
      <c r="AS1033" s="2">
        <v>5.7919999999999998</v>
      </c>
      <c r="AT1033" s="2">
        <v>6.702</v>
      </c>
      <c r="AU1033" s="3">
        <v>0.13300000000000001</v>
      </c>
      <c r="AV1033" s="2">
        <v>13.067</v>
      </c>
      <c r="AW1033" s="4">
        <v>10.102</v>
      </c>
      <c r="AX1033" s="3">
        <v>0.157</v>
      </c>
      <c r="AY1033" s="3">
        <v>15.436999999999999</v>
      </c>
      <c r="AZ1033" s="3">
        <v>35.609000000000002</v>
      </c>
      <c r="BA1033" s="3">
        <v>40.520000000000003</v>
      </c>
      <c r="BB1033" s="3">
        <v>26.995999999999999</v>
      </c>
      <c r="BC1033" s="3">
        <v>102.806</v>
      </c>
      <c r="BD1033" s="3">
        <v>105.333</v>
      </c>
      <c r="BE1033" s="3">
        <v>101.029</v>
      </c>
      <c r="BF1033" s="3">
        <v>31.908000000000001</v>
      </c>
      <c r="BG1033" s="3">
        <v>35.095999999999997</v>
      </c>
      <c r="BH1033" s="3">
        <v>24.472000000000001</v>
      </c>
      <c r="BI1033" s="3">
        <v>85.512</v>
      </c>
      <c r="BJ1033" s="3">
        <v>86.168999999999997</v>
      </c>
      <c r="BK1033" s="3">
        <v>85.792000000000002</v>
      </c>
      <c r="BL1033" s="3">
        <v>5.6340000000000003</v>
      </c>
      <c r="BM1033" s="2">
        <v>10.954000000000001</v>
      </c>
    </row>
    <row r="1034" spans="1:65" ht="12" x14ac:dyDescent="0.2">
      <c r="A1034" s="8">
        <v>10933</v>
      </c>
      <c r="B1034" s="8" t="s">
        <v>790</v>
      </c>
      <c r="C1034" s="7" t="s">
        <v>138</v>
      </c>
      <c r="D1034" s="6" t="s">
        <v>244</v>
      </c>
      <c r="E1034" s="6">
        <v>634</v>
      </c>
      <c r="F1034" s="6" t="s">
        <v>563</v>
      </c>
      <c r="G1034" s="6" t="s">
        <v>562</v>
      </c>
      <c r="H1034" s="6">
        <v>634</v>
      </c>
      <c r="I1034" s="7" t="s">
        <v>237</v>
      </c>
      <c r="J1034" s="6">
        <v>922</v>
      </c>
      <c r="K1034" s="6">
        <v>2000</v>
      </c>
      <c r="L1034" s="3">
        <v>628.61900000000003</v>
      </c>
      <c r="M1034" s="3">
        <v>644.98900000000003</v>
      </c>
      <c r="N1034" s="3">
        <v>440.529</v>
      </c>
      <c r="O1034" s="3">
        <v>204.46</v>
      </c>
      <c r="P1034" s="2">
        <v>55.67</v>
      </c>
      <c r="Q1034" s="2">
        <v>215.46</v>
      </c>
      <c r="R1034" s="2">
        <v>28.922000000000001</v>
      </c>
      <c r="S1034" s="3">
        <v>9.9740000000000002</v>
      </c>
      <c r="T1034" s="2">
        <v>15.464</v>
      </c>
      <c r="U1034" s="3">
        <v>32.74</v>
      </c>
      <c r="V1034" s="5">
        <v>5.077</v>
      </c>
      <c r="W1034" s="2">
        <v>13.653</v>
      </c>
      <c r="X1034" s="3">
        <v>11.17</v>
      </c>
      <c r="Y1034" s="3">
        <v>0.35699999999999998</v>
      </c>
      <c r="Z1034" s="2">
        <v>17.318000000000001</v>
      </c>
      <c r="AA1034" s="5">
        <v>3.073</v>
      </c>
      <c r="AB1034" s="5">
        <v>1.476</v>
      </c>
      <c r="AC1034" s="2">
        <v>29.867999999999999</v>
      </c>
      <c r="AD1034" s="3">
        <v>104.4</v>
      </c>
      <c r="AE1034" s="3">
        <v>1.196</v>
      </c>
      <c r="AF1034" s="3">
        <v>0.85399999999999998</v>
      </c>
      <c r="AG1034" s="3">
        <v>0.34200000000000003</v>
      </c>
      <c r="AH1034" s="2">
        <v>1.8540000000000001</v>
      </c>
      <c r="AI1034" s="2">
        <v>75.25</v>
      </c>
      <c r="AJ1034" s="2">
        <v>74.677999999999997</v>
      </c>
      <c r="AK1034" s="2">
        <v>76.132999999999996</v>
      </c>
      <c r="AL1034" s="2">
        <v>61.411000000000001</v>
      </c>
      <c r="AM1034" s="2">
        <v>60.948</v>
      </c>
      <c r="AN1034" s="2">
        <v>62.177</v>
      </c>
      <c r="AO1034" s="2">
        <v>14.928000000000001</v>
      </c>
      <c r="AP1034" s="2">
        <v>14.489000000000001</v>
      </c>
      <c r="AQ1034" s="2">
        <v>15.71</v>
      </c>
      <c r="AR1034" s="2">
        <v>6.2430000000000003</v>
      </c>
      <c r="AS1034" s="2">
        <v>5.83</v>
      </c>
      <c r="AT1034" s="2">
        <v>6.9160000000000004</v>
      </c>
      <c r="AU1034" s="3">
        <v>0.11799999999999999</v>
      </c>
      <c r="AV1034" s="2">
        <v>10.596</v>
      </c>
      <c r="AW1034" s="4">
        <v>11.067</v>
      </c>
      <c r="AX1034" s="3">
        <v>0.13900000000000001</v>
      </c>
      <c r="AY1034" s="3">
        <v>12.502000000000001</v>
      </c>
      <c r="AZ1034" s="3">
        <v>32.701000000000001</v>
      </c>
      <c r="BA1034" s="3">
        <v>38.066000000000003</v>
      </c>
      <c r="BB1034" s="3">
        <v>22.783999999999999</v>
      </c>
      <c r="BC1034" s="3">
        <v>91.293999999999997</v>
      </c>
      <c r="BD1034" s="3">
        <v>94.753</v>
      </c>
      <c r="BE1034" s="3">
        <v>87.096000000000004</v>
      </c>
      <c r="BF1034" s="3">
        <v>31.256</v>
      </c>
      <c r="BG1034" s="3">
        <v>35.613</v>
      </c>
      <c r="BH1034" s="3">
        <v>21.07</v>
      </c>
      <c r="BI1034" s="3">
        <v>76.805999999999997</v>
      </c>
      <c r="BJ1034" s="3">
        <v>78.793999999999997</v>
      </c>
      <c r="BK1034" s="3">
        <v>74.212000000000003</v>
      </c>
      <c r="BL1034" s="3">
        <v>22.768999999999998</v>
      </c>
      <c r="BM1034" s="2">
        <v>35.301000000000002</v>
      </c>
    </row>
    <row r="1035" spans="1:65" ht="12" x14ac:dyDescent="0.2">
      <c r="A1035" s="8">
        <v>10938</v>
      </c>
      <c r="B1035" s="8" t="s">
        <v>790</v>
      </c>
      <c r="C1035" s="7" t="s">
        <v>138</v>
      </c>
      <c r="D1035" s="6" t="s">
        <v>244</v>
      </c>
      <c r="E1035" s="6">
        <v>634</v>
      </c>
      <c r="F1035" s="6" t="s">
        <v>563</v>
      </c>
      <c r="G1035" s="6" t="s">
        <v>562</v>
      </c>
      <c r="H1035" s="6">
        <v>634</v>
      </c>
      <c r="I1035" s="7" t="s">
        <v>237</v>
      </c>
      <c r="J1035" s="6">
        <v>922</v>
      </c>
      <c r="K1035" s="6">
        <v>2005</v>
      </c>
      <c r="L1035" s="3">
        <v>785.22</v>
      </c>
      <c r="M1035" s="3">
        <v>825.40800000000002</v>
      </c>
      <c r="N1035" s="3">
        <v>563.97900000000004</v>
      </c>
      <c r="O1035" s="3">
        <v>261.42899999999997</v>
      </c>
      <c r="P1035" s="2">
        <v>71.242000000000004</v>
      </c>
      <c r="Q1035" s="2">
        <v>215.72900000000001</v>
      </c>
      <c r="R1035" s="2">
        <v>29.949000000000002</v>
      </c>
      <c r="S1035" s="3">
        <v>11.393000000000001</v>
      </c>
      <c r="T1035" s="2">
        <v>13.802</v>
      </c>
      <c r="U1035" s="3">
        <v>80.375</v>
      </c>
      <c r="V1035" s="5">
        <v>9.7449999999999992</v>
      </c>
      <c r="W1035" s="2">
        <v>7.1130000000000004</v>
      </c>
      <c r="X1035" s="3">
        <v>12.741</v>
      </c>
      <c r="Y1035" s="3">
        <v>0.32900000000000001</v>
      </c>
      <c r="Z1035" s="2">
        <v>15.436</v>
      </c>
      <c r="AA1035" s="5">
        <v>2.6349999999999998</v>
      </c>
      <c r="AB1035" s="5">
        <v>1.268</v>
      </c>
      <c r="AC1035" s="2">
        <v>29.856999999999999</v>
      </c>
      <c r="AD1035" s="3">
        <v>104.4</v>
      </c>
      <c r="AE1035" s="3">
        <v>1.3480000000000001</v>
      </c>
      <c r="AF1035" s="3">
        <v>0.97699999999999998</v>
      </c>
      <c r="AG1035" s="3">
        <v>0.371</v>
      </c>
      <c r="AH1035" s="2">
        <v>1.6339999999999999</v>
      </c>
      <c r="AI1035" s="2">
        <v>76.909000000000006</v>
      </c>
      <c r="AJ1035" s="2">
        <v>76.209999999999994</v>
      </c>
      <c r="AK1035" s="2">
        <v>77.918000000000006</v>
      </c>
      <c r="AL1035" s="2">
        <v>62.914999999999999</v>
      </c>
      <c r="AM1035" s="2">
        <v>62.308</v>
      </c>
      <c r="AN1035" s="2">
        <v>63.828000000000003</v>
      </c>
      <c r="AO1035" s="2">
        <v>16.076000000000001</v>
      </c>
      <c r="AP1035" s="2">
        <v>15.601000000000001</v>
      </c>
      <c r="AQ1035" s="2">
        <v>16.826000000000001</v>
      </c>
      <c r="AR1035" s="2">
        <v>6.8559999999999999</v>
      </c>
      <c r="AS1035" s="2">
        <v>6.3529999999999998</v>
      </c>
      <c r="AT1035" s="2">
        <v>7.5860000000000003</v>
      </c>
      <c r="AU1035" s="3">
        <v>0.114</v>
      </c>
      <c r="AV1035" s="2">
        <v>8.8940000000000001</v>
      </c>
      <c r="AW1035" s="4">
        <v>12.643000000000001</v>
      </c>
      <c r="AX1035" s="3">
        <v>0.13400000000000001</v>
      </c>
      <c r="AY1035" s="3">
        <v>10.491</v>
      </c>
      <c r="AZ1035" s="3">
        <v>29.631</v>
      </c>
      <c r="BA1035" s="3">
        <v>35.609000000000002</v>
      </c>
      <c r="BB1035" s="3">
        <v>19.585000000000001</v>
      </c>
      <c r="BC1035" s="3">
        <v>79.873999999999995</v>
      </c>
      <c r="BD1035" s="3">
        <v>85.718000000000004</v>
      </c>
      <c r="BE1035" s="3">
        <v>69.947999999999993</v>
      </c>
      <c r="BF1035" s="3">
        <v>29.567</v>
      </c>
      <c r="BG1035" s="3">
        <v>35.066000000000003</v>
      </c>
      <c r="BH1035" s="3">
        <v>17.997</v>
      </c>
      <c r="BI1035" s="3">
        <v>67.415999999999997</v>
      </c>
      <c r="BJ1035" s="3">
        <v>72.028000000000006</v>
      </c>
      <c r="BK1035" s="3">
        <v>58.756</v>
      </c>
      <c r="BL1035" s="3">
        <v>68.992999999999995</v>
      </c>
      <c r="BM1035" s="2">
        <v>83.587000000000003</v>
      </c>
    </row>
    <row r="1036" spans="1:65" ht="12" x14ac:dyDescent="0.2">
      <c r="A1036" s="8">
        <v>10943</v>
      </c>
      <c r="B1036" s="8" t="s">
        <v>790</v>
      </c>
      <c r="C1036" s="7" t="s">
        <v>138</v>
      </c>
      <c r="D1036" s="6" t="s">
        <v>244</v>
      </c>
      <c r="E1036" s="6">
        <v>634</v>
      </c>
      <c r="F1036" s="6" t="s">
        <v>563</v>
      </c>
      <c r="G1036" s="6" t="s">
        <v>562</v>
      </c>
      <c r="H1036" s="6">
        <v>634</v>
      </c>
      <c r="I1036" s="7" t="s">
        <v>237</v>
      </c>
      <c r="J1036" s="6">
        <v>922</v>
      </c>
      <c r="K1036" s="6">
        <v>2010</v>
      </c>
      <c r="L1036" s="3">
        <v>1655.345</v>
      </c>
      <c r="M1036" s="3">
        <v>1709.229</v>
      </c>
      <c r="N1036" s="3">
        <v>1289.7739999999999</v>
      </c>
      <c r="O1036" s="3">
        <v>419.45499999999998</v>
      </c>
      <c r="P1036" s="2">
        <v>147.52500000000001</v>
      </c>
      <c r="Q1036" s="2">
        <v>307.488</v>
      </c>
      <c r="R1036" s="2">
        <v>30.245000000000001</v>
      </c>
      <c r="S1036" s="3">
        <v>17.152000000000001</v>
      </c>
      <c r="T1036" s="2">
        <v>10.035</v>
      </c>
      <c r="U1036" s="3">
        <v>107.76900000000001</v>
      </c>
      <c r="V1036" s="5">
        <v>6.3070000000000004</v>
      </c>
      <c r="W1036" s="2">
        <v>10.99</v>
      </c>
      <c r="X1036" s="3">
        <v>19.183</v>
      </c>
      <c r="Y1036" s="3">
        <v>0.39900000000000002</v>
      </c>
      <c r="Z1036" s="2">
        <v>11.223000000000001</v>
      </c>
      <c r="AA1036" s="5">
        <v>2.137</v>
      </c>
      <c r="AB1036" s="5">
        <v>1.0329999999999999</v>
      </c>
      <c r="AC1036" s="2">
        <v>30.234000000000002</v>
      </c>
      <c r="AD1036" s="3">
        <v>104.1</v>
      </c>
      <c r="AE1036" s="3">
        <v>2.0310000000000001</v>
      </c>
      <c r="AF1036" s="3">
        <v>1.538</v>
      </c>
      <c r="AG1036" s="3">
        <v>0.49299999999999999</v>
      </c>
      <c r="AH1036" s="2">
        <v>1.1879999999999999</v>
      </c>
      <c r="AI1036" s="2">
        <v>79.444000000000003</v>
      </c>
      <c r="AJ1036" s="2">
        <v>78.742000000000004</v>
      </c>
      <c r="AK1036" s="2">
        <v>80.533000000000001</v>
      </c>
      <c r="AL1036" s="2">
        <v>65.34</v>
      </c>
      <c r="AM1036" s="2">
        <v>64.721000000000004</v>
      </c>
      <c r="AN1036" s="2">
        <v>66.346999999999994</v>
      </c>
      <c r="AO1036" s="2">
        <v>18.102</v>
      </c>
      <c r="AP1036" s="2">
        <v>17.573</v>
      </c>
      <c r="AQ1036" s="2">
        <v>18.782</v>
      </c>
      <c r="AR1036" s="2">
        <v>8.0020000000000007</v>
      </c>
      <c r="AS1036" s="2">
        <v>7.4589999999999996</v>
      </c>
      <c r="AT1036" s="2">
        <v>8.702</v>
      </c>
      <c r="AU1036" s="3">
        <v>0.14799999999999999</v>
      </c>
      <c r="AV1036" s="2">
        <v>7.7270000000000003</v>
      </c>
      <c r="AW1036" s="4">
        <v>19.055</v>
      </c>
      <c r="AX1036" s="3">
        <v>0.17299999999999999</v>
      </c>
      <c r="AY1036" s="3">
        <v>9.1210000000000004</v>
      </c>
      <c r="AZ1036" s="3">
        <v>25.558</v>
      </c>
      <c r="BA1036" s="3">
        <v>29.658999999999999</v>
      </c>
      <c r="BB1036" s="3">
        <v>16.800999999999998</v>
      </c>
      <c r="BC1036" s="3">
        <v>66.811999999999998</v>
      </c>
      <c r="BD1036" s="3">
        <v>71.572000000000003</v>
      </c>
      <c r="BE1036" s="3">
        <v>54.533999999999999</v>
      </c>
      <c r="BF1036" s="3">
        <v>25.515999999999998</v>
      </c>
      <c r="BG1036" s="3">
        <v>29.044</v>
      </c>
      <c r="BH1036" s="3">
        <v>15.048999999999999</v>
      </c>
      <c r="BI1036" s="3">
        <v>55.94</v>
      </c>
      <c r="BJ1036" s="3">
        <v>59.603999999999999</v>
      </c>
      <c r="BK1036" s="3">
        <v>44.716999999999999</v>
      </c>
      <c r="BL1036" s="3">
        <v>90.62</v>
      </c>
      <c r="BM1036" s="2">
        <v>53.018000000000001</v>
      </c>
    </row>
    <row r="1037" spans="1:65" ht="12" x14ac:dyDescent="0.2">
      <c r="A1037" s="8">
        <v>10948</v>
      </c>
      <c r="B1037" s="8" t="s">
        <v>790</v>
      </c>
      <c r="C1037" s="7" t="s">
        <v>138</v>
      </c>
      <c r="D1037" s="6" t="s">
        <v>244</v>
      </c>
      <c r="E1037" s="6">
        <v>634</v>
      </c>
      <c r="F1037" s="6" t="s">
        <v>563</v>
      </c>
      <c r="G1037" s="6" t="s">
        <v>562</v>
      </c>
      <c r="H1037" s="6">
        <v>634</v>
      </c>
      <c r="I1037" s="7" t="s">
        <v>237</v>
      </c>
      <c r="J1037" s="6">
        <v>922</v>
      </c>
      <c r="K1037" s="6">
        <v>2015</v>
      </c>
      <c r="L1037" s="3">
        <v>2326.91</v>
      </c>
      <c r="M1037" s="3">
        <v>2427.3310000000001</v>
      </c>
      <c r="N1037" s="3">
        <v>1827.1990000000001</v>
      </c>
      <c r="O1037" s="3">
        <v>600.13099999999997</v>
      </c>
      <c r="P1037" s="2">
        <v>209.505</v>
      </c>
      <c r="Q1037" s="2">
        <v>304.46699999999998</v>
      </c>
      <c r="R1037" s="2">
        <v>30.143999999999998</v>
      </c>
      <c r="S1037" s="3">
        <v>23.366</v>
      </c>
      <c r="T1037" s="2">
        <v>9.6259999999999994</v>
      </c>
      <c r="U1037" s="3">
        <v>200.84100000000001</v>
      </c>
      <c r="V1037" s="5">
        <v>8.2789999999999999</v>
      </c>
      <c r="W1037" s="2">
        <v>8.3719999999999999</v>
      </c>
      <c r="X1037" s="3">
        <v>25.72</v>
      </c>
      <c r="Y1037" s="3">
        <v>0.373</v>
      </c>
      <c r="Z1037" s="2">
        <v>10.596</v>
      </c>
      <c r="AA1037" s="5">
        <v>1.976</v>
      </c>
      <c r="AB1037" s="5">
        <v>0.95799999999999996</v>
      </c>
      <c r="AC1037" s="2">
        <v>30.363</v>
      </c>
      <c r="AD1037" s="3">
        <v>103.8</v>
      </c>
      <c r="AE1037" s="3">
        <v>2.3540000000000001</v>
      </c>
      <c r="AF1037" s="3">
        <v>1.7450000000000001</v>
      </c>
      <c r="AG1037" s="3">
        <v>0.60799999999999998</v>
      </c>
      <c r="AH1037" s="2">
        <v>0.97</v>
      </c>
      <c r="AI1037" s="2">
        <v>81.784999999999997</v>
      </c>
      <c r="AJ1037" s="2">
        <v>81.093000000000004</v>
      </c>
      <c r="AK1037" s="2">
        <v>82.837000000000003</v>
      </c>
      <c r="AL1037" s="2">
        <v>67.552999999999997</v>
      </c>
      <c r="AM1037" s="2">
        <v>66.929000000000002</v>
      </c>
      <c r="AN1037" s="2">
        <v>68.534000000000006</v>
      </c>
      <c r="AO1037" s="2">
        <v>19.728000000000002</v>
      </c>
      <c r="AP1037" s="2">
        <v>19.172000000000001</v>
      </c>
      <c r="AQ1037" s="2">
        <v>20.462</v>
      </c>
      <c r="AR1037" s="2">
        <v>8.9139999999999997</v>
      </c>
      <c r="AS1037" s="2">
        <v>8.3650000000000002</v>
      </c>
      <c r="AT1037" s="2">
        <v>9.6210000000000004</v>
      </c>
      <c r="AU1037" s="3">
        <v>0.16600000000000001</v>
      </c>
      <c r="AV1037" s="2">
        <v>6.4720000000000004</v>
      </c>
      <c r="AW1037" s="4">
        <v>25.576000000000001</v>
      </c>
      <c r="AX1037" s="3">
        <v>0.19500000000000001</v>
      </c>
      <c r="AY1037" s="3">
        <v>7.65</v>
      </c>
      <c r="AZ1037" s="3">
        <v>20.016999999999999</v>
      </c>
      <c r="BA1037" s="3">
        <v>22.858000000000001</v>
      </c>
      <c r="BB1037" s="3">
        <v>13.849</v>
      </c>
      <c r="BC1037" s="3">
        <v>50.936</v>
      </c>
      <c r="BD1037" s="3">
        <v>54.338999999999999</v>
      </c>
      <c r="BE1037" s="3">
        <v>42.375999999999998</v>
      </c>
      <c r="BF1037" s="3">
        <v>19.099</v>
      </c>
      <c r="BG1037" s="3">
        <v>21.484000000000002</v>
      </c>
      <c r="BH1037" s="3">
        <v>11.964</v>
      </c>
      <c r="BI1037" s="3">
        <v>41.753</v>
      </c>
      <c r="BJ1037" s="3">
        <v>44.253999999999998</v>
      </c>
      <c r="BK1037" s="3">
        <v>34.103000000000002</v>
      </c>
      <c r="BL1037" s="3">
        <v>177.46700000000001</v>
      </c>
      <c r="BM1037" s="2">
        <v>73.111999999999995</v>
      </c>
    </row>
    <row r="1038" spans="1:65" ht="12" x14ac:dyDescent="0.2">
      <c r="A1038" s="8">
        <v>10953</v>
      </c>
      <c r="B1038" s="8" t="s">
        <v>790</v>
      </c>
      <c r="C1038" s="7" t="s">
        <v>138</v>
      </c>
      <c r="D1038" s="6" t="s">
        <v>244</v>
      </c>
      <c r="E1038" s="6">
        <v>634</v>
      </c>
      <c r="F1038" s="6" t="s">
        <v>563</v>
      </c>
      <c r="G1038" s="6" t="s">
        <v>562</v>
      </c>
      <c r="H1038" s="6">
        <v>634</v>
      </c>
      <c r="I1038" s="7" t="s">
        <v>237</v>
      </c>
      <c r="J1038" s="6">
        <v>922</v>
      </c>
      <c r="K1038" s="6">
        <v>2020</v>
      </c>
      <c r="L1038" s="3">
        <v>2815.9839999999999</v>
      </c>
      <c r="M1038" s="3">
        <v>2803.375</v>
      </c>
      <c r="N1038" s="3">
        <v>2021.502</v>
      </c>
      <c r="O1038" s="3">
        <v>781.87400000000002</v>
      </c>
      <c r="P1038" s="2">
        <v>241.96199999999999</v>
      </c>
      <c r="Q1038" s="2">
        <v>258.54599999999999</v>
      </c>
      <c r="R1038" s="2">
        <v>31.626000000000001</v>
      </c>
      <c r="S1038" s="3">
        <v>25.210999999999999</v>
      </c>
      <c r="T1038" s="2">
        <v>8.9930000000000003</v>
      </c>
      <c r="U1038" s="3">
        <v>-25.218</v>
      </c>
      <c r="V1038" s="5">
        <v>-0.9</v>
      </c>
      <c r="W1038" s="2" t="s">
        <v>236</v>
      </c>
      <c r="X1038" s="3">
        <v>28.163</v>
      </c>
      <c r="Y1038" s="3">
        <v>0.27</v>
      </c>
      <c r="Z1038" s="2">
        <v>10.045999999999999</v>
      </c>
      <c r="AA1038" s="5">
        <v>1.675</v>
      </c>
      <c r="AB1038" s="5">
        <v>0.81499999999999995</v>
      </c>
      <c r="AC1038" s="2">
        <v>30.283000000000001</v>
      </c>
      <c r="AD1038" s="3">
        <v>103.8</v>
      </c>
      <c r="AE1038" s="3">
        <v>2.952</v>
      </c>
      <c r="AF1038" s="3">
        <v>2.181</v>
      </c>
      <c r="AG1038" s="3">
        <v>0.77100000000000002</v>
      </c>
      <c r="AH1038" s="2">
        <v>1.0529999999999999</v>
      </c>
      <c r="AI1038" s="2">
        <v>80.409000000000006</v>
      </c>
      <c r="AJ1038" s="2">
        <v>79.421000000000006</v>
      </c>
      <c r="AK1038" s="2">
        <v>82.165000000000006</v>
      </c>
      <c r="AL1038" s="2">
        <v>65.968999999999994</v>
      </c>
      <c r="AM1038" s="2">
        <v>65.034000000000006</v>
      </c>
      <c r="AN1038" s="2">
        <v>67.671999999999997</v>
      </c>
      <c r="AO1038" s="2">
        <v>17.927</v>
      </c>
      <c r="AP1038" s="2">
        <v>17.132000000000001</v>
      </c>
      <c r="AQ1038" s="2">
        <v>19.152999999999999</v>
      </c>
      <c r="AR1038" s="2">
        <v>7.0330000000000004</v>
      </c>
      <c r="AS1038" s="2">
        <v>6.25</v>
      </c>
      <c r="AT1038" s="2">
        <v>8.1750000000000007</v>
      </c>
      <c r="AU1038" s="3">
        <v>0.14000000000000001</v>
      </c>
      <c r="AV1038" s="2">
        <v>4.9420000000000002</v>
      </c>
      <c r="AW1038" s="4">
        <v>28.042999999999999</v>
      </c>
      <c r="AX1038" s="3">
        <v>0.16900000000000001</v>
      </c>
      <c r="AY1038" s="3">
        <v>5.8620000000000001</v>
      </c>
      <c r="AZ1038" s="3">
        <v>15.314</v>
      </c>
      <c r="BA1038" s="3">
        <v>17.742000000000001</v>
      </c>
      <c r="BB1038" s="3">
        <v>10.726000000000001</v>
      </c>
      <c r="BC1038" s="3">
        <v>48.378999999999998</v>
      </c>
      <c r="BD1038" s="3">
        <v>53.58</v>
      </c>
      <c r="BE1038" s="3">
        <v>34.497</v>
      </c>
      <c r="BF1038" s="3">
        <v>16.890999999999998</v>
      </c>
      <c r="BG1038" s="3">
        <v>19.577999999999999</v>
      </c>
      <c r="BH1038" s="3">
        <v>9.5069999999999997</v>
      </c>
      <c r="BI1038" s="3">
        <v>41.576999999999998</v>
      </c>
      <c r="BJ1038" s="3">
        <v>46.036000000000001</v>
      </c>
      <c r="BK1038" s="3">
        <v>28.422000000000001</v>
      </c>
      <c r="BL1038" s="3">
        <v>-50.433</v>
      </c>
      <c r="BM1038" s="2">
        <v>-17.989999999999998</v>
      </c>
    </row>
    <row r="1039" spans="1:65" ht="12" x14ac:dyDescent="0.2">
      <c r="A1039" s="8">
        <v>10997</v>
      </c>
      <c r="B1039" s="8" t="s">
        <v>790</v>
      </c>
      <c r="C1039" s="7" t="s">
        <v>139</v>
      </c>
      <c r="D1039" s="6" t="s">
        <v>244</v>
      </c>
      <c r="E1039" s="6">
        <v>682</v>
      </c>
      <c r="F1039" s="6" t="s">
        <v>561</v>
      </c>
      <c r="G1039" s="6" t="s">
        <v>560</v>
      </c>
      <c r="H1039" s="6">
        <v>682</v>
      </c>
      <c r="I1039" s="7" t="s">
        <v>237</v>
      </c>
      <c r="J1039" s="6">
        <v>922</v>
      </c>
      <c r="K1039" s="6">
        <v>1990</v>
      </c>
      <c r="L1039" s="3">
        <v>10382.728999999999</v>
      </c>
      <c r="M1039" s="3">
        <v>10640.691000000001</v>
      </c>
      <c r="N1039" s="3">
        <v>5736.1440000000002</v>
      </c>
      <c r="O1039" s="3">
        <v>4904.5469999999996</v>
      </c>
      <c r="P1039" s="2">
        <v>4.95</v>
      </c>
      <c r="Q1039" s="2">
        <v>116.956</v>
      </c>
      <c r="R1039" s="2">
        <v>17.998000000000001</v>
      </c>
      <c r="S1039" s="3">
        <v>355.5</v>
      </c>
      <c r="T1039" s="2">
        <v>33.408999999999999</v>
      </c>
      <c r="U1039" s="3">
        <v>515.923</v>
      </c>
      <c r="V1039" s="5">
        <v>4.8499999999999996</v>
      </c>
      <c r="W1039" s="2">
        <v>14.292</v>
      </c>
      <c r="X1039" s="3">
        <v>403.99599999999998</v>
      </c>
      <c r="Y1039" s="3">
        <v>28.300999999999998</v>
      </c>
      <c r="Z1039" s="2">
        <v>37.966999999999999</v>
      </c>
      <c r="AA1039" s="5">
        <v>5.8040000000000003</v>
      </c>
      <c r="AB1039" s="5">
        <v>2.65</v>
      </c>
      <c r="AC1039" s="2">
        <v>30.539000000000001</v>
      </c>
      <c r="AD1039" s="3">
        <v>105.1</v>
      </c>
      <c r="AE1039" s="3">
        <v>48.496000000000002</v>
      </c>
      <c r="AF1039" s="3">
        <v>27.399000000000001</v>
      </c>
      <c r="AG1039" s="3">
        <v>21.097000000000001</v>
      </c>
      <c r="AH1039" s="2">
        <v>4.5579999999999998</v>
      </c>
      <c r="AI1039" s="2">
        <v>68.873999999999995</v>
      </c>
      <c r="AJ1039" s="2">
        <v>67.322000000000003</v>
      </c>
      <c r="AK1039" s="2">
        <v>70.683000000000007</v>
      </c>
      <c r="AL1039" s="2">
        <v>57.478999999999999</v>
      </c>
      <c r="AM1039" s="2">
        <v>56.023000000000003</v>
      </c>
      <c r="AN1039" s="2">
        <v>59.188000000000002</v>
      </c>
      <c r="AO1039" s="2">
        <v>13.71</v>
      </c>
      <c r="AP1039" s="2">
        <v>12.866</v>
      </c>
      <c r="AQ1039" s="2">
        <v>14.541</v>
      </c>
      <c r="AR1039" s="2">
        <v>5.82</v>
      </c>
      <c r="AS1039" s="2">
        <v>5.4550000000000001</v>
      </c>
      <c r="AT1039" s="2">
        <v>6.0960000000000001</v>
      </c>
      <c r="AU1039" s="3">
        <v>14.237</v>
      </c>
      <c r="AV1039" s="2">
        <v>35.28</v>
      </c>
      <c r="AW1039" s="4">
        <v>391.83699999999999</v>
      </c>
      <c r="AX1039" s="3">
        <v>17.783999999999999</v>
      </c>
      <c r="AY1039" s="3">
        <v>44.405999999999999</v>
      </c>
      <c r="AZ1039" s="3">
        <v>85.457999999999998</v>
      </c>
      <c r="BA1039" s="3">
        <v>92.927999999999997</v>
      </c>
      <c r="BB1039" s="3">
        <v>76.683999999999997</v>
      </c>
      <c r="BC1039" s="3">
        <v>201.726</v>
      </c>
      <c r="BD1039" s="3">
        <v>223.143</v>
      </c>
      <c r="BE1039" s="3">
        <v>174.79400000000001</v>
      </c>
      <c r="BF1039" s="3">
        <v>73.477999999999994</v>
      </c>
      <c r="BG1039" s="3">
        <v>81.501999999999995</v>
      </c>
      <c r="BH1039" s="3">
        <v>62.981000000000002</v>
      </c>
      <c r="BI1039" s="3">
        <v>158.876</v>
      </c>
      <c r="BJ1039" s="3">
        <v>179.255</v>
      </c>
      <c r="BK1039" s="3">
        <v>132.88</v>
      </c>
      <c r="BL1039" s="3">
        <v>160.416</v>
      </c>
      <c r="BM1039" s="2">
        <v>15.076000000000001</v>
      </c>
    </row>
    <row r="1040" spans="1:65" ht="12" x14ac:dyDescent="0.2">
      <c r="A1040" s="8">
        <v>11002</v>
      </c>
      <c r="B1040" s="8" t="s">
        <v>790</v>
      </c>
      <c r="C1040" s="7" t="s">
        <v>139</v>
      </c>
      <c r="D1040" s="6" t="s">
        <v>244</v>
      </c>
      <c r="E1040" s="6">
        <v>682</v>
      </c>
      <c r="F1040" s="6" t="s">
        <v>561</v>
      </c>
      <c r="G1040" s="6" t="s">
        <v>560</v>
      </c>
      <c r="H1040" s="6">
        <v>682</v>
      </c>
      <c r="I1040" s="7" t="s">
        <v>237</v>
      </c>
      <c r="J1040" s="6">
        <v>922</v>
      </c>
      <c r="K1040" s="6">
        <v>1995</v>
      </c>
      <c r="L1040" s="3">
        <v>13018.871999999999</v>
      </c>
      <c r="M1040" s="3">
        <v>13289.245000000001</v>
      </c>
      <c r="N1040" s="3">
        <v>7186.2340000000004</v>
      </c>
      <c r="O1040" s="3">
        <v>6103.0110000000004</v>
      </c>
      <c r="P1040" s="2">
        <v>6.1820000000000004</v>
      </c>
      <c r="Q1040" s="2">
        <v>117.749</v>
      </c>
      <c r="R1040" s="2">
        <v>18.725999999999999</v>
      </c>
      <c r="S1040" s="3">
        <v>380.23599999999999</v>
      </c>
      <c r="T1040" s="2">
        <v>28.611999999999998</v>
      </c>
      <c r="U1040" s="3">
        <v>540.74599999999998</v>
      </c>
      <c r="V1040" s="5">
        <v>4.07</v>
      </c>
      <c r="W1040" s="2">
        <v>17.030999999999999</v>
      </c>
      <c r="X1040" s="3">
        <v>429.35</v>
      </c>
      <c r="Y1040" s="3">
        <v>24.523</v>
      </c>
      <c r="Z1040" s="2">
        <v>32.308</v>
      </c>
      <c r="AA1040" s="5">
        <v>4.9859999999999998</v>
      </c>
      <c r="AB1040" s="5">
        <v>2.3170000000000002</v>
      </c>
      <c r="AC1040" s="2">
        <v>31.076000000000001</v>
      </c>
      <c r="AD1040" s="3">
        <v>105</v>
      </c>
      <c r="AE1040" s="3">
        <v>49.113999999999997</v>
      </c>
      <c r="AF1040" s="3">
        <v>28.311</v>
      </c>
      <c r="AG1040" s="3">
        <v>20.803000000000001</v>
      </c>
      <c r="AH1040" s="2">
        <v>3.6960000000000002</v>
      </c>
      <c r="AI1040" s="2">
        <v>70.944000000000003</v>
      </c>
      <c r="AJ1040" s="2">
        <v>69.421000000000006</v>
      </c>
      <c r="AK1040" s="2">
        <v>72.768000000000001</v>
      </c>
      <c r="AL1040" s="2">
        <v>58.496000000000002</v>
      </c>
      <c r="AM1040" s="2">
        <v>57.042000000000002</v>
      </c>
      <c r="AN1040" s="2">
        <v>60.250999999999998</v>
      </c>
      <c r="AO1040" s="2">
        <v>14.234</v>
      </c>
      <c r="AP1040" s="2">
        <v>13.339</v>
      </c>
      <c r="AQ1040" s="2">
        <v>15.146000000000001</v>
      </c>
      <c r="AR1040" s="2">
        <v>6.0860000000000003</v>
      </c>
      <c r="AS1040" s="2">
        <v>5.7130000000000001</v>
      </c>
      <c r="AT1040" s="2">
        <v>6.367</v>
      </c>
      <c r="AU1040" s="3">
        <v>10.676</v>
      </c>
      <c r="AV1040" s="2">
        <v>24.867999999999999</v>
      </c>
      <c r="AW1040" s="4">
        <v>419.86099999999999</v>
      </c>
      <c r="AX1040" s="3">
        <v>13.153</v>
      </c>
      <c r="AY1040" s="3">
        <v>30.754000000000001</v>
      </c>
      <c r="AZ1040" s="3">
        <v>64.959000000000003</v>
      </c>
      <c r="BA1040" s="3">
        <v>70.991</v>
      </c>
      <c r="BB1040" s="3">
        <v>57.862000000000002</v>
      </c>
      <c r="BC1040" s="3">
        <v>174.53899999999999</v>
      </c>
      <c r="BD1040" s="3">
        <v>193.93799999999999</v>
      </c>
      <c r="BE1040" s="3">
        <v>148.988</v>
      </c>
      <c r="BF1040" s="3">
        <v>63.801000000000002</v>
      </c>
      <c r="BG1040" s="3">
        <v>70.760999999999996</v>
      </c>
      <c r="BH1040" s="3">
        <v>54.576999999999998</v>
      </c>
      <c r="BI1040" s="3">
        <v>144.09100000000001</v>
      </c>
      <c r="BJ1040" s="3">
        <v>162.68899999999999</v>
      </c>
      <c r="BK1040" s="3">
        <v>119.256</v>
      </c>
      <c r="BL1040" s="3">
        <v>160.512</v>
      </c>
      <c r="BM1040" s="2">
        <v>12.077999999999999</v>
      </c>
    </row>
    <row r="1041" spans="1:65" ht="12" x14ac:dyDescent="0.2">
      <c r="A1041" s="8">
        <v>11007</v>
      </c>
      <c r="B1041" s="8" t="s">
        <v>790</v>
      </c>
      <c r="C1041" s="7" t="s">
        <v>139</v>
      </c>
      <c r="D1041" s="6" t="s">
        <v>244</v>
      </c>
      <c r="E1041" s="6">
        <v>682</v>
      </c>
      <c r="F1041" s="6" t="s">
        <v>561</v>
      </c>
      <c r="G1041" s="6" t="s">
        <v>560</v>
      </c>
      <c r="H1041" s="6">
        <v>682</v>
      </c>
      <c r="I1041" s="7" t="s">
        <v>237</v>
      </c>
      <c r="J1041" s="6">
        <v>922</v>
      </c>
      <c r="K1041" s="6">
        <v>2000</v>
      </c>
      <c r="L1041" s="3">
        <v>15747.264999999999</v>
      </c>
      <c r="M1041" s="3">
        <v>16177.722</v>
      </c>
      <c r="N1041" s="3">
        <v>8842.6450000000004</v>
      </c>
      <c r="O1041" s="3">
        <v>7335.0770000000002</v>
      </c>
      <c r="P1041" s="2">
        <v>7.5259999999999998</v>
      </c>
      <c r="Q1041" s="2">
        <v>120.553</v>
      </c>
      <c r="R1041" s="2">
        <v>19.731000000000002</v>
      </c>
      <c r="S1041" s="3">
        <v>392.404</v>
      </c>
      <c r="T1041" s="2">
        <v>24.256</v>
      </c>
      <c r="U1041" s="3">
        <v>860.91399999999999</v>
      </c>
      <c r="V1041" s="5">
        <v>5.3230000000000004</v>
      </c>
      <c r="W1041" s="2">
        <v>13.022</v>
      </c>
      <c r="X1041" s="3">
        <v>444.72899999999998</v>
      </c>
      <c r="Y1041" s="3">
        <v>22.841999999999999</v>
      </c>
      <c r="Z1041" s="2">
        <v>27.49</v>
      </c>
      <c r="AA1041" s="5">
        <v>4.2060000000000004</v>
      </c>
      <c r="AB1041" s="5">
        <v>1.976</v>
      </c>
      <c r="AC1041" s="2">
        <v>31.303000000000001</v>
      </c>
      <c r="AD1041" s="3">
        <v>105</v>
      </c>
      <c r="AE1041" s="3">
        <v>52.325000000000003</v>
      </c>
      <c r="AF1041" s="3">
        <v>30.533999999999999</v>
      </c>
      <c r="AG1041" s="3">
        <v>21.791</v>
      </c>
      <c r="AH1041" s="2">
        <v>3.234</v>
      </c>
      <c r="AI1041" s="2">
        <v>72.606999999999999</v>
      </c>
      <c r="AJ1041" s="2">
        <v>71.183000000000007</v>
      </c>
      <c r="AK1041" s="2">
        <v>74.343999999999994</v>
      </c>
      <c r="AL1041" s="2">
        <v>59.491999999999997</v>
      </c>
      <c r="AM1041" s="2">
        <v>58.113</v>
      </c>
      <c r="AN1041" s="2">
        <v>61.183999999999997</v>
      </c>
      <c r="AO1041" s="2">
        <v>14.621</v>
      </c>
      <c r="AP1041" s="2">
        <v>13.683999999999999</v>
      </c>
      <c r="AQ1041" s="2">
        <v>15.616</v>
      </c>
      <c r="AR1041" s="2">
        <v>6.2160000000000002</v>
      </c>
      <c r="AS1041" s="2">
        <v>5.7949999999999999</v>
      </c>
      <c r="AT1041" s="2">
        <v>6.548</v>
      </c>
      <c r="AU1041" s="3">
        <v>8.0690000000000008</v>
      </c>
      <c r="AV1041" s="2">
        <v>18.151</v>
      </c>
      <c r="AW1041" s="4">
        <v>437.565</v>
      </c>
      <c r="AX1041" s="3">
        <v>9.8800000000000008</v>
      </c>
      <c r="AY1041" s="3">
        <v>22.259</v>
      </c>
      <c r="AZ1041" s="3">
        <v>50.847999999999999</v>
      </c>
      <c r="BA1041" s="3">
        <v>55.444000000000003</v>
      </c>
      <c r="BB1041" s="3">
        <v>45.506</v>
      </c>
      <c r="BC1041" s="3">
        <v>148.96899999999999</v>
      </c>
      <c r="BD1041" s="3">
        <v>164.256</v>
      </c>
      <c r="BE1041" s="3">
        <v>128.13399999999999</v>
      </c>
      <c r="BF1041" s="3">
        <v>54.485999999999997</v>
      </c>
      <c r="BG1041" s="3">
        <v>59.808</v>
      </c>
      <c r="BH1041" s="3">
        <v>47.552999999999997</v>
      </c>
      <c r="BI1041" s="3">
        <v>126.309</v>
      </c>
      <c r="BJ1041" s="3">
        <v>140.99799999999999</v>
      </c>
      <c r="BK1041" s="3">
        <v>106.017</v>
      </c>
      <c r="BL1041" s="3">
        <v>468.51499999999999</v>
      </c>
      <c r="BM1041" s="2">
        <v>28.96</v>
      </c>
    </row>
    <row r="1042" spans="1:65" ht="12" x14ac:dyDescent="0.2">
      <c r="A1042" s="8">
        <v>11012</v>
      </c>
      <c r="B1042" s="8" t="s">
        <v>790</v>
      </c>
      <c r="C1042" s="7" t="s">
        <v>139</v>
      </c>
      <c r="D1042" s="6" t="s">
        <v>244</v>
      </c>
      <c r="E1042" s="6">
        <v>682</v>
      </c>
      <c r="F1042" s="6" t="s">
        <v>561</v>
      </c>
      <c r="G1042" s="6" t="s">
        <v>560</v>
      </c>
      <c r="H1042" s="6">
        <v>682</v>
      </c>
      <c r="I1042" s="7" t="s">
        <v>237</v>
      </c>
      <c r="J1042" s="6">
        <v>922</v>
      </c>
      <c r="K1042" s="6">
        <v>2005</v>
      </c>
      <c r="L1042" s="3">
        <v>20112.631000000001</v>
      </c>
      <c r="M1042" s="3">
        <v>20559.89</v>
      </c>
      <c r="N1042" s="3">
        <v>12050.111999999999</v>
      </c>
      <c r="O1042" s="3">
        <v>8509.7780000000002</v>
      </c>
      <c r="P1042" s="2">
        <v>9.5640000000000001</v>
      </c>
      <c r="Q1042" s="2">
        <v>141.60300000000001</v>
      </c>
      <c r="R1042" s="2">
        <v>20.751999999999999</v>
      </c>
      <c r="S1042" s="3">
        <v>375.94600000000003</v>
      </c>
      <c r="T1042" s="2">
        <v>18.285</v>
      </c>
      <c r="U1042" s="3">
        <v>894.51800000000003</v>
      </c>
      <c r="V1042" s="5">
        <v>4.351</v>
      </c>
      <c r="W1042" s="2">
        <v>15.930999999999999</v>
      </c>
      <c r="X1042" s="3">
        <v>433.03500000000003</v>
      </c>
      <c r="Y1042" s="3">
        <v>22.893000000000001</v>
      </c>
      <c r="Z1042" s="2">
        <v>21.062000000000001</v>
      </c>
      <c r="AA1042" s="5">
        <v>3.161</v>
      </c>
      <c r="AB1042" s="5">
        <v>1.5</v>
      </c>
      <c r="AC1042" s="2">
        <v>29.437000000000001</v>
      </c>
      <c r="AD1042" s="3">
        <v>105</v>
      </c>
      <c r="AE1042" s="3">
        <v>57.088999999999999</v>
      </c>
      <c r="AF1042" s="3">
        <v>35.372</v>
      </c>
      <c r="AG1042" s="3">
        <v>21.716999999999999</v>
      </c>
      <c r="AH1042" s="2">
        <v>2.7770000000000001</v>
      </c>
      <c r="AI1042" s="2">
        <v>74.400000000000006</v>
      </c>
      <c r="AJ1042" s="2">
        <v>72.984999999999999</v>
      </c>
      <c r="AK1042" s="2">
        <v>76.358999999999995</v>
      </c>
      <c r="AL1042" s="2">
        <v>60.859000000000002</v>
      </c>
      <c r="AM1042" s="2">
        <v>59.476999999999997</v>
      </c>
      <c r="AN1042" s="2">
        <v>62.784999999999997</v>
      </c>
      <c r="AO1042" s="2">
        <v>16.003</v>
      </c>
      <c r="AP1042" s="2">
        <v>15.167</v>
      </c>
      <c r="AQ1042" s="2">
        <v>16.952999999999999</v>
      </c>
      <c r="AR1042" s="2">
        <v>7.1210000000000004</v>
      </c>
      <c r="AS1042" s="2">
        <v>6.8150000000000004</v>
      </c>
      <c r="AT1042" s="2">
        <v>7.37</v>
      </c>
      <c r="AU1042" s="3">
        <v>5.9459999999999997</v>
      </c>
      <c r="AV1042" s="2">
        <v>13.574</v>
      </c>
      <c r="AW1042" s="4">
        <v>427.87299999999999</v>
      </c>
      <c r="AX1042" s="3">
        <v>7.3109999999999999</v>
      </c>
      <c r="AY1042" s="3">
        <v>16.558</v>
      </c>
      <c r="AZ1042" s="3">
        <v>43.198999999999998</v>
      </c>
      <c r="BA1042" s="3">
        <v>47.906999999999996</v>
      </c>
      <c r="BB1042" s="3">
        <v>36.110999999999997</v>
      </c>
      <c r="BC1042" s="3">
        <v>138.744</v>
      </c>
      <c r="BD1042" s="3">
        <v>155.517</v>
      </c>
      <c r="BE1042" s="3">
        <v>112.792</v>
      </c>
      <c r="BF1042" s="3">
        <v>51.258000000000003</v>
      </c>
      <c r="BG1042" s="3">
        <v>57.652000000000001</v>
      </c>
      <c r="BH1042" s="3">
        <v>40.841000000000001</v>
      </c>
      <c r="BI1042" s="3">
        <v>121.39400000000001</v>
      </c>
      <c r="BJ1042" s="3">
        <v>137.74100000000001</v>
      </c>
      <c r="BK1042" s="3">
        <v>95.798000000000002</v>
      </c>
      <c r="BL1042" s="3">
        <v>518.56500000000005</v>
      </c>
      <c r="BM1042" s="2">
        <v>25.222000000000001</v>
      </c>
    </row>
    <row r="1043" spans="1:65" ht="12" x14ac:dyDescent="0.2">
      <c r="A1043" s="8">
        <v>11017</v>
      </c>
      <c r="B1043" s="8" t="s">
        <v>790</v>
      </c>
      <c r="C1043" s="7" t="s">
        <v>139</v>
      </c>
      <c r="D1043" s="6" t="s">
        <v>244</v>
      </c>
      <c r="E1043" s="6">
        <v>682</v>
      </c>
      <c r="F1043" s="6" t="s">
        <v>561</v>
      </c>
      <c r="G1043" s="6" t="s">
        <v>560</v>
      </c>
      <c r="H1043" s="6">
        <v>682</v>
      </c>
      <c r="I1043" s="7" t="s">
        <v>237</v>
      </c>
      <c r="J1043" s="6">
        <v>922</v>
      </c>
      <c r="K1043" s="6">
        <v>2010</v>
      </c>
      <c r="L1043" s="3">
        <v>24685.038</v>
      </c>
      <c r="M1043" s="3">
        <v>25157.128000000001</v>
      </c>
      <c r="N1043" s="3">
        <v>15372.356</v>
      </c>
      <c r="O1043" s="3">
        <v>9784.7720000000008</v>
      </c>
      <c r="P1043" s="2">
        <v>11.702999999999999</v>
      </c>
      <c r="Q1043" s="2">
        <v>157.10499999999999</v>
      </c>
      <c r="R1043" s="2">
        <v>23.545999999999999</v>
      </c>
      <c r="S1043" s="3">
        <v>439.22199999999998</v>
      </c>
      <c r="T1043" s="2">
        <v>17.459</v>
      </c>
      <c r="U1043" s="3">
        <v>944.18100000000004</v>
      </c>
      <c r="V1043" s="5">
        <v>3.754</v>
      </c>
      <c r="W1043" s="2">
        <v>18.463999999999999</v>
      </c>
      <c r="X1043" s="3">
        <v>506.34800000000001</v>
      </c>
      <c r="Y1043" s="3">
        <v>20.001000000000001</v>
      </c>
      <c r="Z1043" s="2">
        <v>20.126999999999999</v>
      </c>
      <c r="AA1043" s="5">
        <v>2.81</v>
      </c>
      <c r="AB1043" s="5">
        <v>1.3420000000000001</v>
      </c>
      <c r="AC1043" s="2">
        <v>29.529</v>
      </c>
      <c r="AD1043" s="3">
        <v>105.1</v>
      </c>
      <c r="AE1043" s="3">
        <v>67.126000000000005</v>
      </c>
      <c r="AF1043" s="3">
        <v>44.634999999999998</v>
      </c>
      <c r="AG1043" s="3">
        <v>22.491</v>
      </c>
      <c r="AH1043" s="2">
        <v>2.6680000000000001</v>
      </c>
      <c r="AI1043" s="2">
        <v>75.616</v>
      </c>
      <c r="AJ1043" s="2">
        <v>74.113</v>
      </c>
      <c r="AK1043" s="2">
        <v>78.037999999999997</v>
      </c>
      <c r="AL1043" s="2">
        <v>61.795999999999999</v>
      </c>
      <c r="AM1043" s="2">
        <v>60.341000000000001</v>
      </c>
      <c r="AN1043" s="2">
        <v>64.173000000000002</v>
      </c>
      <c r="AO1043" s="2">
        <v>16.988</v>
      </c>
      <c r="AP1043" s="2">
        <v>16.282</v>
      </c>
      <c r="AQ1043" s="2">
        <v>17.899000000000001</v>
      </c>
      <c r="AR1043" s="2">
        <v>7.74</v>
      </c>
      <c r="AS1043" s="2">
        <v>7.5570000000000004</v>
      </c>
      <c r="AT1043" s="2">
        <v>7.92</v>
      </c>
      <c r="AU1043" s="3">
        <v>5.14</v>
      </c>
      <c r="AV1043" s="2">
        <v>10.085000000000001</v>
      </c>
      <c r="AW1043" s="4">
        <v>501.9</v>
      </c>
      <c r="AX1043" s="3">
        <v>6.2519999999999998</v>
      </c>
      <c r="AY1043" s="3">
        <v>12.260999999999999</v>
      </c>
      <c r="AZ1043" s="3">
        <v>38.831000000000003</v>
      </c>
      <c r="BA1043" s="3">
        <v>45.246000000000002</v>
      </c>
      <c r="BB1043" s="3">
        <v>27.914000000000001</v>
      </c>
      <c r="BC1043" s="3">
        <v>133.21700000000001</v>
      </c>
      <c r="BD1043" s="3">
        <v>153.70699999999999</v>
      </c>
      <c r="BE1043" s="3">
        <v>95.945999999999998</v>
      </c>
      <c r="BF1043" s="3">
        <v>49.139000000000003</v>
      </c>
      <c r="BG1043" s="3">
        <v>58.149000000000001</v>
      </c>
      <c r="BH1043" s="3">
        <v>31.922999999999998</v>
      </c>
      <c r="BI1043" s="3">
        <v>119.187</v>
      </c>
      <c r="BJ1043" s="3">
        <v>139.09</v>
      </c>
      <c r="BK1043" s="3">
        <v>82.39</v>
      </c>
      <c r="BL1043" s="3">
        <v>504.95499999999998</v>
      </c>
      <c r="BM1043" s="2">
        <v>20.071999999999999</v>
      </c>
    </row>
    <row r="1044" spans="1:65" ht="12" x14ac:dyDescent="0.2">
      <c r="A1044" s="8">
        <v>11022</v>
      </c>
      <c r="B1044" s="8" t="s">
        <v>790</v>
      </c>
      <c r="C1044" s="7" t="s">
        <v>139</v>
      </c>
      <c r="D1044" s="6" t="s">
        <v>244</v>
      </c>
      <c r="E1044" s="6">
        <v>682</v>
      </c>
      <c r="F1044" s="6" t="s">
        <v>561</v>
      </c>
      <c r="G1044" s="6" t="s">
        <v>560</v>
      </c>
      <c r="H1044" s="6">
        <v>682</v>
      </c>
      <c r="I1044" s="7" t="s">
        <v>237</v>
      </c>
      <c r="J1044" s="6">
        <v>922</v>
      </c>
      <c r="K1044" s="6">
        <v>2015</v>
      </c>
      <c r="L1044" s="3">
        <v>29485.42</v>
      </c>
      <c r="M1044" s="3">
        <v>29974.937999999998</v>
      </c>
      <c r="N1044" s="3">
        <v>18815.810000000001</v>
      </c>
      <c r="O1044" s="3">
        <v>11159.128000000001</v>
      </c>
      <c r="P1044" s="2">
        <v>13.944000000000001</v>
      </c>
      <c r="Q1044" s="2">
        <v>168.614</v>
      </c>
      <c r="R1044" s="2">
        <v>26.966999999999999</v>
      </c>
      <c r="S1044" s="3">
        <v>513.74199999999996</v>
      </c>
      <c r="T1044" s="2">
        <v>17.138999999999999</v>
      </c>
      <c r="U1044" s="3">
        <v>979.03599999999994</v>
      </c>
      <c r="V1044" s="5">
        <v>3.266</v>
      </c>
      <c r="W1044" s="2">
        <v>21.222999999999999</v>
      </c>
      <c r="X1044" s="3">
        <v>581.65599999999995</v>
      </c>
      <c r="Y1044" s="3">
        <v>15.486000000000001</v>
      </c>
      <c r="Z1044" s="2">
        <v>19.405000000000001</v>
      </c>
      <c r="AA1044" s="5">
        <v>2.63</v>
      </c>
      <c r="AB1044" s="5">
        <v>1.26</v>
      </c>
      <c r="AC1044" s="2">
        <v>29.747</v>
      </c>
      <c r="AD1044" s="3">
        <v>105.2</v>
      </c>
      <c r="AE1044" s="3">
        <v>67.914000000000001</v>
      </c>
      <c r="AF1044" s="3">
        <v>46.002000000000002</v>
      </c>
      <c r="AG1044" s="3">
        <v>21.911999999999999</v>
      </c>
      <c r="AH1044" s="2">
        <v>2.266</v>
      </c>
      <c r="AI1044" s="2">
        <v>77.775999999999996</v>
      </c>
      <c r="AJ1044" s="2">
        <v>76.582999999999998</v>
      </c>
      <c r="AK1044" s="2">
        <v>79.677999999999997</v>
      </c>
      <c r="AL1044" s="2">
        <v>63.749000000000002</v>
      </c>
      <c r="AM1044" s="2">
        <v>62.621000000000002</v>
      </c>
      <c r="AN1044" s="2">
        <v>65.584000000000003</v>
      </c>
      <c r="AO1044" s="2">
        <v>17.725999999999999</v>
      </c>
      <c r="AP1044" s="2">
        <v>17.074999999999999</v>
      </c>
      <c r="AQ1044" s="2">
        <v>18.617000000000001</v>
      </c>
      <c r="AR1044" s="2">
        <v>7.9829999999999997</v>
      </c>
      <c r="AS1044" s="2">
        <v>7.7569999999999997</v>
      </c>
      <c r="AT1044" s="2">
        <v>8.2469999999999999</v>
      </c>
      <c r="AU1044" s="3">
        <v>4.3550000000000004</v>
      </c>
      <c r="AV1044" s="2">
        <v>7.4939999999999998</v>
      </c>
      <c r="AW1044" s="4">
        <v>577.88199999999995</v>
      </c>
      <c r="AX1044" s="3">
        <v>5.266</v>
      </c>
      <c r="AY1044" s="3">
        <v>9.11</v>
      </c>
      <c r="AZ1044" s="3">
        <v>33.401000000000003</v>
      </c>
      <c r="BA1044" s="3">
        <v>40.750999999999998</v>
      </c>
      <c r="BB1044" s="3">
        <v>21.957999999999998</v>
      </c>
      <c r="BC1044" s="3">
        <v>96.340999999999994</v>
      </c>
      <c r="BD1044" s="3">
        <v>107.902</v>
      </c>
      <c r="BE1044" s="3">
        <v>74.647000000000006</v>
      </c>
      <c r="BF1044" s="3">
        <v>38.082000000000001</v>
      </c>
      <c r="BG1044" s="3">
        <v>45.853999999999999</v>
      </c>
      <c r="BH1044" s="3">
        <v>24.027000000000001</v>
      </c>
      <c r="BI1044" s="3">
        <v>84.515000000000001</v>
      </c>
      <c r="BJ1044" s="3">
        <v>95.153999999999996</v>
      </c>
      <c r="BK1044" s="3">
        <v>63.738</v>
      </c>
      <c r="BL1044" s="3">
        <v>465.29199999999997</v>
      </c>
      <c r="BM1044" s="2">
        <v>15.523</v>
      </c>
    </row>
    <row r="1045" spans="1:65" ht="12" x14ac:dyDescent="0.2">
      <c r="A1045" s="8">
        <v>11027</v>
      </c>
      <c r="B1045" s="8" t="s">
        <v>790</v>
      </c>
      <c r="C1045" s="7" t="s">
        <v>139</v>
      </c>
      <c r="D1045" s="6" t="s">
        <v>244</v>
      </c>
      <c r="E1045" s="6">
        <v>682</v>
      </c>
      <c r="F1045" s="6" t="s">
        <v>561</v>
      </c>
      <c r="G1045" s="6" t="s">
        <v>560</v>
      </c>
      <c r="H1045" s="6">
        <v>682</v>
      </c>
      <c r="I1045" s="7" t="s">
        <v>237</v>
      </c>
      <c r="J1045" s="6">
        <v>922</v>
      </c>
      <c r="K1045" s="6">
        <v>2020</v>
      </c>
      <c r="L1045" s="3">
        <v>30809.025000000001</v>
      </c>
      <c r="M1045" s="3">
        <v>30991.206999999999</v>
      </c>
      <c r="N1045" s="3">
        <v>18870.228999999999</v>
      </c>
      <c r="O1045" s="3">
        <v>12120.977999999999</v>
      </c>
      <c r="P1045" s="2">
        <v>14.417</v>
      </c>
      <c r="Q1045" s="2">
        <v>155.68199999999999</v>
      </c>
      <c r="R1045" s="2">
        <v>28.489000000000001</v>
      </c>
      <c r="S1045" s="3">
        <v>439.09</v>
      </c>
      <c r="T1045" s="2">
        <v>14.167999999999999</v>
      </c>
      <c r="U1045" s="3">
        <v>364.36399999999998</v>
      </c>
      <c r="V1045" s="5">
        <v>1.1759999999999999</v>
      </c>
      <c r="W1045" s="2">
        <v>58.941000000000003</v>
      </c>
      <c r="X1045" s="3">
        <v>515.33399999999995</v>
      </c>
      <c r="Y1045" s="3">
        <v>11.569000000000001</v>
      </c>
      <c r="Z1045" s="2">
        <v>16.628</v>
      </c>
      <c r="AA1045" s="5">
        <v>2.27</v>
      </c>
      <c r="AB1045" s="5">
        <v>1.091</v>
      </c>
      <c r="AC1045" s="2">
        <v>30.077999999999999</v>
      </c>
      <c r="AD1045" s="3">
        <v>105.1</v>
      </c>
      <c r="AE1045" s="3">
        <v>76.244</v>
      </c>
      <c r="AF1045" s="3">
        <v>51.798999999999999</v>
      </c>
      <c r="AG1045" s="3">
        <v>24.445</v>
      </c>
      <c r="AH1045" s="2">
        <v>2.46</v>
      </c>
      <c r="AI1045" s="2">
        <v>77.596000000000004</v>
      </c>
      <c r="AJ1045" s="2">
        <v>76.013999999999996</v>
      </c>
      <c r="AK1045" s="2">
        <v>80.055000000000007</v>
      </c>
      <c r="AL1045" s="2">
        <v>63.323</v>
      </c>
      <c r="AM1045" s="2">
        <v>61.77</v>
      </c>
      <c r="AN1045" s="2">
        <v>65.756</v>
      </c>
      <c r="AO1045" s="2">
        <v>17.202000000000002</v>
      </c>
      <c r="AP1045" s="2">
        <v>16.111000000000001</v>
      </c>
      <c r="AQ1045" s="2">
        <v>18.702000000000002</v>
      </c>
      <c r="AR1045" s="2">
        <v>7.5739999999999998</v>
      </c>
      <c r="AS1045" s="2">
        <v>6.8440000000000003</v>
      </c>
      <c r="AT1045" s="2">
        <v>8.4410000000000007</v>
      </c>
      <c r="AU1045" s="3">
        <v>3.0139999999999998</v>
      </c>
      <c r="AV1045" s="2">
        <v>5.78</v>
      </c>
      <c r="AW1045" s="4">
        <v>512.76499999999999</v>
      </c>
      <c r="AX1045" s="3">
        <v>3.726</v>
      </c>
      <c r="AY1045" s="3">
        <v>7.0469999999999997</v>
      </c>
      <c r="AZ1045" s="3">
        <v>28.588999999999999</v>
      </c>
      <c r="BA1045" s="3">
        <v>35.171999999999997</v>
      </c>
      <c r="BB1045" s="3">
        <v>19.149999999999999</v>
      </c>
      <c r="BC1045" s="3">
        <v>94.483999999999995</v>
      </c>
      <c r="BD1045" s="3">
        <v>107.38800000000001</v>
      </c>
      <c r="BE1045" s="3">
        <v>70.811000000000007</v>
      </c>
      <c r="BF1045" s="3">
        <v>37.365000000000002</v>
      </c>
      <c r="BG1045" s="3">
        <v>45.533999999999999</v>
      </c>
      <c r="BH1045" s="3">
        <v>23.515999999999998</v>
      </c>
      <c r="BI1045" s="3">
        <v>85.637</v>
      </c>
      <c r="BJ1045" s="3">
        <v>98.064999999999998</v>
      </c>
      <c r="BK1045" s="3">
        <v>62.389000000000003</v>
      </c>
      <c r="BL1045" s="3">
        <v>-74.724999999999994</v>
      </c>
      <c r="BM1045" s="2">
        <v>-2.411</v>
      </c>
    </row>
    <row r="1046" spans="1:65" ht="12" x14ac:dyDescent="0.2">
      <c r="A1046" s="8">
        <v>11071</v>
      </c>
      <c r="B1046" s="8" t="s">
        <v>790</v>
      </c>
      <c r="C1046" s="7" t="s">
        <v>140</v>
      </c>
      <c r="D1046" s="6">
        <v>13</v>
      </c>
      <c r="E1046" s="6">
        <v>275</v>
      </c>
      <c r="F1046" s="6" t="s">
        <v>559</v>
      </c>
      <c r="G1046" s="6" t="s">
        <v>558</v>
      </c>
      <c r="H1046" s="6">
        <v>275</v>
      </c>
      <c r="I1046" s="7" t="s">
        <v>237</v>
      </c>
      <c r="J1046" s="6">
        <v>922</v>
      </c>
      <c r="K1046" s="6">
        <v>1990</v>
      </c>
      <c r="L1046" s="3">
        <v>2095.6869999999999</v>
      </c>
      <c r="M1046" s="3">
        <v>2139.067</v>
      </c>
      <c r="N1046" s="3">
        <v>1080.268</v>
      </c>
      <c r="O1046" s="3">
        <v>1058.799</v>
      </c>
      <c r="P1046" s="2">
        <v>355.327</v>
      </c>
      <c r="Q1046" s="2">
        <v>102.02800000000001</v>
      </c>
      <c r="R1046" s="2">
        <v>14.368</v>
      </c>
      <c r="S1046" s="3">
        <v>87.24</v>
      </c>
      <c r="T1046" s="2">
        <v>40.783999999999999</v>
      </c>
      <c r="U1046" s="3">
        <v>86.76</v>
      </c>
      <c r="V1046" s="5">
        <v>4.0570000000000004</v>
      </c>
      <c r="W1046" s="2">
        <v>17.085000000000001</v>
      </c>
      <c r="X1046" s="3">
        <v>98.29</v>
      </c>
      <c r="Y1046" s="3">
        <v>12.826000000000001</v>
      </c>
      <c r="Z1046" s="2">
        <v>45.95</v>
      </c>
      <c r="AA1046" s="5">
        <v>6.8090000000000002</v>
      </c>
      <c r="AB1046" s="5">
        <v>3.0950000000000002</v>
      </c>
      <c r="AC1046" s="2">
        <v>29.356000000000002</v>
      </c>
      <c r="AD1046" s="3">
        <v>105</v>
      </c>
      <c r="AE1046" s="3">
        <v>11.05</v>
      </c>
      <c r="AF1046" s="3">
        <v>5.92</v>
      </c>
      <c r="AG1046" s="3">
        <v>5.13</v>
      </c>
      <c r="AH1046" s="2">
        <v>5.1660000000000004</v>
      </c>
      <c r="AI1046" s="2">
        <v>67.802999999999997</v>
      </c>
      <c r="AJ1046" s="2">
        <v>66.2</v>
      </c>
      <c r="AK1046" s="2">
        <v>69.397000000000006</v>
      </c>
      <c r="AL1046" s="2">
        <v>56.421999999999997</v>
      </c>
      <c r="AM1046" s="2">
        <v>54.942999999999998</v>
      </c>
      <c r="AN1046" s="2">
        <v>57.872</v>
      </c>
      <c r="AO1046" s="2">
        <v>13.602</v>
      </c>
      <c r="AP1046" s="2">
        <v>12.861000000000001</v>
      </c>
      <c r="AQ1046" s="2">
        <v>14.222</v>
      </c>
      <c r="AR1046" s="2">
        <v>5.6929999999999996</v>
      </c>
      <c r="AS1046" s="2">
        <v>5.4370000000000003</v>
      </c>
      <c r="AT1046" s="2">
        <v>5.9009999999999998</v>
      </c>
      <c r="AU1046" s="3">
        <v>3.5379999999999998</v>
      </c>
      <c r="AV1046" s="2">
        <v>36.225000000000001</v>
      </c>
      <c r="AW1046" s="4">
        <v>95.251999999999995</v>
      </c>
      <c r="AX1046" s="3">
        <v>4.2960000000000003</v>
      </c>
      <c r="AY1046" s="3">
        <v>44.87</v>
      </c>
      <c r="AZ1046" s="3">
        <v>98.108999999999995</v>
      </c>
      <c r="BA1046" s="3">
        <v>107.303</v>
      </c>
      <c r="BB1046" s="3">
        <v>88.643000000000001</v>
      </c>
      <c r="BC1046" s="3">
        <v>226.10400000000001</v>
      </c>
      <c r="BD1046" s="3">
        <v>251.30199999999999</v>
      </c>
      <c r="BE1046" s="3">
        <v>199.989</v>
      </c>
      <c r="BF1046" s="3">
        <v>91.962999999999994</v>
      </c>
      <c r="BG1046" s="3">
        <v>103.035</v>
      </c>
      <c r="BH1046" s="3">
        <v>80.519000000000005</v>
      </c>
      <c r="BI1046" s="3">
        <v>183.62700000000001</v>
      </c>
      <c r="BJ1046" s="3">
        <v>207.72399999999999</v>
      </c>
      <c r="BK1046" s="3">
        <v>158.83099999999999</v>
      </c>
      <c r="BL1046" s="3">
        <v>-0.47599999999999998</v>
      </c>
      <c r="BM1046" s="2">
        <v>-0.223</v>
      </c>
    </row>
    <row r="1047" spans="1:65" ht="12" x14ac:dyDescent="0.2">
      <c r="A1047" s="8">
        <v>11076</v>
      </c>
      <c r="B1047" s="8" t="s">
        <v>790</v>
      </c>
      <c r="C1047" s="7" t="s">
        <v>140</v>
      </c>
      <c r="D1047" s="6">
        <v>13</v>
      </c>
      <c r="E1047" s="6">
        <v>275</v>
      </c>
      <c r="F1047" s="6" t="s">
        <v>559</v>
      </c>
      <c r="G1047" s="6" t="s">
        <v>558</v>
      </c>
      <c r="H1047" s="6">
        <v>275</v>
      </c>
      <c r="I1047" s="7" t="s">
        <v>237</v>
      </c>
      <c r="J1047" s="6">
        <v>922</v>
      </c>
      <c r="K1047" s="6">
        <v>1995</v>
      </c>
      <c r="L1047" s="3">
        <v>2582.11</v>
      </c>
      <c r="M1047" s="3">
        <v>2636.5509999999999</v>
      </c>
      <c r="N1047" s="3">
        <v>1333.5909999999999</v>
      </c>
      <c r="O1047" s="3">
        <v>1302.9590000000001</v>
      </c>
      <c r="P1047" s="2">
        <v>437.96499999999997</v>
      </c>
      <c r="Q1047" s="2">
        <v>102.351</v>
      </c>
      <c r="R1047" s="2">
        <v>14.529</v>
      </c>
      <c r="S1047" s="3">
        <v>100.124</v>
      </c>
      <c r="T1047" s="2">
        <v>37.975000000000001</v>
      </c>
      <c r="U1047" s="3">
        <v>108.88200000000001</v>
      </c>
      <c r="V1047" s="5">
        <v>4.13</v>
      </c>
      <c r="W1047" s="2">
        <v>16.783000000000001</v>
      </c>
      <c r="X1047" s="3">
        <v>111.59699999999999</v>
      </c>
      <c r="Y1047" s="3">
        <v>15.427</v>
      </c>
      <c r="Z1047" s="2">
        <v>42.326999999999998</v>
      </c>
      <c r="AA1047" s="5">
        <v>6.1609999999999996</v>
      </c>
      <c r="AB1047" s="5">
        <v>2.843</v>
      </c>
      <c r="AC1047" s="2">
        <v>29</v>
      </c>
      <c r="AD1047" s="3">
        <v>105.1</v>
      </c>
      <c r="AE1047" s="3">
        <v>11.473000000000001</v>
      </c>
      <c r="AF1047" s="3">
        <v>6.1660000000000004</v>
      </c>
      <c r="AG1047" s="3">
        <v>5.3070000000000004</v>
      </c>
      <c r="AH1047" s="2">
        <v>4.3520000000000003</v>
      </c>
      <c r="AI1047" s="2">
        <v>69.582999999999998</v>
      </c>
      <c r="AJ1047" s="2">
        <v>67.983999999999995</v>
      </c>
      <c r="AK1047" s="2">
        <v>71.180000000000007</v>
      </c>
      <c r="AL1047" s="2">
        <v>57.530999999999999</v>
      </c>
      <c r="AM1047" s="2">
        <v>56.066000000000003</v>
      </c>
      <c r="AN1047" s="2">
        <v>58.975000000000001</v>
      </c>
      <c r="AO1047" s="2">
        <v>13.935</v>
      </c>
      <c r="AP1047" s="2">
        <v>13.157999999999999</v>
      </c>
      <c r="AQ1047" s="2">
        <v>14.589</v>
      </c>
      <c r="AR1047" s="2">
        <v>5.8179999999999996</v>
      </c>
      <c r="AS1047" s="2">
        <v>5.5389999999999997</v>
      </c>
      <c r="AT1047" s="2">
        <v>6.032</v>
      </c>
      <c r="AU1047" s="3">
        <v>3.3119999999999998</v>
      </c>
      <c r="AV1047" s="2">
        <v>29.73</v>
      </c>
      <c r="AW1047" s="4">
        <v>108.70399999999999</v>
      </c>
      <c r="AX1047" s="3">
        <v>3.9790000000000001</v>
      </c>
      <c r="AY1047" s="3">
        <v>36.021999999999998</v>
      </c>
      <c r="AZ1047" s="3">
        <v>79.447999999999993</v>
      </c>
      <c r="BA1047" s="3">
        <v>87.721999999999994</v>
      </c>
      <c r="BB1047" s="3">
        <v>70.876000000000005</v>
      </c>
      <c r="BC1047" s="3">
        <v>197.13399999999999</v>
      </c>
      <c r="BD1047" s="3">
        <v>220.84800000000001</v>
      </c>
      <c r="BE1047" s="3">
        <v>172.44900000000001</v>
      </c>
      <c r="BF1047" s="3">
        <v>77.278999999999996</v>
      </c>
      <c r="BG1047" s="3">
        <v>86.906999999999996</v>
      </c>
      <c r="BH1047" s="3">
        <v>67.358999999999995</v>
      </c>
      <c r="BI1047" s="3">
        <v>162.20400000000001</v>
      </c>
      <c r="BJ1047" s="3">
        <v>184.53399999999999</v>
      </c>
      <c r="BK1047" s="3">
        <v>139.114</v>
      </c>
      <c r="BL1047" s="3">
        <v>8.7629999999999999</v>
      </c>
      <c r="BM1047" s="2">
        <v>3.3239999999999998</v>
      </c>
    </row>
    <row r="1048" spans="1:65" ht="12" x14ac:dyDescent="0.2">
      <c r="A1048" s="8">
        <v>11081</v>
      </c>
      <c r="B1048" s="8" t="s">
        <v>790</v>
      </c>
      <c r="C1048" s="7" t="s">
        <v>140</v>
      </c>
      <c r="D1048" s="6">
        <v>13</v>
      </c>
      <c r="E1048" s="6">
        <v>275</v>
      </c>
      <c r="F1048" s="6" t="s">
        <v>559</v>
      </c>
      <c r="G1048" s="6" t="s">
        <v>558</v>
      </c>
      <c r="H1048" s="6">
        <v>275</v>
      </c>
      <c r="I1048" s="7" t="s">
        <v>237</v>
      </c>
      <c r="J1048" s="6">
        <v>922</v>
      </c>
      <c r="K1048" s="6">
        <v>2000</v>
      </c>
      <c r="L1048" s="3">
        <v>3103.2280000000001</v>
      </c>
      <c r="M1048" s="3">
        <v>3151.7930000000001</v>
      </c>
      <c r="N1048" s="3">
        <v>1592.682</v>
      </c>
      <c r="O1048" s="3">
        <v>1559.11</v>
      </c>
      <c r="P1048" s="2">
        <v>523.55399999999997</v>
      </c>
      <c r="Q1048" s="2">
        <v>102.15300000000001</v>
      </c>
      <c r="R1048" s="2">
        <v>15.077</v>
      </c>
      <c r="S1048" s="3">
        <v>108.61799999999999</v>
      </c>
      <c r="T1048" s="2">
        <v>34.462000000000003</v>
      </c>
      <c r="U1048" s="3">
        <v>97.129000000000005</v>
      </c>
      <c r="V1048" s="5">
        <v>3.0819999999999999</v>
      </c>
      <c r="W1048" s="2">
        <v>22.49</v>
      </c>
      <c r="X1048" s="3">
        <v>121.414</v>
      </c>
      <c r="Y1048" s="3">
        <v>15.541</v>
      </c>
      <c r="Z1048" s="2">
        <v>38.521999999999998</v>
      </c>
      <c r="AA1048" s="5">
        <v>5.4569999999999999</v>
      </c>
      <c r="AB1048" s="5">
        <v>2.5409999999999999</v>
      </c>
      <c r="AC1048" s="2">
        <v>28.869</v>
      </c>
      <c r="AD1048" s="3">
        <v>105.1</v>
      </c>
      <c r="AE1048" s="3">
        <v>12.795999999999999</v>
      </c>
      <c r="AF1048" s="3">
        <v>7.1020000000000003</v>
      </c>
      <c r="AG1048" s="3">
        <v>5.694</v>
      </c>
      <c r="AH1048" s="2">
        <v>4.0599999999999996</v>
      </c>
      <c r="AI1048" s="2">
        <v>70.298000000000002</v>
      </c>
      <c r="AJ1048" s="2">
        <v>68.284000000000006</v>
      </c>
      <c r="AK1048" s="2">
        <v>72.376000000000005</v>
      </c>
      <c r="AL1048" s="2">
        <v>57.79</v>
      </c>
      <c r="AM1048" s="2">
        <v>55.884</v>
      </c>
      <c r="AN1048" s="2">
        <v>59.741</v>
      </c>
      <c r="AO1048" s="2">
        <v>14.166</v>
      </c>
      <c r="AP1048" s="2">
        <v>13.333</v>
      </c>
      <c r="AQ1048" s="2">
        <v>14.894</v>
      </c>
      <c r="AR1048" s="2">
        <v>5.9169999999999998</v>
      </c>
      <c r="AS1048" s="2">
        <v>5.5970000000000004</v>
      </c>
      <c r="AT1048" s="2">
        <v>6.1470000000000002</v>
      </c>
      <c r="AU1048" s="3">
        <v>3.08</v>
      </c>
      <c r="AV1048" s="2">
        <v>25.411000000000001</v>
      </c>
      <c r="AW1048" s="4">
        <v>118.685</v>
      </c>
      <c r="AX1048" s="3">
        <v>3.6429999999999998</v>
      </c>
      <c r="AY1048" s="3">
        <v>30.321999999999999</v>
      </c>
      <c r="AZ1048" s="3">
        <v>75.275000000000006</v>
      </c>
      <c r="BA1048" s="3">
        <v>89.843999999999994</v>
      </c>
      <c r="BB1048" s="3">
        <v>60.142000000000003</v>
      </c>
      <c r="BC1048" s="3">
        <v>188.33699999999999</v>
      </c>
      <c r="BD1048" s="3">
        <v>219.92699999999999</v>
      </c>
      <c r="BE1048" s="3">
        <v>154.917</v>
      </c>
      <c r="BF1048" s="3">
        <v>77.89</v>
      </c>
      <c r="BG1048" s="3">
        <v>95.646000000000001</v>
      </c>
      <c r="BH1048" s="3">
        <v>59.65</v>
      </c>
      <c r="BI1048" s="3">
        <v>158.82400000000001</v>
      </c>
      <c r="BJ1048" s="3">
        <v>189.393</v>
      </c>
      <c r="BK1048" s="3">
        <v>126.636</v>
      </c>
      <c r="BL1048" s="3">
        <v>-11.496</v>
      </c>
      <c r="BM1048" s="2">
        <v>-3.6469999999999998</v>
      </c>
    </row>
    <row r="1049" spans="1:65" ht="12" x14ac:dyDescent="0.2">
      <c r="A1049" s="8">
        <v>11086</v>
      </c>
      <c r="B1049" s="8" t="s">
        <v>790</v>
      </c>
      <c r="C1049" s="7" t="s">
        <v>140</v>
      </c>
      <c r="D1049" s="6">
        <v>13</v>
      </c>
      <c r="E1049" s="6">
        <v>275</v>
      </c>
      <c r="F1049" s="6" t="s">
        <v>559</v>
      </c>
      <c r="G1049" s="6" t="s">
        <v>558</v>
      </c>
      <c r="H1049" s="6">
        <v>275</v>
      </c>
      <c r="I1049" s="7" t="s">
        <v>237</v>
      </c>
      <c r="J1049" s="6">
        <v>922</v>
      </c>
      <c r="K1049" s="6">
        <v>2005</v>
      </c>
      <c r="L1049" s="3">
        <v>3514.7289999999998</v>
      </c>
      <c r="M1049" s="3">
        <v>3557.4009999999998</v>
      </c>
      <c r="N1049" s="3">
        <v>1781.6659999999999</v>
      </c>
      <c r="O1049" s="3">
        <v>1775.7349999999999</v>
      </c>
      <c r="P1049" s="2">
        <v>590.92999999999995</v>
      </c>
      <c r="Q1049" s="2">
        <v>100.334</v>
      </c>
      <c r="R1049" s="2">
        <v>16.013000000000002</v>
      </c>
      <c r="S1049" s="3">
        <v>113.498</v>
      </c>
      <c r="T1049" s="2">
        <v>31.905000000000001</v>
      </c>
      <c r="U1049" s="3">
        <v>85.343000000000004</v>
      </c>
      <c r="V1049" s="5">
        <v>2.399</v>
      </c>
      <c r="W1049" s="2">
        <v>28.893000000000001</v>
      </c>
      <c r="X1049" s="3">
        <v>126.494</v>
      </c>
      <c r="Y1049" s="3">
        <v>12.678000000000001</v>
      </c>
      <c r="Z1049" s="2">
        <v>35.558</v>
      </c>
      <c r="AA1049" s="5">
        <v>4.867</v>
      </c>
      <c r="AB1049" s="5">
        <v>2.2879999999999998</v>
      </c>
      <c r="AC1049" s="2">
        <v>29.048999999999999</v>
      </c>
      <c r="AD1049" s="3">
        <v>104.7</v>
      </c>
      <c r="AE1049" s="3">
        <v>12.996</v>
      </c>
      <c r="AF1049" s="3">
        <v>7.1180000000000003</v>
      </c>
      <c r="AG1049" s="3">
        <v>5.8780000000000001</v>
      </c>
      <c r="AH1049" s="2">
        <v>3.653</v>
      </c>
      <c r="AI1049" s="2">
        <v>72.004000000000005</v>
      </c>
      <c r="AJ1049" s="2">
        <v>70.188000000000002</v>
      </c>
      <c r="AK1049" s="2">
        <v>73.869</v>
      </c>
      <c r="AL1049" s="2">
        <v>59.149000000000001</v>
      </c>
      <c r="AM1049" s="2">
        <v>57.460999999999999</v>
      </c>
      <c r="AN1049" s="2">
        <v>60.871000000000002</v>
      </c>
      <c r="AO1049" s="2">
        <v>14.585000000000001</v>
      </c>
      <c r="AP1049" s="2">
        <v>13.632</v>
      </c>
      <c r="AQ1049" s="2">
        <v>15.449</v>
      </c>
      <c r="AR1049" s="2">
        <v>6.1280000000000001</v>
      </c>
      <c r="AS1049" s="2">
        <v>5.7080000000000002</v>
      </c>
      <c r="AT1049" s="2">
        <v>6.4119999999999999</v>
      </c>
      <c r="AU1049" s="3">
        <v>2.7450000000000001</v>
      </c>
      <c r="AV1049" s="2">
        <v>21.728999999999999</v>
      </c>
      <c r="AW1049" s="4">
        <v>124.03400000000001</v>
      </c>
      <c r="AX1049" s="3">
        <v>3.2130000000000001</v>
      </c>
      <c r="AY1049" s="3">
        <v>25.657</v>
      </c>
      <c r="AZ1049" s="3">
        <v>58.588000000000001</v>
      </c>
      <c r="BA1049" s="3">
        <v>67.019000000000005</v>
      </c>
      <c r="BB1049" s="3">
        <v>50.021999999999998</v>
      </c>
      <c r="BC1049" s="3">
        <v>159.87299999999999</v>
      </c>
      <c r="BD1049" s="3">
        <v>184.369</v>
      </c>
      <c r="BE1049" s="3">
        <v>134.23099999999999</v>
      </c>
      <c r="BF1049" s="3">
        <v>60.341999999999999</v>
      </c>
      <c r="BG1049" s="3">
        <v>70.349999999999994</v>
      </c>
      <c r="BH1049" s="3">
        <v>50.357999999999997</v>
      </c>
      <c r="BI1049" s="3">
        <v>134.22399999999999</v>
      </c>
      <c r="BJ1049" s="3">
        <v>157.25800000000001</v>
      </c>
      <c r="BK1049" s="3">
        <v>110.226</v>
      </c>
      <c r="BL1049" s="3">
        <v>-28.161000000000001</v>
      </c>
      <c r="BM1049" s="2">
        <v>-7.9160000000000004</v>
      </c>
    </row>
    <row r="1050" spans="1:65" ht="12" x14ac:dyDescent="0.2">
      <c r="A1050" s="8">
        <v>11091</v>
      </c>
      <c r="B1050" s="8" t="s">
        <v>790</v>
      </c>
      <c r="C1050" s="7" t="s">
        <v>140</v>
      </c>
      <c r="D1050" s="6">
        <v>13</v>
      </c>
      <c r="E1050" s="6">
        <v>275</v>
      </c>
      <c r="F1050" s="6" t="s">
        <v>559</v>
      </c>
      <c r="G1050" s="6" t="s">
        <v>558</v>
      </c>
      <c r="H1050" s="6">
        <v>275</v>
      </c>
      <c r="I1050" s="7" t="s">
        <v>237</v>
      </c>
      <c r="J1050" s="6">
        <v>922</v>
      </c>
      <c r="K1050" s="6">
        <v>2010</v>
      </c>
      <c r="L1050" s="3">
        <v>3967.672</v>
      </c>
      <c r="M1050" s="3">
        <v>4016.9160000000002</v>
      </c>
      <c r="N1050" s="3">
        <v>2001.63</v>
      </c>
      <c r="O1050" s="3">
        <v>2015.2850000000001</v>
      </c>
      <c r="P1050" s="2">
        <v>667.26199999999994</v>
      </c>
      <c r="Q1050" s="2">
        <v>99.322000000000003</v>
      </c>
      <c r="R1050" s="2">
        <v>17.332000000000001</v>
      </c>
      <c r="S1050" s="3">
        <v>124.843</v>
      </c>
      <c r="T1050" s="2">
        <v>31.08</v>
      </c>
      <c r="U1050" s="3">
        <v>98.486999999999995</v>
      </c>
      <c r="V1050" s="5">
        <v>2.452</v>
      </c>
      <c r="W1050" s="2">
        <v>28.268999999999998</v>
      </c>
      <c r="X1050" s="3">
        <v>138.755</v>
      </c>
      <c r="Y1050" s="3">
        <v>12.226000000000001</v>
      </c>
      <c r="Z1050" s="2">
        <v>34.542999999999999</v>
      </c>
      <c r="AA1050" s="5">
        <v>4.4340000000000002</v>
      </c>
      <c r="AB1050" s="5">
        <v>2.0950000000000002</v>
      </c>
      <c r="AC1050" s="2">
        <v>28.963999999999999</v>
      </c>
      <c r="AD1050" s="3">
        <v>104.9</v>
      </c>
      <c r="AE1050" s="3">
        <v>13.912000000000001</v>
      </c>
      <c r="AF1050" s="3">
        <v>7.585</v>
      </c>
      <c r="AG1050" s="3">
        <v>6.327</v>
      </c>
      <c r="AH1050" s="2">
        <v>3.4630000000000001</v>
      </c>
      <c r="AI1050" s="2">
        <v>73.302000000000007</v>
      </c>
      <c r="AJ1050" s="2">
        <v>71.552000000000007</v>
      </c>
      <c r="AK1050" s="2">
        <v>75.103999999999999</v>
      </c>
      <c r="AL1050" s="2">
        <v>60.152999999999999</v>
      </c>
      <c r="AM1050" s="2">
        <v>58.509</v>
      </c>
      <c r="AN1050" s="2">
        <v>61.835999999999999</v>
      </c>
      <c r="AO1050" s="2">
        <v>14.981999999999999</v>
      </c>
      <c r="AP1050" s="2">
        <v>13.933</v>
      </c>
      <c r="AQ1050" s="2">
        <v>15.971</v>
      </c>
      <c r="AR1050" s="2">
        <v>6.3220000000000001</v>
      </c>
      <c r="AS1050" s="2">
        <v>5.8239999999999998</v>
      </c>
      <c r="AT1050" s="2">
        <v>6.67</v>
      </c>
      <c r="AU1050" s="3">
        <v>2.573</v>
      </c>
      <c r="AV1050" s="2">
        <v>18.623000000000001</v>
      </c>
      <c r="AW1050" s="4">
        <v>136.41900000000001</v>
      </c>
      <c r="AX1050" s="3">
        <v>2.9790000000000001</v>
      </c>
      <c r="AY1050" s="3">
        <v>21.835999999999999</v>
      </c>
      <c r="AZ1050" s="3">
        <v>48.170999999999999</v>
      </c>
      <c r="BA1050" s="3">
        <v>53.56</v>
      </c>
      <c r="BB1050" s="3">
        <v>42.72</v>
      </c>
      <c r="BC1050" s="3">
        <v>139.70099999999999</v>
      </c>
      <c r="BD1050" s="3">
        <v>160.749</v>
      </c>
      <c r="BE1050" s="3">
        <v>118.398</v>
      </c>
      <c r="BF1050" s="3">
        <v>50.031999999999996</v>
      </c>
      <c r="BG1050" s="3">
        <v>56.59</v>
      </c>
      <c r="BH1050" s="3">
        <v>43.595999999999997</v>
      </c>
      <c r="BI1050" s="3">
        <v>117.458</v>
      </c>
      <c r="BJ1050" s="3">
        <v>137.21</v>
      </c>
      <c r="BK1050" s="3">
        <v>97.603999999999999</v>
      </c>
      <c r="BL1050" s="3">
        <v>-26.350999999999999</v>
      </c>
      <c r="BM1050" s="2">
        <v>-6.56</v>
      </c>
    </row>
    <row r="1051" spans="1:65" ht="12" x14ac:dyDescent="0.2">
      <c r="A1051" s="8">
        <v>11096</v>
      </c>
      <c r="B1051" s="8" t="s">
        <v>790</v>
      </c>
      <c r="C1051" s="7" t="s">
        <v>140</v>
      </c>
      <c r="D1051" s="6">
        <v>13</v>
      </c>
      <c r="E1051" s="6">
        <v>275</v>
      </c>
      <c r="F1051" s="6" t="s">
        <v>559</v>
      </c>
      <c r="G1051" s="6" t="s">
        <v>558</v>
      </c>
      <c r="H1051" s="6">
        <v>275</v>
      </c>
      <c r="I1051" s="7" t="s">
        <v>237</v>
      </c>
      <c r="J1051" s="6">
        <v>922</v>
      </c>
      <c r="K1051" s="6">
        <v>2015</v>
      </c>
      <c r="L1051" s="3">
        <v>4466.2120000000004</v>
      </c>
      <c r="M1051" s="3">
        <v>4521.5649999999996</v>
      </c>
      <c r="N1051" s="3">
        <v>2243.7379999999998</v>
      </c>
      <c r="O1051" s="3">
        <v>2277.8270000000002</v>
      </c>
      <c r="P1051" s="2">
        <v>751.09100000000001</v>
      </c>
      <c r="Q1051" s="2">
        <v>98.503</v>
      </c>
      <c r="R1051" s="2">
        <v>18.581</v>
      </c>
      <c r="S1051" s="3">
        <v>133.62200000000001</v>
      </c>
      <c r="T1051" s="2">
        <v>29.552</v>
      </c>
      <c r="U1051" s="3">
        <v>110.706</v>
      </c>
      <c r="V1051" s="5">
        <v>2.4489999999999998</v>
      </c>
      <c r="W1051" s="2">
        <v>28.303000000000001</v>
      </c>
      <c r="X1051" s="3">
        <v>148.625</v>
      </c>
      <c r="Y1051" s="3">
        <v>11.798999999999999</v>
      </c>
      <c r="Z1051" s="2">
        <v>32.869999999999997</v>
      </c>
      <c r="AA1051" s="5">
        <v>3.9769999999999999</v>
      </c>
      <c r="AB1051" s="5">
        <v>1.887</v>
      </c>
      <c r="AC1051" s="2">
        <v>28.689</v>
      </c>
      <c r="AD1051" s="3">
        <v>105.2</v>
      </c>
      <c r="AE1051" s="3">
        <v>15.003</v>
      </c>
      <c r="AF1051" s="3">
        <v>8.3659999999999997</v>
      </c>
      <c r="AG1051" s="3">
        <v>6.6369999999999996</v>
      </c>
      <c r="AH1051" s="2">
        <v>3.3180000000000001</v>
      </c>
      <c r="AI1051" s="2">
        <v>74.576999999999998</v>
      </c>
      <c r="AJ1051" s="2">
        <v>72.512</v>
      </c>
      <c r="AK1051" s="2">
        <v>76.733000000000004</v>
      </c>
      <c r="AL1051" s="2">
        <v>61.176000000000002</v>
      </c>
      <c r="AM1051" s="2">
        <v>59.215000000000003</v>
      </c>
      <c r="AN1051" s="2">
        <v>63.213999999999999</v>
      </c>
      <c r="AO1051" s="2">
        <v>15.547000000000001</v>
      </c>
      <c r="AP1051" s="2">
        <v>14.228</v>
      </c>
      <c r="AQ1051" s="2">
        <v>16.847000000000001</v>
      </c>
      <c r="AR1051" s="2">
        <v>6.6319999999999997</v>
      </c>
      <c r="AS1051" s="2">
        <v>5.944</v>
      </c>
      <c r="AT1051" s="2">
        <v>7.1449999999999996</v>
      </c>
      <c r="AU1051" s="3">
        <v>2.3420000000000001</v>
      </c>
      <c r="AV1051" s="2">
        <v>15.802</v>
      </c>
      <c r="AW1051" s="4">
        <v>146.483</v>
      </c>
      <c r="AX1051" s="3">
        <v>2.7240000000000002</v>
      </c>
      <c r="AY1051" s="3">
        <v>18.55</v>
      </c>
      <c r="AZ1051" s="3">
        <v>41.145000000000003</v>
      </c>
      <c r="BA1051" s="3">
        <v>46.34</v>
      </c>
      <c r="BB1051" s="3">
        <v>35.909999999999997</v>
      </c>
      <c r="BC1051" s="3">
        <v>123.17400000000001</v>
      </c>
      <c r="BD1051" s="3">
        <v>145.68</v>
      </c>
      <c r="BE1051" s="3">
        <v>100.75700000000001</v>
      </c>
      <c r="BF1051" s="3">
        <v>43.182000000000002</v>
      </c>
      <c r="BG1051" s="3">
        <v>49.889000000000003</v>
      </c>
      <c r="BH1051" s="3">
        <v>36.692999999999998</v>
      </c>
      <c r="BI1051" s="3">
        <v>103.92700000000001</v>
      </c>
      <c r="BJ1051" s="3">
        <v>125.10899999999999</v>
      </c>
      <c r="BK1051" s="3">
        <v>82.998000000000005</v>
      </c>
      <c r="BL1051" s="3">
        <v>-22.902999999999999</v>
      </c>
      <c r="BM1051" s="2">
        <v>-5.0650000000000004</v>
      </c>
    </row>
    <row r="1052" spans="1:65" ht="12" x14ac:dyDescent="0.2">
      <c r="A1052" s="8">
        <v>11101</v>
      </c>
      <c r="B1052" s="8" t="s">
        <v>790</v>
      </c>
      <c r="C1052" s="7" t="s">
        <v>140</v>
      </c>
      <c r="D1052" s="6">
        <v>13</v>
      </c>
      <c r="E1052" s="6">
        <v>275</v>
      </c>
      <c r="F1052" s="6" t="s">
        <v>559</v>
      </c>
      <c r="G1052" s="6" t="s">
        <v>558</v>
      </c>
      <c r="H1052" s="6">
        <v>275</v>
      </c>
      <c r="I1052" s="7" t="s">
        <v>237</v>
      </c>
      <c r="J1052" s="6">
        <v>922</v>
      </c>
      <c r="K1052" s="6">
        <v>2020</v>
      </c>
      <c r="L1052" s="3">
        <v>5011.2759999999998</v>
      </c>
      <c r="M1052" s="3">
        <v>5069.692</v>
      </c>
      <c r="N1052" s="3">
        <v>2518.7240000000002</v>
      </c>
      <c r="O1052" s="3">
        <v>2550.9679999999998</v>
      </c>
      <c r="P1052" s="2">
        <v>842.14200000000005</v>
      </c>
      <c r="Q1052" s="2">
        <v>98.736000000000004</v>
      </c>
      <c r="R1052" s="2">
        <v>19.286000000000001</v>
      </c>
      <c r="S1052" s="3">
        <v>129.20500000000001</v>
      </c>
      <c r="T1052" s="2">
        <v>25.486000000000001</v>
      </c>
      <c r="U1052" s="3">
        <v>116.83199999999999</v>
      </c>
      <c r="V1052" s="5">
        <v>2.3050000000000002</v>
      </c>
      <c r="W1052" s="2">
        <v>30.071000000000002</v>
      </c>
      <c r="X1052" s="3">
        <v>146.398</v>
      </c>
      <c r="Y1052" s="3">
        <v>10.132999999999999</v>
      </c>
      <c r="Z1052" s="2">
        <v>28.876999999999999</v>
      </c>
      <c r="AA1052" s="5">
        <v>3.5110000000000001</v>
      </c>
      <c r="AB1052" s="5">
        <v>1.6739999999999999</v>
      </c>
      <c r="AC1052" s="2">
        <v>28.603999999999999</v>
      </c>
      <c r="AD1052" s="3">
        <v>105.1</v>
      </c>
      <c r="AE1052" s="3">
        <v>17.193000000000001</v>
      </c>
      <c r="AF1052" s="3">
        <v>9.8079999999999998</v>
      </c>
      <c r="AG1052" s="3">
        <v>7.3849999999999998</v>
      </c>
      <c r="AH1052" s="2">
        <v>3.391</v>
      </c>
      <c r="AI1052" s="2">
        <v>74.998000000000005</v>
      </c>
      <c r="AJ1052" s="2">
        <v>72.572999999999993</v>
      </c>
      <c r="AK1052" s="2">
        <v>77.602999999999994</v>
      </c>
      <c r="AL1052" s="2">
        <v>61.308999999999997</v>
      </c>
      <c r="AM1052" s="2">
        <v>58.954000000000001</v>
      </c>
      <c r="AN1052" s="2">
        <v>63.834000000000003</v>
      </c>
      <c r="AO1052" s="2">
        <v>15.404</v>
      </c>
      <c r="AP1052" s="2">
        <v>13.741</v>
      </c>
      <c r="AQ1052" s="2">
        <v>17.123999999999999</v>
      </c>
      <c r="AR1052" s="2">
        <v>6.5019999999999998</v>
      </c>
      <c r="AS1052" s="2">
        <v>5.5919999999999996</v>
      </c>
      <c r="AT1052" s="2">
        <v>7.2290000000000001</v>
      </c>
      <c r="AU1052" s="3">
        <v>1.92</v>
      </c>
      <c r="AV1052" s="2">
        <v>13.111000000000001</v>
      </c>
      <c r="AW1052" s="4">
        <v>144.63200000000001</v>
      </c>
      <c r="AX1052" s="3">
        <v>2.2320000000000002</v>
      </c>
      <c r="AY1052" s="3">
        <v>15.226000000000001</v>
      </c>
      <c r="AZ1052" s="3">
        <v>33.832999999999998</v>
      </c>
      <c r="BA1052" s="3">
        <v>37.996000000000002</v>
      </c>
      <c r="BB1052" s="3">
        <v>29.645</v>
      </c>
      <c r="BC1052" s="3">
        <v>113.714</v>
      </c>
      <c r="BD1052" s="3">
        <v>139.173</v>
      </c>
      <c r="BE1052" s="3">
        <v>88.808000000000007</v>
      </c>
      <c r="BF1052" s="3">
        <v>38.17</v>
      </c>
      <c r="BG1052" s="3">
        <v>45.247</v>
      </c>
      <c r="BH1052" s="3">
        <v>31.423999999999999</v>
      </c>
      <c r="BI1052" s="3">
        <v>97.866</v>
      </c>
      <c r="BJ1052" s="3">
        <v>122.384</v>
      </c>
      <c r="BK1052" s="3">
        <v>74.05</v>
      </c>
      <c r="BL1052" s="3">
        <v>-12.369</v>
      </c>
      <c r="BM1052" s="2">
        <v>-2.44</v>
      </c>
    </row>
    <row r="1053" spans="1:65" ht="12" x14ac:dyDescent="0.2">
      <c r="A1053" s="8">
        <v>11145</v>
      </c>
      <c r="B1053" s="8" t="s">
        <v>790</v>
      </c>
      <c r="C1053" s="7" t="s">
        <v>141</v>
      </c>
      <c r="D1053" s="6" t="s">
        <v>244</v>
      </c>
      <c r="E1053" s="6">
        <v>760</v>
      </c>
      <c r="F1053" s="6" t="s">
        <v>557</v>
      </c>
      <c r="G1053" s="6" t="s">
        <v>556</v>
      </c>
      <c r="H1053" s="6">
        <v>760</v>
      </c>
      <c r="I1053" s="7" t="s">
        <v>237</v>
      </c>
      <c r="J1053" s="6">
        <v>922</v>
      </c>
      <c r="K1053" s="6">
        <v>1990</v>
      </c>
      <c r="L1053" s="3">
        <v>12377.931</v>
      </c>
      <c r="M1053" s="3">
        <v>12579.208000000001</v>
      </c>
      <c r="N1053" s="3">
        <v>6377.835</v>
      </c>
      <c r="O1053" s="3">
        <v>6201.3729999999996</v>
      </c>
      <c r="P1053" s="2">
        <v>68.472999999999999</v>
      </c>
      <c r="Q1053" s="2">
        <v>102.846</v>
      </c>
      <c r="R1053" s="2">
        <v>15.428000000000001</v>
      </c>
      <c r="S1053" s="3">
        <v>409.17099999999999</v>
      </c>
      <c r="T1053" s="2">
        <v>32.527999999999999</v>
      </c>
      <c r="U1053" s="3">
        <v>402.553</v>
      </c>
      <c r="V1053" s="5">
        <v>3.2</v>
      </c>
      <c r="W1053" s="2">
        <v>21.661000000000001</v>
      </c>
      <c r="X1053" s="3">
        <v>469.089</v>
      </c>
      <c r="Y1053" s="3">
        <v>58.125</v>
      </c>
      <c r="Z1053" s="2">
        <v>37.290999999999997</v>
      </c>
      <c r="AA1053" s="5">
        <v>5.5609999999999999</v>
      </c>
      <c r="AB1053" s="5">
        <v>2.569</v>
      </c>
      <c r="AC1053" s="2">
        <v>30.026</v>
      </c>
      <c r="AD1053" s="3">
        <v>105.3</v>
      </c>
      <c r="AE1053" s="3">
        <v>59.917999999999999</v>
      </c>
      <c r="AF1053" s="3">
        <v>33.994999999999997</v>
      </c>
      <c r="AG1053" s="3">
        <v>25.922999999999998</v>
      </c>
      <c r="AH1053" s="2">
        <v>4.7629999999999999</v>
      </c>
      <c r="AI1053" s="2">
        <v>69.83</v>
      </c>
      <c r="AJ1053" s="2">
        <v>67.751999999999995</v>
      </c>
      <c r="AK1053" s="2">
        <v>72.144999999999996</v>
      </c>
      <c r="AL1053" s="2">
        <v>57.826999999999998</v>
      </c>
      <c r="AM1053" s="2">
        <v>55.948999999999998</v>
      </c>
      <c r="AN1053" s="2">
        <v>59.918999999999997</v>
      </c>
      <c r="AO1053" s="2">
        <v>13.964</v>
      </c>
      <c r="AP1053" s="2">
        <v>13.034000000000001</v>
      </c>
      <c r="AQ1053" s="2">
        <v>14.941000000000001</v>
      </c>
      <c r="AR1053" s="2">
        <v>5.8680000000000003</v>
      </c>
      <c r="AS1053" s="2">
        <v>5.4790000000000001</v>
      </c>
      <c r="AT1053" s="2">
        <v>6.16</v>
      </c>
      <c r="AU1053" s="3">
        <v>13.11</v>
      </c>
      <c r="AV1053" s="2">
        <v>27.972000000000001</v>
      </c>
      <c r="AW1053" s="4">
        <v>457.58100000000002</v>
      </c>
      <c r="AX1053" s="3">
        <v>17.119</v>
      </c>
      <c r="AY1053" s="3">
        <v>36.729999999999997</v>
      </c>
      <c r="AZ1053" s="3">
        <v>76.111000000000004</v>
      </c>
      <c r="BA1053" s="3">
        <v>87.628</v>
      </c>
      <c r="BB1053" s="3">
        <v>64.248000000000005</v>
      </c>
      <c r="BC1053" s="3">
        <v>191.375</v>
      </c>
      <c r="BD1053" s="3">
        <v>224.21600000000001</v>
      </c>
      <c r="BE1053" s="3">
        <v>156.32599999999999</v>
      </c>
      <c r="BF1053" s="3">
        <v>71.959000000000003</v>
      </c>
      <c r="BG1053" s="3">
        <v>86.096000000000004</v>
      </c>
      <c r="BH1053" s="3">
        <v>57.274000000000001</v>
      </c>
      <c r="BI1053" s="3">
        <v>155.714</v>
      </c>
      <c r="BJ1053" s="3">
        <v>186.47499999999999</v>
      </c>
      <c r="BK1053" s="3">
        <v>123.119</v>
      </c>
      <c r="BL1053" s="3">
        <v>-6.62</v>
      </c>
      <c r="BM1053" s="2">
        <v>-0.52600000000000002</v>
      </c>
    </row>
    <row r="1054" spans="1:65" ht="12" x14ac:dyDescent="0.2">
      <c r="A1054" s="8">
        <v>11150</v>
      </c>
      <c r="B1054" s="8" t="s">
        <v>790</v>
      </c>
      <c r="C1054" s="7" t="s">
        <v>141</v>
      </c>
      <c r="D1054" s="6" t="s">
        <v>244</v>
      </c>
      <c r="E1054" s="6">
        <v>760</v>
      </c>
      <c r="F1054" s="6" t="s">
        <v>557</v>
      </c>
      <c r="G1054" s="6" t="s">
        <v>556</v>
      </c>
      <c r="H1054" s="6">
        <v>760</v>
      </c>
      <c r="I1054" s="7" t="s">
        <v>237</v>
      </c>
      <c r="J1054" s="6">
        <v>922</v>
      </c>
      <c r="K1054" s="6">
        <v>1995</v>
      </c>
      <c r="L1054" s="3">
        <v>14415.776</v>
      </c>
      <c r="M1054" s="3">
        <v>14616.800999999999</v>
      </c>
      <c r="N1054" s="3">
        <v>7395.4750000000004</v>
      </c>
      <c r="O1054" s="3">
        <v>7221.326</v>
      </c>
      <c r="P1054" s="2">
        <v>79.564999999999998</v>
      </c>
      <c r="Q1054" s="2">
        <v>102.41200000000001</v>
      </c>
      <c r="R1054" s="2">
        <v>16.390999999999998</v>
      </c>
      <c r="S1054" s="3">
        <v>430.17599999999999</v>
      </c>
      <c r="T1054" s="2">
        <v>29.43</v>
      </c>
      <c r="U1054" s="3">
        <v>402.05</v>
      </c>
      <c r="V1054" s="5">
        <v>2.7509999999999999</v>
      </c>
      <c r="W1054" s="2">
        <v>25.196000000000002</v>
      </c>
      <c r="X1054" s="3">
        <v>496.767</v>
      </c>
      <c r="Y1054" s="3">
        <v>62.908000000000001</v>
      </c>
      <c r="Z1054" s="2">
        <v>33.985999999999997</v>
      </c>
      <c r="AA1054" s="5">
        <v>4.6970000000000001</v>
      </c>
      <c r="AB1054" s="5">
        <v>2.1869999999999998</v>
      </c>
      <c r="AC1054" s="2">
        <v>29.61</v>
      </c>
      <c r="AD1054" s="3">
        <v>105.3</v>
      </c>
      <c r="AE1054" s="3">
        <v>66.590999999999994</v>
      </c>
      <c r="AF1054" s="3">
        <v>37.906999999999996</v>
      </c>
      <c r="AG1054" s="3">
        <v>28.684000000000001</v>
      </c>
      <c r="AH1054" s="2">
        <v>4.556</v>
      </c>
      <c r="AI1054" s="2">
        <v>70.209000000000003</v>
      </c>
      <c r="AJ1054" s="2">
        <v>68.11</v>
      </c>
      <c r="AK1054" s="2">
        <v>72.522999999999996</v>
      </c>
      <c r="AL1054" s="2">
        <v>57.674999999999997</v>
      </c>
      <c r="AM1054" s="2">
        <v>55.78</v>
      </c>
      <c r="AN1054" s="2">
        <v>59.761000000000003</v>
      </c>
      <c r="AO1054" s="2">
        <v>13.897</v>
      </c>
      <c r="AP1054" s="2">
        <v>12.981</v>
      </c>
      <c r="AQ1054" s="2">
        <v>14.858000000000001</v>
      </c>
      <c r="AR1054" s="2">
        <v>5.8230000000000004</v>
      </c>
      <c r="AS1054" s="2">
        <v>5.4580000000000002</v>
      </c>
      <c r="AT1054" s="2">
        <v>6.1180000000000003</v>
      </c>
      <c r="AU1054" s="3">
        <v>11.186</v>
      </c>
      <c r="AV1054" s="2">
        <v>22.545000000000002</v>
      </c>
      <c r="AW1054" s="4">
        <v>486.76900000000001</v>
      </c>
      <c r="AX1054" s="3">
        <v>14.401999999999999</v>
      </c>
      <c r="AY1054" s="3">
        <v>29.280999999999999</v>
      </c>
      <c r="AZ1054" s="3">
        <v>70.067999999999998</v>
      </c>
      <c r="BA1054" s="3">
        <v>81.816000000000003</v>
      </c>
      <c r="BB1054" s="3">
        <v>57.957000000000001</v>
      </c>
      <c r="BC1054" s="3">
        <v>187.84</v>
      </c>
      <c r="BD1054" s="3">
        <v>221.46799999999999</v>
      </c>
      <c r="BE1054" s="3">
        <v>152.21899999999999</v>
      </c>
      <c r="BF1054" s="3">
        <v>73.635000000000005</v>
      </c>
      <c r="BG1054" s="3">
        <v>88.308000000000007</v>
      </c>
      <c r="BH1054" s="3">
        <v>58.518999999999998</v>
      </c>
      <c r="BI1054" s="3">
        <v>158.41300000000001</v>
      </c>
      <c r="BJ1054" s="3">
        <v>189.87</v>
      </c>
      <c r="BK1054" s="3">
        <v>125.351</v>
      </c>
      <c r="BL1054" s="3">
        <v>-28.122</v>
      </c>
      <c r="BM1054" s="2">
        <v>-1.9239999999999999</v>
      </c>
    </row>
    <row r="1055" spans="1:65" ht="12" x14ac:dyDescent="0.2">
      <c r="A1055" s="8">
        <v>11155</v>
      </c>
      <c r="B1055" s="8" t="s">
        <v>790</v>
      </c>
      <c r="C1055" s="7" t="s">
        <v>141</v>
      </c>
      <c r="D1055" s="6" t="s">
        <v>244</v>
      </c>
      <c r="E1055" s="6">
        <v>760</v>
      </c>
      <c r="F1055" s="6" t="s">
        <v>557</v>
      </c>
      <c r="G1055" s="6" t="s">
        <v>556</v>
      </c>
      <c r="H1055" s="6">
        <v>760</v>
      </c>
      <c r="I1055" s="7" t="s">
        <v>237</v>
      </c>
      <c r="J1055" s="6">
        <v>922</v>
      </c>
      <c r="K1055" s="6">
        <v>2000</v>
      </c>
      <c r="L1055" s="3">
        <v>16431.999</v>
      </c>
      <c r="M1055" s="3">
        <v>16637.887999999999</v>
      </c>
      <c r="N1055" s="3">
        <v>8401.3619999999992</v>
      </c>
      <c r="O1055" s="3">
        <v>8236.5259999999998</v>
      </c>
      <c r="P1055" s="2">
        <v>90.566000000000003</v>
      </c>
      <c r="Q1055" s="2">
        <v>102.001</v>
      </c>
      <c r="R1055" s="2">
        <v>17.462</v>
      </c>
      <c r="S1055" s="3">
        <v>446.21</v>
      </c>
      <c r="T1055" s="2">
        <v>26.818999999999999</v>
      </c>
      <c r="U1055" s="3">
        <v>411.77800000000002</v>
      </c>
      <c r="V1055" s="5">
        <v>2.4750000000000001</v>
      </c>
      <c r="W1055" s="2">
        <v>28.006</v>
      </c>
      <c r="X1055" s="3">
        <v>519.17100000000005</v>
      </c>
      <c r="Y1055" s="3">
        <v>57.134</v>
      </c>
      <c r="Z1055" s="2">
        <v>31.204000000000001</v>
      </c>
      <c r="AA1055" s="5">
        <v>4.0679999999999996</v>
      </c>
      <c r="AB1055" s="5">
        <v>1.905</v>
      </c>
      <c r="AC1055" s="2">
        <v>29.263999999999999</v>
      </c>
      <c r="AD1055" s="3">
        <v>105.2</v>
      </c>
      <c r="AE1055" s="3">
        <v>72.960999999999999</v>
      </c>
      <c r="AF1055" s="3">
        <v>40.584000000000003</v>
      </c>
      <c r="AG1055" s="3">
        <v>32.377000000000002</v>
      </c>
      <c r="AH1055" s="2">
        <v>4.3849999999999998</v>
      </c>
      <c r="AI1055" s="2">
        <v>70.855999999999995</v>
      </c>
      <c r="AJ1055" s="2">
        <v>69.105000000000004</v>
      </c>
      <c r="AK1055" s="2">
        <v>72.747</v>
      </c>
      <c r="AL1055" s="2">
        <v>57.889000000000003</v>
      </c>
      <c r="AM1055" s="2">
        <v>56.314999999999998</v>
      </c>
      <c r="AN1055" s="2">
        <v>59.584000000000003</v>
      </c>
      <c r="AO1055" s="2">
        <v>13.964</v>
      </c>
      <c r="AP1055" s="2">
        <v>13.151</v>
      </c>
      <c r="AQ1055" s="2">
        <v>14.791</v>
      </c>
      <c r="AR1055" s="2">
        <v>5.835</v>
      </c>
      <c r="AS1055" s="2">
        <v>5.5229999999999997</v>
      </c>
      <c r="AT1055" s="2">
        <v>6.093</v>
      </c>
      <c r="AU1055" s="3">
        <v>9.4350000000000005</v>
      </c>
      <c r="AV1055" s="2">
        <v>18.2</v>
      </c>
      <c r="AW1055" s="4">
        <v>510.61799999999999</v>
      </c>
      <c r="AX1055" s="3">
        <v>12.057</v>
      </c>
      <c r="AY1055" s="3">
        <v>23.428000000000001</v>
      </c>
      <c r="AZ1055" s="3">
        <v>62.704999999999998</v>
      </c>
      <c r="BA1055" s="3">
        <v>71.308999999999997</v>
      </c>
      <c r="BB1055" s="3">
        <v>53.847000000000001</v>
      </c>
      <c r="BC1055" s="3">
        <v>178.78399999999999</v>
      </c>
      <c r="BD1055" s="3">
        <v>205.495</v>
      </c>
      <c r="BE1055" s="3">
        <v>150.428</v>
      </c>
      <c r="BF1055" s="3">
        <v>70.882999999999996</v>
      </c>
      <c r="BG1055" s="3">
        <v>81.400000000000006</v>
      </c>
      <c r="BH1055" s="3">
        <v>60.354999999999997</v>
      </c>
      <c r="BI1055" s="3">
        <v>154.41</v>
      </c>
      <c r="BJ1055" s="3">
        <v>179.15</v>
      </c>
      <c r="BK1055" s="3">
        <v>128.297</v>
      </c>
      <c r="BL1055" s="3">
        <v>-34.424999999999997</v>
      </c>
      <c r="BM1055" s="2">
        <v>-2.069</v>
      </c>
    </row>
    <row r="1056" spans="1:65" ht="12" x14ac:dyDescent="0.2">
      <c r="A1056" s="8">
        <v>11160</v>
      </c>
      <c r="B1056" s="8" t="s">
        <v>790</v>
      </c>
      <c r="C1056" s="7" t="s">
        <v>141</v>
      </c>
      <c r="D1056" s="6" t="s">
        <v>244</v>
      </c>
      <c r="E1056" s="6">
        <v>760</v>
      </c>
      <c r="F1056" s="6" t="s">
        <v>557</v>
      </c>
      <c r="G1056" s="6" t="s">
        <v>556</v>
      </c>
      <c r="H1056" s="6">
        <v>760</v>
      </c>
      <c r="I1056" s="7" t="s">
        <v>237</v>
      </c>
      <c r="J1056" s="6">
        <v>922</v>
      </c>
      <c r="K1056" s="6">
        <v>2005</v>
      </c>
      <c r="L1056" s="3">
        <v>18572.922999999999</v>
      </c>
      <c r="M1056" s="3">
        <v>18814.091</v>
      </c>
      <c r="N1056" s="3">
        <v>9489.0280000000002</v>
      </c>
      <c r="O1056" s="3">
        <v>9325.0630000000001</v>
      </c>
      <c r="P1056" s="2">
        <v>102.41200000000001</v>
      </c>
      <c r="Q1056" s="2">
        <v>101.758</v>
      </c>
      <c r="R1056" s="2">
        <v>18.731000000000002</v>
      </c>
      <c r="S1056" s="3">
        <v>468.95299999999997</v>
      </c>
      <c r="T1056" s="2">
        <v>24.925999999999998</v>
      </c>
      <c r="U1056" s="3">
        <v>482.33600000000001</v>
      </c>
      <c r="V1056" s="5">
        <v>2.5640000000000001</v>
      </c>
      <c r="W1056" s="2">
        <v>27.033999999999999</v>
      </c>
      <c r="X1056" s="3">
        <v>542.37099999999998</v>
      </c>
      <c r="Y1056" s="3">
        <v>56.222999999999999</v>
      </c>
      <c r="Z1056" s="2">
        <v>28.827999999999999</v>
      </c>
      <c r="AA1056" s="5">
        <v>3.605</v>
      </c>
      <c r="AB1056" s="5">
        <v>1.7030000000000001</v>
      </c>
      <c r="AC1056" s="2">
        <v>29.16</v>
      </c>
      <c r="AD1056" s="3">
        <v>105.2</v>
      </c>
      <c r="AE1056" s="3">
        <v>73.418000000000006</v>
      </c>
      <c r="AF1056" s="3">
        <v>41.261000000000003</v>
      </c>
      <c r="AG1056" s="3">
        <v>32.156999999999996</v>
      </c>
      <c r="AH1056" s="2">
        <v>3.9020000000000001</v>
      </c>
      <c r="AI1056" s="2">
        <v>72.796999999999997</v>
      </c>
      <c r="AJ1056" s="2">
        <v>70.906000000000006</v>
      </c>
      <c r="AK1056" s="2">
        <v>74.849999999999994</v>
      </c>
      <c r="AL1056" s="2">
        <v>59.536000000000001</v>
      </c>
      <c r="AM1056" s="2">
        <v>57.793999999999997</v>
      </c>
      <c r="AN1056" s="2">
        <v>61.423999999999999</v>
      </c>
      <c r="AO1056" s="2">
        <v>14.651999999999999</v>
      </c>
      <c r="AP1056" s="2">
        <v>13.601000000000001</v>
      </c>
      <c r="AQ1056" s="2">
        <v>15.725</v>
      </c>
      <c r="AR1056" s="2">
        <v>6.1319999999999997</v>
      </c>
      <c r="AS1056" s="2">
        <v>5.6669999999999998</v>
      </c>
      <c r="AT1056" s="2">
        <v>6.5350000000000001</v>
      </c>
      <c r="AU1056" s="3">
        <v>8.52</v>
      </c>
      <c r="AV1056" s="2">
        <v>15.728999999999999</v>
      </c>
      <c r="AW1056" s="4">
        <v>534.58799999999997</v>
      </c>
      <c r="AX1056" s="3">
        <v>10.865</v>
      </c>
      <c r="AY1056" s="3">
        <v>20.184000000000001</v>
      </c>
      <c r="AZ1056" s="3">
        <v>49.052</v>
      </c>
      <c r="BA1056" s="3">
        <v>55.811</v>
      </c>
      <c r="BB1056" s="3">
        <v>42.082000000000001</v>
      </c>
      <c r="BC1056" s="3">
        <v>147.41399999999999</v>
      </c>
      <c r="BD1056" s="3">
        <v>172.15799999999999</v>
      </c>
      <c r="BE1056" s="3">
        <v>121.441</v>
      </c>
      <c r="BF1056" s="3">
        <v>54.393999999999998</v>
      </c>
      <c r="BG1056" s="3">
        <v>62.747999999999998</v>
      </c>
      <c r="BH1056" s="3">
        <v>46.048999999999999</v>
      </c>
      <c r="BI1056" s="3">
        <v>126.44</v>
      </c>
      <c r="BJ1056" s="3">
        <v>149.41399999999999</v>
      </c>
      <c r="BK1056" s="3">
        <v>102.467</v>
      </c>
      <c r="BL1056" s="3">
        <v>13.382</v>
      </c>
      <c r="BM1056" s="2">
        <v>0.71099999999999997</v>
      </c>
    </row>
    <row r="1057" spans="1:65" ht="12" x14ac:dyDescent="0.2">
      <c r="A1057" s="8">
        <v>11165</v>
      </c>
      <c r="B1057" s="8" t="s">
        <v>790</v>
      </c>
      <c r="C1057" s="7" t="s">
        <v>141</v>
      </c>
      <c r="D1057" s="6" t="s">
        <v>244</v>
      </c>
      <c r="E1057" s="6">
        <v>760</v>
      </c>
      <c r="F1057" s="6" t="s">
        <v>557</v>
      </c>
      <c r="G1057" s="6" t="s">
        <v>556</v>
      </c>
      <c r="H1057" s="6">
        <v>760</v>
      </c>
      <c r="I1057" s="7" t="s">
        <v>237</v>
      </c>
      <c r="J1057" s="6">
        <v>922</v>
      </c>
      <c r="K1057" s="6">
        <v>2010</v>
      </c>
      <c r="L1057" s="3">
        <v>22230.276000000002</v>
      </c>
      <c r="M1057" s="3">
        <v>22482.420999999998</v>
      </c>
      <c r="N1057" s="3">
        <v>11337.061</v>
      </c>
      <c r="O1057" s="3">
        <v>11145.36</v>
      </c>
      <c r="P1057" s="2">
        <v>122.38</v>
      </c>
      <c r="Q1057" s="2">
        <v>101.72</v>
      </c>
      <c r="R1057" s="2">
        <v>20.684999999999999</v>
      </c>
      <c r="S1057" s="3">
        <v>558.65899999999999</v>
      </c>
      <c r="T1057" s="2">
        <v>24.849</v>
      </c>
      <c r="U1057" s="3">
        <v>504.28899999999999</v>
      </c>
      <c r="V1057" s="5">
        <v>2.2429999999999999</v>
      </c>
      <c r="W1057" s="2">
        <v>30.902999999999999</v>
      </c>
      <c r="X1057" s="3">
        <v>644.63900000000001</v>
      </c>
      <c r="Y1057" s="3">
        <v>57.314</v>
      </c>
      <c r="Z1057" s="2">
        <v>28.672999999999998</v>
      </c>
      <c r="AA1057" s="5">
        <v>3.355</v>
      </c>
      <c r="AB1057" s="5">
        <v>1.5880000000000001</v>
      </c>
      <c r="AC1057" s="2">
        <v>29.007999999999999</v>
      </c>
      <c r="AD1057" s="3">
        <v>105.2</v>
      </c>
      <c r="AE1057" s="3">
        <v>85.98</v>
      </c>
      <c r="AF1057" s="3">
        <v>48.137</v>
      </c>
      <c r="AG1057" s="3">
        <v>37.843000000000004</v>
      </c>
      <c r="AH1057" s="2">
        <v>3.8239999999999998</v>
      </c>
      <c r="AI1057" s="2">
        <v>73.542000000000002</v>
      </c>
      <c r="AJ1057" s="2">
        <v>71.614000000000004</v>
      </c>
      <c r="AK1057" s="2">
        <v>75.617999999999995</v>
      </c>
      <c r="AL1057" s="2">
        <v>60.204999999999998</v>
      </c>
      <c r="AM1057" s="2">
        <v>58.414000000000001</v>
      </c>
      <c r="AN1057" s="2">
        <v>62.128999999999998</v>
      </c>
      <c r="AO1057" s="2">
        <v>14.976000000000001</v>
      </c>
      <c r="AP1057" s="2">
        <v>13.835000000000001</v>
      </c>
      <c r="AQ1057" s="2">
        <v>16.141999999999999</v>
      </c>
      <c r="AR1057" s="2">
        <v>6.2930000000000001</v>
      </c>
      <c r="AS1057" s="2">
        <v>5.7569999999999997</v>
      </c>
      <c r="AT1057" s="2">
        <v>6.7519999999999998</v>
      </c>
      <c r="AU1057" s="3">
        <v>9.73</v>
      </c>
      <c r="AV1057" s="2">
        <v>15.099</v>
      </c>
      <c r="AW1057" s="4">
        <v>635.74199999999996</v>
      </c>
      <c r="AX1057" s="3">
        <v>12.363</v>
      </c>
      <c r="AY1057" s="3">
        <v>19.350000000000001</v>
      </c>
      <c r="AZ1057" s="3">
        <v>45.036000000000001</v>
      </c>
      <c r="BA1057" s="3">
        <v>50.860999999999997</v>
      </c>
      <c r="BB1057" s="3">
        <v>38.997</v>
      </c>
      <c r="BC1057" s="3">
        <v>136.173</v>
      </c>
      <c r="BD1057" s="3">
        <v>159.78200000000001</v>
      </c>
      <c r="BE1057" s="3">
        <v>112.328</v>
      </c>
      <c r="BF1057" s="3">
        <v>49.05</v>
      </c>
      <c r="BG1057" s="3">
        <v>56.206000000000003</v>
      </c>
      <c r="BH1057" s="3">
        <v>41.872</v>
      </c>
      <c r="BI1057" s="3">
        <v>116.093</v>
      </c>
      <c r="BJ1057" s="3">
        <v>138.041</v>
      </c>
      <c r="BK1057" s="3">
        <v>94.134</v>
      </c>
      <c r="BL1057" s="3">
        <v>-54.359000000000002</v>
      </c>
      <c r="BM1057" s="2">
        <v>-2.4180000000000001</v>
      </c>
    </row>
    <row r="1058" spans="1:65" ht="12" x14ac:dyDescent="0.2">
      <c r="A1058" s="8">
        <v>11170</v>
      </c>
      <c r="B1058" s="8" t="s">
        <v>790</v>
      </c>
      <c r="C1058" s="7" t="s">
        <v>141</v>
      </c>
      <c r="D1058" s="6" t="s">
        <v>244</v>
      </c>
      <c r="E1058" s="6">
        <v>760</v>
      </c>
      <c r="F1058" s="6" t="s">
        <v>557</v>
      </c>
      <c r="G1058" s="6" t="s">
        <v>556</v>
      </c>
      <c r="H1058" s="6">
        <v>760</v>
      </c>
      <c r="I1058" s="7" t="s">
        <v>237</v>
      </c>
      <c r="J1058" s="6">
        <v>922</v>
      </c>
      <c r="K1058" s="6">
        <v>2015</v>
      </c>
      <c r="L1058" s="3">
        <v>19711.377</v>
      </c>
      <c r="M1058" s="3">
        <v>19424.617999999999</v>
      </c>
      <c r="N1058" s="3">
        <v>9758.2849999999999</v>
      </c>
      <c r="O1058" s="3">
        <v>9666.3330000000005</v>
      </c>
      <c r="P1058" s="2">
        <v>105.735</v>
      </c>
      <c r="Q1058" s="2">
        <v>100.95099999999999</v>
      </c>
      <c r="R1058" s="2">
        <v>18.417999999999999</v>
      </c>
      <c r="S1058" s="3">
        <v>253.982</v>
      </c>
      <c r="T1058" s="2">
        <v>13.074999999999999</v>
      </c>
      <c r="U1058" s="3">
        <v>-573.51800000000003</v>
      </c>
      <c r="V1058" s="5">
        <v>-2.9529999999999998</v>
      </c>
      <c r="W1058" s="2" t="s">
        <v>236</v>
      </c>
      <c r="X1058" s="3">
        <v>413.71300000000002</v>
      </c>
      <c r="Y1058" s="3">
        <v>42.978000000000002</v>
      </c>
      <c r="Z1058" s="2">
        <v>21.297999999999998</v>
      </c>
      <c r="AA1058" s="5">
        <v>3.0670000000000002</v>
      </c>
      <c r="AB1058" s="5">
        <v>1.3979999999999999</v>
      </c>
      <c r="AC1058" s="2">
        <v>28.911999999999999</v>
      </c>
      <c r="AD1058" s="3">
        <v>105.3</v>
      </c>
      <c r="AE1058" s="3">
        <v>159.73099999999999</v>
      </c>
      <c r="AF1058" s="3">
        <v>104.217</v>
      </c>
      <c r="AG1058" s="3">
        <v>55.515000000000001</v>
      </c>
      <c r="AH1058" s="2">
        <v>8.2230000000000008</v>
      </c>
      <c r="AI1058" s="2">
        <v>63.265000000000001</v>
      </c>
      <c r="AJ1058" s="2">
        <v>57.195</v>
      </c>
      <c r="AK1058" s="2">
        <v>70.646000000000001</v>
      </c>
      <c r="AL1058" s="2">
        <v>51.444000000000003</v>
      </c>
      <c r="AM1058" s="2">
        <v>45.234999999999999</v>
      </c>
      <c r="AN1058" s="2">
        <v>58.975999999999999</v>
      </c>
      <c r="AO1058" s="2">
        <v>13.733000000000001</v>
      </c>
      <c r="AP1058" s="2">
        <v>12.414</v>
      </c>
      <c r="AQ1058" s="2">
        <v>15.065</v>
      </c>
      <c r="AR1058" s="2">
        <v>5.8410000000000002</v>
      </c>
      <c r="AS1058" s="2">
        <v>5.27</v>
      </c>
      <c r="AT1058" s="2">
        <v>6.2990000000000004</v>
      </c>
      <c r="AU1058" s="3">
        <v>9.32</v>
      </c>
      <c r="AV1058" s="2">
        <v>22.256</v>
      </c>
      <c r="AW1058" s="4">
        <v>405.48599999999999</v>
      </c>
      <c r="AX1058" s="3">
        <v>17.911999999999999</v>
      </c>
      <c r="AY1058" s="3">
        <v>38.167000000000002</v>
      </c>
      <c r="AZ1058" s="3">
        <v>179.65799999999999</v>
      </c>
      <c r="BA1058" s="3">
        <v>263.17599999999999</v>
      </c>
      <c r="BB1058" s="3">
        <v>84.075999999999993</v>
      </c>
      <c r="BC1058" s="3">
        <v>327.88400000000001</v>
      </c>
      <c r="BD1058" s="3">
        <v>445.32400000000001</v>
      </c>
      <c r="BE1058" s="3">
        <v>188.56800000000001</v>
      </c>
      <c r="BF1058" s="3">
        <v>198.24299999999999</v>
      </c>
      <c r="BG1058" s="3">
        <v>302.91199999999998</v>
      </c>
      <c r="BH1058" s="3">
        <v>77.456000000000003</v>
      </c>
      <c r="BI1058" s="3">
        <v>292.36200000000002</v>
      </c>
      <c r="BJ1058" s="3">
        <v>414.09</v>
      </c>
      <c r="BK1058" s="3">
        <v>148.61799999999999</v>
      </c>
      <c r="BL1058" s="3">
        <v>-827.49599999999998</v>
      </c>
      <c r="BM1058" s="2">
        <v>-42.6</v>
      </c>
    </row>
    <row r="1059" spans="1:65" ht="12" x14ac:dyDescent="0.2">
      <c r="A1059" s="8">
        <v>11175</v>
      </c>
      <c r="B1059" s="8" t="s">
        <v>790</v>
      </c>
      <c r="C1059" s="7" t="s">
        <v>141</v>
      </c>
      <c r="D1059" s="6" t="s">
        <v>244</v>
      </c>
      <c r="E1059" s="6">
        <v>760</v>
      </c>
      <c r="F1059" s="6" t="s">
        <v>557</v>
      </c>
      <c r="G1059" s="6" t="s">
        <v>556</v>
      </c>
      <c r="H1059" s="6">
        <v>760</v>
      </c>
      <c r="I1059" s="7" t="s">
        <v>237</v>
      </c>
      <c r="J1059" s="6">
        <v>922</v>
      </c>
      <c r="K1059" s="6">
        <v>2020</v>
      </c>
      <c r="L1059" s="3">
        <v>20750.905999999999</v>
      </c>
      <c r="M1059" s="3">
        <v>21049.429</v>
      </c>
      <c r="N1059" s="3">
        <v>10520.993</v>
      </c>
      <c r="O1059" s="3">
        <v>10528.436</v>
      </c>
      <c r="P1059" s="2">
        <v>114.58</v>
      </c>
      <c r="Q1059" s="2">
        <v>99.929000000000002</v>
      </c>
      <c r="R1059" s="2">
        <v>20.440000000000001</v>
      </c>
      <c r="S1059" s="3">
        <v>328.00400000000002</v>
      </c>
      <c r="T1059" s="2">
        <v>15.582000000000001</v>
      </c>
      <c r="U1059" s="3">
        <v>597.04600000000005</v>
      </c>
      <c r="V1059" s="5">
        <v>2.8370000000000002</v>
      </c>
      <c r="W1059" s="2">
        <v>24.431999999999999</v>
      </c>
      <c r="X1059" s="3">
        <v>434.46300000000002</v>
      </c>
      <c r="Y1059" s="3">
        <v>51.460999999999999</v>
      </c>
      <c r="Z1059" s="2">
        <v>20.64</v>
      </c>
      <c r="AA1059" s="5">
        <v>2.8370000000000002</v>
      </c>
      <c r="AB1059" s="5">
        <v>1.337</v>
      </c>
      <c r="AC1059" s="2">
        <v>28.855</v>
      </c>
      <c r="AD1059" s="3">
        <v>105.2</v>
      </c>
      <c r="AE1059" s="3">
        <v>106.459</v>
      </c>
      <c r="AF1059" s="3">
        <v>60.091999999999999</v>
      </c>
      <c r="AG1059" s="3">
        <v>46.366999999999997</v>
      </c>
      <c r="AH1059" s="2">
        <v>5.0579999999999998</v>
      </c>
      <c r="AI1059" s="2">
        <v>71.944000000000003</v>
      </c>
      <c r="AJ1059" s="2">
        <v>69.174000000000007</v>
      </c>
      <c r="AK1059" s="2">
        <v>74.808000000000007</v>
      </c>
      <c r="AL1059" s="2">
        <v>58.841999999999999</v>
      </c>
      <c r="AM1059" s="2">
        <v>56.183</v>
      </c>
      <c r="AN1059" s="2">
        <v>61.572000000000003</v>
      </c>
      <c r="AO1059" s="2">
        <v>14.57</v>
      </c>
      <c r="AP1059" s="2">
        <v>13.207000000000001</v>
      </c>
      <c r="AQ1059" s="2">
        <v>15.855</v>
      </c>
      <c r="AR1059" s="2">
        <v>6.1079999999999997</v>
      </c>
      <c r="AS1059" s="2">
        <v>5.4610000000000003</v>
      </c>
      <c r="AT1059" s="2">
        <v>6.5940000000000003</v>
      </c>
      <c r="AU1059" s="3">
        <v>7.202</v>
      </c>
      <c r="AV1059" s="2">
        <v>16.667999999999999</v>
      </c>
      <c r="AW1059" s="4">
        <v>427.87599999999998</v>
      </c>
      <c r="AX1059" s="3">
        <v>9.3780000000000001</v>
      </c>
      <c r="AY1059" s="3">
        <v>22.263000000000002</v>
      </c>
      <c r="AZ1059" s="3">
        <v>60.456000000000003</v>
      </c>
      <c r="BA1059" s="3">
        <v>76.322999999999993</v>
      </c>
      <c r="BB1059" s="3">
        <v>43.823999999999998</v>
      </c>
      <c r="BC1059" s="3">
        <v>162.65100000000001</v>
      </c>
      <c r="BD1059" s="3">
        <v>202.68</v>
      </c>
      <c r="BE1059" s="3">
        <v>122.952</v>
      </c>
      <c r="BF1059" s="3">
        <v>66.114000000000004</v>
      </c>
      <c r="BG1059" s="3">
        <v>86.623000000000005</v>
      </c>
      <c r="BH1059" s="3">
        <v>45.323999999999998</v>
      </c>
      <c r="BI1059" s="3">
        <v>139.88399999999999</v>
      </c>
      <c r="BJ1059" s="3">
        <v>178.756</v>
      </c>
      <c r="BK1059" s="3">
        <v>101.69</v>
      </c>
      <c r="BL1059" s="3">
        <v>269.05</v>
      </c>
      <c r="BM1059" s="2">
        <v>12.782</v>
      </c>
    </row>
    <row r="1060" spans="1:65" ht="12" x14ac:dyDescent="0.2">
      <c r="A1060" s="8">
        <v>11219</v>
      </c>
      <c r="B1060" s="8" t="s">
        <v>790</v>
      </c>
      <c r="C1060" s="7" t="s">
        <v>142</v>
      </c>
      <c r="D1060" s="6" t="s">
        <v>244</v>
      </c>
      <c r="E1060" s="6">
        <v>792</v>
      </c>
      <c r="F1060" s="6" t="s">
        <v>555</v>
      </c>
      <c r="G1060" s="6" t="s">
        <v>554</v>
      </c>
      <c r="H1060" s="6">
        <v>792</v>
      </c>
      <c r="I1060" s="7" t="s">
        <v>237</v>
      </c>
      <c r="J1060" s="6">
        <v>922</v>
      </c>
      <c r="K1060" s="6">
        <v>1990</v>
      </c>
      <c r="L1060" s="3">
        <v>55506.995000000003</v>
      </c>
      <c r="M1060" s="3">
        <v>56015.627999999997</v>
      </c>
      <c r="N1060" s="3">
        <v>28265.596000000001</v>
      </c>
      <c r="O1060" s="3">
        <v>27750.030999999999</v>
      </c>
      <c r="P1060" s="2">
        <v>72.784999999999997</v>
      </c>
      <c r="Q1060" s="2">
        <v>101.858</v>
      </c>
      <c r="R1060" s="2">
        <v>20.782</v>
      </c>
      <c r="S1060" s="3">
        <v>1044.46</v>
      </c>
      <c r="T1060" s="2">
        <v>18.646000000000001</v>
      </c>
      <c r="U1060" s="3">
        <v>1017.265</v>
      </c>
      <c r="V1060" s="5">
        <v>1.8160000000000001</v>
      </c>
      <c r="W1060" s="2">
        <v>38.168999999999997</v>
      </c>
      <c r="X1060" s="3">
        <v>1425.7570000000001</v>
      </c>
      <c r="Y1060" s="3">
        <v>192.09399999999999</v>
      </c>
      <c r="Z1060" s="2">
        <v>25.452999999999999</v>
      </c>
      <c r="AA1060" s="5">
        <v>3.1070000000000002</v>
      </c>
      <c r="AB1060" s="5">
        <v>1.3859999999999999</v>
      </c>
      <c r="AC1060" s="2">
        <v>27.274000000000001</v>
      </c>
      <c r="AD1060" s="3">
        <v>105.5</v>
      </c>
      <c r="AE1060" s="3">
        <v>381.29700000000003</v>
      </c>
      <c r="AF1060" s="3">
        <v>216.10400000000001</v>
      </c>
      <c r="AG1060" s="3">
        <v>165.19300000000001</v>
      </c>
      <c r="AH1060" s="2">
        <v>6.8070000000000004</v>
      </c>
      <c r="AI1060" s="2">
        <v>67.834999999999994</v>
      </c>
      <c r="AJ1060" s="2">
        <v>64.474999999999994</v>
      </c>
      <c r="AK1060" s="2">
        <v>71.519000000000005</v>
      </c>
      <c r="AL1060" s="2">
        <v>58.515000000000001</v>
      </c>
      <c r="AM1060" s="2">
        <v>55.113</v>
      </c>
      <c r="AN1060" s="2">
        <v>62.24</v>
      </c>
      <c r="AO1060" s="2">
        <v>14.891999999999999</v>
      </c>
      <c r="AP1060" s="2">
        <v>12.919</v>
      </c>
      <c r="AQ1060" s="2">
        <v>16.773</v>
      </c>
      <c r="AR1060" s="2">
        <v>6.8810000000000002</v>
      </c>
      <c r="AS1060" s="2">
        <v>5.4240000000000004</v>
      </c>
      <c r="AT1060" s="2">
        <v>7.9480000000000004</v>
      </c>
      <c r="AU1060" s="3">
        <v>84.644999999999996</v>
      </c>
      <c r="AV1060" s="2">
        <v>58.731000000000002</v>
      </c>
      <c r="AW1060" s="4">
        <v>1361.1869999999999</v>
      </c>
      <c r="AX1060" s="3">
        <v>106.946</v>
      </c>
      <c r="AY1060" s="3">
        <v>73.802999999999997</v>
      </c>
      <c r="AZ1060" s="3">
        <v>109.131</v>
      </c>
      <c r="BA1060" s="3">
        <v>122.13200000000001</v>
      </c>
      <c r="BB1060" s="3">
        <v>95.430999999999997</v>
      </c>
      <c r="BC1060" s="3">
        <v>221.321</v>
      </c>
      <c r="BD1060" s="3">
        <v>271.91000000000003</v>
      </c>
      <c r="BE1060" s="3">
        <v>168.55699999999999</v>
      </c>
      <c r="BF1060" s="3">
        <v>67.38</v>
      </c>
      <c r="BG1060" s="3">
        <v>89.588999999999999</v>
      </c>
      <c r="BH1060" s="3">
        <v>44.152999999999999</v>
      </c>
      <c r="BI1060" s="3">
        <v>154.94300000000001</v>
      </c>
      <c r="BJ1060" s="3">
        <v>206.95699999999999</v>
      </c>
      <c r="BK1060" s="3">
        <v>100.949</v>
      </c>
      <c r="BL1060" s="3">
        <v>-27.193000000000001</v>
      </c>
      <c r="BM1060" s="2">
        <v>-0.48499999999999999</v>
      </c>
    </row>
    <row r="1061" spans="1:65" ht="12" x14ac:dyDescent="0.2">
      <c r="A1061" s="8">
        <v>11224</v>
      </c>
      <c r="B1061" s="8" t="s">
        <v>790</v>
      </c>
      <c r="C1061" s="7" t="s">
        <v>142</v>
      </c>
      <c r="D1061" s="6" t="s">
        <v>244</v>
      </c>
      <c r="E1061" s="6">
        <v>792</v>
      </c>
      <c r="F1061" s="6" t="s">
        <v>555</v>
      </c>
      <c r="G1061" s="6" t="s">
        <v>554</v>
      </c>
      <c r="H1061" s="6">
        <v>792</v>
      </c>
      <c r="I1061" s="7" t="s">
        <v>237</v>
      </c>
      <c r="J1061" s="6">
        <v>922</v>
      </c>
      <c r="K1061" s="6">
        <v>1995</v>
      </c>
      <c r="L1061" s="3">
        <v>60554.057000000001</v>
      </c>
      <c r="M1061" s="3">
        <v>61024.502999999997</v>
      </c>
      <c r="N1061" s="3">
        <v>30733.421999999999</v>
      </c>
      <c r="O1061" s="3">
        <v>30291.080999999998</v>
      </c>
      <c r="P1061" s="2">
        <v>79.293000000000006</v>
      </c>
      <c r="Q1061" s="2">
        <v>101.46</v>
      </c>
      <c r="R1061" s="2">
        <v>22.238</v>
      </c>
      <c r="S1061" s="3">
        <v>1090.6300000000001</v>
      </c>
      <c r="T1061" s="2">
        <v>17.872</v>
      </c>
      <c r="U1061" s="3">
        <v>940.89099999999996</v>
      </c>
      <c r="V1061" s="5">
        <v>1.542</v>
      </c>
      <c r="W1061" s="2">
        <v>44.951000000000001</v>
      </c>
      <c r="X1061" s="3">
        <v>1471.162</v>
      </c>
      <c r="Y1061" s="3">
        <v>179.858</v>
      </c>
      <c r="Z1061" s="2">
        <v>24.108000000000001</v>
      </c>
      <c r="AA1061" s="5">
        <v>2.835</v>
      </c>
      <c r="AB1061" s="5">
        <v>1.2949999999999999</v>
      </c>
      <c r="AC1061" s="2">
        <v>27.018999999999998</v>
      </c>
      <c r="AD1061" s="3">
        <v>105.5</v>
      </c>
      <c r="AE1061" s="3">
        <v>380.53199999999998</v>
      </c>
      <c r="AF1061" s="3">
        <v>216.69499999999999</v>
      </c>
      <c r="AG1061" s="3">
        <v>163.83699999999999</v>
      </c>
      <c r="AH1061" s="2">
        <v>6.2359999999999998</v>
      </c>
      <c r="AI1061" s="2">
        <v>69.733999999999995</v>
      </c>
      <c r="AJ1061" s="2">
        <v>66.215999999999994</v>
      </c>
      <c r="AK1061" s="2">
        <v>73.522000000000006</v>
      </c>
      <c r="AL1061" s="2">
        <v>58.902999999999999</v>
      </c>
      <c r="AM1061" s="2">
        <v>55.366999999999997</v>
      </c>
      <c r="AN1061" s="2">
        <v>62.695999999999998</v>
      </c>
      <c r="AO1061" s="2">
        <v>14.99</v>
      </c>
      <c r="AP1061" s="2">
        <v>12.997999999999999</v>
      </c>
      <c r="AQ1061" s="2">
        <v>16.812999999999999</v>
      </c>
      <c r="AR1061" s="2">
        <v>6.8570000000000002</v>
      </c>
      <c r="AS1061" s="2">
        <v>5.3860000000000001</v>
      </c>
      <c r="AT1061" s="2">
        <v>7.8650000000000002</v>
      </c>
      <c r="AU1061" s="3">
        <v>64.052000000000007</v>
      </c>
      <c r="AV1061" s="2">
        <v>43.601999999999997</v>
      </c>
      <c r="AW1061" s="4">
        <v>1418.2919999999999</v>
      </c>
      <c r="AX1061" s="3">
        <v>78.260999999999996</v>
      </c>
      <c r="AY1061" s="3">
        <v>53.55</v>
      </c>
      <c r="AZ1061" s="3">
        <v>88.563999999999993</v>
      </c>
      <c r="BA1061" s="3">
        <v>103.184</v>
      </c>
      <c r="BB1061" s="3">
        <v>73.018000000000001</v>
      </c>
      <c r="BC1061" s="3">
        <v>194.82900000000001</v>
      </c>
      <c r="BD1061" s="3">
        <v>247.05199999999999</v>
      </c>
      <c r="BE1061" s="3">
        <v>140.11099999999999</v>
      </c>
      <c r="BF1061" s="3">
        <v>66.179000000000002</v>
      </c>
      <c r="BG1061" s="3">
        <v>91.192999999999998</v>
      </c>
      <c r="BH1061" s="3">
        <v>39.731000000000002</v>
      </c>
      <c r="BI1061" s="3">
        <v>145.857</v>
      </c>
      <c r="BJ1061" s="3">
        <v>198.91399999999999</v>
      </c>
      <c r="BK1061" s="3">
        <v>90.534000000000006</v>
      </c>
      <c r="BL1061" s="3">
        <v>-149.73699999999999</v>
      </c>
      <c r="BM1061" s="2">
        <v>-2.4540000000000002</v>
      </c>
    </row>
    <row r="1062" spans="1:65" ht="12" x14ac:dyDescent="0.2">
      <c r="A1062" s="8">
        <v>11229</v>
      </c>
      <c r="B1062" s="8" t="s">
        <v>790</v>
      </c>
      <c r="C1062" s="7" t="s">
        <v>142</v>
      </c>
      <c r="D1062" s="6" t="s">
        <v>244</v>
      </c>
      <c r="E1062" s="6">
        <v>792</v>
      </c>
      <c r="F1062" s="6" t="s">
        <v>555</v>
      </c>
      <c r="G1062" s="6" t="s">
        <v>554</v>
      </c>
      <c r="H1062" s="6">
        <v>792</v>
      </c>
      <c r="I1062" s="7" t="s">
        <v>237</v>
      </c>
      <c r="J1062" s="6">
        <v>922</v>
      </c>
      <c r="K1062" s="6">
        <v>2000</v>
      </c>
      <c r="L1062" s="3">
        <v>65013.692000000003</v>
      </c>
      <c r="M1062" s="3">
        <v>65425.961000000003</v>
      </c>
      <c r="N1062" s="3">
        <v>32880.646000000001</v>
      </c>
      <c r="O1062" s="3">
        <v>32545.315999999999</v>
      </c>
      <c r="P1062" s="2">
        <v>85.013000000000005</v>
      </c>
      <c r="Q1062" s="2">
        <v>101.03</v>
      </c>
      <c r="R1062" s="2">
        <v>24.016999999999999</v>
      </c>
      <c r="S1062" s="3">
        <v>1020.54</v>
      </c>
      <c r="T1062" s="2">
        <v>15.598000000000001</v>
      </c>
      <c r="U1062" s="3">
        <v>824.53899999999999</v>
      </c>
      <c r="V1062" s="5">
        <v>1.26</v>
      </c>
      <c r="W1062" s="2">
        <v>55.012</v>
      </c>
      <c r="X1062" s="3">
        <v>1401.4490000000001</v>
      </c>
      <c r="Y1062" s="3">
        <v>173.751</v>
      </c>
      <c r="Z1062" s="2">
        <v>21.42</v>
      </c>
      <c r="AA1062" s="5">
        <v>2.4870000000000001</v>
      </c>
      <c r="AB1062" s="5">
        <v>1.1519999999999999</v>
      </c>
      <c r="AC1062" s="2">
        <v>27.172999999999998</v>
      </c>
      <c r="AD1062" s="3">
        <v>106.2</v>
      </c>
      <c r="AE1062" s="3">
        <v>380.90899999999999</v>
      </c>
      <c r="AF1062" s="3">
        <v>214.07300000000001</v>
      </c>
      <c r="AG1062" s="3">
        <v>166.83699999999999</v>
      </c>
      <c r="AH1062" s="2">
        <v>5.8220000000000001</v>
      </c>
      <c r="AI1062" s="2">
        <v>71.930999999999997</v>
      </c>
      <c r="AJ1062" s="2">
        <v>68.679000000000002</v>
      </c>
      <c r="AK1062" s="2">
        <v>75.364999999999995</v>
      </c>
      <c r="AL1062" s="2">
        <v>59.91</v>
      </c>
      <c r="AM1062" s="2">
        <v>56.680999999999997</v>
      </c>
      <c r="AN1062" s="2">
        <v>63.302999999999997</v>
      </c>
      <c r="AO1062" s="2">
        <v>15.186999999999999</v>
      </c>
      <c r="AP1062" s="2">
        <v>13.228999999999999</v>
      </c>
      <c r="AQ1062" s="2">
        <v>16.954999999999998</v>
      </c>
      <c r="AR1062" s="2">
        <v>6.8259999999999996</v>
      </c>
      <c r="AS1062" s="2">
        <v>5.3840000000000003</v>
      </c>
      <c r="AT1062" s="2">
        <v>7.82</v>
      </c>
      <c r="AU1062" s="3">
        <v>43.616999999999997</v>
      </c>
      <c r="AV1062" s="2">
        <v>31.116</v>
      </c>
      <c r="AW1062" s="4">
        <v>1363.623</v>
      </c>
      <c r="AX1062" s="3">
        <v>52.533999999999999</v>
      </c>
      <c r="AY1062" s="3">
        <v>37.512999999999998</v>
      </c>
      <c r="AZ1062" s="3">
        <v>64.22</v>
      </c>
      <c r="BA1062" s="3">
        <v>73.539000000000001</v>
      </c>
      <c r="BB1062" s="3">
        <v>54.427999999999997</v>
      </c>
      <c r="BC1062" s="3">
        <v>161.34800000000001</v>
      </c>
      <c r="BD1062" s="3">
        <v>206.989</v>
      </c>
      <c r="BE1062" s="3">
        <v>113.95</v>
      </c>
      <c r="BF1062" s="3">
        <v>53.573</v>
      </c>
      <c r="BG1062" s="3">
        <v>71.733000000000004</v>
      </c>
      <c r="BH1062" s="3">
        <v>34.524000000000001</v>
      </c>
      <c r="BI1062" s="3">
        <v>126.03100000000001</v>
      </c>
      <c r="BJ1062" s="3">
        <v>171.65799999999999</v>
      </c>
      <c r="BK1062" s="3">
        <v>78.887</v>
      </c>
      <c r="BL1062" s="3">
        <v>-195.99600000000001</v>
      </c>
      <c r="BM1062" s="2">
        <v>-2.996</v>
      </c>
    </row>
    <row r="1063" spans="1:65" ht="12" x14ac:dyDescent="0.2">
      <c r="A1063" s="8">
        <v>11234</v>
      </c>
      <c r="B1063" s="8" t="s">
        <v>790</v>
      </c>
      <c r="C1063" s="7" t="s">
        <v>142</v>
      </c>
      <c r="D1063" s="6" t="s">
        <v>244</v>
      </c>
      <c r="E1063" s="6">
        <v>792</v>
      </c>
      <c r="F1063" s="6" t="s">
        <v>555</v>
      </c>
      <c r="G1063" s="6" t="s">
        <v>554</v>
      </c>
      <c r="H1063" s="6">
        <v>792</v>
      </c>
      <c r="I1063" s="7" t="s">
        <v>237</v>
      </c>
      <c r="J1063" s="6">
        <v>922</v>
      </c>
      <c r="K1063" s="6">
        <v>2005</v>
      </c>
      <c r="L1063" s="3">
        <v>68967.341</v>
      </c>
      <c r="M1063" s="3">
        <v>69329.557000000001</v>
      </c>
      <c r="N1063" s="3">
        <v>34780.072999999997</v>
      </c>
      <c r="O1063" s="3">
        <v>34549.483999999997</v>
      </c>
      <c r="P1063" s="2">
        <v>90.084999999999994</v>
      </c>
      <c r="Q1063" s="2">
        <v>100.667</v>
      </c>
      <c r="R1063" s="2">
        <v>25.963999999999999</v>
      </c>
      <c r="S1063" s="3">
        <v>898.62300000000005</v>
      </c>
      <c r="T1063" s="2">
        <v>12.962</v>
      </c>
      <c r="U1063" s="3">
        <v>724.43100000000004</v>
      </c>
      <c r="V1063" s="5">
        <v>1.0449999999999999</v>
      </c>
      <c r="W1063" s="2">
        <v>66.33</v>
      </c>
      <c r="X1063" s="3">
        <v>1302.9590000000001</v>
      </c>
      <c r="Y1063" s="3">
        <v>131.911</v>
      </c>
      <c r="Z1063" s="2">
        <v>18.794</v>
      </c>
      <c r="AA1063" s="5">
        <v>2.1970000000000001</v>
      </c>
      <c r="AB1063" s="5">
        <v>1.0349999999999999</v>
      </c>
      <c r="AC1063" s="2">
        <v>27.486000000000001</v>
      </c>
      <c r="AD1063" s="3">
        <v>105.6</v>
      </c>
      <c r="AE1063" s="3">
        <v>404.33600000000001</v>
      </c>
      <c r="AF1063" s="3">
        <v>228.28800000000001</v>
      </c>
      <c r="AG1063" s="3">
        <v>176.048</v>
      </c>
      <c r="AH1063" s="2">
        <v>5.8319999999999999</v>
      </c>
      <c r="AI1063" s="2">
        <v>73.510000000000005</v>
      </c>
      <c r="AJ1063" s="2">
        <v>70.304000000000002</v>
      </c>
      <c r="AK1063" s="2">
        <v>76.909000000000006</v>
      </c>
      <c r="AL1063" s="2">
        <v>60.588999999999999</v>
      </c>
      <c r="AM1063" s="2">
        <v>57.414000000000001</v>
      </c>
      <c r="AN1063" s="2">
        <v>63.944000000000003</v>
      </c>
      <c r="AO1063" s="2">
        <v>15.432</v>
      </c>
      <c r="AP1063" s="2">
        <v>13.513</v>
      </c>
      <c r="AQ1063" s="2">
        <v>17.201000000000001</v>
      </c>
      <c r="AR1063" s="2">
        <v>6.7670000000000003</v>
      </c>
      <c r="AS1063" s="2">
        <v>5.3630000000000004</v>
      </c>
      <c r="AT1063" s="2">
        <v>7.7869999999999999</v>
      </c>
      <c r="AU1063" s="3">
        <v>28.254000000000001</v>
      </c>
      <c r="AV1063" s="2">
        <v>21.65</v>
      </c>
      <c r="AW1063" s="4">
        <v>1277.7190000000001</v>
      </c>
      <c r="AX1063" s="3">
        <v>33.700000000000003</v>
      </c>
      <c r="AY1063" s="3">
        <v>25.771000000000001</v>
      </c>
      <c r="AZ1063" s="3">
        <v>48.905000000000001</v>
      </c>
      <c r="BA1063" s="3">
        <v>56.948</v>
      </c>
      <c r="BB1063" s="3">
        <v>40.521000000000001</v>
      </c>
      <c r="BC1063" s="3">
        <v>140.91800000000001</v>
      </c>
      <c r="BD1063" s="3">
        <v>185.137</v>
      </c>
      <c r="BE1063" s="3">
        <v>94.811000000000007</v>
      </c>
      <c r="BF1063" s="3">
        <v>47.16</v>
      </c>
      <c r="BG1063" s="3">
        <v>63.284999999999997</v>
      </c>
      <c r="BH1063" s="3">
        <v>30.347999999999999</v>
      </c>
      <c r="BI1063" s="3">
        <v>116.20399999999999</v>
      </c>
      <c r="BJ1063" s="3">
        <v>160.20699999999999</v>
      </c>
      <c r="BK1063" s="3">
        <v>70.504000000000005</v>
      </c>
      <c r="BL1063" s="3">
        <v>-174.17699999999999</v>
      </c>
      <c r="BM1063" s="2">
        <v>-2.512</v>
      </c>
    </row>
    <row r="1064" spans="1:65" ht="12" x14ac:dyDescent="0.2">
      <c r="A1064" s="8">
        <v>11239</v>
      </c>
      <c r="B1064" s="8" t="s">
        <v>790</v>
      </c>
      <c r="C1064" s="7" t="s">
        <v>142</v>
      </c>
      <c r="D1064" s="6" t="s">
        <v>244</v>
      </c>
      <c r="E1064" s="6">
        <v>792</v>
      </c>
      <c r="F1064" s="6" t="s">
        <v>555</v>
      </c>
      <c r="G1064" s="6" t="s">
        <v>554</v>
      </c>
      <c r="H1064" s="6">
        <v>792</v>
      </c>
      <c r="I1064" s="7" t="s">
        <v>237</v>
      </c>
      <c r="J1064" s="6">
        <v>922</v>
      </c>
      <c r="K1064" s="6">
        <v>2010</v>
      </c>
      <c r="L1064" s="3">
        <v>72907.263999999996</v>
      </c>
      <c r="M1064" s="3">
        <v>73346.769</v>
      </c>
      <c r="N1064" s="3">
        <v>36810.898000000001</v>
      </c>
      <c r="O1064" s="3">
        <v>36535.870999999999</v>
      </c>
      <c r="P1064" s="2">
        <v>95.305000000000007</v>
      </c>
      <c r="Q1064" s="2">
        <v>100.753</v>
      </c>
      <c r="R1064" s="2">
        <v>28.077000000000002</v>
      </c>
      <c r="S1064" s="3">
        <v>823.476</v>
      </c>
      <c r="T1064" s="2">
        <v>11.227</v>
      </c>
      <c r="U1064" s="3">
        <v>879.01</v>
      </c>
      <c r="V1064" s="5">
        <v>1.198</v>
      </c>
      <c r="W1064" s="2">
        <v>57.859000000000002</v>
      </c>
      <c r="X1064" s="3">
        <v>1261.173</v>
      </c>
      <c r="Y1064" s="3">
        <v>101.95</v>
      </c>
      <c r="Z1064" s="2">
        <v>17.195</v>
      </c>
      <c r="AA1064" s="5">
        <v>2.08</v>
      </c>
      <c r="AB1064" s="5">
        <v>0.98799999999999999</v>
      </c>
      <c r="AC1064" s="2">
        <v>27.881</v>
      </c>
      <c r="AD1064" s="3">
        <v>105.6</v>
      </c>
      <c r="AE1064" s="3">
        <v>437.697</v>
      </c>
      <c r="AF1064" s="3">
        <v>247.553</v>
      </c>
      <c r="AG1064" s="3">
        <v>190.14400000000001</v>
      </c>
      <c r="AH1064" s="2">
        <v>5.968</v>
      </c>
      <c r="AI1064" s="2">
        <v>74.963999999999999</v>
      </c>
      <c r="AJ1064" s="2">
        <v>71.903000000000006</v>
      </c>
      <c r="AK1064" s="2">
        <v>78.212000000000003</v>
      </c>
      <c r="AL1064" s="2">
        <v>61.439</v>
      </c>
      <c r="AM1064" s="2">
        <v>58.405000000000001</v>
      </c>
      <c r="AN1064" s="2">
        <v>64.650000000000006</v>
      </c>
      <c r="AO1064" s="2">
        <v>15.88</v>
      </c>
      <c r="AP1064" s="2">
        <v>14.029</v>
      </c>
      <c r="AQ1064" s="2">
        <v>17.603999999999999</v>
      </c>
      <c r="AR1064" s="2">
        <v>6.8209999999999997</v>
      </c>
      <c r="AS1064" s="2">
        <v>5.4690000000000003</v>
      </c>
      <c r="AT1064" s="2">
        <v>7.8019999999999996</v>
      </c>
      <c r="AU1064" s="3">
        <v>19.279</v>
      </c>
      <c r="AV1064" s="2">
        <v>15.263999999999999</v>
      </c>
      <c r="AW1064" s="4">
        <v>1244.202</v>
      </c>
      <c r="AX1064" s="3">
        <v>22.792000000000002</v>
      </c>
      <c r="AY1064" s="3">
        <v>18.044</v>
      </c>
      <c r="AZ1064" s="3">
        <v>37.433999999999997</v>
      </c>
      <c r="BA1064" s="3">
        <v>43.881</v>
      </c>
      <c r="BB1064" s="3">
        <v>30.721</v>
      </c>
      <c r="BC1064" s="3">
        <v>121.73699999999999</v>
      </c>
      <c r="BD1064" s="3">
        <v>161.47399999999999</v>
      </c>
      <c r="BE1064" s="3">
        <v>80.242000000000004</v>
      </c>
      <c r="BF1064" s="3">
        <v>40.994999999999997</v>
      </c>
      <c r="BG1064" s="3">
        <v>54.536999999999999</v>
      </c>
      <c r="BH1064" s="3">
        <v>26.968</v>
      </c>
      <c r="BI1064" s="3">
        <v>104.166</v>
      </c>
      <c r="BJ1064" s="3">
        <v>143.625</v>
      </c>
      <c r="BK1064" s="3">
        <v>63.08</v>
      </c>
      <c r="BL1064" s="3">
        <v>55.531999999999996</v>
      </c>
      <c r="BM1064" s="2">
        <v>0.75700000000000001</v>
      </c>
    </row>
    <row r="1065" spans="1:65" ht="12" x14ac:dyDescent="0.2">
      <c r="A1065" s="8">
        <v>11244</v>
      </c>
      <c r="B1065" s="8" t="s">
        <v>790</v>
      </c>
      <c r="C1065" s="7" t="s">
        <v>142</v>
      </c>
      <c r="D1065" s="6" t="s">
        <v>244</v>
      </c>
      <c r="E1065" s="6">
        <v>792</v>
      </c>
      <c r="F1065" s="6" t="s">
        <v>555</v>
      </c>
      <c r="G1065" s="6" t="s">
        <v>554</v>
      </c>
      <c r="H1065" s="6">
        <v>792</v>
      </c>
      <c r="I1065" s="7" t="s">
        <v>237</v>
      </c>
      <c r="J1065" s="6">
        <v>922</v>
      </c>
      <c r="K1065" s="6">
        <v>2015</v>
      </c>
      <c r="L1065" s="3">
        <v>79016.510999999999</v>
      </c>
      <c r="M1065" s="3">
        <v>80014.225999999995</v>
      </c>
      <c r="N1065" s="3">
        <v>40105.684000000001</v>
      </c>
      <c r="O1065" s="3">
        <v>39908.542000000001</v>
      </c>
      <c r="P1065" s="2">
        <v>103.968</v>
      </c>
      <c r="Q1065" s="2">
        <v>100.494</v>
      </c>
      <c r="R1065" s="2">
        <v>29.620999999999999</v>
      </c>
      <c r="S1065" s="3">
        <v>932.28200000000004</v>
      </c>
      <c r="T1065" s="2">
        <v>11.651</v>
      </c>
      <c r="U1065" s="3">
        <v>1995.43</v>
      </c>
      <c r="V1065" s="5">
        <v>2.4940000000000002</v>
      </c>
      <c r="W1065" s="2">
        <v>27.792999999999999</v>
      </c>
      <c r="X1065" s="3">
        <v>1389.21</v>
      </c>
      <c r="Y1065" s="3">
        <v>83.866</v>
      </c>
      <c r="Z1065" s="2">
        <v>17.361999999999998</v>
      </c>
      <c r="AA1065" s="5">
        <v>2.157</v>
      </c>
      <c r="AB1065" s="5">
        <v>1.032</v>
      </c>
      <c r="AC1065" s="2">
        <v>28.555</v>
      </c>
      <c r="AD1065" s="3">
        <v>105.5</v>
      </c>
      <c r="AE1065" s="3">
        <v>456.928</v>
      </c>
      <c r="AF1065" s="3">
        <v>257.54000000000002</v>
      </c>
      <c r="AG1065" s="3">
        <v>199.38800000000001</v>
      </c>
      <c r="AH1065" s="2">
        <v>5.7110000000000003</v>
      </c>
      <c r="AI1065" s="2">
        <v>76.539000000000001</v>
      </c>
      <c r="AJ1065" s="2">
        <v>73.480999999999995</v>
      </c>
      <c r="AK1065" s="2">
        <v>79.739999999999995</v>
      </c>
      <c r="AL1065" s="2">
        <v>62.643000000000001</v>
      </c>
      <c r="AM1065" s="2">
        <v>59.61</v>
      </c>
      <c r="AN1065" s="2">
        <v>65.811000000000007</v>
      </c>
      <c r="AO1065" s="2">
        <v>16.609000000000002</v>
      </c>
      <c r="AP1065" s="2">
        <v>14.65</v>
      </c>
      <c r="AQ1065" s="2">
        <v>18.411000000000001</v>
      </c>
      <c r="AR1065" s="2">
        <v>7.1379999999999999</v>
      </c>
      <c r="AS1065" s="2">
        <v>5.7629999999999999</v>
      </c>
      <c r="AT1065" s="2">
        <v>8.1349999999999998</v>
      </c>
      <c r="AU1065" s="3">
        <v>15.804</v>
      </c>
      <c r="AV1065" s="2">
        <v>11.381</v>
      </c>
      <c r="AW1065" s="4">
        <v>1375.3979999999999</v>
      </c>
      <c r="AX1065" s="3">
        <v>18.513000000000002</v>
      </c>
      <c r="AY1065" s="3">
        <v>13.416</v>
      </c>
      <c r="AZ1065" s="3">
        <v>28.85</v>
      </c>
      <c r="BA1065" s="3">
        <v>34.213000000000001</v>
      </c>
      <c r="BB1065" s="3">
        <v>23.271000000000001</v>
      </c>
      <c r="BC1065" s="3">
        <v>102.461</v>
      </c>
      <c r="BD1065" s="3">
        <v>136.92599999999999</v>
      </c>
      <c r="BE1065" s="3">
        <v>66.512</v>
      </c>
      <c r="BF1065" s="3">
        <v>34.429000000000002</v>
      </c>
      <c r="BG1065" s="3">
        <v>45.918999999999997</v>
      </c>
      <c r="BH1065" s="3">
        <v>22.501999999999999</v>
      </c>
      <c r="BI1065" s="3">
        <v>89.313000000000002</v>
      </c>
      <c r="BJ1065" s="3">
        <v>123.431</v>
      </c>
      <c r="BK1065" s="3">
        <v>53.808</v>
      </c>
      <c r="BL1065" s="3">
        <v>1063.1400000000001</v>
      </c>
      <c r="BM1065" s="2">
        <v>13.287000000000001</v>
      </c>
    </row>
    <row r="1066" spans="1:65" ht="12" x14ac:dyDescent="0.2">
      <c r="A1066" s="8">
        <v>11249</v>
      </c>
      <c r="B1066" s="8" t="s">
        <v>790</v>
      </c>
      <c r="C1066" s="7" t="s">
        <v>142</v>
      </c>
      <c r="D1066" s="6" t="s">
        <v>244</v>
      </c>
      <c r="E1066" s="6">
        <v>792</v>
      </c>
      <c r="F1066" s="6" t="s">
        <v>555</v>
      </c>
      <c r="G1066" s="6" t="s">
        <v>554</v>
      </c>
      <c r="H1066" s="6">
        <v>792</v>
      </c>
      <c r="I1066" s="7" t="s">
        <v>237</v>
      </c>
      <c r="J1066" s="6">
        <v>922</v>
      </c>
      <c r="K1066" s="6">
        <v>2020</v>
      </c>
      <c r="L1066" s="3">
        <v>85758.494999999995</v>
      </c>
      <c r="M1066" s="3">
        <v>86091.691999999995</v>
      </c>
      <c r="N1066" s="3">
        <v>43068.231</v>
      </c>
      <c r="O1066" s="3">
        <v>43023.461000000003</v>
      </c>
      <c r="P1066" s="2">
        <v>111.86499999999999</v>
      </c>
      <c r="Q1066" s="2">
        <v>100.104</v>
      </c>
      <c r="R1066" s="2">
        <v>31.245000000000001</v>
      </c>
      <c r="S1066" s="3">
        <v>628.46699999999998</v>
      </c>
      <c r="T1066" s="2">
        <v>7.3</v>
      </c>
      <c r="U1066" s="3">
        <v>666.39300000000003</v>
      </c>
      <c r="V1066" s="5">
        <v>0.77400000000000002</v>
      </c>
      <c r="W1066" s="2">
        <v>89.554000000000002</v>
      </c>
      <c r="X1066" s="3">
        <v>1194.951</v>
      </c>
      <c r="Y1066" s="3">
        <v>48.345999999999997</v>
      </c>
      <c r="Z1066" s="2">
        <v>13.88</v>
      </c>
      <c r="AA1066" s="5">
        <v>1.768</v>
      </c>
      <c r="AB1066" s="5">
        <v>0.85</v>
      </c>
      <c r="AC1066" s="2">
        <v>29.05</v>
      </c>
      <c r="AD1066" s="3">
        <v>105.2</v>
      </c>
      <c r="AE1066" s="3">
        <v>566.48400000000004</v>
      </c>
      <c r="AF1066" s="3">
        <v>322.41399999999999</v>
      </c>
      <c r="AG1066" s="3">
        <v>244.07</v>
      </c>
      <c r="AH1066" s="2">
        <v>6.58</v>
      </c>
      <c r="AI1066" s="2">
        <v>76.525000000000006</v>
      </c>
      <c r="AJ1066" s="2">
        <v>73.441000000000003</v>
      </c>
      <c r="AK1066" s="2">
        <v>79.887</v>
      </c>
      <c r="AL1066" s="2">
        <v>62.383000000000003</v>
      </c>
      <c r="AM1066" s="2">
        <v>59.322000000000003</v>
      </c>
      <c r="AN1066" s="2">
        <v>65.715000000000003</v>
      </c>
      <c r="AO1066" s="2">
        <v>16.030999999999999</v>
      </c>
      <c r="AP1066" s="2">
        <v>13.946999999999999</v>
      </c>
      <c r="AQ1066" s="2">
        <v>18.091999999999999</v>
      </c>
      <c r="AR1066" s="2">
        <v>6.6440000000000001</v>
      </c>
      <c r="AS1066" s="2">
        <v>5.3010000000000002</v>
      </c>
      <c r="AT1066" s="2">
        <v>7.726</v>
      </c>
      <c r="AU1066" s="3">
        <v>10.804</v>
      </c>
      <c r="AV1066" s="2">
        <v>8.9600000000000009</v>
      </c>
      <c r="AW1066" s="4">
        <v>1185.6500000000001</v>
      </c>
      <c r="AX1066" s="3">
        <v>12.952</v>
      </c>
      <c r="AY1066" s="3">
        <v>10.569000000000001</v>
      </c>
      <c r="AZ1066" s="3">
        <v>22.738</v>
      </c>
      <c r="BA1066" s="3">
        <v>27.131</v>
      </c>
      <c r="BB1066" s="3">
        <v>18.169</v>
      </c>
      <c r="BC1066" s="3">
        <v>94.876999999999995</v>
      </c>
      <c r="BD1066" s="3">
        <v>128.214</v>
      </c>
      <c r="BE1066" s="3">
        <v>60.252000000000002</v>
      </c>
      <c r="BF1066" s="3">
        <v>30.786999999999999</v>
      </c>
      <c r="BG1066" s="3">
        <v>41.293999999999997</v>
      </c>
      <c r="BH1066" s="3">
        <v>19.96</v>
      </c>
      <c r="BI1066" s="3">
        <v>84.599000000000004</v>
      </c>
      <c r="BJ1066" s="3">
        <v>117.598</v>
      </c>
      <c r="BK1066" s="3">
        <v>50.390999999999998</v>
      </c>
      <c r="BL1066" s="3">
        <v>37.933999999999997</v>
      </c>
      <c r="BM1066" s="2">
        <v>0.441</v>
      </c>
    </row>
    <row r="1067" spans="1:65" ht="12" x14ac:dyDescent="0.2">
      <c r="A1067" s="8">
        <v>11293</v>
      </c>
      <c r="B1067" s="8" t="s">
        <v>790</v>
      </c>
      <c r="C1067" s="7" t="s">
        <v>143</v>
      </c>
      <c r="D1067" s="6" t="s">
        <v>244</v>
      </c>
      <c r="E1067" s="6">
        <v>784</v>
      </c>
      <c r="F1067" s="6" t="s">
        <v>553</v>
      </c>
      <c r="G1067" s="6" t="s">
        <v>552</v>
      </c>
      <c r="H1067" s="6">
        <v>784</v>
      </c>
      <c r="I1067" s="7" t="s">
        <v>237</v>
      </c>
      <c r="J1067" s="6">
        <v>922</v>
      </c>
      <c r="K1067" s="6">
        <v>1990</v>
      </c>
      <c r="L1067" s="3">
        <v>1843.989</v>
      </c>
      <c r="M1067" s="3">
        <v>1898.22</v>
      </c>
      <c r="N1067" s="3">
        <v>1295.2750000000001</v>
      </c>
      <c r="O1067" s="3">
        <v>602.94500000000005</v>
      </c>
      <c r="P1067" s="2">
        <v>26.725999999999999</v>
      </c>
      <c r="Q1067" s="2">
        <v>214.82499999999999</v>
      </c>
      <c r="R1067" s="2">
        <v>24.867999999999999</v>
      </c>
      <c r="S1067" s="3">
        <v>41.338999999999999</v>
      </c>
      <c r="T1067" s="2">
        <v>21.777999999999999</v>
      </c>
      <c r="U1067" s="3">
        <v>108.462</v>
      </c>
      <c r="V1067" s="5">
        <v>5.7149999999999999</v>
      </c>
      <c r="W1067" s="2">
        <v>12.129</v>
      </c>
      <c r="X1067" s="3">
        <v>46.627000000000002</v>
      </c>
      <c r="Y1067" s="3">
        <v>2.8159999999999998</v>
      </c>
      <c r="Z1067" s="2">
        <v>24.564</v>
      </c>
      <c r="AA1067" s="5">
        <v>4.5060000000000002</v>
      </c>
      <c r="AB1067" s="5">
        <v>2.1320000000000001</v>
      </c>
      <c r="AC1067" s="2">
        <v>29.388999999999999</v>
      </c>
      <c r="AD1067" s="3">
        <v>104.5</v>
      </c>
      <c r="AE1067" s="3">
        <v>5.2880000000000003</v>
      </c>
      <c r="AF1067" s="3">
        <v>3.8540000000000001</v>
      </c>
      <c r="AG1067" s="3">
        <v>1.4339999999999999</v>
      </c>
      <c r="AH1067" s="2">
        <v>2.786</v>
      </c>
      <c r="AI1067" s="2">
        <v>71.073999999999998</v>
      </c>
      <c r="AJ1067" s="2">
        <v>69.671000000000006</v>
      </c>
      <c r="AK1067" s="2">
        <v>73.787000000000006</v>
      </c>
      <c r="AL1067" s="2">
        <v>57.618000000000002</v>
      </c>
      <c r="AM1067" s="2">
        <v>56.395000000000003</v>
      </c>
      <c r="AN1067" s="2">
        <v>60.148000000000003</v>
      </c>
      <c r="AO1067" s="2">
        <v>14.087999999999999</v>
      </c>
      <c r="AP1067" s="2">
        <v>13.198</v>
      </c>
      <c r="AQ1067" s="2">
        <v>15.315</v>
      </c>
      <c r="AR1067" s="2">
        <v>6.3479999999999999</v>
      </c>
      <c r="AS1067" s="2">
        <v>5.867</v>
      </c>
      <c r="AT1067" s="2">
        <v>6.8730000000000002</v>
      </c>
      <c r="AU1067" s="3">
        <v>0.63200000000000001</v>
      </c>
      <c r="AV1067" s="2">
        <v>13.609</v>
      </c>
      <c r="AW1067" s="4">
        <v>46.07</v>
      </c>
      <c r="AX1067" s="3">
        <v>0.76500000000000001</v>
      </c>
      <c r="AY1067" s="3">
        <v>16.658000000000001</v>
      </c>
      <c r="AZ1067" s="3">
        <v>58.017000000000003</v>
      </c>
      <c r="BA1067" s="3">
        <v>64.042000000000002</v>
      </c>
      <c r="BB1067" s="3">
        <v>46.66</v>
      </c>
      <c r="BC1067" s="3">
        <v>182.971</v>
      </c>
      <c r="BD1067" s="3">
        <v>198.065</v>
      </c>
      <c r="BE1067" s="3">
        <v>141.346</v>
      </c>
      <c r="BF1067" s="3">
        <v>75.263999999999996</v>
      </c>
      <c r="BG1067" s="3">
        <v>80.256</v>
      </c>
      <c r="BH1067" s="3">
        <v>58.792999999999999</v>
      </c>
      <c r="BI1067" s="3">
        <v>164.483</v>
      </c>
      <c r="BJ1067" s="3">
        <v>177.35400000000001</v>
      </c>
      <c r="BK1067" s="3">
        <v>124.928</v>
      </c>
      <c r="BL1067" s="3">
        <v>67.117999999999995</v>
      </c>
      <c r="BM1067" s="2">
        <v>35.357999999999997</v>
      </c>
    </row>
    <row r="1068" spans="1:65" ht="12" x14ac:dyDescent="0.2">
      <c r="A1068" s="8">
        <v>11298</v>
      </c>
      <c r="B1068" s="8" t="s">
        <v>790</v>
      </c>
      <c r="C1068" s="7" t="s">
        <v>143</v>
      </c>
      <c r="D1068" s="6" t="s">
        <v>244</v>
      </c>
      <c r="E1068" s="6">
        <v>784</v>
      </c>
      <c r="F1068" s="6" t="s">
        <v>553</v>
      </c>
      <c r="G1068" s="6" t="s">
        <v>552</v>
      </c>
      <c r="H1068" s="6">
        <v>784</v>
      </c>
      <c r="I1068" s="7" t="s">
        <v>237</v>
      </c>
      <c r="J1068" s="6">
        <v>922</v>
      </c>
      <c r="K1068" s="6">
        <v>1995</v>
      </c>
      <c r="L1068" s="3">
        <v>2380.8490000000002</v>
      </c>
      <c r="M1068" s="3">
        <v>2434.6619999999998</v>
      </c>
      <c r="N1068" s="3">
        <v>1671.7460000000001</v>
      </c>
      <c r="O1068" s="3">
        <v>762.91700000000003</v>
      </c>
      <c r="P1068" s="2">
        <v>34.279000000000003</v>
      </c>
      <c r="Q1068" s="2">
        <v>219.126</v>
      </c>
      <c r="R1068" s="2">
        <v>26.997</v>
      </c>
      <c r="S1068" s="3">
        <v>38.683</v>
      </c>
      <c r="T1068" s="2">
        <v>15.888999999999999</v>
      </c>
      <c r="U1068" s="3">
        <v>107.627</v>
      </c>
      <c r="V1068" s="5">
        <v>4.4210000000000003</v>
      </c>
      <c r="W1068" s="2">
        <v>15.679</v>
      </c>
      <c r="X1068" s="3">
        <v>45.622999999999998</v>
      </c>
      <c r="Y1068" s="3">
        <v>2.589</v>
      </c>
      <c r="Z1068" s="2">
        <v>18.739000000000001</v>
      </c>
      <c r="AA1068" s="5">
        <v>3.278</v>
      </c>
      <c r="AB1068" s="5">
        <v>1.554</v>
      </c>
      <c r="AC1068" s="2">
        <v>30.012</v>
      </c>
      <c r="AD1068" s="3">
        <v>104.5</v>
      </c>
      <c r="AE1068" s="3">
        <v>6.94</v>
      </c>
      <c r="AF1068" s="3">
        <v>5.2050000000000001</v>
      </c>
      <c r="AG1068" s="3">
        <v>1.734</v>
      </c>
      <c r="AH1068" s="2">
        <v>2.85</v>
      </c>
      <c r="AI1068" s="2">
        <v>71.391999999999996</v>
      </c>
      <c r="AJ1068" s="2">
        <v>70.180000000000007</v>
      </c>
      <c r="AK1068" s="2">
        <v>73.866</v>
      </c>
      <c r="AL1068" s="2">
        <v>57.695</v>
      </c>
      <c r="AM1068" s="2">
        <v>56.624000000000002</v>
      </c>
      <c r="AN1068" s="2">
        <v>60.029000000000003</v>
      </c>
      <c r="AO1068" s="2">
        <v>14.574999999999999</v>
      </c>
      <c r="AP1068" s="2">
        <v>13.865</v>
      </c>
      <c r="AQ1068" s="2">
        <v>15.558999999999999</v>
      </c>
      <c r="AR1068" s="2">
        <v>6.5860000000000003</v>
      </c>
      <c r="AS1068" s="2">
        <v>6.1319999999999997</v>
      </c>
      <c r="AT1068" s="2">
        <v>7.11</v>
      </c>
      <c r="AU1068" s="3">
        <v>0.49099999999999999</v>
      </c>
      <c r="AV1068" s="2">
        <v>10.819000000000001</v>
      </c>
      <c r="AW1068" s="4">
        <v>45.192</v>
      </c>
      <c r="AX1068" s="3">
        <v>0.59699999999999998</v>
      </c>
      <c r="AY1068" s="3">
        <v>13.215</v>
      </c>
      <c r="AZ1068" s="3">
        <v>56.92</v>
      </c>
      <c r="BA1068" s="3">
        <v>63.369</v>
      </c>
      <c r="BB1068" s="3">
        <v>44.701999999999998</v>
      </c>
      <c r="BC1068" s="3">
        <v>189.096</v>
      </c>
      <c r="BD1068" s="3">
        <v>202.96600000000001</v>
      </c>
      <c r="BE1068" s="3">
        <v>147.44900000000001</v>
      </c>
      <c r="BF1068" s="3">
        <v>79.236999999999995</v>
      </c>
      <c r="BG1068" s="3">
        <v>85.296000000000006</v>
      </c>
      <c r="BH1068" s="3">
        <v>60.886000000000003</v>
      </c>
      <c r="BI1068" s="3">
        <v>173.56299999999999</v>
      </c>
      <c r="BJ1068" s="3">
        <v>185.726</v>
      </c>
      <c r="BK1068" s="3">
        <v>133.41499999999999</v>
      </c>
      <c r="BL1068" s="3">
        <v>68.938000000000002</v>
      </c>
      <c r="BM1068" s="2">
        <v>28.315000000000001</v>
      </c>
    </row>
    <row r="1069" spans="1:65" ht="12" x14ac:dyDescent="0.2">
      <c r="A1069" s="8">
        <v>11303</v>
      </c>
      <c r="B1069" s="8" t="s">
        <v>790</v>
      </c>
      <c r="C1069" s="7" t="s">
        <v>143</v>
      </c>
      <c r="D1069" s="6" t="s">
        <v>244</v>
      </c>
      <c r="E1069" s="6">
        <v>784</v>
      </c>
      <c r="F1069" s="6" t="s">
        <v>553</v>
      </c>
      <c r="G1069" s="6" t="s">
        <v>552</v>
      </c>
      <c r="H1069" s="6">
        <v>784</v>
      </c>
      <c r="I1069" s="7" t="s">
        <v>237</v>
      </c>
      <c r="J1069" s="6">
        <v>922</v>
      </c>
      <c r="K1069" s="6">
        <v>2000</v>
      </c>
      <c r="L1069" s="3">
        <v>3379.3420000000001</v>
      </c>
      <c r="M1069" s="3">
        <v>3493.5749999999998</v>
      </c>
      <c r="N1069" s="3">
        <v>2409.4850000000001</v>
      </c>
      <c r="O1069" s="3">
        <v>1084.0899999999999</v>
      </c>
      <c r="P1069" s="2">
        <v>49.189</v>
      </c>
      <c r="Q1069" s="2">
        <v>222.25899999999999</v>
      </c>
      <c r="R1069" s="2">
        <v>27.31</v>
      </c>
      <c r="S1069" s="3">
        <v>49.993000000000002</v>
      </c>
      <c r="T1069" s="2">
        <v>14.31</v>
      </c>
      <c r="U1069" s="3">
        <v>228.46700000000001</v>
      </c>
      <c r="V1069" s="5">
        <v>6.5419999999999998</v>
      </c>
      <c r="W1069" s="2">
        <v>10.595000000000001</v>
      </c>
      <c r="X1069" s="3">
        <v>56.993000000000002</v>
      </c>
      <c r="Y1069" s="3">
        <v>2.8929999999999998</v>
      </c>
      <c r="Z1069" s="2">
        <v>16.314</v>
      </c>
      <c r="AA1069" s="5">
        <v>2.7330000000000001</v>
      </c>
      <c r="AB1069" s="5">
        <v>1.3069999999999999</v>
      </c>
      <c r="AC1069" s="2">
        <v>30.443999999999999</v>
      </c>
      <c r="AD1069" s="3">
        <v>104.7</v>
      </c>
      <c r="AE1069" s="3">
        <v>7</v>
      </c>
      <c r="AF1069" s="3">
        <v>5.2240000000000002</v>
      </c>
      <c r="AG1069" s="3">
        <v>1.7749999999999999</v>
      </c>
      <c r="AH1069" s="2">
        <v>2.004</v>
      </c>
      <c r="AI1069" s="2">
        <v>76.346999999999994</v>
      </c>
      <c r="AJ1069" s="2">
        <v>75.436999999999998</v>
      </c>
      <c r="AK1069" s="2">
        <v>78.228999999999999</v>
      </c>
      <c r="AL1069" s="2">
        <v>62.462000000000003</v>
      </c>
      <c r="AM1069" s="2">
        <v>61.67</v>
      </c>
      <c r="AN1069" s="2">
        <v>64.221000000000004</v>
      </c>
      <c r="AO1069" s="2">
        <v>17.013000000000002</v>
      </c>
      <c r="AP1069" s="2">
        <v>16.600999999999999</v>
      </c>
      <c r="AQ1069" s="2">
        <v>17.568999999999999</v>
      </c>
      <c r="AR1069" s="2">
        <v>7.1150000000000002</v>
      </c>
      <c r="AS1069" s="2">
        <v>6.6959999999999997</v>
      </c>
      <c r="AT1069" s="2">
        <v>7.6230000000000002</v>
      </c>
      <c r="AU1069" s="3">
        <v>0.52200000000000002</v>
      </c>
      <c r="AV1069" s="2">
        <v>9.1920000000000002</v>
      </c>
      <c r="AW1069" s="4">
        <v>56.537999999999997</v>
      </c>
      <c r="AX1069" s="3">
        <v>0.63200000000000001</v>
      </c>
      <c r="AY1069" s="3">
        <v>11.22</v>
      </c>
      <c r="AZ1069" s="3">
        <v>39.619</v>
      </c>
      <c r="BA1069" s="3">
        <v>45.335000000000001</v>
      </c>
      <c r="BB1069" s="3">
        <v>27.533999999999999</v>
      </c>
      <c r="BC1069" s="3">
        <v>116.51</v>
      </c>
      <c r="BD1069" s="3">
        <v>128.34700000000001</v>
      </c>
      <c r="BE1069" s="3">
        <v>83.718999999999994</v>
      </c>
      <c r="BF1069" s="3">
        <v>49.031999999999996</v>
      </c>
      <c r="BG1069" s="3">
        <v>55.139000000000003</v>
      </c>
      <c r="BH1069" s="3">
        <v>31.247</v>
      </c>
      <c r="BI1069" s="3">
        <v>103.09699999999999</v>
      </c>
      <c r="BJ1069" s="3">
        <v>113.52500000000001</v>
      </c>
      <c r="BK1069" s="3">
        <v>71.683999999999997</v>
      </c>
      <c r="BL1069" s="3">
        <v>178.46899999999999</v>
      </c>
      <c r="BM1069" s="2">
        <v>51.085000000000001</v>
      </c>
    </row>
    <row r="1070" spans="1:65" ht="12" x14ac:dyDescent="0.2">
      <c r="A1070" s="8">
        <v>11308</v>
      </c>
      <c r="B1070" s="8" t="s">
        <v>790</v>
      </c>
      <c r="C1070" s="7" t="s">
        <v>143</v>
      </c>
      <c r="D1070" s="6" t="s">
        <v>244</v>
      </c>
      <c r="E1070" s="6">
        <v>784</v>
      </c>
      <c r="F1070" s="6" t="s">
        <v>553</v>
      </c>
      <c r="G1070" s="6" t="s">
        <v>552</v>
      </c>
      <c r="H1070" s="6">
        <v>784</v>
      </c>
      <c r="I1070" s="7" t="s">
        <v>237</v>
      </c>
      <c r="J1070" s="6">
        <v>922</v>
      </c>
      <c r="K1070" s="6">
        <v>2005</v>
      </c>
      <c r="L1070" s="3">
        <v>4547.3</v>
      </c>
      <c r="M1070" s="3">
        <v>4664.79</v>
      </c>
      <c r="N1070" s="3">
        <v>3217.6590000000001</v>
      </c>
      <c r="O1070" s="3">
        <v>1447.1310000000001</v>
      </c>
      <c r="P1070" s="2">
        <v>65.679000000000002</v>
      </c>
      <c r="Q1070" s="2">
        <v>222.34700000000001</v>
      </c>
      <c r="R1070" s="2">
        <v>29.928000000000001</v>
      </c>
      <c r="S1070" s="3">
        <v>60.043999999999997</v>
      </c>
      <c r="T1070" s="2">
        <v>12.872</v>
      </c>
      <c r="U1070" s="3">
        <v>234.98</v>
      </c>
      <c r="V1070" s="5">
        <v>5.0380000000000003</v>
      </c>
      <c r="W1070" s="2">
        <v>13.757999999999999</v>
      </c>
      <c r="X1070" s="3">
        <v>66.905000000000001</v>
      </c>
      <c r="Y1070" s="3">
        <v>2.5550000000000002</v>
      </c>
      <c r="Z1070" s="2">
        <v>14.343</v>
      </c>
      <c r="AA1070" s="5">
        <v>2.2320000000000002</v>
      </c>
      <c r="AB1070" s="5">
        <v>1.077</v>
      </c>
      <c r="AC1070" s="2">
        <v>29.59</v>
      </c>
      <c r="AD1070" s="3">
        <v>104.3</v>
      </c>
      <c r="AE1070" s="3">
        <v>6.8609999999999998</v>
      </c>
      <c r="AF1070" s="3">
        <v>4.9589999999999996</v>
      </c>
      <c r="AG1070" s="3">
        <v>1.9019999999999999</v>
      </c>
      <c r="AH1070" s="2">
        <v>1.4710000000000001</v>
      </c>
      <c r="AI1070" s="2">
        <v>80.778999999999996</v>
      </c>
      <c r="AJ1070" s="2">
        <v>80.034999999999997</v>
      </c>
      <c r="AK1070" s="2">
        <v>82.221999999999994</v>
      </c>
      <c r="AL1070" s="2">
        <v>66.716999999999999</v>
      </c>
      <c r="AM1070" s="2">
        <v>66.078000000000003</v>
      </c>
      <c r="AN1070" s="2">
        <v>68.054000000000002</v>
      </c>
      <c r="AO1070" s="2">
        <v>19.167000000000002</v>
      </c>
      <c r="AP1070" s="2">
        <v>18.821999999999999</v>
      </c>
      <c r="AQ1070" s="2">
        <v>19.686</v>
      </c>
      <c r="AR1070" s="2">
        <v>7.6059999999999999</v>
      </c>
      <c r="AS1070" s="2">
        <v>7.2030000000000003</v>
      </c>
      <c r="AT1070" s="2">
        <v>8.1999999999999993</v>
      </c>
      <c r="AU1070" s="3">
        <v>0.53</v>
      </c>
      <c r="AV1070" s="2">
        <v>8.0050000000000008</v>
      </c>
      <c r="AW1070" s="4">
        <v>66.441000000000003</v>
      </c>
      <c r="AX1070" s="3">
        <v>0.63900000000000001</v>
      </c>
      <c r="AY1070" s="3">
        <v>9.7750000000000004</v>
      </c>
      <c r="AZ1070" s="3">
        <v>25.562000000000001</v>
      </c>
      <c r="BA1070" s="3">
        <v>29.76</v>
      </c>
      <c r="BB1070" s="3">
        <v>17.186</v>
      </c>
      <c r="BC1070" s="3">
        <v>61.524999999999999</v>
      </c>
      <c r="BD1070" s="3">
        <v>70.040999999999997</v>
      </c>
      <c r="BE1070" s="3">
        <v>40.499000000000002</v>
      </c>
      <c r="BF1070" s="3">
        <v>25.68</v>
      </c>
      <c r="BG1070" s="3">
        <v>30.044</v>
      </c>
      <c r="BH1070" s="3">
        <v>13.882</v>
      </c>
      <c r="BI1070" s="3">
        <v>50.332000000000001</v>
      </c>
      <c r="BJ1070" s="3">
        <v>57.585000000000001</v>
      </c>
      <c r="BK1070" s="3">
        <v>30.547999999999998</v>
      </c>
      <c r="BL1070" s="3">
        <v>174.92599999999999</v>
      </c>
      <c r="BM1070" s="2">
        <v>37.499000000000002</v>
      </c>
    </row>
    <row r="1071" spans="1:65" ht="12" x14ac:dyDescent="0.2">
      <c r="A1071" s="8">
        <v>11313</v>
      </c>
      <c r="B1071" s="8" t="s">
        <v>790</v>
      </c>
      <c r="C1071" s="7" t="s">
        <v>143</v>
      </c>
      <c r="D1071" s="6" t="s">
        <v>244</v>
      </c>
      <c r="E1071" s="6">
        <v>784</v>
      </c>
      <c r="F1071" s="6" t="s">
        <v>553</v>
      </c>
      <c r="G1071" s="6" t="s">
        <v>552</v>
      </c>
      <c r="H1071" s="6">
        <v>784</v>
      </c>
      <c r="I1071" s="7" t="s">
        <v>237</v>
      </c>
      <c r="J1071" s="6">
        <v>922</v>
      </c>
      <c r="K1071" s="6">
        <v>2010</v>
      </c>
      <c r="L1071" s="3">
        <v>6822.1360000000004</v>
      </c>
      <c r="M1071" s="3">
        <v>6938.3630000000003</v>
      </c>
      <c r="N1071" s="3">
        <v>4627.91</v>
      </c>
      <c r="O1071" s="3">
        <v>2310.4520000000002</v>
      </c>
      <c r="P1071" s="2">
        <v>97.69</v>
      </c>
      <c r="Q1071" s="2">
        <v>200.303</v>
      </c>
      <c r="R1071" s="2">
        <v>30.663</v>
      </c>
      <c r="S1071" s="3">
        <v>70.603999999999999</v>
      </c>
      <c r="T1071" s="2">
        <v>10.176</v>
      </c>
      <c r="U1071" s="3">
        <v>232.45400000000001</v>
      </c>
      <c r="V1071" s="5">
        <v>3.351</v>
      </c>
      <c r="W1071" s="2">
        <v>20.684999999999999</v>
      </c>
      <c r="X1071" s="3">
        <v>78.052000000000007</v>
      </c>
      <c r="Y1071" s="3">
        <v>1.5740000000000001</v>
      </c>
      <c r="Z1071" s="2">
        <v>11.249000000000001</v>
      </c>
      <c r="AA1071" s="5">
        <v>1.5649999999999999</v>
      </c>
      <c r="AB1071" s="5">
        <v>0.75700000000000001</v>
      </c>
      <c r="AC1071" s="2">
        <v>30.497</v>
      </c>
      <c r="AD1071" s="3">
        <v>104.2</v>
      </c>
      <c r="AE1071" s="3">
        <v>7.4480000000000004</v>
      </c>
      <c r="AF1071" s="3">
        <v>5.3040000000000003</v>
      </c>
      <c r="AG1071" s="3">
        <v>2.1440000000000001</v>
      </c>
      <c r="AH1071" s="2">
        <v>1.073</v>
      </c>
      <c r="AI1071" s="2">
        <v>81.885999999999996</v>
      </c>
      <c r="AJ1071" s="2">
        <v>81.156999999999996</v>
      </c>
      <c r="AK1071" s="2">
        <v>83.043999999999997</v>
      </c>
      <c r="AL1071" s="2">
        <v>67.709999999999994</v>
      </c>
      <c r="AM1071" s="2">
        <v>67.072000000000003</v>
      </c>
      <c r="AN1071" s="2">
        <v>68.775999999999996</v>
      </c>
      <c r="AO1071" s="2">
        <v>19.706</v>
      </c>
      <c r="AP1071" s="2">
        <v>19.347999999999999</v>
      </c>
      <c r="AQ1071" s="2">
        <v>20.106000000000002</v>
      </c>
      <c r="AR1071" s="2">
        <v>7.8630000000000004</v>
      </c>
      <c r="AS1071" s="2">
        <v>7.399</v>
      </c>
      <c r="AT1071" s="2">
        <v>8.39</v>
      </c>
      <c r="AU1071" s="3">
        <v>0.55000000000000004</v>
      </c>
      <c r="AV1071" s="2">
        <v>7.0750000000000002</v>
      </c>
      <c r="AW1071" s="4">
        <v>77.573999999999998</v>
      </c>
      <c r="AX1071" s="3">
        <v>0.67200000000000004</v>
      </c>
      <c r="AY1071" s="3">
        <v>8.6460000000000008</v>
      </c>
      <c r="AZ1071" s="3">
        <v>21.361000000000001</v>
      </c>
      <c r="BA1071" s="3">
        <v>24.995999999999999</v>
      </c>
      <c r="BB1071" s="3">
        <v>15.028</v>
      </c>
      <c r="BC1071" s="3">
        <v>49.863999999999997</v>
      </c>
      <c r="BD1071" s="3">
        <v>57.582999999999998</v>
      </c>
      <c r="BE1071" s="3">
        <v>33.384</v>
      </c>
      <c r="BF1071" s="3">
        <v>20.579000000000001</v>
      </c>
      <c r="BG1071" s="3">
        <v>24.407</v>
      </c>
      <c r="BH1071" s="3">
        <v>11.722</v>
      </c>
      <c r="BI1071" s="3">
        <v>40.07</v>
      </c>
      <c r="BJ1071" s="3">
        <v>46.692</v>
      </c>
      <c r="BK1071" s="3">
        <v>24.675000000000001</v>
      </c>
      <c r="BL1071" s="3">
        <v>161.84200000000001</v>
      </c>
      <c r="BM1071" s="2">
        <v>23.326000000000001</v>
      </c>
    </row>
    <row r="1072" spans="1:65" ht="12" x14ac:dyDescent="0.2">
      <c r="A1072" s="8">
        <v>11318</v>
      </c>
      <c r="B1072" s="8" t="s">
        <v>790</v>
      </c>
      <c r="C1072" s="7" t="s">
        <v>143</v>
      </c>
      <c r="D1072" s="6" t="s">
        <v>244</v>
      </c>
      <c r="E1072" s="6">
        <v>784</v>
      </c>
      <c r="F1072" s="6" t="s">
        <v>553</v>
      </c>
      <c r="G1072" s="6" t="s">
        <v>552</v>
      </c>
      <c r="H1072" s="6">
        <v>784</v>
      </c>
      <c r="I1072" s="7" t="s">
        <v>237</v>
      </c>
      <c r="J1072" s="6">
        <v>922</v>
      </c>
      <c r="K1072" s="6">
        <v>2015</v>
      </c>
      <c r="L1072" s="3">
        <v>8460.0349999999999</v>
      </c>
      <c r="M1072" s="3">
        <v>8674.6329999999998</v>
      </c>
      <c r="N1072" s="3">
        <v>5637.2359999999999</v>
      </c>
      <c r="O1072" s="3">
        <v>3037.3960000000002</v>
      </c>
      <c r="P1072" s="2">
        <v>122.137</v>
      </c>
      <c r="Q1072" s="2">
        <v>185.59399999999999</v>
      </c>
      <c r="R1072" s="2">
        <v>30.797000000000001</v>
      </c>
      <c r="S1072" s="3">
        <v>86.736999999999995</v>
      </c>
      <c r="T1072" s="2">
        <v>9.9990000000000006</v>
      </c>
      <c r="U1072" s="3">
        <v>429.19600000000003</v>
      </c>
      <c r="V1072" s="5">
        <v>4.9489999999999998</v>
      </c>
      <c r="W1072" s="2">
        <v>14.006</v>
      </c>
      <c r="X1072" s="3">
        <v>95.590999999999994</v>
      </c>
      <c r="Y1072" s="3">
        <v>1.0029999999999999</v>
      </c>
      <c r="Z1072" s="2">
        <v>11.02</v>
      </c>
      <c r="AA1072" s="5">
        <v>1.417</v>
      </c>
      <c r="AB1072" s="5">
        <v>0.68300000000000005</v>
      </c>
      <c r="AC1072" s="2">
        <v>31.568000000000001</v>
      </c>
      <c r="AD1072" s="3">
        <v>105.3</v>
      </c>
      <c r="AE1072" s="3">
        <v>8.8539999999999992</v>
      </c>
      <c r="AF1072" s="3">
        <v>6.2690000000000001</v>
      </c>
      <c r="AG1072" s="3">
        <v>2.5859999999999999</v>
      </c>
      <c r="AH1072" s="2">
        <v>1.0209999999999999</v>
      </c>
      <c r="AI1072" s="2">
        <v>82.075999999999993</v>
      </c>
      <c r="AJ1072" s="2">
        <v>81.332999999999998</v>
      </c>
      <c r="AK1072" s="2">
        <v>83.328000000000003</v>
      </c>
      <c r="AL1072" s="2">
        <v>67.798000000000002</v>
      </c>
      <c r="AM1072" s="2">
        <v>67.126000000000005</v>
      </c>
      <c r="AN1072" s="2">
        <v>68.978999999999999</v>
      </c>
      <c r="AO1072" s="2">
        <v>19.599</v>
      </c>
      <c r="AP1072" s="2">
        <v>19.224</v>
      </c>
      <c r="AQ1072" s="2">
        <v>20.172999999999998</v>
      </c>
      <c r="AR1072" s="2">
        <v>7.867</v>
      </c>
      <c r="AS1072" s="2">
        <v>7.45</v>
      </c>
      <c r="AT1072" s="2">
        <v>8.4909999999999997</v>
      </c>
      <c r="AU1072" s="3">
        <v>0.59099999999999997</v>
      </c>
      <c r="AV1072" s="2">
        <v>6.1980000000000004</v>
      </c>
      <c r="AW1072" s="4">
        <v>95.08</v>
      </c>
      <c r="AX1072" s="3">
        <v>0.72299999999999998</v>
      </c>
      <c r="AY1072" s="3">
        <v>7.5830000000000002</v>
      </c>
      <c r="AZ1072" s="3">
        <v>18.311</v>
      </c>
      <c r="BA1072" s="3">
        <v>21.655999999999999</v>
      </c>
      <c r="BB1072" s="3">
        <v>13.042999999999999</v>
      </c>
      <c r="BC1072" s="3">
        <v>44.491</v>
      </c>
      <c r="BD1072" s="3">
        <v>52.006999999999998</v>
      </c>
      <c r="BE1072" s="3">
        <v>30.099</v>
      </c>
      <c r="BF1072" s="3">
        <v>17.864000000000001</v>
      </c>
      <c r="BG1072" s="3">
        <v>21.545000000000002</v>
      </c>
      <c r="BH1072" s="3">
        <v>10.456</v>
      </c>
      <c r="BI1072" s="3">
        <v>35.877000000000002</v>
      </c>
      <c r="BJ1072" s="3">
        <v>42.54</v>
      </c>
      <c r="BK1072" s="3">
        <v>22.34</v>
      </c>
      <c r="BL1072" s="3">
        <v>342.46800000000002</v>
      </c>
      <c r="BM1072" s="2">
        <v>39.478999999999999</v>
      </c>
    </row>
    <row r="1073" spans="1:65" ht="12" x14ac:dyDescent="0.2">
      <c r="A1073" s="8">
        <v>11323</v>
      </c>
      <c r="B1073" s="8" t="s">
        <v>790</v>
      </c>
      <c r="C1073" s="7" t="s">
        <v>143</v>
      </c>
      <c r="D1073" s="6" t="s">
        <v>244</v>
      </c>
      <c r="E1073" s="6">
        <v>784</v>
      </c>
      <c r="F1073" s="6" t="s">
        <v>553</v>
      </c>
      <c r="G1073" s="6" t="s">
        <v>552</v>
      </c>
      <c r="H1073" s="6">
        <v>784</v>
      </c>
      <c r="I1073" s="7" t="s">
        <v>237</v>
      </c>
      <c r="J1073" s="6">
        <v>922</v>
      </c>
      <c r="K1073" s="6">
        <v>2020</v>
      </c>
      <c r="L1073" s="3">
        <v>9358.0939999999991</v>
      </c>
      <c r="M1073" s="3">
        <v>9448.5239999999994</v>
      </c>
      <c r="N1073" s="3">
        <v>6083.2690000000002</v>
      </c>
      <c r="O1073" s="3">
        <v>3365.2559999999999</v>
      </c>
      <c r="P1073" s="2">
        <v>133.03299999999999</v>
      </c>
      <c r="Q1073" s="2">
        <v>180.767</v>
      </c>
      <c r="R1073" s="2">
        <v>30.856000000000002</v>
      </c>
      <c r="S1073" s="3">
        <v>88.314999999999998</v>
      </c>
      <c r="T1073" s="2">
        <v>9.3469999999999995</v>
      </c>
      <c r="U1073" s="3">
        <v>180.86</v>
      </c>
      <c r="V1073" s="5">
        <v>1.9139999999999999</v>
      </c>
      <c r="W1073" s="2">
        <v>36.215000000000003</v>
      </c>
      <c r="X1073" s="3">
        <v>98.881</v>
      </c>
      <c r="Y1073" s="3">
        <v>0.61799999999999999</v>
      </c>
      <c r="Z1073" s="2">
        <v>10.465</v>
      </c>
      <c r="AA1073" s="5">
        <v>1.2889999999999999</v>
      </c>
      <c r="AB1073" s="5">
        <v>0.624</v>
      </c>
      <c r="AC1073" s="2">
        <v>32.04</v>
      </c>
      <c r="AD1073" s="3">
        <v>104.7</v>
      </c>
      <c r="AE1073" s="3">
        <v>10.566000000000001</v>
      </c>
      <c r="AF1073" s="3">
        <v>7.8449999999999998</v>
      </c>
      <c r="AG1073" s="3">
        <v>2.7210000000000001</v>
      </c>
      <c r="AH1073" s="2">
        <v>1.1180000000000001</v>
      </c>
      <c r="AI1073" s="2">
        <v>81.936000000000007</v>
      </c>
      <c r="AJ1073" s="2">
        <v>80.796999999999997</v>
      </c>
      <c r="AK1073" s="2">
        <v>83.9</v>
      </c>
      <c r="AL1073" s="2">
        <v>67.534999999999997</v>
      </c>
      <c r="AM1073" s="2">
        <v>66.436000000000007</v>
      </c>
      <c r="AN1073" s="2">
        <v>69.459999999999994</v>
      </c>
      <c r="AO1073" s="2">
        <v>19.690999999999999</v>
      </c>
      <c r="AP1073" s="2">
        <v>19.061</v>
      </c>
      <c r="AQ1073" s="2">
        <v>20.635999999999999</v>
      </c>
      <c r="AR1073" s="2">
        <v>8.3640000000000008</v>
      </c>
      <c r="AS1073" s="2">
        <v>8.0449999999999999</v>
      </c>
      <c r="AT1073" s="2">
        <v>8.8339999999999996</v>
      </c>
      <c r="AU1073" s="3">
        <v>0.53100000000000003</v>
      </c>
      <c r="AV1073" s="2">
        <v>5.3550000000000004</v>
      </c>
      <c r="AW1073" s="4">
        <v>98.424999999999997</v>
      </c>
      <c r="AX1073" s="3">
        <v>0.65400000000000003</v>
      </c>
      <c r="AY1073" s="3">
        <v>6.5149999999999997</v>
      </c>
      <c r="AZ1073" s="3">
        <v>15.534000000000001</v>
      </c>
      <c r="BA1073" s="3">
        <v>18.375</v>
      </c>
      <c r="BB1073" s="3">
        <v>10.823</v>
      </c>
      <c r="BC1073" s="3">
        <v>49.521000000000001</v>
      </c>
      <c r="BD1073" s="3">
        <v>60.505000000000003</v>
      </c>
      <c r="BE1073" s="3">
        <v>27.934000000000001</v>
      </c>
      <c r="BF1073" s="3">
        <v>18.856999999999999</v>
      </c>
      <c r="BG1073" s="3">
        <v>22.963000000000001</v>
      </c>
      <c r="BH1073" s="3">
        <v>10.321999999999999</v>
      </c>
      <c r="BI1073" s="3">
        <v>42.427</v>
      </c>
      <c r="BJ1073" s="3">
        <v>52.924999999999997</v>
      </c>
      <c r="BK1073" s="3">
        <v>21.295000000000002</v>
      </c>
      <c r="BL1073" s="3">
        <v>92.540999999999997</v>
      </c>
      <c r="BM1073" s="2">
        <v>9.7940000000000005</v>
      </c>
    </row>
    <row r="1074" spans="1:65" ht="12" x14ac:dyDescent="0.2">
      <c r="A1074" s="8">
        <v>11367</v>
      </c>
      <c r="B1074" s="8" t="s">
        <v>790</v>
      </c>
      <c r="C1074" s="7" t="s">
        <v>144</v>
      </c>
      <c r="D1074" s="6" t="s">
        <v>244</v>
      </c>
      <c r="E1074" s="6">
        <v>887</v>
      </c>
      <c r="F1074" s="6" t="s">
        <v>551</v>
      </c>
      <c r="G1074" s="6" t="s">
        <v>550</v>
      </c>
      <c r="H1074" s="6">
        <v>887</v>
      </c>
      <c r="I1074" s="7" t="s">
        <v>237</v>
      </c>
      <c r="J1074" s="6">
        <v>922</v>
      </c>
      <c r="K1074" s="6">
        <v>1990</v>
      </c>
      <c r="L1074" s="3">
        <v>13620.963</v>
      </c>
      <c r="M1074" s="3">
        <v>13887.861999999999</v>
      </c>
      <c r="N1074" s="3">
        <v>6965.81</v>
      </c>
      <c r="O1074" s="3">
        <v>6922.0510000000004</v>
      </c>
      <c r="P1074" s="2">
        <v>26.303999999999998</v>
      </c>
      <c r="Q1074" s="2">
        <v>100.63200000000001</v>
      </c>
      <c r="R1074" s="2">
        <v>13.545999999999999</v>
      </c>
      <c r="S1074" s="3">
        <v>549.65499999999997</v>
      </c>
      <c r="T1074" s="2">
        <v>39.578000000000003</v>
      </c>
      <c r="U1074" s="3">
        <v>533.79700000000003</v>
      </c>
      <c r="V1074" s="5">
        <v>3.8439999999999999</v>
      </c>
      <c r="W1074" s="2">
        <v>18.032</v>
      </c>
      <c r="X1074" s="3">
        <v>706.64</v>
      </c>
      <c r="Y1074" s="3">
        <v>110.026</v>
      </c>
      <c r="Z1074" s="2">
        <v>50.881999999999998</v>
      </c>
      <c r="AA1074" s="5">
        <v>8.6059999999999999</v>
      </c>
      <c r="AB1074" s="5">
        <v>3.4590000000000001</v>
      </c>
      <c r="AC1074" s="2">
        <v>30.481999999999999</v>
      </c>
      <c r="AD1074" s="3">
        <v>105.8</v>
      </c>
      <c r="AE1074" s="3">
        <v>156.98500000000001</v>
      </c>
      <c r="AF1074" s="3">
        <v>82.614999999999995</v>
      </c>
      <c r="AG1074" s="3">
        <v>74.37</v>
      </c>
      <c r="AH1074" s="2">
        <v>11.304</v>
      </c>
      <c r="AI1074" s="2">
        <v>58.527999999999999</v>
      </c>
      <c r="AJ1074" s="2">
        <v>56.744</v>
      </c>
      <c r="AK1074" s="2">
        <v>60.287999999999997</v>
      </c>
      <c r="AL1074" s="2">
        <v>52.878999999999998</v>
      </c>
      <c r="AM1074" s="2">
        <v>51.27</v>
      </c>
      <c r="AN1074" s="2">
        <v>54.417000000000002</v>
      </c>
      <c r="AO1074" s="2">
        <v>12.714</v>
      </c>
      <c r="AP1074" s="2">
        <v>11.911</v>
      </c>
      <c r="AQ1074" s="2">
        <v>13.366</v>
      </c>
      <c r="AR1074" s="2">
        <v>5.4269999999999996</v>
      </c>
      <c r="AS1074" s="2">
        <v>5.0990000000000002</v>
      </c>
      <c r="AT1074" s="2">
        <v>5.6319999999999997</v>
      </c>
      <c r="AU1074" s="3">
        <v>62.499000000000002</v>
      </c>
      <c r="AV1074" s="2">
        <v>89.180999999999997</v>
      </c>
      <c r="AW1074" s="4">
        <v>662.45699999999999</v>
      </c>
      <c r="AX1074" s="3">
        <v>87.295000000000002</v>
      </c>
      <c r="AY1074" s="3">
        <v>126.996</v>
      </c>
      <c r="AZ1074" s="3">
        <v>212.62100000000001</v>
      </c>
      <c r="BA1074" s="3">
        <v>224.10499999999999</v>
      </c>
      <c r="BB1074" s="3">
        <v>200.852</v>
      </c>
      <c r="BC1074" s="3">
        <v>361.76799999999997</v>
      </c>
      <c r="BD1074" s="3">
        <v>393.108</v>
      </c>
      <c r="BE1074" s="3">
        <v>330.64600000000002</v>
      </c>
      <c r="BF1074" s="3">
        <v>145.01</v>
      </c>
      <c r="BG1074" s="3">
        <v>159.85300000000001</v>
      </c>
      <c r="BH1074" s="3">
        <v>130.37200000000001</v>
      </c>
      <c r="BI1074" s="3">
        <v>256.56299999999999</v>
      </c>
      <c r="BJ1074" s="3">
        <v>287.88499999999999</v>
      </c>
      <c r="BK1074" s="3">
        <v>226.137</v>
      </c>
      <c r="BL1074" s="3">
        <v>-15.847</v>
      </c>
      <c r="BM1074" s="2">
        <v>-1.141</v>
      </c>
    </row>
    <row r="1075" spans="1:65" ht="12" x14ac:dyDescent="0.2">
      <c r="A1075" s="8">
        <v>11372</v>
      </c>
      <c r="B1075" s="8" t="s">
        <v>790</v>
      </c>
      <c r="C1075" s="7" t="s">
        <v>144</v>
      </c>
      <c r="D1075" s="6" t="s">
        <v>244</v>
      </c>
      <c r="E1075" s="6">
        <v>887</v>
      </c>
      <c r="F1075" s="6" t="s">
        <v>551</v>
      </c>
      <c r="G1075" s="6" t="s">
        <v>550</v>
      </c>
      <c r="H1075" s="6">
        <v>887</v>
      </c>
      <c r="I1075" s="7" t="s">
        <v>237</v>
      </c>
      <c r="J1075" s="6">
        <v>922</v>
      </c>
      <c r="K1075" s="6">
        <v>1995</v>
      </c>
      <c r="L1075" s="3">
        <v>16443.812999999998</v>
      </c>
      <c r="M1075" s="3">
        <v>16740.058000000001</v>
      </c>
      <c r="N1075" s="3">
        <v>8420.5439999999999</v>
      </c>
      <c r="O1075" s="3">
        <v>8319.5130000000008</v>
      </c>
      <c r="P1075" s="2">
        <v>31.706</v>
      </c>
      <c r="Q1075" s="2">
        <v>101.214</v>
      </c>
      <c r="R1075" s="2">
        <v>13.632</v>
      </c>
      <c r="S1075" s="3">
        <v>607.98</v>
      </c>
      <c r="T1075" s="2">
        <v>36.317999999999998</v>
      </c>
      <c r="U1075" s="3">
        <v>592.49</v>
      </c>
      <c r="V1075" s="5">
        <v>3.54</v>
      </c>
      <c r="W1075" s="2">
        <v>19.579999999999998</v>
      </c>
      <c r="X1075" s="3">
        <v>768.27499999999998</v>
      </c>
      <c r="Y1075" s="3">
        <v>119.45099999999999</v>
      </c>
      <c r="Z1075" s="2">
        <v>45.893999999999998</v>
      </c>
      <c r="AA1075" s="5">
        <v>7.5250000000000004</v>
      </c>
      <c r="AB1075" s="5">
        <v>3.113</v>
      </c>
      <c r="AC1075" s="2">
        <v>30.283999999999999</v>
      </c>
      <c r="AD1075" s="3">
        <v>105.9</v>
      </c>
      <c r="AE1075" s="3">
        <v>160.29499999999999</v>
      </c>
      <c r="AF1075" s="3">
        <v>85.037000000000006</v>
      </c>
      <c r="AG1075" s="3">
        <v>75.257999999999996</v>
      </c>
      <c r="AH1075" s="2">
        <v>9.5760000000000005</v>
      </c>
      <c r="AI1075" s="2">
        <v>60.531999999999996</v>
      </c>
      <c r="AJ1075" s="2">
        <v>58.591999999999999</v>
      </c>
      <c r="AK1075" s="2">
        <v>62.468000000000004</v>
      </c>
      <c r="AL1075" s="2">
        <v>53.753999999999998</v>
      </c>
      <c r="AM1075" s="2">
        <v>52.011000000000003</v>
      </c>
      <c r="AN1075" s="2">
        <v>55.444000000000003</v>
      </c>
      <c r="AO1075" s="2">
        <v>12.888999999999999</v>
      </c>
      <c r="AP1075" s="2">
        <v>12.074</v>
      </c>
      <c r="AQ1075" s="2">
        <v>13.558</v>
      </c>
      <c r="AR1075" s="2">
        <v>5.4649999999999999</v>
      </c>
      <c r="AS1075" s="2">
        <v>5.1550000000000002</v>
      </c>
      <c r="AT1075" s="2">
        <v>5.6630000000000003</v>
      </c>
      <c r="AU1075" s="3">
        <v>60.098999999999997</v>
      </c>
      <c r="AV1075" s="2">
        <v>78.305000000000007</v>
      </c>
      <c r="AW1075" s="4">
        <v>724.21600000000001</v>
      </c>
      <c r="AX1075" s="3">
        <v>83.792000000000002</v>
      </c>
      <c r="AY1075" s="3">
        <v>110.151</v>
      </c>
      <c r="AZ1075" s="3">
        <v>186.82400000000001</v>
      </c>
      <c r="BA1075" s="3">
        <v>200.06100000000001</v>
      </c>
      <c r="BB1075" s="3">
        <v>173.10300000000001</v>
      </c>
      <c r="BC1075" s="3">
        <v>331.40699999999998</v>
      </c>
      <c r="BD1075" s="3">
        <v>365.43900000000002</v>
      </c>
      <c r="BE1075" s="3">
        <v>297.26499999999999</v>
      </c>
      <c r="BF1075" s="3">
        <v>130.58000000000001</v>
      </c>
      <c r="BG1075" s="3">
        <v>147.25800000000001</v>
      </c>
      <c r="BH1075" s="3">
        <v>113.99299999999999</v>
      </c>
      <c r="BI1075" s="3">
        <v>237.86199999999999</v>
      </c>
      <c r="BJ1075" s="3">
        <v>271.34899999999999</v>
      </c>
      <c r="BK1075" s="3">
        <v>204.97499999999999</v>
      </c>
      <c r="BL1075" s="3">
        <v>-15.484999999999999</v>
      </c>
      <c r="BM1075" s="2">
        <v>-0.92500000000000004</v>
      </c>
    </row>
    <row r="1076" spans="1:65" ht="12" x14ac:dyDescent="0.2">
      <c r="A1076" s="8">
        <v>11377</v>
      </c>
      <c r="B1076" s="8" t="s">
        <v>790</v>
      </c>
      <c r="C1076" s="7" t="s">
        <v>144</v>
      </c>
      <c r="D1076" s="6" t="s">
        <v>244</v>
      </c>
      <c r="E1076" s="6">
        <v>887</v>
      </c>
      <c r="F1076" s="6" t="s">
        <v>551</v>
      </c>
      <c r="G1076" s="6" t="s">
        <v>550</v>
      </c>
      <c r="H1076" s="6">
        <v>887</v>
      </c>
      <c r="I1076" s="7" t="s">
        <v>237</v>
      </c>
      <c r="J1076" s="6">
        <v>922</v>
      </c>
      <c r="K1076" s="6">
        <v>2000</v>
      </c>
      <c r="L1076" s="3">
        <v>19324.636999999999</v>
      </c>
      <c r="M1076" s="3">
        <v>19624.141</v>
      </c>
      <c r="N1076" s="3">
        <v>9894.5930000000008</v>
      </c>
      <c r="O1076" s="3">
        <v>9729.5480000000007</v>
      </c>
      <c r="P1076" s="2">
        <v>37.168999999999997</v>
      </c>
      <c r="Q1076" s="2">
        <v>101.696</v>
      </c>
      <c r="R1076" s="2">
        <v>14.368</v>
      </c>
      <c r="S1076" s="3">
        <v>646.70699999999999</v>
      </c>
      <c r="T1076" s="2">
        <v>32.954000000000001</v>
      </c>
      <c r="U1076" s="3">
        <v>599.00699999999995</v>
      </c>
      <c r="V1076" s="5">
        <v>3.0529999999999999</v>
      </c>
      <c r="W1076" s="2">
        <v>22.704000000000001</v>
      </c>
      <c r="X1076" s="3">
        <v>801.83100000000002</v>
      </c>
      <c r="Y1076" s="3">
        <v>126.14100000000001</v>
      </c>
      <c r="Z1076" s="2">
        <v>40.859000000000002</v>
      </c>
      <c r="AA1076" s="5">
        <v>6.3170000000000002</v>
      </c>
      <c r="AB1076" s="5">
        <v>2.6850000000000001</v>
      </c>
      <c r="AC1076" s="2">
        <v>30.132000000000001</v>
      </c>
      <c r="AD1076" s="3">
        <v>106.1</v>
      </c>
      <c r="AE1076" s="3">
        <v>155.124</v>
      </c>
      <c r="AF1076" s="3">
        <v>82.301000000000002</v>
      </c>
      <c r="AG1076" s="3">
        <v>72.822000000000003</v>
      </c>
      <c r="AH1076" s="2">
        <v>7.9050000000000002</v>
      </c>
      <c r="AI1076" s="2">
        <v>62.761000000000003</v>
      </c>
      <c r="AJ1076" s="2">
        <v>60.895000000000003</v>
      </c>
      <c r="AK1076" s="2">
        <v>64.616</v>
      </c>
      <c r="AL1076" s="2">
        <v>54.74</v>
      </c>
      <c r="AM1076" s="2">
        <v>53.097999999999999</v>
      </c>
      <c r="AN1076" s="2">
        <v>56.325000000000003</v>
      </c>
      <c r="AO1076" s="2">
        <v>13.111000000000001</v>
      </c>
      <c r="AP1076" s="2">
        <v>12.308999999999999</v>
      </c>
      <c r="AQ1076" s="2">
        <v>13.771000000000001</v>
      </c>
      <c r="AR1076" s="2">
        <v>5.5339999999999998</v>
      </c>
      <c r="AS1076" s="2">
        <v>5.2320000000000002</v>
      </c>
      <c r="AT1076" s="2">
        <v>5.726</v>
      </c>
      <c r="AU1076" s="3">
        <v>53.377000000000002</v>
      </c>
      <c r="AV1076" s="2">
        <v>66.825000000000003</v>
      </c>
      <c r="AW1076" s="4">
        <v>760.82</v>
      </c>
      <c r="AX1076" s="3">
        <v>72.631</v>
      </c>
      <c r="AY1076" s="3">
        <v>92.025000000000006</v>
      </c>
      <c r="AZ1076" s="3">
        <v>158.994</v>
      </c>
      <c r="BA1076" s="3">
        <v>170.84899999999999</v>
      </c>
      <c r="BB1076" s="3">
        <v>146.601</v>
      </c>
      <c r="BC1076" s="3">
        <v>297.47199999999998</v>
      </c>
      <c r="BD1076" s="3">
        <v>328.94900000000001</v>
      </c>
      <c r="BE1076" s="3">
        <v>265.935</v>
      </c>
      <c r="BF1076" s="3">
        <v>115.089</v>
      </c>
      <c r="BG1076" s="3">
        <v>129.084</v>
      </c>
      <c r="BH1076" s="3">
        <v>101.10299999999999</v>
      </c>
      <c r="BI1076" s="3">
        <v>217.136</v>
      </c>
      <c r="BJ1076" s="3">
        <v>247.19200000000001</v>
      </c>
      <c r="BK1076" s="3">
        <v>187.67</v>
      </c>
      <c r="BL1076" s="3">
        <v>-47.713000000000001</v>
      </c>
      <c r="BM1076" s="2">
        <v>-2.431</v>
      </c>
    </row>
    <row r="1077" spans="1:65" ht="12" x14ac:dyDescent="0.2">
      <c r="A1077" s="8">
        <v>11382</v>
      </c>
      <c r="B1077" s="8" t="s">
        <v>790</v>
      </c>
      <c r="C1077" s="7" t="s">
        <v>144</v>
      </c>
      <c r="D1077" s="6" t="s">
        <v>244</v>
      </c>
      <c r="E1077" s="6">
        <v>887</v>
      </c>
      <c r="F1077" s="6" t="s">
        <v>551</v>
      </c>
      <c r="G1077" s="6" t="s">
        <v>550</v>
      </c>
      <c r="H1077" s="6">
        <v>887</v>
      </c>
      <c r="I1077" s="7" t="s">
        <v>237</v>
      </c>
      <c r="J1077" s="6">
        <v>922</v>
      </c>
      <c r="K1077" s="6">
        <v>2005</v>
      </c>
      <c r="L1077" s="3">
        <v>22419.098000000002</v>
      </c>
      <c r="M1077" s="3">
        <v>22790.084999999999</v>
      </c>
      <c r="N1077" s="3">
        <v>11516.6</v>
      </c>
      <c r="O1077" s="3">
        <v>11273.485000000001</v>
      </c>
      <c r="P1077" s="2">
        <v>43.164999999999999</v>
      </c>
      <c r="Q1077" s="2">
        <v>102.157</v>
      </c>
      <c r="R1077" s="2">
        <v>15.332000000000001</v>
      </c>
      <c r="S1077" s="3">
        <v>726.69600000000003</v>
      </c>
      <c r="T1077" s="2">
        <v>31.887</v>
      </c>
      <c r="U1077" s="3">
        <v>741.97400000000005</v>
      </c>
      <c r="V1077" s="5">
        <v>3.2559999999999998</v>
      </c>
      <c r="W1077" s="2">
        <v>21.288</v>
      </c>
      <c r="X1077" s="3">
        <v>874.9</v>
      </c>
      <c r="Y1077" s="3">
        <v>134.01499999999999</v>
      </c>
      <c r="Z1077" s="2">
        <v>38.39</v>
      </c>
      <c r="AA1077" s="5">
        <v>5.5629999999999997</v>
      </c>
      <c r="AB1077" s="5">
        <v>2.4420000000000002</v>
      </c>
      <c r="AC1077" s="2">
        <v>30.038</v>
      </c>
      <c r="AD1077" s="3">
        <v>105.8</v>
      </c>
      <c r="AE1077" s="3">
        <v>148.20400000000001</v>
      </c>
      <c r="AF1077" s="3">
        <v>78.926000000000002</v>
      </c>
      <c r="AG1077" s="3">
        <v>69.278000000000006</v>
      </c>
      <c r="AH1077" s="2">
        <v>6.5030000000000001</v>
      </c>
      <c r="AI1077" s="2">
        <v>65.355999999999995</v>
      </c>
      <c r="AJ1077" s="2">
        <v>63.466000000000001</v>
      </c>
      <c r="AK1077" s="2">
        <v>67.233999999999995</v>
      </c>
      <c r="AL1077" s="2">
        <v>55.874000000000002</v>
      </c>
      <c r="AM1077" s="2">
        <v>54.218000000000004</v>
      </c>
      <c r="AN1077" s="2">
        <v>57.475999999999999</v>
      </c>
      <c r="AO1077" s="2">
        <v>13.387</v>
      </c>
      <c r="AP1077" s="2">
        <v>12.558999999999999</v>
      </c>
      <c r="AQ1077" s="2">
        <v>14.077</v>
      </c>
      <c r="AR1077" s="2">
        <v>5.6230000000000002</v>
      </c>
      <c r="AS1077" s="2">
        <v>5.3120000000000003</v>
      </c>
      <c r="AT1077" s="2">
        <v>5.8230000000000004</v>
      </c>
      <c r="AU1077" s="3">
        <v>46.771000000000001</v>
      </c>
      <c r="AV1077" s="2">
        <v>53.656999999999996</v>
      </c>
      <c r="AW1077" s="4">
        <v>837.19200000000001</v>
      </c>
      <c r="AX1077" s="3">
        <v>61.384999999999998</v>
      </c>
      <c r="AY1077" s="3">
        <v>71.293000000000006</v>
      </c>
      <c r="AZ1077" s="3">
        <v>127.378</v>
      </c>
      <c r="BA1077" s="3">
        <v>138.66</v>
      </c>
      <c r="BB1077" s="3">
        <v>115.521</v>
      </c>
      <c r="BC1077" s="3">
        <v>258.14299999999997</v>
      </c>
      <c r="BD1077" s="3">
        <v>288.904</v>
      </c>
      <c r="BE1077" s="3">
        <v>227.36099999999999</v>
      </c>
      <c r="BF1077" s="3">
        <v>98.12</v>
      </c>
      <c r="BG1077" s="3">
        <v>110.932</v>
      </c>
      <c r="BH1077" s="3">
        <v>85.146000000000001</v>
      </c>
      <c r="BI1077" s="3">
        <v>193.84299999999999</v>
      </c>
      <c r="BJ1077" s="3">
        <v>222.63499999999999</v>
      </c>
      <c r="BK1077" s="3">
        <v>165.62100000000001</v>
      </c>
      <c r="BL1077" s="3">
        <v>15.282999999999999</v>
      </c>
      <c r="BM1077" s="2">
        <v>0.67100000000000004</v>
      </c>
    </row>
    <row r="1078" spans="1:65" ht="12" x14ac:dyDescent="0.2">
      <c r="A1078" s="8">
        <v>11387</v>
      </c>
      <c r="B1078" s="8" t="s">
        <v>790</v>
      </c>
      <c r="C1078" s="7" t="s">
        <v>144</v>
      </c>
      <c r="D1078" s="6" t="s">
        <v>244</v>
      </c>
      <c r="E1078" s="6">
        <v>887</v>
      </c>
      <c r="F1078" s="6" t="s">
        <v>551</v>
      </c>
      <c r="G1078" s="6" t="s">
        <v>550</v>
      </c>
      <c r="H1078" s="6">
        <v>887</v>
      </c>
      <c r="I1078" s="7" t="s">
        <v>237</v>
      </c>
      <c r="J1078" s="6">
        <v>922</v>
      </c>
      <c r="K1078" s="6">
        <v>2010</v>
      </c>
      <c r="L1078" s="3">
        <v>26342.635999999999</v>
      </c>
      <c r="M1078" s="3">
        <v>26754.386999999999</v>
      </c>
      <c r="N1078" s="3">
        <v>13555.494000000001</v>
      </c>
      <c r="O1078" s="3">
        <v>13198.893</v>
      </c>
      <c r="P1078" s="2">
        <v>50.673999999999999</v>
      </c>
      <c r="Q1078" s="2">
        <v>102.702</v>
      </c>
      <c r="R1078" s="2">
        <v>16.597000000000001</v>
      </c>
      <c r="S1078" s="3">
        <v>803.23099999999999</v>
      </c>
      <c r="T1078" s="2">
        <v>30.023</v>
      </c>
      <c r="U1078" s="3">
        <v>823.50199999999995</v>
      </c>
      <c r="V1078" s="5">
        <v>3.0779999999999998</v>
      </c>
      <c r="W1078" s="2">
        <v>22.518999999999998</v>
      </c>
      <c r="X1078" s="3">
        <v>952.69299999999998</v>
      </c>
      <c r="Y1078" s="3">
        <v>122.501</v>
      </c>
      <c r="Z1078" s="2">
        <v>35.609000000000002</v>
      </c>
      <c r="AA1078" s="5">
        <v>4.8099999999999996</v>
      </c>
      <c r="AB1078" s="5">
        <v>2.1560000000000001</v>
      </c>
      <c r="AC1078" s="2">
        <v>30.11</v>
      </c>
      <c r="AD1078" s="3">
        <v>105.9</v>
      </c>
      <c r="AE1078" s="3">
        <v>149.46199999999999</v>
      </c>
      <c r="AF1078" s="3">
        <v>80.183999999999997</v>
      </c>
      <c r="AG1078" s="3">
        <v>69.278000000000006</v>
      </c>
      <c r="AH1078" s="2">
        <v>5.5860000000000003</v>
      </c>
      <c r="AI1078" s="2">
        <v>67.222999999999999</v>
      </c>
      <c r="AJ1078" s="2">
        <v>65.308000000000007</v>
      </c>
      <c r="AK1078" s="2">
        <v>69.143000000000001</v>
      </c>
      <c r="AL1078" s="2">
        <v>56.643999999999998</v>
      </c>
      <c r="AM1078" s="2">
        <v>54.96</v>
      </c>
      <c r="AN1078" s="2">
        <v>58.293999999999997</v>
      </c>
      <c r="AO1078" s="2">
        <v>13.611000000000001</v>
      </c>
      <c r="AP1078" s="2">
        <v>12.776</v>
      </c>
      <c r="AQ1078" s="2">
        <v>14.319000000000001</v>
      </c>
      <c r="AR1078" s="2">
        <v>5.6950000000000003</v>
      </c>
      <c r="AS1078" s="2">
        <v>5.3879999999999999</v>
      </c>
      <c r="AT1078" s="2">
        <v>5.9029999999999996</v>
      </c>
      <c r="AU1078" s="3">
        <v>41.793999999999997</v>
      </c>
      <c r="AV1078" s="2">
        <v>43.9</v>
      </c>
      <c r="AW1078" s="4">
        <v>917.92600000000004</v>
      </c>
      <c r="AX1078" s="3">
        <v>52.982999999999997</v>
      </c>
      <c r="AY1078" s="3">
        <v>56.11</v>
      </c>
      <c r="AZ1078" s="3">
        <v>105.64700000000001</v>
      </c>
      <c r="BA1078" s="3">
        <v>116.99299999999999</v>
      </c>
      <c r="BB1078" s="3">
        <v>93.655000000000001</v>
      </c>
      <c r="BC1078" s="3">
        <v>230.547</v>
      </c>
      <c r="BD1078" s="3">
        <v>261.06</v>
      </c>
      <c r="BE1078" s="3">
        <v>199.66</v>
      </c>
      <c r="BF1078" s="3">
        <v>87.751999999999995</v>
      </c>
      <c r="BG1078" s="3">
        <v>100.492</v>
      </c>
      <c r="BH1078" s="3">
        <v>74.617999999999995</v>
      </c>
      <c r="BI1078" s="3">
        <v>178.64099999999999</v>
      </c>
      <c r="BJ1078" s="3">
        <v>206.96199999999999</v>
      </c>
      <c r="BK1078" s="3">
        <v>150.46799999999999</v>
      </c>
      <c r="BL1078" s="3">
        <v>20.268999999999998</v>
      </c>
      <c r="BM1078" s="2">
        <v>0.75800000000000001</v>
      </c>
    </row>
    <row r="1079" spans="1:65" ht="12" x14ac:dyDescent="0.2">
      <c r="A1079" s="8">
        <v>11392</v>
      </c>
      <c r="B1079" s="8" t="s">
        <v>790</v>
      </c>
      <c r="C1079" s="7" t="s">
        <v>144</v>
      </c>
      <c r="D1079" s="6" t="s">
        <v>244</v>
      </c>
      <c r="E1079" s="6">
        <v>887</v>
      </c>
      <c r="F1079" s="6" t="s">
        <v>551</v>
      </c>
      <c r="G1079" s="6" t="s">
        <v>550</v>
      </c>
      <c r="H1079" s="6">
        <v>887</v>
      </c>
      <c r="I1079" s="7" t="s">
        <v>237</v>
      </c>
      <c r="J1079" s="6">
        <v>922</v>
      </c>
      <c r="K1079" s="6">
        <v>2015</v>
      </c>
      <c r="L1079" s="3">
        <v>30694.351999999999</v>
      </c>
      <c r="M1079" s="3">
        <v>31159.379000000001</v>
      </c>
      <c r="N1079" s="3">
        <v>15808.915000000001</v>
      </c>
      <c r="O1079" s="3">
        <v>15350.464</v>
      </c>
      <c r="P1079" s="2">
        <v>59.017000000000003</v>
      </c>
      <c r="Q1079" s="2">
        <v>102.98699999999999</v>
      </c>
      <c r="R1079" s="2">
        <v>17.664999999999999</v>
      </c>
      <c r="S1079" s="3">
        <v>939.93299999999999</v>
      </c>
      <c r="T1079" s="2">
        <v>30.164999999999999</v>
      </c>
      <c r="U1079" s="3">
        <v>930.05399999999997</v>
      </c>
      <c r="V1079" s="5">
        <v>2.9849999999999999</v>
      </c>
      <c r="W1079" s="2">
        <v>23.221</v>
      </c>
      <c r="X1079" s="3">
        <v>1119.8050000000001</v>
      </c>
      <c r="Y1079" s="3">
        <v>121.922</v>
      </c>
      <c r="Z1079" s="2">
        <v>35.938000000000002</v>
      </c>
      <c r="AA1079" s="5">
        <v>4.617</v>
      </c>
      <c r="AB1079" s="5">
        <v>2.085</v>
      </c>
      <c r="AC1079" s="2">
        <v>29.948</v>
      </c>
      <c r="AD1079" s="3">
        <v>105.8</v>
      </c>
      <c r="AE1079" s="3">
        <v>179.87200000000001</v>
      </c>
      <c r="AF1079" s="3">
        <v>102.32899999999999</v>
      </c>
      <c r="AG1079" s="3">
        <v>77.543000000000006</v>
      </c>
      <c r="AH1079" s="2">
        <v>5.7729999999999997</v>
      </c>
      <c r="AI1079" s="2">
        <v>66.760999999999996</v>
      </c>
      <c r="AJ1079" s="2">
        <v>63.984999999999999</v>
      </c>
      <c r="AK1079" s="2">
        <v>69.707999999999998</v>
      </c>
      <c r="AL1079" s="2">
        <v>55.703000000000003</v>
      </c>
      <c r="AM1079" s="2">
        <v>53.088999999999999</v>
      </c>
      <c r="AN1079" s="2">
        <v>58.451999999999998</v>
      </c>
      <c r="AO1079" s="2">
        <v>13.613</v>
      </c>
      <c r="AP1079" s="2">
        <v>12.704000000000001</v>
      </c>
      <c r="AQ1079" s="2">
        <v>14.401999999999999</v>
      </c>
      <c r="AR1079" s="2">
        <v>5.6989999999999998</v>
      </c>
      <c r="AS1079" s="2">
        <v>5.3540000000000001</v>
      </c>
      <c r="AT1079" s="2">
        <v>5.9390000000000001</v>
      </c>
      <c r="AU1079" s="3">
        <v>42.99</v>
      </c>
      <c r="AV1079" s="2">
        <v>38.598999999999997</v>
      </c>
      <c r="AW1079" s="4">
        <v>1083.2149999999999</v>
      </c>
      <c r="AX1079" s="3">
        <v>54.378999999999998</v>
      </c>
      <c r="AY1079" s="3">
        <v>49.792000000000002</v>
      </c>
      <c r="AZ1079" s="3">
        <v>115.012</v>
      </c>
      <c r="BA1079" s="3">
        <v>140.87700000000001</v>
      </c>
      <c r="BB1079" s="3">
        <v>87.191000000000003</v>
      </c>
      <c r="BC1079" s="3">
        <v>245.22200000000001</v>
      </c>
      <c r="BD1079" s="3">
        <v>294.024</v>
      </c>
      <c r="BE1079" s="3">
        <v>192.91800000000001</v>
      </c>
      <c r="BF1079" s="3">
        <v>107.489</v>
      </c>
      <c r="BG1079" s="3">
        <v>139.196</v>
      </c>
      <c r="BH1079" s="3">
        <v>73.488</v>
      </c>
      <c r="BI1079" s="3">
        <v>199.37799999999999</v>
      </c>
      <c r="BJ1079" s="3">
        <v>247.33099999999999</v>
      </c>
      <c r="BK1079" s="3">
        <v>148.44300000000001</v>
      </c>
      <c r="BL1079" s="3">
        <v>-9.8829999999999991</v>
      </c>
      <c r="BM1079" s="2">
        <v>-0.317</v>
      </c>
    </row>
    <row r="1080" spans="1:65" ht="12" x14ac:dyDescent="0.2">
      <c r="A1080" s="8">
        <v>11397</v>
      </c>
      <c r="B1080" s="8" t="s">
        <v>790</v>
      </c>
      <c r="C1080" s="7" t="s">
        <v>144</v>
      </c>
      <c r="D1080" s="6" t="s">
        <v>244</v>
      </c>
      <c r="E1080" s="6">
        <v>887</v>
      </c>
      <c r="F1080" s="6" t="s">
        <v>551</v>
      </c>
      <c r="G1080" s="6" t="s">
        <v>550</v>
      </c>
      <c r="H1080" s="6">
        <v>887</v>
      </c>
      <c r="I1080" s="7" t="s">
        <v>237</v>
      </c>
      <c r="J1080" s="6">
        <v>922</v>
      </c>
      <c r="K1080" s="6">
        <v>2020</v>
      </c>
      <c r="L1080" s="3">
        <v>35640.68</v>
      </c>
      <c r="M1080" s="3">
        <v>36134.862999999998</v>
      </c>
      <c r="N1080" s="3">
        <v>18304.57</v>
      </c>
      <c r="O1080" s="3">
        <v>17830.293000000001</v>
      </c>
      <c r="P1080" s="2">
        <v>68.441000000000003</v>
      </c>
      <c r="Q1080" s="2">
        <v>102.66</v>
      </c>
      <c r="R1080" s="2">
        <v>18.062000000000001</v>
      </c>
      <c r="S1080" s="3">
        <v>1086.3389999999999</v>
      </c>
      <c r="T1080" s="2">
        <v>30.062999999999999</v>
      </c>
      <c r="U1080" s="3">
        <v>988.36699999999996</v>
      </c>
      <c r="V1080" s="5">
        <v>2.7349999999999999</v>
      </c>
      <c r="W1080" s="2">
        <v>25.344000000000001</v>
      </c>
      <c r="X1080" s="3">
        <v>1297.0640000000001</v>
      </c>
      <c r="Y1080" s="3">
        <v>138.369</v>
      </c>
      <c r="Z1080" s="2">
        <v>35.895000000000003</v>
      </c>
      <c r="AA1080" s="5">
        <v>4.5999999999999996</v>
      </c>
      <c r="AB1080" s="5">
        <v>2.097</v>
      </c>
      <c r="AC1080" s="2">
        <v>29.783999999999999</v>
      </c>
      <c r="AD1080" s="3">
        <v>105.9</v>
      </c>
      <c r="AE1080" s="3">
        <v>210.72499999999999</v>
      </c>
      <c r="AF1080" s="3">
        <v>122.244</v>
      </c>
      <c r="AG1080" s="3">
        <v>88.480999999999995</v>
      </c>
      <c r="AH1080" s="2">
        <v>5.8319999999999999</v>
      </c>
      <c r="AI1080" s="2">
        <v>66.435000000000002</v>
      </c>
      <c r="AJ1080" s="2">
        <v>63.33</v>
      </c>
      <c r="AK1080" s="2">
        <v>69.805000000000007</v>
      </c>
      <c r="AL1080" s="2">
        <v>54.837000000000003</v>
      </c>
      <c r="AM1080" s="2">
        <v>51.878999999999998</v>
      </c>
      <c r="AN1080" s="2">
        <v>58.023000000000003</v>
      </c>
      <c r="AO1080" s="2">
        <v>12.928000000000001</v>
      </c>
      <c r="AP1080" s="2">
        <v>11.78</v>
      </c>
      <c r="AQ1080" s="2">
        <v>13.964</v>
      </c>
      <c r="AR1080" s="2">
        <v>5.4</v>
      </c>
      <c r="AS1080" s="2">
        <v>4.9379999999999997</v>
      </c>
      <c r="AT1080" s="2">
        <v>5.7359999999999998</v>
      </c>
      <c r="AU1080" s="3">
        <v>44.72</v>
      </c>
      <c r="AV1080" s="2">
        <v>34.613</v>
      </c>
      <c r="AW1080" s="4">
        <v>1258.5440000000001</v>
      </c>
      <c r="AX1080" s="3">
        <v>55.341000000000001</v>
      </c>
      <c r="AY1080" s="3">
        <v>43.445999999999998</v>
      </c>
      <c r="AZ1080" s="3">
        <v>106.824</v>
      </c>
      <c r="BA1080" s="3">
        <v>134.59100000000001</v>
      </c>
      <c r="BB1080" s="3">
        <v>77.174999999999997</v>
      </c>
      <c r="BC1080" s="3">
        <v>249.99600000000001</v>
      </c>
      <c r="BD1080" s="3">
        <v>305.26900000000001</v>
      </c>
      <c r="BE1080" s="3">
        <v>190.22200000000001</v>
      </c>
      <c r="BF1080" s="3">
        <v>108.91200000000001</v>
      </c>
      <c r="BG1080" s="3">
        <v>143.93199999999999</v>
      </c>
      <c r="BH1080" s="3">
        <v>71.412000000000006</v>
      </c>
      <c r="BI1080" s="3">
        <v>210.51400000000001</v>
      </c>
      <c r="BJ1080" s="3">
        <v>265.10500000000002</v>
      </c>
      <c r="BK1080" s="3">
        <v>151.965</v>
      </c>
      <c r="BL1080" s="3">
        <v>-97.981999999999999</v>
      </c>
      <c r="BM1080" s="2">
        <v>-2.7120000000000002</v>
      </c>
    </row>
    <row r="1081" spans="1:65" ht="12" x14ac:dyDescent="0.2">
      <c r="A1081" s="8">
        <v>11441</v>
      </c>
      <c r="B1081" s="8" t="s">
        <v>790</v>
      </c>
      <c r="C1081" s="7" t="s">
        <v>549</v>
      </c>
      <c r="D1081" s="6" t="s">
        <v>244</v>
      </c>
      <c r="E1081" s="6">
        <v>908</v>
      </c>
      <c r="F1081" s="6" t="s">
        <v>244</v>
      </c>
      <c r="G1081" s="6" t="s">
        <v>244</v>
      </c>
      <c r="H1081" s="6">
        <v>150</v>
      </c>
      <c r="I1081" s="7" t="s">
        <v>235</v>
      </c>
      <c r="J1081" s="6">
        <v>1840</v>
      </c>
      <c r="K1081" s="6">
        <v>1990</v>
      </c>
      <c r="L1081" s="3">
        <v>722828.87800000003</v>
      </c>
      <c r="M1081" s="3">
        <v>724139.40399999998</v>
      </c>
      <c r="N1081" s="3">
        <v>347769.95</v>
      </c>
      <c r="O1081" s="3">
        <v>376369.45400000003</v>
      </c>
      <c r="P1081" s="2">
        <v>32.792000000000002</v>
      </c>
      <c r="Q1081" s="2">
        <v>92.400999999999996</v>
      </c>
      <c r="R1081" s="2">
        <v>33.555</v>
      </c>
      <c r="S1081" s="3">
        <v>1639.0840000000001</v>
      </c>
      <c r="T1081" s="2">
        <v>2.2629999999999999</v>
      </c>
      <c r="U1081" s="3">
        <v>2621.0520000000001</v>
      </c>
      <c r="V1081" s="5">
        <v>0.36199999999999999</v>
      </c>
      <c r="W1081" s="2" t="s">
        <v>236</v>
      </c>
      <c r="X1081" s="3">
        <v>9338.6139999999996</v>
      </c>
      <c r="Y1081" s="3">
        <v>831.00800000000004</v>
      </c>
      <c r="Z1081" s="2">
        <v>12.896000000000001</v>
      </c>
      <c r="AA1081" s="5">
        <v>1.722</v>
      </c>
      <c r="AB1081" s="5">
        <v>0.81899999999999995</v>
      </c>
      <c r="AC1081" s="2">
        <v>26.768000000000001</v>
      </c>
      <c r="AD1081" s="3">
        <v>105.7</v>
      </c>
      <c r="AE1081" s="3">
        <v>7699.53</v>
      </c>
      <c r="AF1081" s="3">
        <v>3844.319</v>
      </c>
      <c r="AG1081" s="3">
        <v>3855.2109999999998</v>
      </c>
      <c r="AH1081" s="2">
        <v>10.632999999999999</v>
      </c>
      <c r="AI1081" s="2">
        <v>73.123000000000005</v>
      </c>
      <c r="AJ1081" s="2">
        <v>69.081000000000003</v>
      </c>
      <c r="AK1081" s="2">
        <v>77.022999999999996</v>
      </c>
      <c r="AL1081" s="2">
        <v>59.493000000000002</v>
      </c>
      <c r="AM1081" s="2">
        <v>55.558999999999997</v>
      </c>
      <c r="AN1081" s="2">
        <v>63.250999999999998</v>
      </c>
      <c r="AO1081" s="2">
        <v>15.8</v>
      </c>
      <c r="AP1081" s="2">
        <v>13.747</v>
      </c>
      <c r="AQ1081" s="2">
        <v>17.212</v>
      </c>
      <c r="AR1081" s="2">
        <v>7.0739999999999998</v>
      </c>
      <c r="AS1081" s="2">
        <v>6.1230000000000002</v>
      </c>
      <c r="AT1081" s="2">
        <v>7.5369999999999999</v>
      </c>
      <c r="AU1081" s="3">
        <v>120.611</v>
      </c>
      <c r="AV1081" s="2">
        <v>12.879</v>
      </c>
      <c r="AW1081" s="4">
        <v>9233.9809999999998</v>
      </c>
      <c r="AX1081" s="3">
        <v>148.94</v>
      </c>
      <c r="AY1081" s="3">
        <v>15.747999999999999</v>
      </c>
      <c r="AZ1081" s="3">
        <v>52.216000000000001</v>
      </c>
      <c r="BA1081" s="3">
        <v>70.597999999999999</v>
      </c>
      <c r="BB1081" s="3">
        <v>33.076000000000001</v>
      </c>
      <c r="BC1081" s="3">
        <v>168.42599999999999</v>
      </c>
      <c r="BD1081" s="3">
        <v>230.66300000000001</v>
      </c>
      <c r="BE1081" s="3">
        <v>104.34399999999999</v>
      </c>
      <c r="BF1081" s="3">
        <v>70.659000000000006</v>
      </c>
      <c r="BG1081" s="3">
        <v>101.414</v>
      </c>
      <c r="BH1081" s="3">
        <v>38.954000000000001</v>
      </c>
      <c r="BI1081" s="3">
        <v>152.36600000000001</v>
      </c>
      <c r="BJ1081" s="3">
        <v>213.63499999999999</v>
      </c>
      <c r="BK1081" s="3">
        <v>89.69</v>
      </c>
      <c r="BL1081" s="3">
        <v>981.96199999999999</v>
      </c>
      <c r="BM1081" s="2">
        <v>1.3560000000000001</v>
      </c>
    </row>
    <row r="1082" spans="1:65" ht="12" x14ac:dyDescent="0.2">
      <c r="A1082" s="8">
        <v>11446</v>
      </c>
      <c r="B1082" s="8" t="s">
        <v>790</v>
      </c>
      <c r="C1082" s="7" t="s">
        <v>549</v>
      </c>
      <c r="D1082" s="6" t="s">
        <v>244</v>
      </c>
      <c r="E1082" s="6">
        <v>908</v>
      </c>
      <c r="F1082" s="6" t="s">
        <v>244</v>
      </c>
      <c r="G1082" s="6" t="s">
        <v>244</v>
      </c>
      <c r="H1082" s="6">
        <v>150</v>
      </c>
      <c r="I1082" s="7" t="s">
        <v>235</v>
      </c>
      <c r="J1082" s="6">
        <v>1840</v>
      </c>
      <c r="K1082" s="6">
        <v>1995</v>
      </c>
      <c r="L1082" s="3">
        <v>729473.78</v>
      </c>
      <c r="M1082" s="3">
        <v>729380.59900000005</v>
      </c>
      <c r="N1082" s="3">
        <v>350622.57699999999</v>
      </c>
      <c r="O1082" s="3">
        <v>378758.022</v>
      </c>
      <c r="P1082" s="2">
        <v>33.03</v>
      </c>
      <c r="Q1082" s="2">
        <v>92.572000000000003</v>
      </c>
      <c r="R1082" s="2">
        <v>35.003999999999998</v>
      </c>
      <c r="S1082" s="3">
        <v>-883.66200000000003</v>
      </c>
      <c r="T1082" s="2">
        <v>-1.212</v>
      </c>
      <c r="U1082" s="3">
        <v>-186.36199999999999</v>
      </c>
      <c r="V1082" s="5">
        <v>-2.5999999999999999E-2</v>
      </c>
      <c r="W1082" s="2" t="s">
        <v>236</v>
      </c>
      <c r="X1082" s="3">
        <v>7695.0709999999999</v>
      </c>
      <c r="Y1082" s="3">
        <v>671.04700000000003</v>
      </c>
      <c r="Z1082" s="2">
        <v>10.55</v>
      </c>
      <c r="AA1082" s="5">
        <v>1.452</v>
      </c>
      <c r="AB1082" s="5">
        <v>0.69099999999999995</v>
      </c>
      <c r="AC1082" s="2">
        <v>27.177</v>
      </c>
      <c r="AD1082" s="3">
        <v>105.8</v>
      </c>
      <c r="AE1082" s="3">
        <v>8578.7330000000002</v>
      </c>
      <c r="AF1082" s="3">
        <v>4386.2560000000003</v>
      </c>
      <c r="AG1082" s="3">
        <v>4192.4769999999999</v>
      </c>
      <c r="AH1082" s="2">
        <v>11.762</v>
      </c>
      <c r="AI1082" s="2">
        <v>72.180999999999997</v>
      </c>
      <c r="AJ1082" s="2">
        <v>67.706000000000003</v>
      </c>
      <c r="AK1082" s="2">
        <v>76.757000000000005</v>
      </c>
      <c r="AL1082" s="2">
        <v>58.338999999999999</v>
      </c>
      <c r="AM1082" s="2">
        <v>53.936999999999998</v>
      </c>
      <c r="AN1082" s="2">
        <v>62.813000000000002</v>
      </c>
      <c r="AO1082" s="2">
        <v>15.731999999999999</v>
      </c>
      <c r="AP1082" s="2">
        <v>13.682</v>
      </c>
      <c r="AQ1082" s="2">
        <v>17.216999999999999</v>
      </c>
      <c r="AR1082" s="2">
        <v>7.1669999999999998</v>
      </c>
      <c r="AS1082" s="2">
        <v>6.25</v>
      </c>
      <c r="AT1082" s="2">
        <v>7.6070000000000002</v>
      </c>
      <c r="AU1082" s="3">
        <v>82.341999999999999</v>
      </c>
      <c r="AV1082" s="2">
        <v>10.662000000000001</v>
      </c>
      <c r="AW1082" s="4">
        <v>7623.4570000000003</v>
      </c>
      <c r="AX1082" s="3">
        <v>103.041</v>
      </c>
      <c r="AY1082" s="3">
        <v>13.121</v>
      </c>
      <c r="AZ1082" s="3">
        <v>59.463999999999999</v>
      </c>
      <c r="BA1082" s="3">
        <v>83.700999999999993</v>
      </c>
      <c r="BB1082" s="3">
        <v>34.116999999999997</v>
      </c>
      <c r="BC1082" s="3">
        <v>194.78399999999999</v>
      </c>
      <c r="BD1082" s="3">
        <v>271.42399999999998</v>
      </c>
      <c r="BE1082" s="3">
        <v>114.03400000000001</v>
      </c>
      <c r="BF1082" s="3">
        <v>92.242999999999995</v>
      </c>
      <c r="BG1082" s="3">
        <v>136.006</v>
      </c>
      <c r="BH1082" s="3">
        <v>46.512</v>
      </c>
      <c r="BI1082" s="3">
        <v>181.42599999999999</v>
      </c>
      <c r="BJ1082" s="3">
        <v>257.65300000000002</v>
      </c>
      <c r="BK1082" s="3">
        <v>101.482</v>
      </c>
      <c r="BL1082" s="3">
        <v>697.37400000000002</v>
      </c>
      <c r="BM1082" s="2">
        <v>0.95599999999999996</v>
      </c>
    </row>
    <row r="1083" spans="1:65" ht="12" x14ac:dyDescent="0.2">
      <c r="A1083" s="8">
        <v>11451</v>
      </c>
      <c r="B1083" s="8" t="s">
        <v>790</v>
      </c>
      <c r="C1083" s="7" t="s">
        <v>549</v>
      </c>
      <c r="D1083" s="6" t="s">
        <v>244</v>
      </c>
      <c r="E1083" s="6">
        <v>908</v>
      </c>
      <c r="F1083" s="6" t="s">
        <v>244</v>
      </c>
      <c r="G1083" s="6" t="s">
        <v>244</v>
      </c>
      <c r="H1083" s="6">
        <v>150</v>
      </c>
      <c r="I1083" s="7" t="s">
        <v>235</v>
      </c>
      <c r="J1083" s="6">
        <v>1840</v>
      </c>
      <c r="K1083" s="6">
        <v>2000</v>
      </c>
      <c r="L1083" s="3">
        <v>728105.16299999994</v>
      </c>
      <c r="M1083" s="3">
        <v>728164.20900000003</v>
      </c>
      <c r="N1083" s="3">
        <v>349875.391</v>
      </c>
      <c r="O1083" s="3">
        <v>378288.81800000003</v>
      </c>
      <c r="P1083" s="2">
        <v>32.975000000000001</v>
      </c>
      <c r="Q1083" s="2">
        <v>92.489000000000004</v>
      </c>
      <c r="R1083" s="2">
        <v>36.633000000000003</v>
      </c>
      <c r="S1083" s="3">
        <v>-1093.923</v>
      </c>
      <c r="T1083" s="2">
        <v>-1.502</v>
      </c>
      <c r="U1083" s="3">
        <v>118.092</v>
      </c>
      <c r="V1083" s="5">
        <v>1.6E-2</v>
      </c>
      <c r="W1083" s="2" t="s">
        <v>236</v>
      </c>
      <c r="X1083" s="3">
        <v>7307.7089999999998</v>
      </c>
      <c r="Y1083" s="3">
        <v>507.53199999999998</v>
      </c>
      <c r="Z1083" s="2">
        <v>10.036</v>
      </c>
      <c r="AA1083" s="5">
        <v>1.41</v>
      </c>
      <c r="AB1083" s="5">
        <v>0.67200000000000004</v>
      </c>
      <c r="AC1083" s="2">
        <v>27.984000000000002</v>
      </c>
      <c r="AD1083" s="3">
        <v>106</v>
      </c>
      <c r="AE1083" s="3">
        <v>8401.6319999999996</v>
      </c>
      <c r="AF1083" s="3">
        <v>4275.08</v>
      </c>
      <c r="AG1083" s="3">
        <v>4126.5519999999997</v>
      </c>
      <c r="AH1083" s="2">
        <v>11.538</v>
      </c>
      <c r="AI1083" s="2">
        <v>73.441999999999993</v>
      </c>
      <c r="AJ1083" s="2">
        <v>69.171000000000006</v>
      </c>
      <c r="AK1083" s="2">
        <v>77.768000000000001</v>
      </c>
      <c r="AL1083" s="2">
        <v>59.372</v>
      </c>
      <c r="AM1083" s="2">
        <v>55.161999999999999</v>
      </c>
      <c r="AN1083" s="2">
        <v>63.616999999999997</v>
      </c>
      <c r="AO1083" s="2">
        <v>16.234000000000002</v>
      </c>
      <c r="AP1083" s="2">
        <v>14.241</v>
      </c>
      <c r="AQ1083" s="2">
        <v>17.731000000000002</v>
      </c>
      <c r="AR1083" s="2">
        <v>7.4770000000000003</v>
      </c>
      <c r="AS1083" s="2">
        <v>6.585</v>
      </c>
      <c r="AT1083" s="2">
        <v>7.9089999999999998</v>
      </c>
      <c r="AU1083" s="3">
        <v>62.225999999999999</v>
      </c>
      <c r="AV1083" s="2">
        <v>8.5229999999999997</v>
      </c>
      <c r="AW1083" s="4">
        <v>7253.3649999999998</v>
      </c>
      <c r="AX1083" s="3">
        <v>76.316999999999993</v>
      </c>
      <c r="AY1083" s="3">
        <v>10.413</v>
      </c>
      <c r="AZ1083" s="3">
        <v>50.944000000000003</v>
      </c>
      <c r="BA1083" s="3">
        <v>71.894999999999996</v>
      </c>
      <c r="BB1083" s="3">
        <v>29.145</v>
      </c>
      <c r="BC1083" s="3">
        <v>173.505</v>
      </c>
      <c r="BD1083" s="3">
        <v>242.279</v>
      </c>
      <c r="BE1083" s="3">
        <v>101.797</v>
      </c>
      <c r="BF1083" s="3">
        <v>83.804000000000002</v>
      </c>
      <c r="BG1083" s="3">
        <v>123.79600000000001</v>
      </c>
      <c r="BH1083" s="3">
        <v>42.503</v>
      </c>
      <c r="BI1083" s="3">
        <v>162.66800000000001</v>
      </c>
      <c r="BJ1083" s="3">
        <v>230.99100000000001</v>
      </c>
      <c r="BK1083" s="3">
        <v>91.704999999999998</v>
      </c>
      <c r="BL1083" s="3">
        <v>1212.0809999999999</v>
      </c>
      <c r="BM1083" s="2">
        <v>1.665</v>
      </c>
    </row>
    <row r="1084" spans="1:65" ht="12" x14ac:dyDescent="0.2">
      <c r="A1084" s="8">
        <v>11456</v>
      </c>
      <c r="B1084" s="8" t="s">
        <v>790</v>
      </c>
      <c r="C1084" s="7" t="s">
        <v>549</v>
      </c>
      <c r="D1084" s="6" t="s">
        <v>244</v>
      </c>
      <c r="E1084" s="6">
        <v>908</v>
      </c>
      <c r="F1084" s="6" t="s">
        <v>244</v>
      </c>
      <c r="G1084" s="6" t="s">
        <v>244</v>
      </c>
      <c r="H1084" s="6">
        <v>150</v>
      </c>
      <c r="I1084" s="7" t="s">
        <v>235</v>
      </c>
      <c r="J1084" s="6">
        <v>1840</v>
      </c>
      <c r="K1084" s="6">
        <v>2005</v>
      </c>
      <c r="L1084" s="3">
        <v>731740.46699999995</v>
      </c>
      <c r="M1084" s="3">
        <v>732046.51500000001</v>
      </c>
      <c r="N1084" s="3">
        <v>351465.32</v>
      </c>
      <c r="O1084" s="3">
        <v>380581.19400000002</v>
      </c>
      <c r="P1084" s="2">
        <v>33.151000000000003</v>
      </c>
      <c r="Q1084" s="2">
        <v>92.35</v>
      </c>
      <c r="R1084" s="2">
        <v>38.033999999999999</v>
      </c>
      <c r="S1084" s="3">
        <v>-917.64</v>
      </c>
      <c r="T1084" s="2">
        <v>-1.254</v>
      </c>
      <c r="U1084" s="3">
        <v>612.09500000000003</v>
      </c>
      <c r="V1084" s="5">
        <v>8.4000000000000005E-2</v>
      </c>
      <c r="W1084" s="2" t="s">
        <v>236</v>
      </c>
      <c r="X1084" s="3">
        <v>7562.3280000000004</v>
      </c>
      <c r="Y1084" s="3">
        <v>481.43200000000002</v>
      </c>
      <c r="Z1084" s="2">
        <v>10.33</v>
      </c>
      <c r="AA1084" s="5">
        <v>1.462</v>
      </c>
      <c r="AB1084" s="5">
        <v>0.69899999999999995</v>
      </c>
      <c r="AC1084" s="2">
        <v>28.568999999999999</v>
      </c>
      <c r="AD1084" s="3">
        <v>105.8</v>
      </c>
      <c r="AE1084" s="3">
        <v>8479.9680000000008</v>
      </c>
      <c r="AF1084" s="3">
        <v>4354.7060000000001</v>
      </c>
      <c r="AG1084" s="3">
        <v>4125.2619999999997</v>
      </c>
      <c r="AH1084" s="2">
        <v>11.584</v>
      </c>
      <c r="AI1084" s="2">
        <v>74.287000000000006</v>
      </c>
      <c r="AJ1084" s="2">
        <v>70.08</v>
      </c>
      <c r="AK1084" s="2">
        <v>78.552000000000007</v>
      </c>
      <c r="AL1084" s="2">
        <v>60.023000000000003</v>
      </c>
      <c r="AM1084" s="2">
        <v>55.865000000000002</v>
      </c>
      <c r="AN1084" s="2">
        <v>64.224000000000004</v>
      </c>
      <c r="AO1084" s="2">
        <v>16.806000000000001</v>
      </c>
      <c r="AP1084" s="2">
        <v>14.823</v>
      </c>
      <c r="AQ1084" s="2">
        <v>18.334</v>
      </c>
      <c r="AR1084" s="2">
        <v>7.81</v>
      </c>
      <c r="AS1084" s="2">
        <v>6.9119999999999999</v>
      </c>
      <c r="AT1084" s="2">
        <v>8.2569999999999997</v>
      </c>
      <c r="AU1084" s="3">
        <v>50.566000000000003</v>
      </c>
      <c r="AV1084" s="2">
        <v>6.6849999999999996</v>
      </c>
      <c r="AW1084" s="4">
        <v>7518.4380000000001</v>
      </c>
      <c r="AX1084" s="3">
        <v>61.56</v>
      </c>
      <c r="AY1084" s="3">
        <v>8.1609999999999996</v>
      </c>
      <c r="AZ1084" s="3">
        <v>45.639000000000003</v>
      </c>
      <c r="BA1084" s="3">
        <v>64.042000000000002</v>
      </c>
      <c r="BB1084" s="3">
        <v>26.609000000000002</v>
      </c>
      <c r="BC1084" s="3">
        <v>173.018</v>
      </c>
      <c r="BD1084" s="3">
        <v>242.38800000000001</v>
      </c>
      <c r="BE1084" s="3">
        <v>101.185</v>
      </c>
      <c r="BF1084" s="3">
        <v>82.06</v>
      </c>
      <c r="BG1084" s="3">
        <v>120.268</v>
      </c>
      <c r="BH1084" s="3">
        <v>42.784999999999997</v>
      </c>
      <c r="BI1084" s="3">
        <v>164.535</v>
      </c>
      <c r="BJ1084" s="3">
        <v>233.57300000000001</v>
      </c>
      <c r="BK1084" s="3">
        <v>93.266000000000005</v>
      </c>
      <c r="BL1084" s="3">
        <v>1529.6669999999999</v>
      </c>
      <c r="BM1084" s="2">
        <v>2.09</v>
      </c>
    </row>
    <row r="1085" spans="1:65" ht="12" x14ac:dyDescent="0.2">
      <c r="A1085" s="8">
        <v>11461</v>
      </c>
      <c r="B1085" s="8" t="s">
        <v>790</v>
      </c>
      <c r="C1085" s="7" t="s">
        <v>549</v>
      </c>
      <c r="D1085" s="6" t="s">
        <v>244</v>
      </c>
      <c r="E1085" s="6">
        <v>908</v>
      </c>
      <c r="F1085" s="6" t="s">
        <v>244</v>
      </c>
      <c r="G1085" s="6" t="s">
        <v>244</v>
      </c>
      <c r="H1085" s="6">
        <v>150</v>
      </c>
      <c r="I1085" s="7" t="s">
        <v>235</v>
      </c>
      <c r="J1085" s="6">
        <v>1840</v>
      </c>
      <c r="K1085" s="6">
        <v>2010</v>
      </c>
      <c r="L1085" s="3">
        <v>737549.64</v>
      </c>
      <c r="M1085" s="3">
        <v>738145.31799999997</v>
      </c>
      <c r="N1085" s="3">
        <v>354584.49699999997</v>
      </c>
      <c r="O1085" s="3">
        <v>383560.82</v>
      </c>
      <c r="P1085" s="2">
        <v>33.427</v>
      </c>
      <c r="Q1085" s="2">
        <v>92.444999999999993</v>
      </c>
      <c r="R1085" s="2">
        <v>39.258000000000003</v>
      </c>
      <c r="S1085" s="3">
        <v>72.072999999999993</v>
      </c>
      <c r="T1085" s="2">
        <v>9.7000000000000003E-2</v>
      </c>
      <c r="U1085" s="3">
        <v>1191.355</v>
      </c>
      <c r="V1085" s="5">
        <v>0.161</v>
      </c>
      <c r="W1085" s="2" t="s">
        <v>236</v>
      </c>
      <c r="X1085" s="3">
        <v>8236.4509999999991</v>
      </c>
      <c r="Y1085" s="3">
        <v>396.38200000000001</v>
      </c>
      <c r="Z1085" s="2">
        <v>11.157999999999999</v>
      </c>
      <c r="AA1085" s="5">
        <v>1.6060000000000001</v>
      </c>
      <c r="AB1085" s="5">
        <v>0.76900000000000002</v>
      </c>
      <c r="AC1085" s="2">
        <v>29.132000000000001</v>
      </c>
      <c r="AD1085" s="3">
        <v>105.7</v>
      </c>
      <c r="AE1085" s="3">
        <v>8164.3779999999997</v>
      </c>
      <c r="AF1085" s="3">
        <v>4133.308</v>
      </c>
      <c r="AG1085" s="3">
        <v>4031.07</v>
      </c>
      <c r="AH1085" s="2">
        <v>11.061</v>
      </c>
      <c r="AI1085" s="2">
        <v>76.203000000000003</v>
      </c>
      <c r="AJ1085" s="2">
        <v>72.400999999999996</v>
      </c>
      <c r="AK1085" s="2">
        <v>79.957999999999998</v>
      </c>
      <c r="AL1085" s="2">
        <v>61.848999999999997</v>
      </c>
      <c r="AM1085" s="2">
        <v>58.072000000000003</v>
      </c>
      <c r="AN1085" s="2">
        <v>65.569999999999993</v>
      </c>
      <c r="AO1085" s="2">
        <v>17.827999999999999</v>
      </c>
      <c r="AP1085" s="2">
        <v>15.948</v>
      </c>
      <c r="AQ1085" s="2">
        <v>19.291</v>
      </c>
      <c r="AR1085" s="2">
        <v>8.2289999999999992</v>
      </c>
      <c r="AS1085" s="2">
        <v>7.3280000000000003</v>
      </c>
      <c r="AT1085" s="2">
        <v>8.7110000000000003</v>
      </c>
      <c r="AU1085" s="3">
        <v>45.652000000000001</v>
      </c>
      <c r="AV1085" s="2">
        <v>5.5469999999999997</v>
      </c>
      <c r="AW1085" s="4">
        <v>8196.9539999999997</v>
      </c>
      <c r="AX1085" s="3">
        <v>56.901000000000003</v>
      </c>
      <c r="AY1085" s="3">
        <v>6.9569999999999999</v>
      </c>
      <c r="AZ1085" s="3">
        <v>37.936</v>
      </c>
      <c r="BA1085" s="3">
        <v>52.148000000000003</v>
      </c>
      <c r="BB1085" s="3">
        <v>23.324999999999999</v>
      </c>
      <c r="BC1085" s="3">
        <v>146.596</v>
      </c>
      <c r="BD1085" s="3">
        <v>204.09299999999999</v>
      </c>
      <c r="BE1085" s="3">
        <v>88.480999999999995</v>
      </c>
      <c r="BF1085" s="3">
        <v>64.941000000000003</v>
      </c>
      <c r="BG1085" s="3">
        <v>93.504999999999995</v>
      </c>
      <c r="BH1085" s="3">
        <v>35.773000000000003</v>
      </c>
      <c r="BI1085" s="3">
        <v>139.1</v>
      </c>
      <c r="BJ1085" s="3">
        <v>196.435</v>
      </c>
      <c r="BK1085" s="3">
        <v>81.281000000000006</v>
      </c>
      <c r="BL1085" s="3">
        <v>1119.29</v>
      </c>
      <c r="BM1085" s="2">
        <v>1.516</v>
      </c>
    </row>
    <row r="1086" spans="1:65" ht="12" x14ac:dyDescent="0.2">
      <c r="A1086" s="8">
        <v>11466</v>
      </c>
      <c r="B1086" s="8" t="s">
        <v>790</v>
      </c>
      <c r="C1086" s="7" t="s">
        <v>549</v>
      </c>
      <c r="D1086" s="6" t="s">
        <v>244</v>
      </c>
      <c r="E1086" s="6">
        <v>908</v>
      </c>
      <c r="F1086" s="6" t="s">
        <v>244</v>
      </c>
      <c r="G1086" s="6" t="s">
        <v>244</v>
      </c>
      <c r="H1086" s="6">
        <v>150</v>
      </c>
      <c r="I1086" s="7" t="s">
        <v>235</v>
      </c>
      <c r="J1086" s="6">
        <v>1840</v>
      </c>
      <c r="K1086" s="6">
        <v>2015</v>
      </c>
      <c r="L1086" s="3">
        <v>743279.99399999995</v>
      </c>
      <c r="M1086" s="3">
        <v>744237.03500000003</v>
      </c>
      <c r="N1086" s="3">
        <v>358411.92499999999</v>
      </c>
      <c r="O1086" s="3">
        <v>385825.11</v>
      </c>
      <c r="P1086" s="2">
        <v>33.703000000000003</v>
      </c>
      <c r="Q1086" s="2">
        <v>92.894999999999996</v>
      </c>
      <c r="R1086" s="2">
        <v>40.444000000000003</v>
      </c>
      <c r="S1086" s="3">
        <v>-201.745</v>
      </c>
      <c r="T1086" s="2">
        <v>-0.27100000000000002</v>
      </c>
      <c r="U1086" s="3">
        <v>1914.0820000000001</v>
      </c>
      <c r="V1086" s="5">
        <v>0.25700000000000001</v>
      </c>
      <c r="W1086" s="2" t="s">
        <v>236</v>
      </c>
      <c r="X1086" s="3">
        <v>7957.4970000000003</v>
      </c>
      <c r="Y1086" s="3">
        <v>268.56200000000001</v>
      </c>
      <c r="Z1086" s="2">
        <v>10.692</v>
      </c>
      <c r="AA1086" s="5">
        <v>1.605</v>
      </c>
      <c r="AB1086" s="5">
        <v>0.77100000000000002</v>
      </c>
      <c r="AC1086" s="2">
        <v>29.695</v>
      </c>
      <c r="AD1086" s="3">
        <v>105.8</v>
      </c>
      <c r="AE1086" s="3">
        <v>8159.2420000000002</v>
      </c>
      <c r="AF1086" s="3">
        <v>4061.7220000000002</v>
      </c>
      <c r="AG1086" s="3">
        <v>4097.5200000000004</v>
      </c>
      <c r="AH1086" s="2">
        <v>10.962999999999999</v>
      </c>
      <c r="AI1086" s="2">
        <v>77.777000000000001</v>
      </c>
      <c r="AJ1086" s="2">
        <v>74.328000000000003</v>
      </c>
      <c r="AK1086" s="2">
        <v>81.138999999999996</v>
      </c>
      <c r="AL1086" s="2">
        <v>63.302999999999997</v>
      </c>
      <c r="AM1086" s="2">
        <v>59.884</v>
      </c>
      <c r="AN1086" s="2">
        <v>66.626000000000005</v>
      </c>
      <c r="AO1086" s="2">
        <v>18.550999999999998</v>
      </c>
      <c r="AP1086" s="2">
        <v>16.757000000000001</v>
      </c>
      <c r="AQ1086" s="2">
        <v>19.978000000000002</v>
      </c>
      <c r="AR1086" s="2">
        <v>8.5879999999999992</v>
      </c>
      <c r="AS1086" s="2">
        <v>7.7249999999999996</v>
      </c>
      <c r="AT1086" s="2">
        <v>9.0879999999999992</v>
      </c>
      <c r="AU1086" s="3">
        <v>37.350999999999999</v>
      </c>
      <c r="AV1086" s="2">
        <v>4.6900000000000004</v>
      </c>
      <c r="AW1086" s="4">
        <v>7925.34</v>
      </c>
      <c r="AX1086" s="3">
        <v>44.881999999999998</v>
      </c>
      <c r="AY1086" s="3">
        <v>5.62</v>
      </c>
      <c r="AZ1086" s="3">
        <v>30.643999999999998</v>
      </c>
      <c r="BA1086" s="3">
        <v>41.734999999999999</v>
      </c>
      <c r="BB1086" s="3">
        <v>19.201000000000001</v>
      </c>
      <c r="BC1086" s="3">
        <v>123.405</v>
      </c>
      <c r="BD1086" s="3">
        <v>170.15199999999999</v>
      </c>
      <c r="BE1086" s="3">
        <v>76.311999999999998</v>
      </c>
      <c r="BF1086" s="3">
        <v>53.232999999999997</v>
      </c>
      <c r="BG1086" s="3">
        <v>75.372</v>
      </c>
      <c r="BH1086" s="3">
        <v>30.643999999999998</v>
      </c>
      <c r="BI1086" s="3">
        <v>117.29</v>
      </c>
      <c r="BJ1086" s="3">
        <v>163.74100000000001</v>
      </c>
      <c r="BK1086" s="3">
        <v>70.599000000000004</v>
      </c>
      <c r="BL1086" s="3">
        <v>2115.7890000000002</v>
      </c>
      <c r="BM1086" s="2">
        <v>2.843</v>
      </c>
    </row>
    <row r="1087" spans="1:65" ht="12" x14ac:dyDescent="0.2">
      <c r="A1087" s="8">
        <v>11471</v>
      </c>
      <c r="B1087" s="8" t="s">
        <v>790</v>
      </c>
      <c r="C1087" s="7" t="s">
        <v>549</v>
      </c>
      <c r="D1087" s="6" t="s">
        <v>244</v>
      </c>
      <c r="E1087" s="6">
        <v>908</v>
      </c>
      <c r="F1087" s="6" t="s">
        <v>244</v>
      </c>
      <c r="G1087" s="6" t="s">
        <v>244</v>
      </c>
      <c r="H1087" s="6">
        <v>150</v>
      </c>
      <c r="I1087" s="7" t="s">
        <v>235</v>
      </c>
      <c r="J1087" s="6">
        <v>1840</v>
      </c>
      <c r="K1087" s="6">
        <v>2020</v>
      </c>
      <c r="L1087" s="3">
        <v>749924.80500000005</v>
      </c>
      <c r="M1087" s="3">
        <v>749524.04399999999</v>
      </c>
      <c r="N1087" s="3">
        <v>361785.89899999998</v>
      </c>
      <c r="O1087" s="3">
        <v>387738.14600000001</v>
      </c>
      <c r="P1087" s="2">
        <v>33.942</v>
      </c>
      <c r="Q1087" s="2">
        <v>93.307000000000002</v>
      </c>
      <c r="R1087" s="2">
        <v>41.496000000000002</v>
      </c>
      <c r="S1087" s="3">
        <v>-2261.1350000000002</v>
      </c>
      <c r="T1087" s="2">
        <v>-3.0169999999999999</v>
      </c>
      <c r="U1087" s="3">
        <v>-801.52099999999996</v>
      </c>
      <c r="V1087" s="5">
        <v>-0.107</v>
      </c>
      <c r="W1087" s="2" t="s">
        <v>236</v>
      </c>
      <c r="X1087" s="3">
        <v>6947.4110000000001</v>
      </c>
      <c r="Y1087" s="3">
        <v>179.62899999999999</v>
      </c>
      <c r="Z1087" s="2">
        <v>9.2690000000000001</v>
      </c>
      <c r="AA1087" s="5">
        <v>1.4650000000000001</v>
      </c>
      <c r="AB1087" s="5">
        <v>0.70499999999999996</v>
      </c>
      <c r="AC1087" s="2">
        <v>30.286000000000001</v>
      </c>
      <c r="AD1087" s="3">
        <v>105.6</v>
      </c>
      <c r="AE1087" s="3">
        <v>9208.5460000000003</v>
      </c>
      <c r="AF1087" s="3">
        <v>4623.8980000000001</v>
      </c>
      <c r="AG1087" s="3">
        <v>4584.6480000000001</v>
      </c>
      <c r="AH1087" s="2">
        <v>12.286</v>
      </c>
      <c r="AI1087" s="2">
        <v>77.650999999999996</v>
      </c>
      <c r="AJ1087" s="2">
        <v>74.322000000000003</v>
      </c>
      <c r="AK1087" s="2">
        <v>80.945999999999998</v>
      </c>
      <c r="AL1087" s="2">
        <v>63.07</v>
      </c>
      <c r="AM1087" s="2">
        <v>59.76</v>
      </c>
      <c r="AN1087" s="2">
        <v>66.34</v>
      </c>
      <c r="AO1087" s="2">
        <v>18.084</v>
      </c>
      <c r="AP1087" s="2">
        <v>16.158000000000001</v>
      </c>
      <c r="AQ1087" s="2">
        <v>19.699000000000002</v>
      </c>
      <c r="AR1087" s="2">
        <v>8.4450000000000003</v>
      </c>
      <c r="AS1087" s="2">
        <v>7.5389999999999997</v>
      </c>
      <c r="AT1087" s="2">
        <v>9.0150000000000006</v>
      </c>
      <c r="AU1087" s="3">
        <v>26.495000000000001</v>
      </c>
      <c r="AV1087" s="2">
        <v>3.8010000000000002</v>
      </c>
      <c r="AW1087" s="4">
        <v>6924.723</v>
      </c>
      <c r="AX1087" s="3">
        <v>31.934999999999999</v>
      </c>
      <c r="AY1087" s="3">
        <v>4.516</v>
      </c>
      <c r="AZ1087" s="3">
        <v>28.152000000000001</v>
      </c>
      <c r="BA1087" s="3">
        <v>37.92</v>
      </c>
      <c r="BB1087" s="3">
        <v>18.010999999999999</v>
      </c>
      <c r="BC1087" s="3">
        <v>116.95099999999999</v>
      </c>
      <c r="BD1087" s="3">
        <v>158.01499999999999</v>
      </c>
      <c r="BE1087" s="3">
        <v>75.376999999999995</v>
      </c>
      <c r="BF1087" s="3">
        <v>51.476999999999997</v>
      </c>
      <c r="BG1087" s="3">
        <v>71.370999999999995</v>
      </c>
      <c r="BH1087" s="3">
        <v>31.125</v>
      </c>
      <c r="BI1087" s="3">
        <v>112.036</v>
      </c>
      <c r="BJ1087" s="3">
        <v>152.88</v>
      </c>
      <c r="BK1087" s="3">
        <v>70.751000000000005</v>
      </c>
      <c r="BL1087" s="3">
        <v>1459.606</v>
      </c>
      <c r="BM1087" s="2">
        <v>1.9470000000000001</v>
      </c>
    </row>
    <row r="1088" spans="1:65" ht="12" x14ac:dyDescent="0.2">
      <c r="A1088" s="8">
        <v>11515</v>
      </c>
      <c r="B1088" s="8" t="s">
        <v>790</v>
      </c>
      <c r="C1088" s="7" t="s">
        <v>145</v>
      </c>
      <c r="D1088" s="6" t="s">
        <v>244</v>
      </c>
      <c r="E1088" s="6">
        <v>923</v>
      </c>
      <c r="F1088" s="6" t="s">
        <v>244</v>
      </c>
      <c r="G1088" s="6" t="s">
        <v>244</v>
      </c>
      <c r="H1088" s="6">
        <v>151</v>
      </c>
      <c r="I1088" s="7" t="s">
        <v>264</v>
      </c>
      <c r="J1088" s="6">
        <v>908</v>
      </c>
      <c r="K1088" s="6">
        <v>1990</v>
      </c>
      <c r="L1088" s="3">
        <v>311023.81099999999</v>
      </c>
      <c r="M1088" s="3">
        <v>311437.739</v>
      </c>
      <c r="N1088" s="3">
        <v>147335.704</v>
      </c>
      <c r="O1088" s="3">
        <v>164102.035</v>
      </c>
      <c r="P1088" s="2">
        <v>17.251999999999999</v>
      </c>
      <c r="Q1088" s="2">
        <v>89.783000000000001</v>
      </c>
      <c r="R1088" s="2">
        <v>32.404000000000003</v>
      </c>
      <c r="S1088" s="3">
        <v>710.03300000000002</v>
      </c>
      <c r="T1088" s="2">
        <v>2.2799999999999998</v>
      </c>
      <c r="U1088" s="3">
        <v>827.85599999999999</v>
      </c>
      <c r="V1088" s="5">
        <v>0.26600000000000001</v>
      </c>
      <c r="W1088" s="2" t="s">
        <v>236</v>
      </c>
      <c r="X1088" s="3">
        <v>4232.4120000000003</v>
      </c>
      <c r="Y1088" s="3">
        <v>559.12699999999995</v>
      </c>
      <c r="Z1088" s="2">
        <v>13.59</v>
      </c>
      <c r="AA1088" s="5">
        <v>1.913</v>
      </c>
      <c r="AB1088" s="5">
        <v>0.90500000000000003</v>
      </c>
      <c r="AC1088" s="2">
        <v>25.318999999999999</v>
      </c>
      <c r="AD1088" s="3">
        <v>105.6</v>
      </c>
      <c r="AE1088" s="3">
        <v>3522.3789999999999</v>
      </c>
      <c r="AF1088" s="3">
        <v>1746.7170000000001</v>
      </c>
      <c r="AG1088" s="3">
        <v>1775.662</v>
      </c>
      <c r="AH1088" s="2">
        <v>11.31</v>
      </c>
      <c r="AI1088" s="2">
        <v>69.835999999999999</v>
      </c>
      <c r="AJ1088" s="2">
        <v>64.944999999999993</v>
      </c>
      <c r="AK1088" s="2">
        <v>74.533000000000001</v>
      </c>
      <c r="AL1088" s="2">
        <v>56.566000000000003</v>
      </c>
      <c r="AM1088" s="2">
        <v>51.8</v>
      </c>
      <c r="AN1088" s="2">
        <v>61.081000000000003</v>
      </c>
      <c r="AO1088" s="2">
        <v>14.48</v>
      </c>
      <c r="AP1088" s="2">
        <v>12.279</v>
      </c>
      <c r="AQ1088" s="2">
        <v>15.726000000000001</v>
      </c>
      <c r="AR1088" s="2">
        <v>6.4640000000000004</v>
      </c>
      <c r="AS1088" s="2">
        <v>5.5780000000000003</v>
      </c>
      <c r="AT1088" s="2">
        <v>6.8040000000000003</v>
      </c>
      <c r="AU1088" s="3">
        <v>71.769000000000005</v>
      </c>
      <c r="AV1088" s="2">
        <v>16.826000000000001</v>
      </c>
      <c r="AW1088" s="4">
        <v>4169.4719999999998</v>
      </c>
      <c r="AX1088" s="3">
        <v>90.494</v>
      </c>
      <c r="AY1088" s="3">
        <v>20.686</v>
      </c>
      <c r="AZ1088" s="3">
        <v>69.975999999999999</v>
      </c>
      <c r="BA1088" s="3">
        <v>96.334999999999994</v>
      </c>
      <c r="BB1088" s="3">
        <v>42.313000000000002</v>
      </c>
      <c r="BC1088" s="3">
        <v>223.51</v>
      </c>
      <c r="BD1088" s="3">
        <v>314.70600000000002</v>
      </c>
      <c r="BE1088" s="3">
        <v>130.018</v>
      </c>
      <c r="BF1088" s="3">
        <v>99.349000000000004</v>
      </c>
      <c r="BG1088" s="3">
        <v>147.875</v>
      </c>
      <c r="BH1088" s="3">
        <v>49.658000000000001</v>
      </c>
      <c r="BI1088" s="3">
        <v>203.66300000000001</v>
      </c>
      <c r="BJ1088" s="3">
        <v>294.39800000000002</v>
      </c>
      <c r="BK1088" s="3">
        <v>111.473</v>
      </c>
      <c r="BL1088" s="3">
        <v>117.82</v>
      </c>
      <c r="BM1088" s="2">
        <v>0.378</v>
      </c>
    </row>
    <row r="1089" spans="1:65" ht="12" x14ac:dyDescent="0.2">
      <c r="A1089" s="8">
        <v>11520</v>
      </c>
      <c r="B1089" s="8" t="s">
        <v>790</v>
      </c>
      <c r="C1089" s="7" t="s">
        <v>145</v>
      </c>
      <c r="D1089" s="6" t="s">
        <v>244</v>
      </c>
      <c r="E1089" s="6">
        <v>923</v>
      </c>
      <c r="F1089" s="6" t="s">
        <v>244</v>
      </c>
      <c r="G1089" s="6" t="s">
        <v>244</v>
      </c>
      <c r="H1089" s="6">
        <v>151</v>
      </c>
      <c r="I1089" s="7" t="s">
        <v>264</v>
      </c>
      <c r="J1089" s="6">
        <v>908</v>
      </c>
      <c r="K1089" s="6">
        <v>1995</v>
      </c>
      <c r="L1089" s="3">
        <v>310365.359</v>
      </c>
      <c r="M1089" s="3">
        <v>309937.69300000003</v>
      </c>
      <c r="N1089" s="3">
        <v>146679.046</v>
      </c>
      <c r="O1089" s="3">
        <v>163258.647</v>
      </c>
      <c r="P1089" s="2">
        <v>17.169</v>
      </c>
      <c r="Q1089" s="2">
        <v>89.844999999999999</v>
      </c>
      <c r="R1089" s="2">
        <v>33.987000000000002</v>
      </c>
      <c r="S1089" s="3">
        <v>-1286.1949999999999</v>
      </c>
      <c r="T1089" s="2">
        <v>-4.1500000000000004</v>
      </c>
      <c r="U1089" s="3">
        <v>-855.33199999999999</v>
      </c>
      <c r="V1089" s="5">
        <v>-0.27600000000000002</v>
      </c>
      <c r="W1089" s="2" t="s">
        <v>236</v>
      </c>
      <c r="X1089" s="3">
        <v>3064.8879999999999</v>
      </c>
      <c r="Y1089" s="3">
        <v>485.29500000000002</v>
      </c>
      <c r="Z1089" s="2">
        <v>9.8889999999999993</v>
      </c>
      <c r="AA1089" s="5">
        <v>1.399</v>
      </c>
      <c r="AB1089" s="5">
        <v>0.66</v>
      </c>
      <c r="AC1089" s="2">
        <v>25.143000000000001</v>
      </c>
      <c r="AD1089" s="3">
        <v>105.8</v>
      </c>
      <c r="AE1089" s="3">
        <v>4351.0829999999996</v>
      </c>
      <c r="AF1089" s="3">
        <v>2270.6889999999999</v>
      </c>
      <c r="AG1089" s="3">
        <v>2080.3939999999998</v>
      </c>
      <c r="AH1089" s="2">
        <v>14.039</v>
      </c>
      <c r="AI1089" s="2">
        <v>66.760000000000005</v>
      </c>
      <c r="AJ1089" s="2">
        <v>61.091999999999999</v>
      </c>
      <c r="AK1089" s="2">
        <v>72.847999999999999</v>
      </c>
      <c r="AL1089" s="2">
        <v>53.375</v>
      </c>
      <c r="AM1089" s="2">
        <v>47.781999999999996</v>
      </c>
      <c r="AN1089" s="2">
        <v>59.344999999999999</v>
      </c>
      <c r="AO1089" s="2">
        <v>13.645</v>
      </c>
      <c r="AP1089" s="2">
        <v>11.439</v>
      </c>
      <c r="AQ1089" s="2">
        <v>15.042</v>
      </c>
      <c r="AR1089" s="2">
        <v>6.093</v>
      </c>
      <c r="AS1089" s="2">
        <v>5.29</v>
      </c>
      <c r="AT1089" s="2">
        <v>6.391</v>
      </c>
      <c r="AU1089" s="3">
        <v>49.72</v>
      </c>
      <c r="AV1089" s="2">
        <v>16.100000000000001</v>
      </c>
      <c r="AW1089" s="4">
        <v>3021.2930000000001</v>
      </c>
      <c r="AX1089" s="3">
        <v>63.24</v>
      </c>
      <c r="AY1089" s="3">
        <v>19.891999999999999</v>
      </c>
      <c r="AZ1089" s="3">
        <v>93.052000000000007</v>
      </c>
      <c r="BA1089" s="3">
        <v>133.40299999999999</v>
      </c>
      <c r="BB1089" s="3">
        <v>50.124000000000002</v>
      </c>
      <c r="BC1089" s="3">
        <v>292.04500000000002</v>
      </c>
      <c r="BD1089" s="3">
        <v>413.56700000000001</v>
      </c>
      <c r="BE1089" s="3">
        <v>160.21</v>
      </c>
      <c r="BF1089" s="3">
        <v>146.702</v>
      </c>
      <c r="BG1089" s="3">
        <v>221.36500000000001</v>
      </c>
      <c r="BH1089" s="3">
        <v>67.212999999999994</v>
      </c>
      <c r="BI1089" s="3">
        <v>274.28699999999998</v>
      </c>
      <c r="BJ1089" s="3">
        <v>396.65300000000002</v>
      </c>
      <c r="BK1089" s="3">
        <v>142.44499999999999</v>
      </c>
      <c r="BL1089" s="3">
        <v>430.89600000000002</v>
      </c>
      <c r="BM1089" s="2">
        <v>1.39</v>
      </c>
    </row>
    <row r="1090" spans="1:65" ht="12" x14ac:dyDescent="0.2">
      <c r="A1090" s="8">
        <v>11525</v>
      </c>
      <c r="B1090" s="8" t="s">
        <v>790</v>
      </c>
      <c r="C1090" s="7" t="s">
        <v>145</v>
      </c>
      <c r="D1090" s="6" t="s">
        <v>244</v>
      </c>
      <c r="E1090" s="6">
        <v>923</v>
      </c>
      <c r="F1090" s="6" t="s">
        <v>244</v>
      </c>
      <c r="G1090" s="6" t="s">
        <v>244</v>
      </c>
      <c r="H1090" s="6">
        <v>151</v>
      </c>
      <c r="I1090" s="7" t="s">
        <v>264</v>
      </c>
      <c r="J1090" s="6">
        <v>908</v>
      </c>
      <c r="K1090" s="6">
        <v>2000</v>
      </c>
      <c r="L1090" s="3">
        <v>305227.45699999999</v>
      </c>
      <c r="M1090" s="3">
        <v>304612.97700000001</v>
      </c>
      <c r="N1090" s="3">
        <v>143820.929</v>
      </c>
      <c r="O1090" s="3">
        <v>160792.04800000001</v>
      </c>
      <c r="P1090" s="2">
        <v>16.873999999999999</v>
      </c>
      <c r="Q1090" s="2">
        <v>89.444999999999993</v>
      </c>
      <c r="R1090" s="2">
        <v>35.579000000000001</v>
      </c>
      <c r="S1090" s="3">
        <v>-1551.855</v>
      </c>
      <c r="T1090" s="2">
        <v>-5.0949999999999998</v>
      </c>
      <c r="U1090" s="3">
        <v>-1228.96</v>
      </c>
      <c r="V1090" s="5">
        <v>-0.40300000000000002</v>
      </c>
      <c r="W1090" s="2" t="s">
        <v>236</v>
      </c>
      <c r="X1090" s="3">
        <v>2716.8890000000001</v>
      </c>
      <c r="Y1090" s="3">
        <v>322.28899999999999</v>
      </c>
      <c r="Z1090" s="2">
        <v>8.9190000000000005</v>
      </c>
      <c r="AA1090" s="5">
        <v>1.218</v>
      </c>
      <c r="AB1090" s="5">
        <v>0.57499999999999996</v>
      </c>
      <c r="AC1090" s="2">
        <v>25.946999999999999</v>
      </c>
      <c r="AD1090" s="3">
        <v>106.4</v>
      </c>
      <c r="AE1090" s="3">
        <v>4268.7439999999997</v>
      </c>
      <c r="AF1090" s="3">
        <v>2230.4879999999998</v>
      </c>
      <c r="AG1090" s="3">
        <v>2038.2560000000001</v>
      </c>
      <c r="AH1090" s="2">
        <v>14.013999999999999</v>
      </c>
      <c r="AI1090" s="2">
        <v>67.819999999999993</v>
      </c>
      <c r="AJ1090" s="2">
        <v>62.286999999999999</v>
      </c>
      <c r="AK1090" s="2">
        <v>73.697000000000003</v>
      </c>
      <c r="AL1090" s="2">
        <v>54.192999999999998</v>
      </c>
      <c r="AM1090" s="2">
        <v>48.723999999999997</v>
      </c>
      <c r="AN1090" s="2">
        <v>59.966000000000001</v>
      </c>
      <c r="AO1090" s="2">
        <v>13.859</v>
      </c>
      <c r="AP1090" s="2">
        <v>11.676</v>
      </c>
      <c r="AQ1090" s="2">
        <v>15.334</v>
      </c>
      <c r="AR1090" s="2">
        <v>6.2149999999999999</v>
      </c>
      <c r="AS1090" s="2">
        <v>5.4729999999999999</v>
      </c>
      <c r="AT1090" s="2">
        <v>6.4850000000000003</v>
      </c>
      <c r="AU1090" s="3">
        <v>36.756</v>
      </c>
      <c r="AV1090" s="2">
        <v>13.539</v>
      </c>
      <c r="AW1090" s="4">
        <v>2684.518</v>
      </c>
      <c r="AX1090" s="3">
        <v>45.844999999999999</v>
      </c>
      <c r="AY1090" s="3">
        <v>16.75</v>
      </c>
      <c r="AZ1090" s="3">
        <v>84.135000000000005</v>
      </c>
      <c r="BA1090" s="3">
        <v>121.018</v>
      </c>
      <c r="BB1090" s="3">
        <v>45.106999999999999</v>
      </c>
      <c r="BC1090" s="3">
        <v>268.41199999999998</v>
      </c>
      <c r="BD1090" s="3">
        <v>383.17</v>
      </c>
      <c r="BE1090" s="3">
        <v>146.30199999999999</v>
      </c>
      <c r="BF1090" s="3">
        <v>135.184</v>
      </c>
      <c r="BG1090" s="3">
        <v>204.726</v>
      </c>
      <c r="BH1090" s="3">
        <v>62.015999999999998</v>
      </c>
      <c r="BI1090" s="3">
        <v>253.072</v>
      </c>
      <c r="BJ1090" s="3">
        <v>368.33699999999999</v>
      </c>
      <c r="BK1090" s="3">
        <v>131.16300000000001</v>
      </c>
      <c r="BL1090" s="3">
        <v>322.91399999999999</v>
      </c>
      <c r="BM1090" s="2">
        <v>1.06</v>
      </c>
    </row>
    <row r="1091" spans="1:65" ht="12" x14ac:dyDescent="0.2">
      <c r="A1091" s="8">
        <v>11530</v>
      </c>
      <c r="B1091" s="8" t="s">
        <v>790</v>
      </c>
      <c r="C1091" s="7" t="s">
        <v>145</v>
      </c>
      <c r="D1091" s="6" t="s">
        <v>244</v>
      </c>
      <c r="E1091" s="6">
        <v>923</v>
      </c>
      <c r="F1091" s="6" t="s">
        <v>244</v>
      </c>
      <c r="G1091" s="6" t="s">
        <v>244</v>
      </c>
      <c r="H1091" s="6">
        <v>151</v>
      </c>
      <c r="I1091" s="7" t="s">
        <v>264</v>
      </c>
      <c r="J1091" s="6">
        <v>908</v>
      </c>
      <c r="K1091" s="6">
        <v>2005</v>
      </c>
      <c r="L1091" s="3">
        <v>299330.15700000001</v>
      </c>
      <c r="M1091" s="3">
        <v>298595.31699999998</v>
      </c>
      <c r="N1091" s="3">
        <v>140353.633</v>
      </c>
      <c r="O1091" s="3">
        <v>158241.68400000001</v>
      </c>
      <c r="P1091" s="2">
        <v>16.541</v>
      </c>
      <c r="Q1091" s="2">
        <v>88.695999999999998</v>
      </c>
      <c r="R1091" s="2">
        <v>36.582000000000001</v>
      </c>
      <c r="S1091" s="3">
        <v>-1392.6310000000001</v>
      </c>
      <c r="T1091" s="2">
        <v>-4.6639999999999997</v>
      </c>
      <c r="U1091" s="3">
        <v>-1469.68</v>
      </c>
      <c r="V1091" s="5">
        <v>-0.49199999999999999</v>
      </c>
      <c r="W1091" s="2" t="s">
        <v>236</v>
      </c>
      <c r="X1091" s="3">
        <v>2968.03</v>
      </c>
      <c r="Y1091" s="3">
        <v>314.18900000000002</v>
      </c>
      <c r="Z1091" s="2">
        <v>9.94</v>
      </c>
      <c r="AA1091" s="5">
        <v>1.2929999999999999</v>
      </c>
      <c r="AB1091" s="5">
        <v>0.61399999999999999</v>
      </c>
      <c r="AC1091" s="2">
        <v>26.759</v>
      </c>
      <c r="AD1091" s="3">
        <v>106</v>
      </c>
      <c r="AE1091" s="3">
        <v>4360.6610000000001</v>
      </c>
      <c r="AF1091" s="3">
        <v>2316.607</v>
      </c>
      <c r="AG1091" s="3">
        <v>2044.0540000000001</v>
      </c>
      <c r="AH1091" s="2">
        <v>14.603999999999999</v>
      </c>
      <c r="AI1091" s="2">
        <v>68.162000000000006</v>
      </c>
      <c r="AJ1091" s="2">
        <v>62.566000000000003</v>
      </c>
      <c r="AK1091" s="2">
        <v>74.128</v>
      </c>
      <c r="AL1091" s="2">
        <v>54.207000000000001</v>
      </c>
      <c r="AM1091" s="2">
        <v>48.662999999999997</v>
      </c>
      <c r="AN1091" s="2">
        <v>60.091999999999999</v>
      </c>
      <c r="AO1091" s="2">
        <v>14.176</v>
      </c>
      <c r="AP1091" s="2">
        <v>11.867000000000001</v>
      </c>
      <c r="AQ1091" s="2">
        <v>15.776</v>
      </c>
      <c r="AR1091" s="2">
        <v>6.3879999999999999</v>
      </c>
      <c r="AS1091" s="2">
        <v>5.6029999999999998</v>
      </c>
      <c r="AT1091" s="2">
        <v>6.6790000000000003</v>
      </c>
      <c r="AU1091" s="3">
        <v>29.934999999999999</v>
      </c>
      <c r="AV1091" s="2">
        <v>10.087999999999999</v>
      </c>
      <c r="AW1091" s="4">
        <v>2941.9029999999998</v>
      </c>
      <c r="AX1091" s="3">
        <v>36.884</v>
      </c>
      <c r="AY1091" s="3">
        <v>12.526</v>
      </c>
      <c r="AZ1091" s="3">
        <v>78.305000000000007</v>
      </c>
      <c r="BA1091" s="3">
        <v>112.04</v>
      </c>
      <c r="BB1091" s="3">
        <v>43.058</v>
      </c>
      <c r="BC1091" s="3">
        <v>276.71300000000002</v>
      </c>
      <c r="BD1091" s="3">
        <v>394.35899999999998</v>
      </c>
      <c r="BE1091" s="3">
        <v>151.62</v>
      </c>
      <c r="BF1091" s="3">
        <v>141.93299999999999</v>
      </c>
      <c r="BG1091" s="3">
        <v>212.274</v>
      </c>
      <c r="BH1091" s="3">
        <v>68.257000000000005</v>
      </c>
      <c r="BI1091" s="3">
        <v>265.19799999999998</v>
      </c>
      <c r="BJ1091" s="3">
        <v>383.274</v>
      </c>
      <c r="BK1091" s="3">
        <v>140.23699999999999</v>
      </c>
      <c r="BL1091" s="3">
        <v>-77.069999999999993</v>
      </c>
      <c r="BM1091" s="2">
        <v>-0.25800000000000001</v>
      </c>
    </row>
    <row r="1092" spans="1:65" ht="12" x14ac:dyDescent="0.2">
      <c r="A1092" s="8">
        <v>11535</v>
      </c>
      <c r="B1092" s="8" t="s">
        <v>790</v>
      </c>
      <c r="C1092" s="7" t="s">
        <v>145</v>
      </c>
      <c r="D1092" s="6" t="s">
        <v>244</v>
      </c>
      <c r="E1092" s="6">
        <v>923</v>
      </c>
      <c r="F1092" s="6" t="s">
        <v>244</v>
      </c>
      <c r="G1092" s="6" t="s">
        <v>244</v>
      </c>
      <c r="H1092" s="6">
        <v>151</v>
      </c>
      <c r="I1092" s="7" t="s">
        <v>264</v>
      </c>
      <c r="J1092" s="6">
        <v>908</v>
      </c>
      <c r="K1092" s="6">
        <v>2010</v>
      </c>
      <c r="L1092" s="3">
        <v>295442.33199999999</v>
      </c>
      <c r="M1092" s="3">
        <v>295313.75</v>
      </c>
      <c r="N1092" s="3">
        <v>138593.5</v>
      </c>
      <c r="O1092" s="3">
        <v>156720.25</v>
      </c>
      <c r="P1092" s="2">
        <v>16.359000000000002</v>
      </c>
      <c r="Q1092" s="2">
        <v>88.433999999999997</v>
      </c>
      <c r="R1092" s="2">
        <v>37.524999999999999</v>
      </c>
      <c r="S1092" s="3">
        <v>-526.26300000000003</v>
      </c>
      <c r="T1092" s="2">
        <v>-1.782</v>
      </c>
      <c r="U1092" s="3">
        <v>-257.16399999999999</v>
      </c>
      <c r="V1092" s="5">
        <v>-8.6999999999999994E-2</v>
      </c>
      <c r="W1092" s="2" t="s">
        <v>236</v>
      </c>
      <c r="X1092" s="3">
        <v>3473.893</v>
      </c>
      <c r="Y1092" s="3">
        <v>246.934</v>
      </c>
      <c r="Z1092" s="2">
        <v>11.763</v>
      </c>
      <c r="AA1092" s="5">
        <v>1.5269999999999999</v>
      </c>
      <c r="AB1092" s="5">
        <v>0.72599999999999998</v>
      </c>
      <c r="AC1092" s="2">
        <v>27.646000000000001</v>
      </c>
      <c r="AD1092" s="3">
        <v>106</v>
      </c>
      <c r="AE1092" s="3">
        <v>4000.1559999999999</v>
      </c>
      <c r="AF1092" s="3">
        <v>2074.0619999999999</v>
      </c>
      <c r="AG1092" s="3">
        <v>1926.0940000000001</v>
      </c>
      <c r="AH1092" s="2">
        <v>13.545</v>
      </c>
      <c r="AI1092" s="2">
        <v>70.646000000000001</v>
      </c>
      <c r="AJ1092" s="2">
        <v>65.465000000000003</v>
      </c>
      <c r="AK1092" s="2">
        <v>75.888000000000005</v>
      </c>
      <c r="AL1092" s="2">
        <v>56.564999999999998</v>
      </c>
      <c r="AM1092" s="2">
        <v>51.401000000000003</v>
      </c>
      <c r="AN1092" s="2">
        <v>61.771999999999998</v>
      </c>
      <c r="AO1092" s="2">
        <v>15.212</v>
      </c>
      <c r="AP1092" s="2">
        <v>12.861000000000001</v>
      </c>
      <c r="AQ1092" s="2">
        <v>16.818000000000001</v>
      </c>
      <c r="AR1092" s="2">
        <v>6.8860000000000001</v>
      </c>
      <c r="AS1092" s="2">
        <v>6.0510000000000002</v>
      </c>
      <c r="AT1092" s="2">
        <v>7.2320000000000002</v>
      </c>
      <c r="AU1092" s="3">
        <v>27.363</v>
      </c>
      <c r="AV1092" s="2">
        <v>7.8940000000000001</v>
      </c>
      <c r="AW1092" s="4">
        <v>3450.1010000000001</v>
      </c>
      <c r="AX1092" s="3">
        <v>35.238999999999997</v>
      </c>
      <c r="AY1092" s="3">
        <v>10.34</v>
      </c>
      <c r="AZ1092" s="3">
        <v>63.369</v>
      </c>
      <c r="BA1092" s="3">
        <v>88.781000000000006</v>
      </c>
      <c r="BB1092" s="3">
        <v>37.14</v>
      </c>
      <c r="BC1092" s="3">
        <v>230.97800000000001</v>
      </c>
      <c r="BD1092" s="3">
        <v>330.06400000000002</v>
      </c>
      <c r="BE1092" s="3">
        <v>129.846</v>
      </c>
      <c r="BF1092" s="3">
        <v>112.971</v>
      </c>
      <c r="BG1092" s="3">
        <v>166.952</v>
      </c>
      <c r="BH1092" s="3">
        <v>57.264000000000003</v>
      </c>
      <c r="BI1092" s="3">
        <v>220.554</v>
      </c>
      <c r="BJ1092" s="3">
        <v>320.03800000000001</v>
      </c>
      <c r="BK1092" s="3">
        <v>119.34399999999999</v>
      </c>
      <c r="BL1092" s="3">
        <v>269.14100000000002</v>
      </c>
      <c r="BM1092" s="2">
        <v>0.91100000000000003</v>
      </c>
    </row>
    <row r="1093" spans="1:65" ht="12" x14ac:dyDescent="0.2">
      <c r="A1093" s="8">
        <v>11540</v>
      </c>
      <c r="B1093" s="8" t="s">
        <v>790</v>
      </c>
      <c r="C1093" s="7" t="s">
        <v>145</v>
      </c>
      <c r="D1093" s="6" t="s">
        <v>244</v>
      </c>
      <c r="E1093" s="6">
        <v>923</v>
      </c>
      <c r="F1093" s="6" t="s">
        <v>244</v>
      </c>
      <c r="G1093" s="6" t="s">
        <v>244</v>
      </c>
      <c r="H1093" s="6">
        <v>151</v>
      </c>
      <c r="I1093" s="7" t="s">
        <v>264</v>
      </c>
      <c r="J1093" s="6">
        <v>908</v>
      </c>
      <c r="K1093" s="6">
        <v>2015</v>
      </c>
      <c r="L1093" s="3">
        <v>294925.31099999999</v>
      </c>
      <c r="M1093" s="3">
        <v>294965.72499999998</v>
      </c>
      <c r="N1093" s="3">
        <v>138788.511</v>
      </c>
      <c r="O1093" s="3">
        <v>156177.215</v>
      </c>
      <c r="P1093" s="2">
        <v>16.34</v>
      </c>
      <c r="Q1093" s="2">
        <v>88.866</v>
      </c>
      <c r="R1093" s="2">
        <v>38.540999999999997</v>
      </c>
      <c r="S1093" s="3">
        <v>-225.97399999999999</v>
      </c>
      <c r="T1093" s="2">
        <v>-0.76600000000000001</v>
      </c>
      <c r="U1093" s="3">
        <v>80.828000000000003</v>
      </c>
      <c r="V1093" s="5">
        <v>2.7E-2</v>
      </c>
      <c r="W1093" s="2" t="s">
        <v>236</v>
      </c>
      <c r="X1093" s="3">
        <v>3461.0909999999999</v>
      </c>
      <c r="Y1093" s="3">
        <v>165.874</v>
      </c>
      <c r="Z1093" s="2">
        <v>11.734</v>
      </c>
      <c r="AA1093" s="5">
        <v>1.625</v>
      </c>
      <c r="AB1093" s="5">
        <v>0.77600000000000002</v>
      </c>
      <c r="AC1093" s="2">
        <v>28.222999999999999</v>
      </c>
      <c r="AD1093" s="3">
        <v>106</v>
      </c>
      <c r="AE1093" s="3">
        <v>3687.0650000000001</v>
      </c>
      <c r="AF1093" s="3">
        <v>1866.21</v>
      </c>
      <c r="AG1093" s="3">
        <v>1820.855</v>
      </c>
      <c r="AH1093" s="2">
        <v>12.5</v>
      </c>
      <c r="AI1093" s="2">
        <v>73.129000000000005</v>
      </c>
      <c r="AJ1093" s="2">
        <v>68.33</v>
      </c>
      <c r="AK1093" s="2">
        <v>77.822000000000003</v>
      </c>
      <c r="AL1093" s="2">
        <v>58.814</v>
      </c>
      <c r="AM1093" s="2">
        <v>54.042000000000002</v>
      </c>
      <c r="AN1093" s="2">
        <v>63.463000000000001</v>
      </c>
      <c r="AO1093" s="2">
        <v>16.338999999999999</v>
      </c>
      <c r="AP1093" s="2">
        <v>13.994999999999999</v>
      </c>
      <c r="AQ1093" s="2">
        <v>17.934999999999999</v>
      </c>
      <c r="AR1093" s="2">
        <v>7.5709999999999997</v>
      </c>
      <c r="AS1093" s="2">
        <v>6.7160000000000002</v>
      </c>
      <c r="AT1093" s="2">
        <v>7.9450000000000003</v>
      </c>
      <c r="AU1093" s="3">
        <v>21.625</v>
      </c>
      <c r="AV1093" s="2">
        <v>6.24</v>
      </c>
      <c r="AW1093" s="4">
        <v>3442.431</v>
      </c>
      <c r="AX1093" s="3">
        <v>26.329000000000001</v>
      </c>
      <c r="AY1093" s="3">
        <v>7.5960000000000001</v>
      </c>
      <c r="AZ1093" s="3">
        <v>48.869</v>
      </c>
      <c r="BA1093" s="3">
        <v>68.031000000000006</v>
      </c>
      <c r="BB1093" s="3">
        <v>28.956</v>
      </c>
      <c r="BC1093" s="3">
        <v>192.404</v>
      </c>
      <c r="BD1093" s="3">
        <v>274.43599999999998</v>
      </c>
      <c r="BE1093" s="3">
        <v>109.39100000000001</v>
      </c>
      <c r="BF1093" s="3">
        <v>90.525999999999996</v>
      </c>
      <c r="BG1093" s="3">
        <v>131.96199999999999</v>
      </c>
      <c r="BH1093" s="3">
        <v>47.95</v>
      </c>
      <c r="BI1093" s="3">
        <v>184.56</v>
      </c>
      <c r="BJ1093" s="3">
        <v>266.56400000000002</v>
      </c>
      <c r="BK1093" s="3">
        <v>101.81</v>
      </c>
      <c r="BL1093" s="3">
        <v>306.803</v>
      </c>
      <c r="BM1093" s="2">
        <v>1.04</v>
      </c>
    </row>
    <row r="1094" spans="1:65" ht="12" x14ac:dyDescent="0.2">
      <c r="A1094" s="8">
        <v>11545</v>
      </c>
      <c r="B1094" s="8" t="s">
        <v>790</v>
      </c>
      <c r="C1094" s="7" t="s">
        <v>145</v>
      </c>
      <c r="D1094" s="6" t="s">
        <v>244</v>
      </c>
      <c r="E1094" s="6">
        <v>923</v>
      </c>
      <c r="F1094" s="6" t="s">
        <v>244</v>
      </c>
      <c r="G1094" s="6" t="s">
        <v>244</v>
      </c>
      <c r="H1094" s="6">
        <v>151</v>
      </c>
      <c r="I1094" s="7" t="s">
        <v>264</v>
      </c>
      <c r="J1094" s="6">
        <v>908</v>
      </c>
      <c r="K1094" s="6">
        <v>2020</v>
      </c>
      <c r="L1094" s="3">
        <v>294284.25199999998</v>
      </c>
      <c r="M1094" s="3">
        <v>293723.13099999999</v>
      </c>
      <c r="N1094" s="3">
        <v>138381.16800000001</v>
      </c>
      <c r="O1094" s="3">
        <v>155341.96299999999</v>
      </c>
      <c r="P1094" s="2">
        <v>16.271000000000001</v>
      </c>
      <c r="Q1094" s="2">
        <v>89.081999999999994</v>
      </c>
      <c r="R1094" s="2">
        <v>39.829000000000001</v>
      </c>
      <c r="S1094" s="3">
        <v>-1423.5419999999999</v>
      </c>
      <c r="T1094" s="2">
        <v>-4.8460000000000001</v>
      </c>
      <c r="U1094" s="3">
        <v>-1122.2429999999999</v>
      </c>
      <c r="V1094" s="5">
        <v>-0.38200000000000001</v>
      </c>
      <c r="W1094" s="2" t="s">
        <v>236</v>
      </c>
      <c r="X1094" s="3">
        <v>2787.3150000000001</v>
      </c>
      <c r="Y1094" s="3">
        <v>108.405</v>
      </c>
      <c r="Z1094" s="2">
        <v>9.49</v>
      </c>
      <c r="AA1094" s="5">
        <v>1.464</v>
      </c>
      <c r="AB1094" s="5">
        <v>0.70199999999999996</v>
      </c>
      <c r="AC1094" s="2">
        <v>28.802</v>
      </c>
      <c r="AD1094" s="3">
        <v>105.8</v>
      </c>
      <c r="AE1094" s="3">
        <v>4210.857</v>
      </c>
      <c r="AF1094" s="3">
        <v>2124.2449999999999</v>
      </c>
      <c r="AG1094" s="3">
        <v>2086.6120000000001</v>
      </c>
      <c r="AH1094" s="2">
        <v>14.336</v>
      </c>
      <c r="AI1094" s="2">
        <v>72.91</v>
      </c>
      <c r="AJ1094" s="2">
        <v>68.382999999999996</v>
      </c>
      <c r="AK1094" s="2">
        <v>77.382000000000005</v>
      </c>
      <c r="AL1094" s="2">
        <v>58.408999999999999</v>
      </c>
      <c r="AM1094" s="2">
        <v>53.898000000000003</v>
      </c>
      <c r="AN1094" s="2">
        <v>62.854999999999997</v>
      </c>
      <c r="AO1094" s="2">
        <v>15.555</v>
      </c>
      <c r="AP1094" s="2">
        <v>12.987</v>
      </c>
      <c r="AQ1094" s="2">
        <v>17.434000000000001</v>
      </c>
      <c r="AR1094" s="2">
        <v>7.3410000000000002</v>
      </c>
      <c r="AS1094" s="2">
        <v>6.2569999999999997</v>
      </c>
      <c r="AT1094" s="2">
        <v>7.851</v>
      </c>
      <c r="AU1094" s="3">
        <v>12.944000000000001</v>
      </c>
      <c r="AV1094" s="2">
        <v>4.6219999999999999</v>
      </c>
      <c r="AW1094" s="4">
        <v>2776.2280000000001</v>
      </c>
      <c r="AX1094" s="3">
        <v>16.12</v>
      </c>
      <c r="AY1094" s="3">
        <v>5.6260000000000003</v>
      </c>
      <c r="AZ1094" s="3">
        <v>44.645000000000003</v>
      </c>
      <c r="BA1094" s="3">
        <v>61.402000000000001</v>
      </c>
      <c r="BB1094" s="3">
        <v>27.123999999999999</v>
      </c>
      <c r="BC1094" s="3">
        <v>184.214</v>
      </c>
      <c r="BD1094" s="3">
        <v>255.68</v>
      </c>
      <c r="BE1094" s="3">
        <v>111.66500000000001</v>
      </c>
      <c r="BF1094" s="3">
        <v>85.293000000000006</v>
      </c>
      <c r="BG1094" s="3">
        <v>120.991</v>
      </c>
      <c r="BH1094" s="3">
        <v>48.645000000000003</v>
      </c>
      <c r="BI1094" s="3">
        <v>178.42500000000001</v>
      </c>
      <c r="BJ1094" s="3">
        <v>249.84299999999999</v>
      </c>
      <c r="BK1094" s="3">
        <v>106.06100000000001</v>
      </c>
      <c r="BL1094" s="3">
        <v>301.28699999999998</v>
      </c>
      <c r="BM1094" s="2">
        <v>1.026</v>
      </c>
    </row>
    <row r="1095" spans="1:65" ht="12" x14ac:dyDescent="0.2">
      <c r="A1095" s="8">
        <v>11589</v>
      </c>
      <c r="B1095" s="8" t="s">
        <v>790</v>
      </c>
      <c r="C1095" s="7" t="s">
        <v>146</v>
      </c>
      <c r="D1095" s="6" t="s">
        <v>244</v>
      </c>
      <c r="E1095" s="6">
        <v>112</v>
      </c>
      <c r="F1095" s="6" t="s">
        <v>548</v>
      </c>
      <c r="G1095" s="6" t="s">
        <v>547</v>
      </c>
      <c r="H1095" s="6">
        <v>112</v>
      </c>
      <c r="I1095" s="7" t="s">
        <v>237</v>
      </c>
      <c r="J1095" s="6">
        <v>923</v>
      </c>
      <c r="K1095" s="6">
        <v>1990</v>
      </c>
      <c r="L1095" s="3">
        <v>10184.155000000001</v>
      </c>
      <c r="M1095" s="3">
        <v>10186.261</v>
      </c>
      <c r="N1095" s="3">
        <v>4776.7929999999997</v>
      </c>
      <c r="O1095" s="3">
        <v>5409.4669999999996</v>
      </c>
      <c r="P1095" s="2">
        <v>50.201000000000001</v>
      </c>
      <c r="Q1095" s="2">
        <v>88.304000000000002</v>
      </c>
      <c r="R1095" s="2">
        <v>31.951000000000001</v>
      </c>
      <c r="S1095" s="3">
        <v>30.710999999999999</v>
      </c>
      <c r="T1095" s="2">
        <v>3.0150000000000001</v>
      </c>
      <c r="U1095" s="3">
        <v>4.2110000000000003</v>
      </c>
      <c r="V1095" s="5">
        <v>4.1000000000000002E-2</v>
      </c>
      <c r="W1095" s="2" t="s">
        <v>236</v>
      </c>
      <c r="X1095" s="3">
        <v>138.53899999999999</v>
      </c>
      <c r="Y1095" s="3">
        <v>15.265000000000001</v>
      </c>
      <c r="Z1095" s="2">
        <v>13.601000000000001</v>
      </c>
      <c r="AA1095" s="5">
        <v>1.86</v>
      </c>
      <c r="AB1095" s="5">
        <v>0.88200000000000001</v>
      </c>
      <c r="AC1095" s="2">
        <v>25.19</v>
      </c>
      <c r="AD1095" s="3">
        <v>106.4</v>
      </c>
      <c r="AE1095" s="3">
        <v>107.828</v>
      </c>
      <c r="AF1095" s="3">
        <v>54.082999999999998</v>
      </c>
      <c r="AG1095" s="3">
        <v>53.744999999999997</v>
      </c>
      <c r="AH1095" s="2">
        <v>10.586</v>
      </c>
      <c r="AI1095" s="2">
        <v>71.144999999999996</v>
      </c>
      <c r="AJ1095" s="2">
        <v>65.885999999999996</v>
      </c>
      <c r="AK1095" s="2">
        <v>76.007999999999996</v>
      </c>
      <c r="AL1095" s="2">
        <v>57.521000000000001</v>
      </c>
      <c r="AM1095" s="2">
        <v>52.386000000000003</v>
      </c>
      <c r="AN1095" s="2">
        <v>62.203000000000003</v>
      </c>
      <c r="AO1095" s="2">
        <v>15.257999999999999</v>
      </c>
      <c r="AP1095" s="2">
        <v>12.597</v>
      </c>
      <c r="AQ1095" s="2">
        <v>16.734999999999999</v>
      </c>
      <c r="AR1095" s="2">
        <v>6.8579999999999997</v>
      </c>
      <c r="AS1095" s="2">
        <v>5.8230000000000004</v>
      </c>
      <c r="AT1095" s="2">
        <v>7.27</v>
      </c>
      <c r="AU1095" s="3">
        <v>1.8029999999999999</v>
      </c>
      <c r="AV1095" s="2">
        <v>12.827999999999999</v>
      </c>
      <c r="AW1095" s="4">
        <v>136.98099999999999</v>
      </c>
      <c r="AX1095" s="3">
        <v>2.2810000000000001</v>
      </c>
      <c r="AY1095" s="3">
        <v>15.74</v>
      </c>
      <c r="AZ1095" s="3">
        <v>62.573999999999998</v>
      </c>
      <c r="BA1095" s="3">
        <v>88.885999999999996</v>
      </c>
      <c r="BB1095" s="3">
        <v>35.354999999999997</v>
      </c>
      <c r="BC1095" s="3">
        <v>210.36600000000001</v>
      </c>
      <c r="BD1095" s="3">
        <v>299.86099999999999</v>
      </c>
      <c r="BE1095" s="3">
        <v>120.577</v>
      </c>
      <c r="BF1095" s="3">
        <v>95.906999999999996</v>
      </c>
      <c r="BG1095" s="3">
        <v>143.857</v>
      </c>
      <c r="BH1095" s="3">
        <v>46.923000000000002</v>
      </c>
      <c r="BI1095" s="3">
        <v>194.547</v>
      </c>
      <c r="BJ1095" s="3">
        <v>283.25799999999998</v>
      </c>
      <c r="BK1095" s="3">
        <v>106.352</v>
      </c>
      <c r="BL1095" s="3">
        <v>-26.497</v>
      </c>
      <c r="BM1095" s="2">
        <v>-2.601</v>
      </c>
    </row>
    <row r="1096" spans="1:65" ht="12" x14ac:dyDescent="0.2">
      <c r="A1096" s="8">
        <v>11594</v>
      </c>
      <c r="B1096" s="8" t="s">
        <v>790</v>
      </c>
      <c r="C1096" s="7" t="s">
        <v>146</v>
      </c>
      <c r="D1096" s="6" t="s">
        <v>244</v>
      </c>
      <c r="E1096" s="6">
        <v>112</v>
      </c>
      <c r="F1096" s="6" t="s">
        <v>548</v>
      </c>
      <c r="G1096" s="6" t="s">
        <v>547</v>
      </c>
      <c r="H1096" s="6">
        <v>112</v>
      </c>
      <c r="I1096" s="7" t="s">
        <v>237</v>
      </c>
      <c r="J1096" s="6">
        <v>923</v>
      </c>
      <c r="K1096" s="6">
        <v>1995</v>
      </c>
      <c r="L1096" s="3">
        <v>10213.445</v>
      </c>
      <c r="M1096" s="3">
        <v>10197.463</v>
      </c>
      <c r="N1096" s="3">
        <v>4772.0209999999997</v>
      </c>
      <c r="O1096" s="3">
        <v>5425.4430000000002</v>
      </c>
      <c r="P1096" s="2">
        <v>50.256</v>
      </c>
      <c r="Q1096" s="2">
        <v>87.956000000000003</v>
      </c>
      <c r="R1096" s="2">
        <v>33.633000000000003</v>
      </c>
      <c r="S1096" s="3">
        <v>-32.442999999999998</v>
      </c>
      <c r="T1096" s="2">
        <v>-3.1819999999999999</v>
      </c>
      <c r="U1096" s="3">
        <v>-31.963000000000001</v>
      </c>
      <c r="V1096" s="5">
        <v>-0.313</v>
      </c>
      <c r="W1096" s="2" t="s">
        <v>236</v>
      </c>
      <c r="X1096" s="3">
        <v>98.582999999999998</v>
      </c>
      <c r="Y1096" s="3">
        <v>13.895</v>
      </c>
      <c r="Z1096" s="2">
        <v>9.6669999999999998</v>
      </c>
      <c r="AA1096" s="5">
        <v>1.369</v>
      </c>
      <c r="AB1096" s="5">
        <v>0.64800000000000002</v>
      </c>
      <c r="AC1096" s="2">
        <v>24.928000000000001</v>
      </c>
      <c r="AD1096" s="3">
        <v>106.7</v>
      </c>
      <c r="AE1096" s="3">
        <v>131.02600000000001</v>
      </c>
      <c r="AF1096" s="3">
        <v>67.876000000000005</v>
      </c>
      <c r="AG1096" s="3">
        <v>63.149000000000001</v>
      </c>
      <c r="AH1096" s="2">
        <v>12.849</v>
      </c>
      <c r="AI1096" s="2">
        <v>68.751999999999995</v>
      </c>
      <c r="AJ1096" s="2">
        <v>63.066000000000003</v>
      </c>
      <c r="AK1096" s="2">
        <v>74.525999999999996</v>
      </c>
      <c r="AL1096" s="2">
        <v>54.988</v>
      </c>
      <c r="AM1096" s="2">
        <v>49.381</v>
      </c>
      <c r="AN1096" s="2">
        <v>60.637999999999998</v>
      </c>
      <c r="AO1096" s="2">
        <v>14.254</v>
      </c>
      <c r="AP1096" s="2">
        <v>11.621</v>
      </c>
      <c r="AQ1096" s="2">
        <v>15.865</v>
      </c>
      <c r="AR1096" s="2">
        <v>6.6539999999999999</v>
      </c>
      <c r="AS1096" s="2">
        <v>5.282</v>
      </c>
      <c r="AT1096" s="2">
        <v>7.1840000000000002</v>
      </c>
      <c r="AU1096" s="3">
        <v>1.2290000000000001</v>
      </c>
      <c r="AV1096" s="2">
        <v>12.298</v>
      </c>
      <c r="AW1096" s="4">
        <v>97.522000000000006</v>
      </c>
      <c r="AX1096" s="3">
        <v>1.571</v>
      </c>
      <c r="AY1096" s="3">
        <v>15.087999999999999</v>
      </c>
      <c r="AZ1096" s="3">
        <v>72.215999999999994</v>
      </c>
      <c r="BA1096" s="3">
        <v>105.953</v>
      </c>
      <c r="BB1096" s="3">
        <v>37.506</v>
      </c>
      <c r="BC1096" s="3">
        <v>258.423</v>
      </c>
      <c r="BD1096" s="3">
        <v>370.60199999999998</v>
      </c>
      <c r="BE1096" s="3">
        <v>141.59700000000001</v>
      </c>
      <c r="BF1096" s="3">
        <v>121.247</v>
      </c>
      <c r="BG1096" s="3">
        <v>184.976</v>
      </c>
      <c r="BH1096" s="3">
        <v>55.384999999999998</v>
      </c>
      <c r="BI1096" s="3">
        <v>244.648</v>
      </c>
      <c r="BJ1096" s="3">
        <v>356.97399999999999</v>
      </c>
      <c r="BK1096" s="3">
        <v>128.42500000000001</v>
      </c>
      <c r="BL1096" s="3">
        <v>0.48099999999999998</v>
      </c>
      <c r="BM1096" s="2">
        <v>4.7E-2</v>
      </c>
    </row>
    <row r="1097" spans="1:65" ht="12" x14ac:dyDescent="0.2">
      <c r="A1097" s="8">
        <v>11599</v>
      </c>
      <c r="B1097" s="8" t="s">
        <v>790</v>
      </c>
      <c r="C1097" s="7" t="s">
        <v>146</v>
      </c>
      <c r="D1097" s="6" t="s">
        <v>244</v>
      </c>
      <c r="E1097" s="6">
        <v>112</v>
      </c>
      <c r="F1097" s="6" t="s">
        <v>548</v>
      </c>
      <c r="G1097" s="6" t="s">
        <v>547</v>
      </c>
      <c r="H1097" s="6">
        <v>112</v>
      </c>
      <c r="I1097" s="7" t="s">
        <v>237</v>
      </c>
      <c r="J1097" s="6">
        <v>923</v>
      </c>
      <c r="K1097" s="6">
        <v>2000</v>
      </c>
      <c r="L1097" s="3">
        <v>10015.444</v>
      </c>
      <c r="M1097" s="3">
        <v>9991.3130000000001</v>
      </c>
      <c r="N1097" s="3">
        <v>4679.2669999999998</v>
      </c>
      <c r="O1097" s="3">
        <v>5312.0460000000003</v>
      </c>
      <c r="P1097" s="2">
        <v>49.24</v>
      </c>
      <c r="Q1097" s="2">
        <v>88.087999999999994</v>
      </c>
      <c r="R1097" s="2">
        <v>35.57</v>
      </c>
      <c r="S1097" s="3">
        <v>-50.067999999999998</v>
      </c>
      <c r="T1097" s="2">
        <v>-5.0110000000000001</v>
      </c>
      <c r="U1097" s="3">
        <v>-48.262</v>
      </c>
      <c r="V1097" s="5">
        <v>-0.48299999999999998</v>
      </c>
      <c r="W1097" s="2" t="s">
        <v>236</v>
      </c>
      <c r="X1097" s="3">
        <v>90.546000000000006</v>
      </c>
      <c r="Y1097" s="3">
        <v>10.194000000000001</v>
      </c>
      <c r="Z1097" s="2">
        <v>9.0630000000000006</v>
      </c>
      <c r="AA1097" s="5">
        <v>1.272</v>
      </c>
      <c r="AB1097" s="5">
        <v>0.60399999999999998</v>
      </c>
      <c r="AC1097" s="2">
        <v>25.6</v>
      </c>
      <c r="AD1097" s="3">
        <v>106.4</v>
      </c>
      <c r="AE1097" s="3">
        <v>140.614</v>
      </c>
      <c r="AF1097" s="3">
        <v>72.483000000000004</v>
      </c>
      <c r="AG1097" s="3">
        <v>68.131</v>
      </c>
      <c r="AH1097" s="2">
        <v>14.074</v>
      </c>
      <c r="AI1097" s="2">
        <v>68.463999999999999</v>
      </c>
      <c r="AJ1097" s="2">
        <v>62.743000000000002</v>
      </c>
      <c r="AK1097" s="2">
        <v>74.427000000000007</v>
      </c>
      <c r="AL1097" s="2">
        <v>54.478000000000002</v>
      </c>
      <c r="AM1097" s="2">
        <v>48.802999999999997</v>
      </c>
      <c r="AN1097" s="2">
        <v>60.366</v>
      </c>
      <c r="AO1097" s="2">
        <v>13.933</v>
      </c>
      <c r="AP1097" s="2">
        <v>11.324999999999999</v>
      </c>
      <c r="AQ1097" s="2">
        <v>15.624000000000001</v>
      </c>
      <c r="AR1097" s="2">
        <v>6.476</v>
      </c>
      <c r="AS1097" s="2">
        <v>5.3079999999999998</v>
      </c>
      <c r="AT1097" s="2">
        <v>6.8739999999999997</v>
      </c>
      <c r="AU1097" s="3">
        <v>0.92200000000000004</v>
      </c>
      <c r="AV1097" s="2">
        <v>10.147</v>
      </c>
      <c r="AW1097" s="4">
        <v>89.745999999999995</v>
      </c>
      <c r="AX1097" s="3">
        <v>1.1339999999999999</v>
      </c>
      <c r="AY1097" s="3">
        <v>12.429</v>
      </c>
      <c r="AZ1097" s="3">
        <v>73.438999999999993</v>
      </c>
      <c r="BA1097" s="3">
        <v>108.685</v>
      </c>
      <c r="BB1097" s="3">
        <v>36.884999999999998</v>
      </c>
      <c r="BC1097" s="3">
        <v>262.471</v>
      </c>
      <c r="BD1097" s="3">
        <v>377.50900000000001</v>
      </c>
      <c r="BE1097" s="3">
        <v>141.32400000000001</v>
      </c>
      <c r="BF1097" s="3">
        <v>124.107</v>
      </c>
      <c r="BG1097" s="3">
        <v>190.45400000000001</v>
      </c>
      <c r="BH1097" s="3">
        <v>55.302</v>
      </c>
      <c r="BI1097" s="3">
        <v>251.16</v>
      </c>
      <c r="BJ1097" s="3">
        <v>366.58499999999998</v>
      </c>
      <c r="BK1097" s="3">
        <v>130.161</v>
      </c>
      <c r="BL1097" s="3">
        <v>1.8120000000000001</v>
      </c>
      <c r="BM1097" s="2">
        <v>0.18099999999999999</v>
      </c>
    </row>
    <row r="1098" spans="1:65" ht="12" x14ac:dyDescent="0.2">
      <c r="A1098" s="8">
        <v>11604</v>
      </c>
      <c r="B1098" s="8" t="s">
        <v>790</v>
      </c>
      <c r="C1098" s="7" t="s">
        <v>146</v>
      </c>
      <c r="D1098" s="6" t="s">
        <v>244</v>
      </c>
      <c r="E1098" s="6">
        <v>112</v>
      </c>
      <c r="F1098" s="6" t="s">
        <v>548</v>
      </c>
      <c r="G1098" s="6" t="s">
        <v>547</v>
      </c>
      <c r="H1098" s="6">
        <v>112</v>
      </c>
      <c r="I1098" s="7" t="s">
        <v>237</v>
      </c>
      <c r="J1098" s="6">
        <v>923</v>
      </c>
      <c r="K1098" s="6">
        <v>2005</v>
      </c>
      <c r="L1098" s="3">
        <v>9701.7800000000007</v>
      </c>
      <c r="M1098" s="3">
        <v>9667.8379999999997</v>
      </c>
      <c r="N1098" s="3">
        <v>4507.3469999999998</v>
      </c>
      <c r="O1098" s="3">
        <v>5160.491</v>
      </c>
      <c r="P1098" s="2">
        <v>47.646000000000001</v>
      </c>
      <c r="Q1098" s="2">
        <v>87.343000000000004</v>
      </c>
      <c r="R1098" s="2">
        <v>37.026000000000003</v>
      </c>
      <c r="S1098" s="3">
        <v>-52.433</v>
      </c>
      <c r="T1098" s="2">
        <v>-5.4240000000000004</v>
      </c>
      <c r="U1098" s="3">
        <v>-67.882999999999996</v>
      </c>
      <c r="V1098" s="5">
        <v>-0.70199999999999996</v>
      </c>
      <c r="W1098" s="2" t="s">
        <v>236</v>
      </c>
      <c r="X1098" s="3">
        <v>88.442999999999998</v>
      </c>
      <c r="Y1098" s="3">
        <v>8.3819999999999997</v>
      </c>
      <c r="Z1098" s="2">
        <v>9.1479999999999997</v>
      </c>
      <c r="AA1098" s="5">
        <v>1.2210000000000001</v>
      </c>
      <c r="AB1098" s="5">
        <v>0.58299999999999996</v>
      </c>
      <c r="AC1098" s="2">
        <v>26.388999999999999</v>
      </c>
      <c r="AD1098" s="3">
        <v>105.9</v>
      </c>
      <c r="AE1098" s="3">
        <v>140.876</v>
      </c>
      <c r="AF1098" s="3">
        <v>73.959999999999994</v>
      </c>
      <c r="AG1098" s="3">
        <v>66.915999999999997</v>
      </c>
      <c r="AH1098" s="2">
        <v>14.571999999999999</v>
      </c>
      <c r="AI1098" s="2">
        <v>68.981999999999999</v>
      </c>
      <c r="AJ1098" s="2">
        <v>63.128999999999998</v>
      </c>
      <c r="AK1098" s="2">
        <v>75.138000000000005</v>
      </c>
      <c r="AL1098" s="2">
        <v>54.731000000000002</v>
      </c>
      <c r="AM1098" s="2">
        <v>48.917000000000002</v>
      </c>
      <c r="AN1098" s="2">
        <v>60.822000000000003</v>
      </c>
      <c r="AO1098" s="2">
        <v>14.164</v>
      </c>
      <c r="AP1098" s="2">
        <v>11.391999999999999</v>
      </c>
      <c r="AQ1098" s="2">
        <v>16.039000000000001</v>
      </c>
      <c r="AR1098" s="2">
        <v>6.532</v>
      </c>
      <c r="AS1098" s="2">
        <v>5.69</v>
      </c>
      <c r="AT1098" s="2">
        <v>6.81</v>
      </c>
      <c r="AU1098" s="3">
        <v>0.621</v>
      </c>
      <c r="AV1098" s="2">
        <v>7.0190000000000001</v>
      </c>
      <c r="AW1098" s="4">
        <v>87.906000000000006</v>
      </c>
      <c r="AX1098" s="3">
        <v>0.76300000000000001</v>
      </c>
      <c r="AY1098" s="3">
        <v>8.6069999999999993</v>
      </c>
      <c r="AZ1098" s="3">
        <v>67.835999999999999</v>
      </c>
      <c r="BA1098" s="3">
        <v>101.035</v>
      </c>
      <c r="BB1098" s="3">
        <v>33.759</v>
      </c>
      <c r="BC1098" s="3">
        <v>255.36099999999999</v>
      </c>
      <c r="BD1098" s="3">
        <v>370.79300000000001</v>
      </c>
      <c r="BE1098" s="3">
        <v>134.62200000000001</v>
      </c>
      <c r="BF1098" s="3">
        <v>123.521</v>
      </c>
      <c r="BG1098" s="3">
        <v>189.99199999999999</v>
      </c>
      <c r="BH1098" s="3">
        <v>55.154000000000003</v>
      </c>
      <c r="BI1098" s="3">
        <v>246.952</v>
      </c>
      <c r="BJ1098" s="3">
        <v>362.57</v>
      </c>
      <c r="BK1098" s="3">
        <v>126.474</v>
      </c>
      <c r="BL1098" s="3">
        <v>-15.451000000000001</v>
      </c>
      <c r="BM1098" s="2">
        <v>-1.5980000000000001</v>
      </c>
    </row>
    <row r="1099" spans="1:65" ht="12" x14ac:dyDescent="0.2">
      <c r="A1099" s="8">
        <v>11609</v>
      </c>
      <c r="B1099" s="8" t="s">
        <v>790</v>
      </c>
      <c r="C1099" s="7" t="s">
        <v>146</v>
      </c>
      <c r="D1099" s="6" t="s">
        <v>244</v>
      </c>
      <c r="E1099" s="6">
        <v>112</v>
      </c>
      <c r="F1099" s="6" t="s">
        <v>548</v>
      </c>
      <c r="G1099" s="6" t="s">
        <v>547</v>
      </c>
      <c r="H1099" s="6">
        <v>112</v>
      </c>
      <c r="I1099" s="7" t="s">
        <v>237</v>
      </c>
      <c r="J1099" s="6">
        <v>923</v>
      </c>
      <c r="K1099" s="6">
        <v>2010</v>
      </c>
      <c r="L1099" s="3">
        <v>9500.0499999999993</v>
      </c>
      <c r="M1099" s="3">
        <v>9490.7520000000004</v>
      </c>
      <c r="N1099" s="3">
        <v>4412.6080000000002</v>
      </c>
      <c r="O1099" s="3">
        <v>5078.1440000000002</v>
      </c>
      <c r="P1099" s="2">
        <v>46.773000000000003</v>
      </c>
      <c r="Q1099" s="2">
        <v>86.894000000000005</v>
      </c>
      <c r="R1099" s="2">
        <v>37.917999999999999</v>
      </c>
      <c r="S1099" s="3">
        <v>-28.885000000000002</v>
      </c>
      <c r="T1099" s="2">
        <v>-3.0430000000000001</v>
      </c>
      <c r="U1099" s="3">
        <v>-18.597000000000001</v>
      </c>
      <c r="V1099" s="5">
        <v>-0.19600000000000001</v>
      </c>
      <c r="W1099" s="2" t="s">
        <v>236</v>
      </c>
      <c r="X1099" s="3">
        <v>106.77800000000001</v>
      </c>
      <c r="Y1099" s="3">
        <v>6.6849999999999996</v>
      </c>
      <c r="Z1099" s="2">
        <v>11.250999999999999</v>
      </c>
      <c r="AA1099" s="5">
        <v>1.478</v>
      </c>
      <c r="AB1099" s="5">
        <v>0.70799999999999996</v>
      </c>
      <c r="AC1099" s="2">
        <v>27.277000000000001</v>
      </c>
      <c r="AD1099" s="3">
        <v>106.3</v>
      </c>
      <c r="AE1099" s="3">
        <v>135.66300000000001</v>
      </c>
      <c r="AF1099" s="3">
        <v>71.037000000000006</v>
      </c>
      <c r="AG1099" s="3">
        <v>64.626000000000005</v>
      </c>
      <c r="AH1099" s="2">
        <v>14.294</v>
      </c>
      <c r="AI1099" s="2">
        <v>70.501000000000005</v>
      </c>
      <c r="AJ1099" s="2">
        <v>64.616</v>
      </c>
      <c r="AK1099" s="2">
        <v>76.555999999999997</v>
      </c>
      <c r="AL1099" s="2">
        <v>56.042999999999999</v>
      </c>
      <c r="AM1099" s="2">
        <v>50.209000000000003</v>
      </c>
      <c r="AN1099" s="2">
        <v>62.021999999999998</v>
      </c>
      <c r="AO1099" s="2">
        <v>14.808999999999999</v>
      </c>
      <c r="AP1099" s="2">
        <v>11.826000000000001</v>
      </c>
      <c r="AQ1099" s="2">
        <v>16.826000000000001</v>
      </c>
      <c r="AR1099" s="2">
        <v>6.8410000000000002</v>
      </c>
      <c r="AS1099" s="2">
        <v>5.8440000000000003</v>
      </c>
      <c r="AT1099" s="2">
        <v>7.2160000000000002</v>
      </c>
      <c r="AU1099" s="3">
        <v>0.498</v>
      </c>
      <c r="AV1099" s="2">
        <v>4.6479999999999997</v>
      </c>
      <c r="AW1099" s="4">
        <v>106.351</v>
      </c>
      <c r="AX1099" s="3">
        <v>0.60899999999999999</v>
      </c>
      <c r="AY1099" s="3">
        <v>5.7320000000000002</v>
      </c>
      <c r="AZ1099" s="3">
        <v>57.66</v>
      </c>
      <c r="BA1099" s="3">
        <v>86.366</v>
      </c>
      <c r="BB1099" s="3">
        <v>28.196999999999999</v>
      </c>
      <c r="BC1099" s="3">
        <v>230.54900000000001</v>
      </c>
      <c r="BD1099" s="3">
        <v>339.93900000000002</v>
      </c>
      <c r="BE1099" s="3">
        <v>118.849</v>
      </c>
      <c r="BF1099" s="3">
        <v>110.048</v>
      </c>
      <c r="BG1099" s="3">
        <v>169.512</v>
      </c>
      <c r="BH1099" s="3">
        <v>49.683</v>
      </c>
      <c r="BI1099" s="3">
        <v>224.34800000000001</v>
      </c>
      <c r="BJ1099" s="3">
        <v>333.53300000000002</v>
      </c>
      <c r="BK1099" s="3">
        <v>113.28100000000001</v>
      </c>
      <c r="BL1099" s="3">
        <v>10.3</v>
      </c>
      <c r="BM1099" s="2">
        <v>1.085</v>
      </c>
    </row>
    <row r="1100" spans="1:65" ht="12" x14ac:dyDescent="0.2">
      <c r="A1100" s="8">
        <v>11614</v>
      </c>
      <c r="B1100" s="8" t="s">
        <v>790</v>
      </c>
      <c r="C1100" s="7" t="s">
        <v>146</v>
      </c>
      <c r="D1100" s="6" t="s">
        <v>244</v>
      </c>
      <c r="E1100" s="6">
        <v>112</v>
      </c>
      <c r="F1100" s="6" t="s">
        <v>548</v>
      </c>
      <c r="G1100" s="6" t="s">
        <v>547</v>
      </c>
      <c r="H1100" s="6">
        <v>112</v>
      </c>
      <c r="I1100" s="7" t="s">
        <v>237</v>
      </c>
      <c r="J1100" s="6">
        <v>923</v>
      </c>
      <c r="K1100" s="6">
        <v>2015</v>
      </c>
      <c r="L1100" s="3">
        <v>9478.6450000000004</v>
      </c>
      <c r="M1100" s="3">
        <v>9487.2929999999997</v>
      </c>
      <c r="N1100" s="3">
        <v>4414.1719999999996</v>
      </c>
      <c r="O1100" s="3">
        <v>5073.1220000000003</v>
      </c>
      <c r="P1100" s="2">
        <v>46.756</v>
      </c>
      <c r="Q1100" s="2">
        <v>87.010999999999996</v>
      </c>
      <c r="R1100" s="2">
        <v>38.53</v>
      </c>
      <c r="S1100" s="3">
        <v>-0.79200000000000004</v>
      </c>
      <c r="T1100" s="2">
        <v>-8.3000000000000004E-2</v>
      </c>
      <c r="U1100" s="3">
        <v>17.295999999999999</v>
      </c>
      <c r="V1100" s="5">
        <v>0.182</v>
      </c>
      <c r="W1100" s="2" t="s">
        <v>236</v>
      </c>
      <c r="X1100" s="3">
        <v>119.02800000000001</v>
      </c>
      <c r="Y1100" s="3">
        <v>4.1050000000000004</v>
      </c>
      <c r="Z1100" s="2">
        <v>12.545999999999999</v>
      </c>
      <c r="AA1100" s="5">
        <v>1.728</v>
      </c>
      <c r="AB1100" s="5">
        <v>0.82899999999999996</v>
      </c>
      <c r="AC1100" s="2">
        <v>28.169</v>
      </c>
      <c r="AD1100" s="3">
        <v>106.3</v>
      </c>
      <c r="AE1100" s="3">
        <v>119.82</v>
      </c>
      <c r="AF1100" s="3">
        <v>59.84</v>
      </c>
      <c r="AG1100" s="3">
        <v>59.98</v>
      </c>
      <c r="AH1100" s="2">
        <v>12.629</v>
      </c>
      <c r="AI1100" s="2">
        <v>73.760999999999996</v>
      </c>
      <c r="AJ1100" s="2">
        <v>68.465000000000003</v>
      </c>
      <c r="AK1100" s="2">
        <v>78.77</v>
      </c>
      <c r="AL1100" s="2">
        <v>59.151000000000003</v>
      </c>
      <c r="AM1100" s="2">
        <v>53.863999999999997</v>
      </c>
      <c r="AN1100" s="2">
        <v>64.14</v>
      </c>
      <c r="AO1100" s="2">
        <v>15.878</v>
      </c>
      <c r="AP1100" s="2">
        <v>12.851000000000001</v>
      </c>
      <c r="AQ1100" s="2">
        <v>17.88</v>
      </c>
      <c r="AR1100" s="2">
        <v>7.2409999999999997</v>
      </c>
      <c r="AS1100" s="2">
        <v>6.13</v>
      </c>
      <c r="AT1100" s="2">
        <v>7.6639999999999997</v>
      </c>
      <c r="AU1100" s="3">
        <v>0.38900000000000001</v>
      </c>
      <c r="AV1100" s="2">
        <v>3.2709999999999999</v>
      </c>
      <c r="AW1100" s="4">
        <v>118.694</v>
      </c>
      <c r="AX1100" s="3">
        <v>0.48199999999999998</v>
      </c>
      <c r="AY1100" s="3">
        <v>4.07</v>
      </c>
      <c r="AZ1100" s="3">
        <v>37.542000000000002</v>
      </c>
      <c r="BA1100" s="3">
        <v>54.142000000000003</v>
      </c>
      <c r="BB1100" s="3">
        <v>20.385000000000002</v>
      </c>
      <c r="BC1100" s="3">
        <v>169.703</v>
      </c>
      <c r="BD1100" s="3">
        <v>251.804</v>
      </c>
      <c r="BE1100" s="3">
        <v>89.438000000000002</v>
      </c>
      <c r="BF1100" s="3">
        <v>76.459999999999994</v>
      </c>
      <c r="BG1100" s="3">
        <v>115.33</v>
      </c>
      <c r="BH1100" s="3">
        <v>37.816000000000003</v>
      </c>
      <c r="BI1100" s="3">
        <v>165.11500000000001</v>
      </c>
      <c r="BJ1100" s="3">
        <v>247.23699999999999</v>
      </c>
      <c r="BK1100" s="3">
        <v>84.965000000000003</v>
      </c>
      <c r="BL1100" s="3">
        <v>18.088000000000001</v>
      </c>
      <c r="BM1100" s="2">
        <v>1.907</v>
      </c>
    </row>
    <row r="1101" spans="1:65" ht="12" x14ac:dyDescent="0.2">
      <c r="A1101" s="8">
        <v>11619</v>
      </c>
      <c r="B1101" s="8" t="s">
        <v>790</v>
      </c>
      <c r="C1101" s="7" t="s">
        <v>146</v>
      </c>
      <c r="D1101" s="6" t="s">
        <v>244</v>
      </c>
      <c r="E1101" s="6">
        <v>112</v>
      </c>
      <c r="F1101" s="6" t="s">
        <v>548</v>
      </c>
      <c r="G1101" s="6" t="s">
        <v>547</v>
      </c>
      <c r="H1101" s="6">
        <v>112</v>
      </c>
      <c r="I1101" s="7" t="s">
        <v>237</v>
      </c>
      <c r="J1101" s="6">
        <v>923</v>
      </c>
      <c r="K1101" s="6">
        <v>2020</v>
      </c>
      <c r="L1101" s="3">
        <v>9400.17</v>
      </c>
      <c r="M1101" s="3">
        <v>9350.9439999999995</v>
      </c>
      <c r="N1101" s="3">
        <v>4358.7979999999998</v>
      </c>
      <c r="O1101" s="3">
        <v>4992.1459999999997</v>
      </c>
      <c r="P1101" s="2">
        <v>46.084000000000003</v>
      </c>
      <c r="Q1101" s="2">
        <v>87.313000000000002</v>
      </c>
      <c r="R1101" s="2">
        <v>39.594999999999999</v>
      </c>
      <c r="S1101" s="3">
        <v>-64.503</v>
      </c>
      <c r="T1101" s="2">
        <v>-6.8979999999999997</v>
      </c>
      <c r="U1101" s="3">
        <v>-98.451999999999998</v>
      </c>
      <c r="V1101" s="5">
        <v>-1.0529999999999999</v>
      </c>
      <c r="W1101" s="2" t="s">
        <v>236</v>
      </c>
      <c r="X1101" s="3">
        <v>83.088999999999999</v>
      </c>
      <c r="Y1101" s="3">
        <v>2.3370000000000002</v>
      </c>
      <c r="Z1101" s="2">
        <v>8.8859999999999992</v>
      </c>
      <c r="AA1101" s="5">
        <v>1.369</v>
      </c>
      <c r="AB1101" s="5">
        <v>0.66</v>
      </c>
      <c r="AC1101" s="2">
        <v>28.617999999999999</v>
      </c>
      <c r="AD1101" s="3">
        <v>105.8</v>
      </c>
      <c r="AE1101" s="3">
        <v>147.59200000000001</v>
      </c>
      <c r="AF1101" s="3">
        <v>73.408000000000001</v>
      </c>
      <c r="AG1101" s="3">
        <v>74.183999999999997</v>
      </c>
      <c r="AH1101" s="2">
        <v>15.784000000000001</v>
      </c>
      <c r="AI1101" s="2">
        <v>72.269000000000005</v>
      </c>
      <c r="AJ1101" s="2">
        <v>67.100999999999999</v>
      </c>
      <c r="AK1101" s="2">
        <v>77.427999999999997</v>
      </c>
      <c r="AL1101" s="2">
        <v>57.557000000000002</v>
      </c>
      <c r="AM1101" s="2">
        <v>52.405000000000001</v>
      </c>
      <c r="AN1101" s="2">
        <v>62.692</v>
      </c>
      <c r="AO1101" s="2">
        <v>14.688000000000001</v>
      </c>
      <c r="AP1101" s="2">
        <v>11.637</v>
      </c>
      <c r="AQ1101" s="2">
        <v>16.852</v>
      </c>
      <c r="AR1101" s="2">
        <v>6.5140000000000002</v>
      </c>
      <c r="AS1101" s="2">
        <v>5.3289999999999997</v>
      </c>
      <c r="AT1101" s="2">
        <v>6.9850000000000003</v>
      </c>
      <c r="AU1101" s="3">
        <v>0.19600000000000001</v>
      </c>
      <c r="AV1101" s="2">
        <v>2.3380000000000001</v>
      </c>
      <c r="AW1101" s="4">
        <v>82.923000000000002</v>
      </c>
      <c r="AX1101" s="3">
        <v>0.25800000000000001</v>
      </c>
      <c r="AY1101" s="3">
        <v>2.9449999999999998</v>
      </c>
      <c r="AZ1101" s="3">
        <v>32.021999999999998</v>
      </c>
      <c r="BA1101" s="3">
        <v>46.191000000000003</v>
      </c>
      <c r="BB1101" s="3">
        <v>17.158999999999999</v>
      </c>
      <c r="BC1101" s="3">
        <v>190.84</v>
      </c>
      <c r="BD1101" s="3">
        <v>279.39299999999997</v>
      </c>
      <c r="BE1101" s="3">
        <v>102.68899999999999</v>
      </c>
      <c r="BF1101" s="3">
        <v>78.772999999999996</v>
      </c>
      <c r="BG1101" s="3">
        <v>118.432</v>
      </c>
      <c r="BH1101" s="3">
        <v>38.847000000000001</v>
      </c>
      <c r="BI1101" s="3">
        <v>187.44300000000001</v>
      </c>
      <c r="BJ1101" s="3">
        <v>275.94499999999999</v>
      </c>
      <c r="BK1101" s="3">
        <v>99.48</v>
      </c>
      <c r="BL1101" s="3">
        <v>-33.954000000000001</v>
      </c>
      <c r="BM1101" s="2">
        <v>-3.6309999999999998</v>
      </c>
    </row>
    <row r="1102" spans="1:65" ht="12" x14ac:dyDescent="0.2">
      <c r="A1102" s="8">
        <v>11663</v>
      </c>
      <c r="B1102" s="8" t="s">
        <v>790</v>
      </c>
      <c r="C1102" s="7" t="s">
        <v>147</v>
      </c>
      <c r="D1102" s="6" t="s">
        <v>244</v>
      </c>
      <c r="E1102" s="6">
        <v>100</v>
      </c>
      <c r="F1102" s="6" t="s">
        <v>546</v>
      </c>
      <c r="G1102" s="6" t="s">
        <v>545</v>
      </c>
      <c r="H1102" s="6">
        <v>100</v>
      </c>
      <c r="I1102" s="7" t="s">
        <v>237</v>
      </c>
      <c r="J1102" s="6">
        <v>923</v>
      </c>
      <c r="K1102" s="6">
        <v>1990</v>
      </c>
      <c r="L1102" s="3">
        <v>8882.1350000000002</v>
      </c>
      <c r="M1102" s="3">
        <v>8822.3649999999998</v>
      </c>
      <c r="N1102" s="3">
        <v>4349.1180000000004</v>
      </c>
      <c r="O1102" s="3">
        <v>4473.2470000000003</v>
      </c>
      <c r="P1102" s="2">
        <v>81.39</v>
      </c>
      <c r="Q1102" s="2">
        <v>97.224999999999994</v>
      </c>
      <c r="R1102" s="2">
        <v>35.591999999999999</v>
      </c>
      <c r="S1102" s="3">
        <v>-2.718</v>
      </c>
      <c r="T1102" s="2">
        <v>-0.309</v>
      </c>
      <c r="U1102" s="3">
        <v>-119.54</v>
      </c>
      <c r="V1102" s="5">
        <v>-1.355</v>
      </c>
      <c r="W1102" s="2" t="s">
        <v>236</v>
      </c>
      <c r="X1102" s="3">
        <v>106.675</v>
      </c>
      <c r="Y1102" s="3">
        <v>22.114000000000001</v>
      </c>
      <c r="Z1102" s="2">
        <v>12.090999999999999</v>
      </c>
      <c r="AA1102" s="5">
        <v>1.7949999999999999</v>
      </c>
      <c r="AB1102" s="5">
        <v>0.85199999999999998</v>
      </c>
      <c r="AC1102" s="2">
        <v>23.888000000000002</v>
      </c>
      <c r="AD1102" s="3">
        <v>105.8</v>
      </c>
      <c r="AE1102" s="3">
        <v>109.393</v>
      </c>
      <c r="AF1102" s="3">
        <v>60.206000000000003</v>
      </c>
      <c r="AG1102" s="3">
        <v>49.186999999999998</v>
      </c>
      <c r="AH1102" s="2">
        <v>12.4</v>
      </c>
      <c r="AI1102" s="2">
        <v>71.320999999999998</v>
      </c>
      <c r="AJ1102" s="2">
        <v>68.084000000000003</v>
      </c>
      <c r="AK1102" s="2">
        <v>74.808999999999997</v>
      </c>
      <c r="AL1102" s="2">
        <v>57.87</v>
      </c>
      <c r="AM1102" s="2">
        <v>54.777999999999999</v>
      </c>
      <c r="AN1102" s="2">
        <v>61.183</v>
      </c>
      <c r="AO1102" s="2">
        <v>14.061</v>
      </c>
      <c r="AP1102" s="2">
        <v>12.763999999999999</v>
      </c>
      <c r="AQ1102" s="2">
        <v>15.252000000000001</v>
      </c>
      <c r="AR1102" s="2">
        <v>5.8150000000000004</v>
      </c>
      <c r="AS1102" s="2">
        <v>5.4489999999999998</v>
      </c>
      <c r="AT1102" s="2">
        <v>6.0819999999999999</v>
      </c>
      <c r="AU1102" s="3">
        <v>1.5429999999999999</v>
      </c>
      <c r="AV1102" s="2">
        <v>14.39</v>
      </c>
      <c r="AW1102" s="4">
        <v>105.324</v>
      </c>
      <c r="AX1102" s="3">
        <v>1.96</v>
      </c>
      <c r="AY1102" s="3">
        <v>18.012</v>
      </c>
      <c r="AZ1102" s="3">
        <v>52.929000000000002</v>
      </c>
      <c r="BA1102" s="3">
        <v>68.067999999999998</v>
      </c>
      <c r="BB1102" s="3">
        <v>37.173999999999999</v>
      </c>
      <c r="BC1102" s="3">
        <v>178.464</v>
      </c>
      <c r="BD1102" s="3">
        <v>239.02</v>
      </c>
      <c r="BE1102" s="3">
        <v>114.854</v>
      </c>
      <c r="BF1102" s="3">
        <v>72.772999999999996</v>
      </c>
      <c r="BG1102" s="3">
        <v>101.996</v>
      </c>
      <c r="BH1102" s="3">
        <v>42.73</v>
      </c>
      <c r="BI1102" s="3">
        <v>160.029</v>
      </c>
      <c r="BJ1102" s="3">
        <v>219.393</v>
      </c>
      <c r="BK1102" s="3">
        <v>98.108000000000004</v>
      </c>
      <c r="BL1102" s="3">
        <v>-116.81699999999999</v>
      </c>
      <c r="BM1102" s="2">
        <v>-13.241</v>
      </c>
    </row>
    <row r="1103" spans="1:65" ht="12" x14ac:dyDescent="0.2">
      <c r="A1103" s="8">
        <v>11668</v>
      </c>
      <c r="B1103" s="8" t="s">
        <v>790</v>
      </c>
      <c r="C1103" s="7" t="s">
        <v>147</v>
      </c>
      <c r="D1103" s="6" t="s">
        <v>244</v>
      </c>
      <c r="E1103" s="6">
        <v>100</v>
      </c>
      <c r="F1103" s="6" t="s">
        <v>546</v>
      </c>
      <c r="G1103" s="6" t="s">
        <v>545</v>
      </c>
      <c r="H1103" s="6">
        <v>100</v>
      </c>
      <c r="I1103" s="7" t="s">
        <v>237</v>
      </c>
      <c r="J1103" s="6">
        <v>923</v>
      </c>
      <c r="K1103" s="6">
        <v>1995</v>
      </c>
      <c r="L1103" s="3">
        <v>8389.9709999999995</v>
      </c>
      <c r="M1103" s="3">
        <v>8357.5740000000005</v>
      </c>
      <c r="N1103" s="3">
        <v>4093.4430000000002</v>
      </c>
      <c r="O1103" s="3">
        <v>4264.1310000000003</v>
      </c>
      <c r="P1103" s="2">
        <v>77.102000000000004</v>
      </c>
      <c r="Q1103" s="2">
        <v>95.997</v>
      </c>
      <c r="R1103" s="2">
        <v>37.304000000000002</v>
      </c>
      <c r="S1103" s="3">
        <v>-42.768000000000001</v>
      </c>
      <c r="T1103" s="2">
        <v>-5.1180000000000003</v>
      </c>
      <c r="U1103" s="3">
        <v>-64.793999999999997</v>
      </c>
      <c r="V1103" s="5">
        <v>-0.77500000000000002</v>
      </c>
      <c r="W1103" s="2" t="s">
        <v>236</v>
      </c>
      <c r="X1103" s="3">
        <v>72.113</v>
      </c>
      <c r="Y1103" s="3">
        <v>15.842000000000001</v>
      </c>
      <c r="Z1103" s="2">
        <v>8.6280000000000001</v>
      </c>
      <c r="AA1103" s="5">
        <v>1.2470000000000001</v>
      </c>
      <c r="AB1103" s="5">
        <v>0.59299999999999997</v>
      </c>
      <c r="AC1103" s="2">
        <v>24.096</v>
      </c>
      <c r="AD1103" s="3">
        <v>105.3</v>
      </c>
      <c r="AE1103" s="3">
        <v>114.881</v>
      </c>
      <c r="AF1103" s="3">
        <v>63.573999999999998</v>
      </c>
      <c r="AG1103" s="3">
        <v>51.307000000000002</v>
      </c>
      <c r="AH1103" s="2">
        <v>13.746</v>
      </c>
      <c r="AI1103" s="2">
        <v>70.962000000000003</v>
      </c>
      <c r="AJ1103" s="2">
        <v>67.358000000000004</v>
      </c>
      <c r="AK1103" s="2">
        <v>74.876000000000005</v>
      </c>
      <c r="AL1103" s="2">
        <v>57.460999999999999</v>
      </c>
      <c r="AM1103" s="2">
        <v>53.956000000000003</v>
      </c>
      <c r="AN1103" s="2">
        <v>61.253</v>
      </c>
      <c r="AO1103" s="2">
        <v>14.1</v>
      </c>
      <c r="AP1103" s="2">
        <v>12.678000000000001</v>
      </c>
      <c r="AQ1103" s="2">
        <v>15.391999999999999</v>
      </c>
      <c r="AR1103" s="2">
        <v>5.835</v>
      </c>
      <c r="AS1103" s="2">
        <v>5.3970000000000002</v>
      </c>
      <c r="AT1103" s="2">
        <v>6.1509999999999998</v>
      </c>
      <c r="AU1103" s="3">
        <v>1.036</v>
      </c>
      <c r="AV1103" s="2">
        <v>14.207000000000001</v>
      </c>
      <c r="AW1103" s="4">
        <v>71.212000000000003</v>
      </c>
      <c r="AX1103" s="3">
        <v>1.339</v>
      </c>
      <c r="AY1103" s="3">
        <v>17.722000000000001</v>
      </c>
      <c r="AZ1103" s="3">
        <v>53.170999999999999</v>
      </c>
      <c r="BA1103" s="3">
        <v>68.8</v>
      </c>
      <c r="BB1103" s="3">
        <v>36.941000000000003</v>
      </c>
      <c r="BC1103" s="3">
        <v>191.93299999999999</v>
      </c>
      <c r="BD1103" s="3">
        <v>263.73599999999999</v>
      </c>
      <c r="BE1103" s="3">
        <v>116.718</v>
      </c>
      <c r="BF1103" s="3">
        <v>78.162000000000006</v>
      </c>
      <c r="BG1103" s="3">
        <v>112.654</v>
      </c>
      <c r="BH1103" s="3">
        <v>42.807000000000002</v>
      </c>
      <c r="BI1103" s="3">
        <v>174.32499999999999</v>
      </c>
      <c r="BJ1103" s="3">
        <v>245.654</v>
      </c>
      <c r="BK1103" s="3">
        <v>100.036</v>
      </c>
      <c r="BL1103" s="3">
        <v>-22.02</v>
      </c>
      <c r="BM1103" s="2">
        <v>-2.6349999999999998</v>
      </c>
    </row>
    <row r="1104" spans="1:65" ht="12" x14ac:dyDescent="0.2">
      <c r="A1104" s="8">
        <v>11673</v>
      </c>
      <c r="B1104" s="8" t="s">
        <v>790</v>
      </c>
      <c r="C1104" s="7" t="s">
        <v>147</v>
      </c>
      <c r="D1104" s="6" t="s">
        <v>244</v>
      </c>
      <c r="E1104" s="6">
        <v>100</v>
      </c>
      <c r="F1104" s="6" t="s">
        <v>546</v>
      </c>
      <c r="G1104" s="6" t="s">
        <v>545</v>
      </c>
      <c r="H1104" s="6">
        <v>100</v>
      </c>
      <c r="I1104" s="7" t="s">
        <v>237</v>
      </c>
      <c r="J1104" s="6">
        <v>923</v>
      </c>
      <c r="K1104" s="6">
        <v>2000</v>
      </c>
      <c r="L1104" s="3">
        <v>8035.1210000000001</v>
      </c>
      <c r="M1104" s="3">
        <v>8000.52</v>
      </c>
      <c r="N1104" s="3">
        <v>3899.4250000000002</v>
      </c>
      <c r="O1104" s="3">
        <v>4101.0940000000001</v>
      </c>
      <c r="P1104" s="2">
        <v>73.808000000000007</v>
      </c>
      <c r="Q1104" s="2">
        <v>95.082999999999998</v>
      </c>
      <c r="R1104" s="2">
        <v>38.694000000000003</v>
      </c>
      <c r="S1104" s="3">
        <v>-42.993000000000002</v>
      </c>
      <c r="T1104" s="2">
        <v>-5.3739999999999997</v>
      </c>
      <c r="U1104" s="3">
        <v>-69.203000000000003</v>
      </c>
      <c r="V1104" s="5">
        <v>-0.86499999999999999</v>
      </c>
      <c r="W1104" s="2" t="s">
        <v>236</v>
      </c>
      <c r="X1104" s="3">
        <v>72.135000000000005</v>
      </c>
      <c r="Y1104" s="3">
        <v>12.397</v>
      </c>
      <c r="Z1104" s="2">
        <v>9.016</v>
      </c>
      <c r="AA1104" s="5">
        <v>1.29</v>
      </c>
      <c r="AB1104" s="5">
        <v>0.61299999999999999</v>
      </c>
      <c r="AC1104" s="2">
        <v>24.922000000000001</v>
      </c>
      <c r="AD1104" s="3">
        <v>105.7</v>
      </c>
      <c r="AE1104" s="3">
        <v>115.128</v>
      </c>
      <c r="AF1104" s="3">
        <v>61.613</v>
      </c>
      <c r="AG1104" s="3">
        <v>53.515000000000001</v>
      </c>
      <c r="AH1104" s="2">
        <v>14.39</v>
      </c>
      <c r="AI1104" s="2">
        <v>71.575000000000003</v>
      </c>
      <c r="AJ1104" s="2">
        <v>68.304000000000002</v>
      </c>
      <c r="AK1104" s="2">
        <v>75.012</v>
      </c>
      <c r="AL1104" s="2">
        <v>57.947000000000003</v>
      </c>
      <c r="AM1104" s="2">
        <v>54.753</v>
      </c>
      <c r="AN1104" s="2">
        <v>61.287999999999997</v>
      </c>
      <c r="AO1104" s="2">
        <v>14.137</v>
      </c>
      <c r="AP1104" s="2">
        <v>12.717000000000001</v>
      </c>
      <c r="AQ1104" s="2">
        <v>15.384</v>
      </c>
      <c r="AR1104" s="2">
        <v>5.8920000000000003</v>
      </c>
      <c r="AS1104" s="2">
        <v>5.5190000000000001</v>
      </c>
      <c r="AT1104" s="2">
        <v>6.1449999999999996</v>
      </c>
      <c r="AU1104" s="3">
        <v>0.98099999999999998</v>
      </c>
      <c r="AV1104" s="2">
        <v>13.615</v>
      </c>
      <c r="AW1104" s="4">
        <v>71.272000000000006</v>
      </c>
      <c r="AX1104" s="3">
        <v>1.163</v>
      </c>
      <c r="AY1104" s="3">
        <v>16.349</v>
      </c>
      <c r="AZ1104" s="3">
        <v>47.265999999999998</v>
      </c>
      <c r="BA1104" s="3">
        <v>58.954999999999998</v>
      </c>
      <c r="BB1104" s="3">
        <v>35.024000000000001</v>
      </c>
      <c r="BC1104" s="3">
        <v>178.71199999999999</v>
      </c>
      <c r="BD1104" s="3">
        <v>241.572</v>
      </c>
      <c r="BE1104" s="3">
        <v>114.24299999999999</v>
      </c>
      <c r="BF1104" s="3">
        <v>70.158000000000001</v>
      </c>
      <c r="BG1104" s="3">
        <v>97.16</v>
      </c>
      <c r="BH1104" s="3">
        <v>42.548000000000002</v>
      </c>
      <c r="BI1104" s="3">
        <v>162.53800000000001</v>
      </c>
      <c r="BJ1104" s="3">
        <v>224.97800000000001</v>
      </c>
      <c r="BK1104" s="3">
        <v>98.837999999999994</v>
      </c>
      <c r="BL1104" s="3">
        <v>-26.210999999999999</v>
      </c>
      <c r="BM1104" s="2">
        <v>-3.2759999999999998</v>
      </c>
    </row>
    <row r="1105" spans="1:65" ht="12" x14ac:dyDescent="0.2">
      <c r="A1105" s="8">
        <v>11678</v>
      </c>
      <c r="B1105" s="8" t="s">
        <v>790</v>
      </c>
      <c r="C1105" s="7" t="s">
        <v>147</v>
      </c>
      <c r="D1105" s="6" t="s">
        <v>244</v>
      </c>
      <c r="E1105" s="6">
        <v>100</v>
      </c>
      <c r="F1105" s="6" t="s">
        <v>546</v>
      </c>
      <c r="G1105" s="6" t="s">
        <v>545</v>
      </c>
      <c r="H1105" s="6">
        <v>100</v>
      </c>
      <c r="I1105" s="7" t="s">
        <v>237</v>
      </c>
      <c r="J1105" s="6">
        <v>923</v>
      </c>
      <c r="K1105" s="6">
        <v>2005</v>
      </c>
      <c r="L1105" s="3">
        <v>7722.94</v>
      </c>
      <c r="M1105" s="3">
        <v>7695.05</v>
      </c>
      <c r="N1105" s="3">
        <v>3743.2750000000001</v>
      </c>
      <c r="O1105" s="3">
        <v>3951.7739999999999</v>
      </c>
      <c r="P1105" s="2">
        <v>70.989999999999995</v>
      </c>
      <c r="Q1105" s="2">
        <v>94.724000000000004</v>
      </c>
      <c r="R1105" s="2">
        <v>40.115000000000002</v>
      </c>
      <c r="S1105" s="3">
        <v>-41.34</v>
      </c>
      <c r="T1105" s="2">
        <v>-5.3719999999999999</v>
      </c>
      <c r="U1105" s="3">
        <v>-55.780999999999999</v>
      </c>
      <c r="V1105" s="5">
        <v>-0.72499999999999998</v>
      </c>
      <c r="W1105" s="2" t="s">
        <v>236</v>
      </c>
      <c r="X1105" s="3">
        <v>71.885000000000005</v>
      </c>
      <c r="Y1105" s="3">
        <v>9.8379999999999992</v>
      </c>
      <c r="Z1105" s="2">
        <v>9.3420000000000005</v>
      </c>
      <c r="AA1105" s="5">
        <v>1.3580000000000001</v>
      </c>
      <c r="AB1105" s="5">
        <v>0.64700000000000002</v>
      </c>
      <c r="AC1105" s="2">
        <v>25.928000000000001</v>
      </c>
      <c r="AD1105" s="3">
        <v>105.9</v>
      </c>
      <c r="AE1105" s="3">
        <v>113.22499999999999</v>
      </c>
      <c r="AF1105" s="3">
        <v>60.732999999999997</v>
      </c>
      <c r="AG1105" s="3">
        <v>52.491</v>
      </c>
      <c r="AH1105" s="2">
        <v>14.714</v>
      </c>
      <c r="AI1105" s="2">
        <v>72.558999999999997</v>
      </c>
      <c r="AJ1105" s="2">
        <v>69.048000000000002</v>
      </c>
      <c r="AK1105" s="2">
        <v>76.251000000000005</v>
      </c>
      <c r="AL1105" s="2">
        <v>58.679000000000002</v>
      </c>
      <c r="AM1105" s="2">
        <v>55.26</v>
      </c>
      <c r="AN1105" s="2">
        <v>62.256999999999998</v>
      </c>
      <c r="AO1105" s="2">
        <v>14.721</v>
      </c>
      <c r="AP1105" s="2">
        <v>13.079000000000001</v>
      </c>
      <c r="AQ1105" s="2">
        <v>16.138999999999999</v>
      </c>
      <c r="AR1105" s="2">
        <v>6.2629999999999999</v>
      </c>
      <c r="AS1105" s="2">
        <v>5.7590000000000003</v>
      </c>
      <c r="AT1105" s="2">
        <v>6.5919999999999996</v>
      </c>
      <c r="AU1105" s="3">
        <v>0.753</v>
      </c>
      <c r="AV1105" s="2">
        <v>10.512</v>
      </c>
      <c r="AW1105" s="4">
        <v>71.225999999999999</v>
      </c>
      <c r="AX1105" s="3">
        <v>0.90200000000000002</v>
      </c>
      <c r="AY1105" s="3">
        <v>12.739000000000001</v>
      </c>
      <c r="AZ1105" s="3">
        <v>40.372</v>
      </c>
      <c r="BA1105" s="3">
        <v>50.962000000000003</v>
      </c>
      <c r="BB1105" s="3">
        <v>29.135999999999999</v>
      </c>
      <c r="BC1105" s="3">
        <v>169.81299999999999</v>
      </c>
      <c r="BD1105" s="3">
        <v>233.36199999999999</v>
      </c>
      <c r="BE1105" s="3">
        <v>104.416</v>
      </c>
      <c r="BF1105" s="3">
        <v>65.03</v>
      </c>
      <c r="BG1105" s="3">
        <v>88.561000000000007</v>
      </c>
      <c r="BH1105" s="3">
        <v>40.593000000000004</v>
      </c>
      <c r="BI1105" s="3">
        <v>156.57400000000001</v>
      </c>
      <c r="BJ1105" s="3">
        <v>219.42500000000001</v>
      </c>
      <c r="BK1105" s="3">
        <v>92.244</v>
      </c>
      <c r="BL1105" s="3">
        <v>-14.435</v>
      </c>
      <c r="BM1105" s="2">
        <v>-1.8759999999999999</v>
      </c>
    </row>
    <row r="1106" spans="1:65" ht="12" x14ac:dyDescent="0.2">
      <c r="A1106" s="8">
        <v>11683</v>
      </c>
      <c r="B1106" s="8" t="s">
        <v>790</v>
      </c>
      <c r="C1106" s="7" t="s">
        <v>147</v>
      </c>
      <c r="D1106" s="6" t="s">
        <v>244</v>
      </c>
      <c r="E1106" s="6">
        <v>100</v>
      </c>
      <c r="F1106" s="6" t="s">
        <v>546</v>
      </c>
      <c r="G1106" s="6" t="s">
        <v>545</v>
      </c>
      <c r="H1106" s="6">
        <v>100</v>
      </c>
      <c r="I1106" s="7" t="s">
        <v>237</v>
      </c>
      <c r="J1106" s="6">
        <v>923</v>
      </c>
      <c r="K1106" s="6">
        <v>2010</v>
      </c>
      <c r="L1106" s="3">
        <v>7465.1869999999999</v>
      </c>
      <c r="M1106" s="3">
        <v>7437.5990000000002</v>
      </c>
      <c r="N1106" s="3">
        <v>3617.7759999999998</v>
      </c>
      <c r="O1106" s="3">
        <v>3819.8229999999999</v>
      </c>
      <c r="P1106" s="2">
        <v>68.614999999999995</v>
      </c>
      <c r="Q1106" s="2">
        <v>94.710999999999999</v>
      </c>
      <c r="R1106" s="2">
        <v>41.107999999999997</v>
      </c>
      <c r="S1106" s="3">
        <v>-33.508000000000003</v>
      </c>
      <c r="T1106" s="2">
        <v>-4.5049999999999999</v>
      </c>
      <c r="U1106" s="3">
        <v>-55.177</v>
      </c>
      <c r="V1106" s="5">
        <v>-0.74199999999999999</v>
      </c>
      <c r="W1106" s="2" t="s">
        <v>236</v>
      </c>
      <c r="X1106" s="3">
        <v>76.057000000000002</v>
      </c>
      <c r="Y1106" s="3">
        <v>8.3740000000000006</v>
      </c>
      <c r="Z1106" s="2">
        <v>10.226000000000001</v>
      </c>
      <c r="AA1106" s="5">
        <v>1.5669999999999999</v>
      </c>
      <c r="AB1106" s="5">
        <v>0.749</v>
      </c>
      <c r="AC1106" s="2">
        <v>26.936</v>
      </c>
      <c r="AD1106" s="3">
        <v>105.7</v>
      </c>
      <c r="AE1106" s="3">
        <v>109.565</v>
      </c>
      <c r="AF1106" s="3">
        <v>57.384</v>
      </c>
      <c r="AG1106" s="3">
        <v>52.180999999999997</v>
      </c>
      <c r="AH1106" s="2">
        <v>14.731</v>
      </c>
      <c r="AI1106" s="2">
        <v>73.813999999999993</v>
      </c>
      <c r="AJ1106" s="2">
        <v>70.388000000000005</v>
      </c>
      <c r="AK1106" s="2">
        <v>77.353999999999999</v>
      </c>
      <c r="AL1106" s="2">
        <v>59.796999999999997</v>
      </c>
      <c r="AM1106" s="2">
        <v>56.454000000000001</v>
      </c>
      <c r="AN1106" s="2">
        <v>63.232999999999997</v>
      </c>
      <c r="AO1106" s="2">
        <v>15.506</v>
      </c>
      <c r="AP1106" s="2">
        <v>13.752000000000001</v>
      </c>
      <c r="AQ1106" s="2">
        <v>16.977</v>
      </c>
      <c r="AR1106" s="2">
        <v>6.5259999999999998</v>
      </c>
      <c r="AS1106" s="2">
        <v>6.03</v>
      </c>
      <c r="AT1106" s="2">
        <v>6.8419999999999996</v>
      </c>
      <c r="AU1106" s="3">
        <v>0.7</v>
      </c>
      <c r="AV1106" s="2">
        <v>9.1389999999999993</v>
      </c>
      <c r="AW1106" s="4">
        <v>75.453000000000003</v>
      </c>
      <c r="AX1106" s="3">
        <v>0.83399999999999996</v>
      </c>
      <c r="AY1106" s="3">
        <v>10.949</v>
      </c>
      <c r="AZ1106" s="3">
        <v>36.343000000000004</v>
      </c>
      <c r="BA1106" s="3">
        <v>45.186999999999998</v>
      </c>
      <c r="BB1106" s="3">
        <v>26.86</v>
      </c>
      <c r="BC1106" s="3">
        <v>154.94300000000001</v>
      </c>
      <c r="BD1106" s="3">
        <v>209.30500000000001</v>
      </c>
      <c r="BE1106" s="3">
        <v>98.546999999999997</v>
      </c>
      <c r="BF1106" s="3">
        <v>59.677999999999997</v>
      </c>
      <c r="BG1106" s="3">
        <v>80.007999999999996</v>
      </c>
      <c r="BH1106" s="3">
        <v>38.115000000000002</v>
      </c>
      <c r="BI1106" s="3">
        <v>143.31200000000001</v>
      </c>
      <c r="BJ1106" s="3">
        <v>196.905</v>
      </c>
      <c r="BK1106" s="3">
        <v>87.959000000000003</v>
      </c>
      <c r="BL1106" s="3">
        <v>-21.667999999999999</v>
      </c>
      <c r="BM1106" s="2">
        <v>-2.9129999999999998</v>
      </c>
    </row>
    <row r="1107" spans="1:65" ht="12" x14ac:dyDescent="0.2">
      <c r="A1107" s="8">
        <v>11688</v>
      </c>
      <c r="B1107" s="8" t="s">
        <v>790</v>
      </c>
      <c r="C1107" s="7" t="s">
        <v>147</v>
      </c>
      <c r="D1107" s="6" t="s">
        <v>244</v>
      </c>
      <c r="E1107" s="6">
        <v>100</v>
      </c>
      <c r="F1107" s="6" t="s">
        <v>546</v>
      </c>
      <c r="G1107" s="6" t="s">
        <v>545</v>
      </c>
      <c r="H1107" s="6">
        <v>100</v>
      </c>
      <c r="I1107" s="7" t="s">
        <v>237</v>
      </c>
      <c r="J1107" s="6">
        <v>923</v>
      </c>
      <c r="K1107" s="6">
        <v>2015</v>
      </c>
      <c r="L1107" s="3">
        <v>7201.6869999999999</v>
      </c>
      <c r="M1107" s="3">
        <v>7177.5169999999998</v>
      </c>
      <c r="N1107" s="3">
        <v>3489.4</v>
      </c>
      <c r="O1107" s="3">
        <v>3688.1170000000002</v>
      </c>
      <c r="P1107" s="2">
        <v>66.215999999999994</v>
      </c>
      <c r="Q1107" s="2">
        <v>94.611999999999995</v>
      </c>
      <c r="R1107" s="2">
        <v>42.527000000000001</v>
      </c>
      <c r="S1107" s="3">
        <v>-44.113999999999997</v>
      </c>
      <c r="T1107" s="2">
        <v>-6.1459999999999999</v>
      </c>
      <c r="U1107" s="3">
        <v>-48.34</v>
      </c>
      <c r="V1107" s="5">
        <v>-0.67300000000000004</v>
      </c>
      <c r="W1107" s="2" t="s">
        <v>236</v>
      </c>
      <c r="X1107" s="3">
        <v>65.896000000000001</v>
      </c>
      <c r="Y1107" s="3">
        <v>5.9539999999999997</v>
      </c>
      <c r="Z1107" s="2">
        <v>9.1809999999999992</v>
      </c>
      <c r="AA1107" s="5">
        <v>1.528</v>
      </c>
      <c r="AB1107" s="5">
        <v>0.73099999999999998</v>
      </c>
      <c r="AC1107" s="2">
        <v>27.393000000000001</v>
      </c>
      <c r="AD1107" s="3">
        <v>106.2</v>
      </c>
      <c r="AE1107" s="3">
        <v>110.01</v>
      </c>
      <c r="AF1107" s="3">
        <v>57</v>
      </c>
      <c r="AG1107" s="3">
        <v>53.01</v>
      </c>
      <c r="AH1107" s="2">
        <v>15.327</v>
      </c>
      <c r="AI1107" s="2">
        <v>74.620999999999995</v>
      </c>
      <c r="AJ1107" s="2">
        <v>71.224000000000004</v>
      </c>
      <c r="AK1107" s="2">
        <v>78.126000000000005</v>
      </c>
      <c r="AL1107" s="2">
        <v>60.325000000000003</v>
      </c>
      <c r="AM1107" s="2">
        <v>56.962000000000003</v>
      </c>
      <c r="AN1107" s="2">
        <v>63.786000000000001</v>
      </c>
      <c r="AO1107" s="2">
        <v>15.914999999999999</v>
      </c>
      <c r="AP1107" s="2">
        <v>13.984999999999999</v>
      </c>
      <c r="AQ1107" s="2">
        <v>17.526</v>
      </c>
      <c r="AR1107" s="2">
        <v>6.7789999999999999</v>
      </c>
      <c r="AS1107" s="2">
        <v>6.25</v>
      </c>
      <c r="AT1107" s="2">
        <v>7.1079999999999997</v>
      </c>
      <c r="AU1107" s="3">
        <v>0.42899999999999999</v>
      </c>
      <c r="AV1107" s="2">
        <v>6.492</v>
      </c>
      <c r="AW1107" s="4">
        <v>65.525999999999996</v>
      </c>
      <c r="AX1107" s="3">
        <v>0.51100000000000001</v>
      </c>
      <c r="AY1107" s="3">
        <v>7.7069999999999999</v>
      </c>
      <c r="AZ1107" s="3">
        <v>30.837</v>
      </c>
      <c r="BA1107" s="3">
        <v>39.106000000000002</v>
      </c>
      <c r="BB1107" s="3">
        <v>21.914000000000001</v>
      </c>
      <c r="BC1107" s="3">
        <v>145.672</v>
      </c>
      <c r="BD1107" s="3">
        <v>194.19499999999999</v>
      </c>
      <c r="BE1107" s="3">
        <v>94.491</v>
      </c>
      <c r="BF1107" s="3">
        <v>54.704999999999998</v>
      </c>
      <c r="BG1107" s="3">
        <v>72.376999999999995</v>
      </c>
      <c r="BH1107" s="3">
        <v>35.667999999999999</v>
      </c>
      <c r="BI1107" s="3">
        <v>137.34100000000001</v>
      </c>
      <c r="BJ1107" s="3">
        <v>185.53399999999999</v>
      </c>
      <c r="BK1107" s="3">
        <v>86.617000000000004</v>
      </c>
      <c r="BL1107" s="3">
        <v>-4.2270000000000003</v>
      </c>
      <c r="BM1107" s="2">
        <v>-0.58899999999999997</v>
      </c>
    </row>
    <row r="1108" spans="1:65" ht="12" x14ac:dyDescent="0.2">
      <c r="A1108" s="8">
        <v>11693</v>
      </c>
      <c r="B1108" s="8" t="s">
        <v>790</v>
      </c>
      <c r="C1108" s="7" t="s">
        <v>147</v>
      </c>
      <c r="D1108" s="6" t="s">
        <v>244</v>
      </c>
      <c r="E1108" s="6">
        <v>100</v>
      </c>
      <c r="F1108" s="6" t="s">
        <v>546</v>
      </c>
      <c r="G1108" s="6" t="s">
        <v>545</v>
      </c>
      <c r="H1108" s="6">
        <v>100</v>
      </c>
      <c r="I1108" s="7" t="s">
        <v>237</v>
      </c>
      <c r="J1108" s="6">
        <v>923</v>
      </c>
      <c r="K1108" s="6">
        <v>2020</v>
      </c>
      <c r="L1108" s="3">
        <v>6951.1970000000001</v>
      </c>
      <c r="M1108" s="3">
        <v>6933.652</v>
      </c>
      <c r="N1108" s="3">
        <v>3359.4879999999998</v>
      </c>
      <c r="O1108" s="3">
        <v>3574.1640000000002</v>
      </c>
      <c r="P1108" s="2">
        <v>63.966000000000001</v>
      </c>
      <c r="Q1108" s="2">
        <v>93.994</v>
      </c>
      <c r="R1108" s="2">
        <v>43.896999999999998</v>
      </c>
      <c r="S1108" s="3">
        <v>-65.265000000000001</v>
      </c>
      <c r="T1108" s="2">
        <v>-9.4130000000000003</v>
      </c>
      <c r="U1108" s="3">
        <v>-35.090000000000003</v>
      </c>
      <c r="V1108" s="5">
        <v>-0.50600000000000001</v>
      </c>
      <c r="W1108" s="2" t="s">
        <v>236</v>
      </c>
      <c r="X1108" s="3">
        <v>58.838999999999999</v>
      </c>
      <c r="Y1108" s="3">
        <v>5.694</v>
      </c>
      <c r="Z1108" s="2">
        <v>8.4860000000000007</v>
      </c>
      <c r="AA1108" s="5">
        <v>1.5569999999999999</v>
      </c>
      <c r="AB1108" s="5">
        <v>0.747</v>
      </c>
      <c r="AC1108" s="2">
        <v>27.765999999999998</v>
      </c>
      <c r="AD1108" s="3">
        <v>106</v>
      </c>
      <c r="AE1108" s="3">
        <v>124.104</v>
      </c>
      <c r="AF1108" s="3">
        <v>65.626999999999995</v>
      </c>
      <c r="AG1108" s="3">
        <v>58.476999999999997</v>
      </c>
      <c r="AH1108" s="2">
        <v>17.899000000000001</v>
      </c>
      <c r="AI1108" s="2">
        <v>73.599000000000004</v>
      </c>
      <c r="AJ1108" s="2">
        <v>69.992999999999995</v>
      </c>
      <c r="AK1108" s="2">
        <v>77.47</v>
      </c>
      <c r="AL1108" s="2">
        <v>59.134</v>
      </c>
      <c r="AM1108" s="2">
        <v>55.53</v>
      </c>
      <c r="AN1108" s="2">
        <v>62.997999999999998</v>
      </c>
      <c r="AO1108" s="2">
        <v>15.148999999999999</v>
      </c>
      <c r="AP1108" s="2">
        <v>12.901999999999999</v>
      </c>
      <c r="AQ1108" s="2">
        <v>17.108000000000001</v>
      </c>
      <c r="AR1108" s="2">
        <v>6.7389999999999999</v>
      </c>
      <c r="AS1108" s="2">
        <v>5.9180000000000001</v>
      </c>
      <c r="AT1108" s="2">
        <v>7.2569999999999997</v>
      </c>
      <c r="AU1108" s="3">
        <v>0.29399999999999998</v>
      </c>
      <c r="AV1108" s="2">
        <v>4.9589999999999996</v>
      </c>
      <c r="AW1108" s="4">
        <v>58.588000000000001</v>
      </c>
      <c r="AX1108" s="3">
        <v>0.35799999999999998</v>
      </c>
      <c r="AY1108" s="3">
        <v>5.9660000000000002</v>
      </c>
      <c r="AZ1108" s="3">
        <v>28.879000000000001</v>
      </c>
      <c r="BA1108" s="3">
        <v>37.460999999999999</v>
      </c>
      <c r="BB1108" s="3">
        <v>19.66</v>
      </c>
      <c r="BC1108" s="3">
        <v>159.05600000000001</v>
      </c>
      <c r="BD1108" s="3">
        <v>212.39099999999999</v>
      </c>
      <c r="BE1108" s="3">
        <v>101.515</v>
      </c>
      <c r="BF1108" s="3">
        <v>58.752000000000002</v>
      </c>
      <c r="BG1108" s="3">
        <v>79.465000000000003</v>
      </c>
      <c r="BH1108" s="3">
        <v>36.334000000000003</v>
      </c>
      <c r="BI1108" s="3">
        <v>152.71600000000001</v>
      </c>
      <c r="BJ1108" s="3">
        <v>206.09700000000001</v>
      </c>
      <c r="BK1108" s="3">
        <v>95.171999999999997</v>
      </c>
      <c r="BL1108" s="3">
        <v>30.167000000000002</v>
      </c>
      <c r="BM1108" s="2">
        <v>4.351</v>
      </c>
    </row>
    <row r="1109" spans="1:65" ht="12" x14ac:dyDescent="0.2">
      <c r="A1109" s="8">
        <v>11737</v>
      </c>
      <c r="B1109" s="8" t="s">
        <v>790</v>
      </c>
      <c r="C1109" s="7" t="s">
        <v>148</v>
      </c>
      <c r="D1109" s="6" t="s">
        <v>244</v>
      </c>
      <c r="E1109" s="6">
        <v>203</v>
      </c>
      <c r="F1109" s="6" t="s">
        <v>544</v>
      </c>
      <c r="G1109" s="6" t="s">
        <v>543</v>
      </c>
      <c r="H1109" s="6">
        <v>203</v>
      </c>
      <c r="I1109" s="7" t="s">
        <v>237</v>
      </c>
      <c r="J1109" s="6">
        <v>923</v>
      </c>
      <c r="K1109" s="6">
        <v>1990</v>
      </c>
      <c r="L1109" s="3">
        <v>10303.989</v>
      </c>
      <c r="M1109" s="3">
        <v>10301.987999999999</v>
      </c>
      <c r="N1109" s="3">
        <v>4999.9269999999997</v>
      </c>
      <c r="O1109" s="3">
        <v>5302.0609999999997</v>
      </c>
      <c r="P1109" s="2">
        <v>133.44</v>
      </c>
      <c r="Q1109" s="2">
        <v>94.302000000000007</v>
      </c>
      <c r="R1109" s="2">
        <v>34.259</v>
      </c>
      <c r="S1109" s="3">
        <v>-0.46300000000000002</v>
      </c>
      <c r="T1109" s="2">
        <v>-4.4999999999999998E-2</v>
      </c>
      <c r="U1109" s="3">
        <v>-4.0010000000000003</v>
      </c>
      <c r="V1109" s="5">
        <v>-3.9E-2</v>
      </c>
      <c r="W1109" s="2" t="s">
        <v>236</v>
      </c>
      <c r="X1109" s="3">
        <v>128.923</v>
      </c>
      <c r="Y1109" s="3">
        <v>16.907</v>
      </c>
      <c r="Z1109" s="2">
        <v>12.513999999999999</v>
      </c>
      <c r="AA1109" s="5">
        <v>1.885</v>
      </c>
      <c r="AB1109" s="5">
        <v>0.90200000000000002</v>
      </c>
      <c r="AC1109" s="2">
        <v>24.814</v>
      </c>
      <c r="AD1109" s="3">
        <v>105.4</v>
      </c>
      <c r="AE1109" s="3">
        <v>129.386</v>
      </c>
      <c r="AF1109" s="3">
        <v>66.519000000000005</v>
      </c>
      <c r="AG1109" s="3">
        <v>62.866999999999997</v>
      </c>
      <c r="AH1109" s="2">
        <v>12.558999999999999</v>
      </c>
      <c r="AI1109" s="2">
        <v>71.409000000000006</v>
      </c>
      <c r="AJ1109" s="2">
        <v>67.531999999999996</v>
      </c>
      <c r="AK1109" s="2">
        <v>75.402000000000001</v>
      </c>
      <c r="AL1109" s="2">
        <v>57.463999999999999</v>
      </c>
      <c r="AM1109" s="2">
        <v>53.686</v>
      </c>
      <c r="AN1109" s="2">
        <v>61.332999999999998</v>
      </c>
      <c r="AO1109" s="2">
        <v>13.65</v>
      </c>
      <c r="AP1109" s="2">
        <v>11.624000000000001</v>
      </c>
      <c r="AQ1109" s="2">
        <v>15.252000000000001</v>
      </c>
      <c r="AR1109" s="2">
        <v>5.8579999999999997</v>
      </c>
      <c r="AS1109" s="2">
        <v>5.0540000000000003</v>
      </c>
      <c r="AT1109" s="2">
        <v>6.2649999999999997</v>
      </c>
      <c r="AU1109" s="3">
        <v>1.421</v>
      </c>
      <c r="AV1109" s="2">
        <v>11.026</v>
      </c>
      <c r="AW1109" s="4">
        <v>127.682</v>
      </c>
      <c r="AX1109" s="3">
        <v>1.635</v>
      </c>
      <c r="AY1109" s="3">
        <v>12.66</v>
      </c>
      <c r="AZ1109" s="3">
        <v>40.975000000000001</v>
      </c>
      <c r="BA1109" s="3">
        <v>54.384</v>
      </c>
      <c r="BB1109" s="3">
        <v>26.919</v>
      </c>
      <c r="BC1109" s="3">
        <v>176.39500000000001</v>
      </c>
      <c r="BD1109" s="3">
        <v>244.06</v>
      </c>
      <c r="BE1109" s="3">
        <v>106.339</v>
      </c>
      <c r="BF1109" s="3">
        <v>67.347999999999999</v>
      </c>
      <c r="BG1109" s="3">
        <v>96.075999999999993</v>
      </c>
      <c r="BH1109" s="3">
        <v>37.546999999999997</v>
      </c>
      <c r="BI1109" s="3">
        <v>163.89500000000001</v>
      </c>
      <c r="BJ1109" s="3">
        <v>230.75399999999999</v>
      </c>
      <c r="BK1109" s="3">
        <v>95.045000000000002</v>
      </c>
      <c r="BL1109" s="3">
        <v>-3.5289999999999999</v>
      </c>
      <c r="BM1109" s="2">
        <v>-0.34300000000000003</v>
      </c>
    </row>
    <row r="1110" spans="1:65" ht="12" x14ac:dyDescent="0.2">
      <c r="A1110" s="8">
        <v>11742</v>
      </c>
      <c r="B1110" s="8" t="s">
        <v>790</v>
      </c>
      <c r="C1110" s="7" t="s">
        <v>148</v>
      </c>
      <c r="D1110" s="6" t="s">
        <v>244</v>
      </c>
      <c r="E1110" s="6">
        <v>203</v>
      </c>
      <c r="F1110" s="6" t="s">
        <v>544</v>
      </c>
      <c r="G1110" s="6" t="s">
        <v>543</v>
      </c>
      <c r="H1110" s="6">
        <v>203</v>
      </c>
      <c r="I1110" s="7" t="s">
        <v>237</v>
      </c>
      <c r="J1110" s="6">
        <v>923</v>
      </c>
      <c r="K1110" s="6">
        <v>1995</v>
      </c>
      <c r="L1110" s="3">
        <v>10319.894</v>
      </c>
      <c r="M1110" s="3">
        <v>10312.041999999999</v>
      </c>
      <c r="N1110" s="3">
        <v>5012.7190000000001</v>
      </c>
      <c r="O1110" s="3">
        <v>5299.3239999999996</v>
      </c>
      <c r="P1110" s="2">
        <v>133.57</v>
      </c>
      <c r="Q1110" s="2">
        <v>94.591999999999999</v>
      </c>
      <c r="R1110" s="2">
        <v>35.281999999999996</v>
      </c>
      <c r="S1110" s="3">
        <v>-22.16</v>
      </c>
      <c r="T1110" s="2">
        <v>-2.1480000000000001</v>
      </c>
      <c r="U1110" s="3">
        <v>-15.702999999999999</v>
      </c>
      <c r="V1110" s="5">
        <v>-0.152</v>
      </c>
      <c r="W1110" s="2" t="s">
        <v>236</v>
      </c>
      <c r="X1110" s="3">
        <v>95.65</v>
      </c>
      <c r="Y1110" s="3">
        <v>10.981999999999999</v>
      </c>
      <c r="Z1110" s="2">
        <v>9.2759999999999998</v>
      </c>
      <c r="AA1110" s="5">
        <v>1.2749999999999999</v>
      </c>
      <c r="AB1110" s="5">
        <v>0.61199999999999999</v>
      </c>
      <c r="AC1110" s="2">
        <v>25.728000000000002</v>
      </c>
      <c r="AD1110" s="3">
        <v>105.7</v>
      </c>
      <c r="AE1110" s="3">
        <v>117.81</v>
      </c>
      <c r="AF1110" s="3">
        <v>58.856999999999999</v>
      </c>
      <c r="AG1110" s="3">
        <v>58.951999999999998</v>
      </c>
      <c r="AH1110" s="2">
        <v>11.423999999999999</v>
      </c>
      <c r="AI1110" s="2">
        <v>73.177000000000007</v>
      </c>
      <c r="AJ1110" s="2">
        <v>69.662999999999997</v>
      </c>
      <c r="AK1110" s="2">
        <v>76.653000000000006</v>
      </c>
      <c r="AL1110" s="2">
        <v>58.976999999999997</v>
      </c>
      <c r="AM1110" s="2">
        <v>55.523000000000003</v>
      </c>
      <c r="AN1110" s="2">
        <v>62.375999999999998</v>
      </c>
      <c r="AO1110" s="2">
        <v>14.564</v>
      </c>
      <c r="AP1110" s="2">
        <v>12.609</v>
      </c>
      <c r="AQ1110" s="2">
        <v>16.059000000000001</v>
      </c>
      <c r="AR1110" s="2">
        <v>6.2169999999999996</v>
      </c>
      <c r="AS1110" s="2">
        <v>5.4770000000000003</v>
      </c>
      <c r="AT1110" s="2">
        <v>6.5890000000000004</v>
      </c>
      <c r="AU1110" s="3">
        <v>0.71899999999999997</v>
      </c>
      <c r="AV1110" s="2">
        <v>7.399</v>
      </c>
      <c r="AW1110" s="4">
        <v>95.037000000000006</v>
      </c>
      <c r="AX1110" s="3">
        <v>0.89300000000000002</v>
      </c>
      <c r="AY1110" s="3">
        <v>8.86</v>
      </c>
      <c r="AZ1110" s="3">
        <v>34.969000000000001</v>
      </c>
      <c r="BA1110" s="3">
        <v>46.497</v>
      </c>
      <c r="BB1110" s="3">
        <v>22.841000000000001</v>
      </c>
      <c r="BC1110" s="3">
        <v>151.614</v>
      </c>
      <c r="BD1110" s="3">
        <v>205.45500000000001</v>
      </c>
      <c r="BE1110" s="3">
        <v>96.38</v>
      </c>
      <c r="BF1110" s="3">
        <v>58.140999999999998</v>
      </c>
      <c r="BG1110" s="3">
        <v>81.322999999999993</v>
      </c>
      <c r="BH1110" s="3">
        <v>34.066000000000003</v>
      </c>
      <c r="BI1110" s="3">
        <v>142.02099999999999</v>
      </c>
      <c r="BJ1110" s="3">
        <v>195.30500000000001</v>
      </c>
      <c r="BK1110" s="3">
        <v>87.557000000000002</v>
      </c>
      <c r="BL1110" s="3">
        <v>6.4589999999999996</v>
      </c>
      <c r="BM1110" s="2">
        <v>0.626</v>
      </c>
    </row>
    <row r="1111" spans="1:65" ht="12" x14ac:dyDescent="0.2">
      <c r="A1111" s="8">
        <v>11747</v>
      </c>
      <c r="B1111" s="8" t="s">
        <v>790</v>
      </c>
      <c r="C1111" s="7" t="s">
        <v>148</v>
      </c>
      <c r="D1111" s="6" t="s">
        <v>244</v>
      </c>
      <c r="E1111" s="6">
        <v>203</v>
      </c>
      <c r="F1111" s="6" t="s">
        <v>544</v>
      </c>
      <c r="G1111" s="6" t="s">
        <v>543</v>
      </c>
      <c r="H1111" s="6">
        <v>203</v>
      </c>
      <c r="I1111" s="7" t="s">
        <v>237</v>
      </c>
      <c r="J1111" s="6">
        <v>923</v>
      </c>
      <c r="K1111" s="6">
        <v>2000</v>
      </c>
      <c r="L1111" s="3">
        <v>10243.94</v>
      </c>
      <c r="M1111" s="3">
        <v>10236.804</v>
      </c>
      <c r="N1111" s="3">
        <v>4983.6719999999996</v>
      </c>
      <c r="O1111" s="3">
        <v>5253.1319999999996</v>
      </c>
      <c r="P1111" s="2">
        <v>132.596</v>
      </c>
      <c r="Q1111" s="2">
        <v>94.87</v>
      </c>
      <c r="R1111" s="2">
        <v>36.430999999999997</v>
      </c>
      <c r="S1111" s="3">
        <v>-18.681999999999999</v>
      </c>
      <c r="T1111" s="2">
        <v>-1.825</v>
      </c>
      <c r="U1111" s="3">
        <v>-14.272</v>
      </c>
      <c r="V1111" s="5">
        <v>-0.13900000000000001</v>
      </c>
      <c r="W1111" s="2" t="s">
        <v>236</v>
      </c>
      <c r="X1111" s="3">
        <v>90.472999999999999</v>
      </c>
      <c r="Y1111" s="3">
        <v>4.5869999999999997</v>
      </c>
      <c r="Z1111" s="2">
        <v>8.8379999999999992</v>
      </c>
      <c r="AA1111" s="5">
        <v>1.1459999999999999</v>
      </c>
      <c r="AB1111" s="5">
        <v>0.55000000000000004</v>
      </c>
      <c r="AC1111" s="2">
        <v>27.166</v>
      </c>
      <c r="AD1111" s="3">
        <v>106.4</v>
      </c>
      <c r="AE1111" s="3">
        <v>109.155</v>
      </c>
      <c r="AF1111" s="3">
        <v>54.945</v>
      </c>
      <c r="AG1111" s="3">
        <v>54.210999999999999</v>
      </c>
      <c r="AH1111" s="2">
        <v>10.663</v>
      </c>
      <c r="AI1111" s="2">
        <v>74.977999999999994</v>
      </c>
      <c r="AJ1111" s="2">
        <v>71.552000000000007</v>
      </c>
      <c r="AK1111" s="2">
        <v>78.334000000000003</v>
      </c>
      <c r="AL1111" s="2">
        <v>60.49</v>
      </c>
      <c r="AM1111" s="2">
        <v>57.101999999999997</v>
      </c>
      <c r="AN1111" s="2">
        <v>63.796999999999997</v>
      </c>
      <c r="AO1111" s="2">
        <v>15.58</v>
      </c>
      <c r="AP1111" s="2">
        <v>13.621</v>
      </c>
      <c r="AQ1111" s="2">
        <v>17.088000000000001</v>
      </c>
      <c r="AR1111" s="2">
        <v>6.72</v>
      </c>
      <c r="AS1111" s="2">
        <v>5.9409999999999998</v>
      </c>
      <c r="AT1111" s="2">
        <v>7.117</v>
      </c>
      <c r="AU1111" s="3">
        <v>0.376</v>
      </c>
      <c r="AV1111" s="2">
        <v>4.1619999999999999</v>
      </c>
      <c r="AW1111" s="4">
        <v>90.149000000000001</v>
      </c>
      <c r="AX1111" s="3">
        <v>0.47499999999999998</v>
      </c>
      <c r="AY1111" s="3">
        <v>5.2590000000000003</v>
      </c>
      <c r="AZ1111" s="3">
        <v>26.724</v>
      </c>
      <c r="BA1111" s="3">
        <v>36.103999999999999</v>
      </c>
      <c r="BB1111" s="3">
        <v>16.841999999999999</v>
      </c>
      <c r="BC1111" s="3">
        <v>131.16999999999999</v>
      </c>
      <c r="BD1111" s="3">
        <v>179.23099999999999</v>
      </c>
      <c r="BE1111" s="3">
        <v>81.787000000000006</v>
      </c>
      <c r="BF1111" s="3">
        <v>50.216000000000001</v>
      </c>
      <c r="BG1111" s="3">
        <v>70.064999999999998</v>
      </c>
      <c r="BH1111" s="3">
        <v>29.564</v>
      </c>
      <c r="BI1111" s="3">
        <v>124.974</v>
      </c>
      <c r="BJ1111" s="3">
        <v>172.62899999999999</v>
      </c>
      <c r="BK1111" s="3">
        <v>76.126999999999995</v>
      </c>
      <c r="BL1111" s="3">
        <v>4.42</v>
      </c>
      <c r="BM1111" s="2">
        <v>0.432</v>
      </c>
    </row>
    <row r="1112" spans="1:65" ht="12" x14ac:dyDescent="0.2">
      <c r="A1112" s="8">
        <v>11752</v>
      </c>
      <c r="B1112" s="8" t="s">
        <v>790</v>
      </c>
      <c r="C1112" s="7" t="s">
        <v>148</v>
      </c>
      <c r="D1112" s="6" t="s">
        <v>244</v>
      </c>
      <c r="E1112" s="6">
        <v>203</v>
      </c>
      <c r="F1112" s="6" t="s">
        <v>544</v>
      </c>
      <c r="G1112" s="6" t="s">
        <v>543</v>
      </c>
      <c r="H1112" s="6">
        <v>203</v>
      </c>
      <c r="I1112" s="7" t="s">
        <v>237</v>
      </c>
      <c r="J1112" s="6">
        <v>923</v>
      </c>
      <c r="K1112" s="6">
        <v>2005</v>
      </c>
      <c r="L1112" s="3">
        <v>10269.807000000001</v>
      </c>
      <c r="M1112" s="3">
        <v>10280.153</v>
      </c>
      <c r="N1112" s="3">
        <v>5023.3320000000003</v>
      </c>
      <c r="O1112" s="3">
        <v>5256.8209999999999</v>
      </c>
      <c r="P1112" s="2">
        <v>133.15700000000001</v>
      </c>
      <c r="Q1112" s="2">
        <v>95.558000000000007</v>
      </c>
      <c r="R1112" s="2">
        <v>37.755000000000003</v>
      </c>
      <c r="S1112" s="3">
        <v>-5.5119999999999996</v>
      </c>
      <c r="T1112" s="2">
        <v>-0.53600000000000003</v>
      </c>
      <c r="U1112" s="3">
        <v>20.690999999999999</v>
      </c>
      <c r="V1112" s="5">
        <v>0.20100000000000001</v>
      </c>
      <c r="W1112" s="2" t="s">
        <v>236</v>
      </c>
      <c r="X1112" s="3">
        <v>102.46899999999999</v>
      </c>
      <c r="Y1112" s="3">
        <v>3.5339999999999998</v>
      </c>
      <c r="Z1112" s="2">
        <v>9.968</v>
      </c>
      <c r="AA1112" s="5">
        <v>1.2809999999999999</v>
      </c>
      <c r="AB1112" s="5">
        <v>0.61699999999999999</v>
      </c>
      <c r="AC1112" s="2">
        <v>28.623999999999999</v>
      </c>
      <c r="AD1112" s="3">
        <v>105.7</v>
      </c>
      <c r="AE1112" s="3">
        <v>107.98099999999999</v>
      </c>
      <c r="AF1112" s="3">
        <v>54.051000000000002</v>
      </c>
      <c r="AG1112" s="3">
        <v>53.93</v>
      </c>
      <c r="AH1112" s="2">
        <v>10.504</v>
      </c>
      <c r="AI1112" s="2">
        <v>76.156000000000006</v>
      </c>
      <c r="AJ1112" s="2">
        <v>72.950999999999993</v>
      </c>
      <c r="AK1112" s="2">
        <v>79.284000000000006</v>
      </c>
      <c r="AL1112" s="2">
        <v>61.576000000000001</v>
      </c>
      <c r="AM1112" s="2">
        <v>58.401000000000003</v>
      </c>
      <c r="AN1112" s="2">
        <v>64.665000000000006</v>
      </c>
      <c r="AO1112" s="2">
        <v>16.292999999999999</v>
      </c>
      <c r="AP1112" s="2">
        <v>14.419</v>
      </c>
      <c r="AQ1112" s="2">
        <v>17.756</v>
      </c>
      <c r="AR1112" s="2">
        <v>7.008</v>
      </c>
      <c r="AS1112" s="2">
        <v>6.2430000000000003</v>
      </c>
      <c r="AT1112" s="2">
        <v>7.3929999999999998</v>
      </c>
      <c r="AU1112" s="3">
        <v>0.35199999999999998</v>
      </c>
      <c r="AV1112" s="2">
        <v>3.4630000000000001</v>
      </c>
      <c r="AW1112" s="4">
        <v>102.16500000000001</v>
      </c>
      <c r="AX1112" s="3">
        <v>0.42199999999999999</v>
      </c>
      <c r="AY1112" s="3">
        <v>4.2039999999999997</v>
      </c>
      <c r="AZ1112" s="3">
        <v>23.596</v>
      </c>
      <c r="BA1112" s="3">
        <v>31.846</v>
      </c>
      <c r="BB1112" s="3">
        <v>14.856</v>
      </c>
      <c r="BC1112" s="3">
        <v>117.825</v>
      </c>
      <c r="BD1112" s="3">
        <v>159.98500000000001</v>
      </c>
      <c r="BE1112" s="3">
        <v>74.311000000000007</v>
      </c>
      <c r="BF1112" s="3">
        <v>44.183</v>
      </c>
      <c r="BG1112" s="3">
        <v>60.859000000000002</v>
      </c>
      <c r="BH1112" s="3">
        <v>26.658000000000001</v>
      </c>
      <c r="BI1112" s="3">
        <v>112.752</v>
      </c>
      <c r="BJ1112" s="3">
        <v>154.58000000000001</v>
      </c>
      <c r="BK1112" s="3">
        <v>69.655000000000001</v>
      </c>
      <c r="BL1112" s="3">
        <v>26.202999999999999</v>
      </c>
      <c r="BM1112" s="2">
        <v>2.5489999999999999</v>
      </c>
    </row>
    <row r="1113" spans="1:65" ht="12" x14ac:dyDescent="0.2">
      <c r="A1113" s="8">
        <v>11757</v>
      </c>
      <c r="B1113" s="8" t="s">
        <v>790</v>
      </c>
      <c r="C1113" s="7" t="s">
        <v>148</v>
      </c>
      <c r="D1113" s="6" t="s">
        <v>244</v>
      </c>
      <c r="E1113" s="6">
        <v>203</v>
      </c>
      <c r="F1113" s="6" t="s">
        <v>544</v>
      </c>
      <c r="G1113" s="6" t="s">
        <v>543</v>
      </c>
      <c r="H1113" s="6">
        <v>203</v>
      </c>
      <c r="I1113" s="7" t="s">
        <v>237</v>
      </c>
      <c r="J1113" s="6">
        <v>923</v>
      </c>
      <c r="K1113" s="6">
        <v>2010</v>
      </c>
      <c r="L1113" s="3">
        <v>10441.790999999999</v>
      </c>
      <c r="M1113" s="3">
        <v>10464.035</v>
      </c>
      <c r="N1113" s="3">
        <v>5133.7790000000005</v>
      </c>
      <c r="O1113" s="3">
        <v>5330.2560000000003</v>
      </c>
      <c r="P1113" s="2">
        <v>135.53899999999999</v>
      </c>
      <c r="Q1113" s="2">
        <v>96.313999999999993</v>
      </c>
      <c r="R1113" s="2">
        <v>38.685000000000002</v>
      </c>
      <c r="S1113" s="3">
        <v>9.5589999999999993</v>
      </c>
      <c r="T1113" s="2">
        <v>0.91300000000000003</v>
      </c>
      <c r="U1113" s="3">
        <v>44.488999999999997</v>
      </c>
      <c r="V1113" s="5">
        <v>0.42499999999999999</v>
      </c>
      <c r="W1113" s="2" t="s">
        <v>236</v>
      </c>
      <c r="X1113" s="3">
        <v>116.32</v>
      </c>
      <c r="Y1113" s="3">
        <v>3.5489999999999999</v>
      </c>
      <c r="Z1113" s="2">
        <v>11.116</v>
      </c>
      <c r="AA1113" s="5">
        <v>1.5089999999999999</v>
      </c>
      <c r="AB1113" s="5">
        <v>0.72899999999999998</v>
      </c>
      <c r="AC1113" s="2">
        <v>29.556000000000001</v>
      </c>
      <c r="AD1113" s="3">
        <v>105.4</v>
      </c>
      <c r="AE1113" s="3">
        <v>106.761</v>
      </c>
      <c r="AF1113" s="3">
        <v>54.145000000000003</v>
      </c>
      <c r="AG1113" s="3">
        <v>52.616</v>
      </c>
      <c r="AH1113" s="2">
        <v>10.202999999999999</v>
      </c>
      <c r="AI1113" s="2">
        <v>77.567999999999998</v>
      </c>
      <c r="AJ1113" s="2">
        <v>74.424000000000007</v>
      </c>
      <c r="AK1113" s="2">
        <v>80.650999999999996</v>
      </c>
      <c r="AL1113" s="2">
        <v>62.905999999999999</v>
      </c>
      <c r="AM1113" s="2">
        <v>59.771999999999998</v>
      </c>
      <c r="AN1113" s="2">
        <v>65.974999999999994</v>
      </c>
      <c r="AO1113" s="2">
        <v>17.238</v>
      </c>
      <c r="AP1113" s="2">
        <v>15.329000000000001</v>
      </c>
      <c r="AQ1113" s="2">
        <v>18.768999999999998</v>
      </c>
      <c r="AR1113" s="2">
        <v>7.548</v>
      </c>
      <c r="AS1113" s="2">
        <v>6.7089999999999996</v>
      </c>
      <c r="AT1113" s="2">
        <v>7.9989999999999997</v>
      </c>
      <c r="AU1113" s="3">
        <v>0.30499999999999999</v>
      </c>
      <c r="AV1113" s="2">
        <v>2.6139999999999999</v>
      </c>
      <c r="AW1113" s="4">
        <v>116.06</v>
      </c>
      <c r="AX1113" s="3">
        <v>0.39300000000000002</v>
      </c>
      <c r="AY1113" s="3">
        <v>3.3740000000000001</v>
      </c>
      <c r="AZ1113" s="3">
        <v>19.893000000000001</v>
      </c>
      <c r="BA1113" s="3">
        <v>26.966999999999999</v>
      </c>
      <c r="BB1113" s="3">
        <v>12.371</v>
      </c>
      <c r="BC1113" s="3">
        <v>102.646</v>
      </c>
      <c r="BD1113" s="3">
        <v>139.643</v>
      </c>
      <c r="BE1113" s="3">
        <v>64.147999999999996</v>
      </c>
      <c r="BF1113" s="3">
        <v>37.659999999999997</v>
      </c>
      <c r="BG1113" s="3">
        <v>51.658000000000001</v>
      </c>
      <c r="BH1113" s="3">
        <v>22.757000000000001</v>
      </c>
      <c r="BI1113" s="3">
        <v>98.57</v>
      </c>
      <c r="BJ1113" s="3">
        <v>135.43700000000001</v>
      </c>
      <c r="BK1113" s="3">
        <v>60.238999999999997</v>
      </c>
      <c r="BL1113" s="3">
        <v>34.927</v>
      </c>
      <c r="BM1113" s="2">
        <v>3.3380000000000001</v>
      </c>
    </row>
    <row r="1114" spans="1:65" ht="12" x14ac:dyDescent="0.2">
      <c r="A1114" s="8">
        <v>11762</v>
      </c>
      <c r="B1114" s="8" t="s">
        <v>790</v>
      </c>
      <c r="C1114" s="7" t="s">
        <v>148</v>
      </c>
      <c r="D1114" s="6" t="s">
        <v>244</v>
      </c>
      <c r="E1114" s="6">
        <v>203</v>
      </c>
      <c r="F1114" s="6" t="s">
        <v>544</v>
      </c>
      <c r="G1114" s="6" t="s">
        <v>543</v>
      </c>
      <c r="H1114" s="6">
        <v>203</v>
      </c>
      <c r="I1114" s="7" t="s">
        <v>237</v>
      </c>
      <c r="J1114" s="6">
        <v>923</v>
      </c>
      <c r="K1114" s="6">
        <v>2015</v>
      </c>
      <c r="L1114" s="3">
        <v>10522.054</v>
      </c>
      <c r="M1114" s="3">
        <v>10524.415999999999</v>
      </c>
      <c r="N1114" s="3">
        <v>5176.5370000000003</v>
      </c>
      <c r="O1114" s="3">
        <v>5347.88</v>
      </c>
      <c r="P1114" s="2">
        <v>136.321</v>
      </c>
      <c r="Q1114" s="2">
        <v>96.796000000000006</v>
      </c>
      <c r="R1114" s="2">
        <v>40.363</v>
      </c>
      <c r="S1114" s="3">
        <v>-0.30499999999999999</v>
      </c>
      <c r="T1114" s="2">
        <v>-2.9000000000000001E-2</v>
      </c>
      <c r="U1114" s="3">
        <v>4.7249999999999996</v>
      </c>
      <c r="V1114" s="5">
        <v>4.4999999999999998E-2</v>
      </c>
      <c r="W1114" s="2" t="s">
        <v>236</v>
      </c>
      <c r="X1114" s="3">
        <v>110.923</v>
      </c>
      <c r="Y1114" s="3">
        <v>2.67</v>
      </c>
      <c r="Z1114" s="2">
        <v>10.54</v>
      </c>
      <c r="AA1114" s="5">
        <v>1.589</v>
      </c>
      <c r="AB1114" s="5">
        <v>0.76800000000000002</v>
      </c>
      <c r="AC1114" s="2">
        <v>29.952000000000002</v>
      </c>
      <c r="AD1114" s="3">
        <v>105.4</v>
      </c>
      <c r="AE1114" s="3">
        <v>111.22799999999999</v>
      </c>
      <c r="AF1114" s="3">
        <v>55.942999999999998</v>
      </c>
      <c r="AG1114" s="3">
        <v>55.284999999999997</v>
      </c>
      <c r="AH1114" s="2">
        <v>10.569000000000001</v>
      </c>
      <c r="AI1114" s="2">
        <v>78.561000000000007</v>
      </c>
      <c r="AJ1114" s="2">
        <v>75.611999999999995</v>
      </c>
      <c r="AK1114" s="2">
        <v>81.459000000000003</v>
      </c>
      <c r="AL1114" s="2">
        <v>63.863999999999997</v>
      </c>
      <c r="AM1114" s="2">
        <v>60.941000000000003</v>
      </c>
      <c r="AN1114" s="2">
        <v>66.731999999999999</v>
      </c>
      <c r="AO1114" s="2">
        <v>17.678999999999998</v>
      </c>
      <c r="AP1114" s="2">
        <v>15.762</v>
      </c>
      <c r="AQ1114" s="2">
        <v>19.274999999999999</v>
      </c>
      <c r="AR1114" s="2">
        <v>7.8120000000000003</v>
      </c>
      <c r="AS1114" s="2">
        <v>7.0129999999999999</v>
      </c>
      <c r="AT1114" s="2">
        <v>8.2680000000000007</v>
      </c>
      <c r="AU1114" s="3">
        <v>0.27200000000000002</v>
      </c>
      <c r="AV1114" s="2">
        <v>2.4529999999999998</v>
      </c>
      <c r="AW1114" s="4">
        <v>110.69</v>
      </c>
      <c r="AX1114" s="3">
        <v>0.33400000000000002</v>
      </c>
      <c r="AY1114" s="3">
        <v>3.016</v>
      </c>
      <c r="AZ1114" s="3">
        <v>17.893000000000001</v>
      </c>
      <c r="BA1114" s="3">
        <v>24.091999999999999</v>
      </c>
      <c r="BB1114" s="3">
        <v>11.285</v>
      </c>
      <c r="BC1114" s="3">
        <v>87.091999999999999</v>
      </c>
      <c r="BD1114" s="3">
        <v>116.247</v>
      </c>
      <c r="BE1114" s="3">
        <v>56.396000000000001</v>
      </c>
      <c r="BF1114" s="3">
        <v>32.973999999999997</v>
      </c>
      <c r="BG1114" s="3">
        <v>44.929000000000002</v>
      </c>
      <c r="BH1114" s="3">
        <v>20.193000000000001</v>
      </c>
      <c r="BI1114" s="3">
        <v>83.427999999999997</v>
      </c>
      <c r="BJ1114" s="3">
        <v>112.264</v>
      </c>
      <c r="BK1114" s="3">
        <v>53.097999999999999</v>
      </c>
      <c r="BL1114" s="3">
        <v>5.0369999999999999</v>
      </c>
      <c r="BM1114" s="2">
        <v>0.47899999999999998</v>
      </c>
    </row>
    <row r="1115" spans="1:65" ht="12" x14ac:dyDescent="0.2">
      <c r="A1115" s="8">
        <v>11767</v>
      </c>
      <c r="B1115" s="8" t="s">
        <v>790</v>
      </c>
      <c r="C1115" s="7" t="s">
        <v>148</v>
      </c>
      <c r="D1115" s="6" t="s">
        <v>244</v>
      </c>
      <c r="E1115" s="6">
        <v>203</v>
      </c>
      <c r="F1115" s="6" t="s">
        <v>544</v>
      </c>
      <c r="G1115" s="6" t="s">
        <v>543</v>
      </c>
      <c r="H1115" s="6">
        <v>203</v>
      </c>
      <c r="I1115" s="7" t="s">
        <v>237</v>
      </c>
      <c r="J1115" s="6">
        <v>923</v>
      </c>
      <c r="K1115" s="6">
        <v>2020</v>
      </c>
      <c r="L1115" s="3">
        <v>10557.441999999999</v>
      </c>
      <c r="M1115" s="3">
        <v>10550.129000000001</v>
      </c>
      <c r="N1115" s="3">
        <v>5200.6350000000002</v>
      </c>
      <c r="O1115" s="3">
        <v>5349.4939999999997</v>
      </c>
      <c r="P1115" s="2">
        <v>136.654</v>
      </c>
      <c r="Q1115" s="2">
        <v>97.216999999999999</v>
      </c>
      <c r="R1115" s="2">
        <v>42.323999999999998</v>
      </c>
      <c r="S1115" s="3">
        <v>-18.965</v>
      </c>
      <c r="T1115" s="2">
        <v>-1.798</v>
      </c>
      <c r="U1115" s="3">
        <v>-14.625</v>
      </c>
      <c r="V1115" s="5">
        <v>-0.13900000000000001</v>
      </c>
      <c r="W1115" s="2" t="s">
        <v>236</v>
      </c>
      <c r="X1115" s="3">
        <v>110.25</v>
      </c>
      <c r="Y1115" s="3">
        <v>2.13</v>
      </c>
      <c r="Z1115" s="2">
        <v>10.45</v>
      </c>
      <c r="AA1115" s="5">
        <v>1.7629999999999999</v>
      </c>
      <c r="AB1115" s="5">
        <v>0.85399999999999998</v>
      </c>
      <c r="AC1115" s="2">
        <v>30.207000000000001</v>
      </c>
      <c r="AD1115" s="3">
        <v>105.1</v>
      </c>
      <c r="AE1115" s="3">
        <v>129.215</v>
      </c>
      <c r="AF1115" s="3">
        <v>66.578999999999994</v>
      </c>
      <c r="AG1115" s="3">
        <v>62.634999999999998</v>
      </c>
      <c r="AH1115" s="2">
        <v>12.247999999999999</v>
      </c>
      <c r="AI1115" s="2">
        <v>78.236999999999995</v>
      </c>
      <c r="AJ1115" s="2">
        <v>75.227999999999994</v>
      </c>
      <c r="AK1115" s="2">
        <v>81.302999999999997</v>
      </c>
      <c r="AL1115" s="2">
        <v>63.506999999999998</v>
      </c>
      <c r="AM1115" s="2">
        <v>60.529000000000003</v>
      </c>
      <c r="AN1115" s="2">
        <v>66.534999999999997</v>
      </c>
      <c r="AO1115" s="2">
        <v>17.28</v>
      </c>
      <c r="AP1115" s="2">
        <v>15.196</v>
      </c>
      <c r="AQ1115" s="2">
        <v>19.13</v>
      </c>
      <c r="AR1115" s="2">
        <v>7.5330000000000004</v>
      </c>
      <c r="AS1115" s="2">
        <v>6.5590000000000002</v>
      </c>
      <c r="AT1115" s="2">
        <v>8.1539999999999999</v>
      </c>
      <c r="AU1115" s="3">
        <v>0.249</v>
      </c>
      <c r="AV1115" s="2">
        <v>2.2509999999999999</v>
      </c>
      <c r="AW1115" s="4">
        <v>110.038</v>
      </c>
      <c r="AX1115" s="3">
        <v>0.309</v>
      </c>
      <c r="AY1115" s="3">
        <v>2.782</v>
      </c>
      <c r="AZ1115" s="3">
        <v>17.792999999999999</v>
      </c>
      <c r="BA1115" s="3">
        <v>23.614000000000001</v>
      </c>
      <c r="BB1115" s="3">
        <v>11.552</v>
      </c>
      <c r="BC1115" s="3">
        <v>87.638000000000005</v>
      </c>
      <c r="BD1115" s="3">
        <v>115.611</v>
      </c>
      <c r="BE1115" s="3">
        <v>57.762999999999998</v>
      </c>
      <c r="BF1115" s="3">
        <v>33.124000000000002</v>
      </c>
      <c r="BG1115" s="3">
        <v>44.155000000000001</v>
      </c>
      <c r="BH1115" s="3">
        <v>21.271000000000001</v>
      </c>
      <c r="BI1115" s="3">
        <v>84.376999999999995</v>
      </c>
      <c r="BJ1115" s="3">
        <v>111.935</v>
      </c>
      <c r="BK1115" s="3">
        <v>54.970999999999997</v>
      </c>
      <c r="BL1115" s="3">
        <v>4.3360000000000003</v>
      </c>
      <c r="BM1115" s="2">
        <v>0.41099999999999998</v>
      </c>
    </row>
    <row r="1116" spans="1:65" ht="12" x14ac:dyDescent="0.2">
      <c r="A1116" s="8">
        <v>11811</v>
      </c>
      <c r="B1116" s="8" t="s">
        <v>790</v>
      </c>
      <c r="C1116" s="7" t="s">
        <v>149</v>
      </c>
      <c r="D1116" s="6" t="s">
        <v>244</v>
      </c>
      <c r="E1116" s="6">
        <v>348</v>
      </c>
      <c r="F1116" s="6" t="s">
        <v>542</v>
      </c>
      <c r="G1116" s="6" t="s">
        <v>541</v>
      </c>
      <c r="H1116" s="6">
        <v>348</v>
      </c>
      <c r="I1116" s="7" t="s">
        <v>237</v>
      </c>
      <c r="J1116" s="6">
        <v>923</v>
      </c>
      <c r="K1116" s="6">
        <v>1990</v>
      </c>
      <c r="L1116" s="3">
        <v>10383.388000000001</v>
      </c>
      <c r="M1116" s="3">
        <v>10381.281000000001</v>
      </c>
      <c r="N1116" s="3">
        <v>4984.1980000000003</v>
      </c>
      <c r="O1116" s="3">
        <v>5397.0829999999996</v>
      </c>
      <c r="P1116" s="2">
        <v>114.672</v>
      </c>
      <c r="Q1116" s="2">
        <v>92.35</v>
      </c>
      <c r="R1116" s="2">
        <v>35.33</v>
      </c>
      <c r="S1116" s="3">
        <v>-21.206</v>
      </c>
      <c r="T1116" s="2">
        <v>-2.0419999999999998</v>
      </c>
      <c r="U1116" s="3">
        <v>-4.2140000000000004</v>
      </c>
      <c r="V1116" s="5">
        <v>-4.1000000000000002E-2</v>
      </c>
      <c r="W1116" s="2" t="s">
        <v>236</v>
      </c>
      <c r="X1116" s="3">
        <v>124.904</v>
      </c>
      <c r="Y1116" s="3">
        <v>14.404999999999999</v>
      </c>
      <c r="Z1116" s="2">
        <v>12.032</v>
      </c>
      <c r="AA1116" s="5">
        <v>1.857</v>
      </c>
      <c r="AB1116" s="5">
        <v>0.88600000000000001</v>
      </c>
      <c r="AC1116" s="2">
        <v>25.605</v>
      </c>
      <c r="AD1116" s="3">
        <v>104.8</v>
      </c>
      <c r="AE1116" s="3">
        <v>146.11000000000001</v>
      </c>
      <c r="AF1116" s="3">
        <v>77.096999999999994</v>
      </c>
      <c r="AG1116" s="3">
        <v>69.013000000000005</v>
      </c>
      <c r="AH1116" s="2">
        <v>14.074</v>
      </c>
      <c r="AI1116" s="2">
        <v>69.372</v>
      </c>
      <c r="AJ1116" s="2">
        <v>65.144000000000005</v>
      </c>
      <c r="AK1116" s="2">
        <v>73.778000000000006</v>
      </c>
      <c r="AL1116" s="2">
        <v>55.734000000000002</v>
      </c>
      <c r="AM1116" s="2">
        <v>51.564999999999998</v>
      </c>
      <c r="AN1116" s="2">
        <v>60.058</v>
      </c>
      <c r="AO1116" s="2">
        <v>13.914999999999999</v>
      </c>
      <c r="AP1116" s="2">
        <v>12.05</v>
      </c>
      <c r="AQ1116" s="2">
        <v>15.374000000000001</v>
      </c>
      <c r="AR1116" s="2">
        <v>6.0720000000000001</v>
      </c>
      <c r="AS1116" s="2">
        <v>5.3490000000000002</v>
      </c>
      <c r="AT1116" s="2">
        <v>6.468</v>
      </c>
      <c r="AU1116" s="3">
        <v>1.875</v>
      </c>
      <c r="AV1116" s="2">
        <v>15.04</v>
      </c>
      <c r="AW1116" s="4">
        <v>123.249</v>
      </c>
      <c r="AX1116" s="3">
        <v>2.12</v>
      </c>
      <c r="AY1116" s="3">
        <v>17.004000000000001</v>
      </c>
      <c r="AZ1116" s="3">
        <v>62.174999999999997</v>
      </c>
      <c r="BA1116" s="3">
        <v>82.426000000000002</v>
      </c>
      <c r="BB1116" s="3">
        <v>41.112000000000002</v>
      </c>
      <c r="BC1116" s="3">
        <v>234.92500000000001</v>
      </c>
      <c r="BD1116" s="3">
        <v>320.36599999999999</v>
      </c>
      <c r="BE1116" s="3">
        <v>147.80699999999999</v>
      </c>
      <c r="BF1116" s="3">
        <v>103.396</v>
      </c>
      <c r="BG1116" s="3">
        <v>145.54499999999999</v>
      </c>
      <c r="BH1116" s="3">
        <v>60.014000000000003</v>
      </c>
      <c r="BI1116" s="3">
        <v>219.51300000000001</v>
      </c>
      <c r="BJ1116" s="3">
        <v>305.11500000000001</v>
      </c>
      <c r="BK1116" s="3">
        <v>132.68299999999999</v>
      </c>
      <c r="BL1116" s="3">
        <v>16.991</v>
      </c>
      <c r="BM1116" s="2">
        <v>1.637</v>
      </c>
    </row>
    <row r="1117" spans="1:65" ht="12" x14ac:dyDescent="0.2">
      <c r="A1117" s="8">
        <v>11816</v>
      </c>
      <c r="B1117" s="8" t="s">
        <v>790</v>
      </c>
      <c r="C1117" s="7" t="s">
        <v>149</v>
      </c>
      <c r="D1117" s="6" t="s">
        <v>244</v>
      </c>
      <c r="E1117" s="6">
        <v>348</v>
      </c>
      <c r="F1117" s="6" t="s">
        <v>542</v>
      </c>
      <c r="G1117" s="6" t="s">
        <v>541</v>
      </c>
      <c r="H1117" s="6">
        <v>348</v>
      </c>
      <c r="I1117" s="7" t="s">
        <v>237</v>
      </c>
      <c r="J1117" s="6">
        <v>923</v>
      </c>
      <c r="K1117" s="6">
        <v>1995</v>
      </c>
      <c r="L1117" s="3">
        <v>10331.904</v>
      </c>
      <c r="M1117" s="3">
        <v>10322.788</v>
      </c>
      <c r="N1117" s="3">
        <v>4932.5370000000003</v>
      </c>
      <c r="O1117" s="3">
        <v>5390.2510000000002</v>
      </c>
      <c r="P1117" s="2">
        <v>114.026</v>
      </c>
      <c r="Q1117" s="2">
        <v>91.507999999999996</v>
      </c>
      <c r="R1117" s="2">
        <v>36.695999999999998</v>
      </c>
      <c r="S1117" s="3">
        <v>-33.158000000000001</v>
      </c>
      <c r="T1117" s="2">
        <v>-3.2120000000000002</v>
      </c>
      <c r="U1117" s="3">
        <v>-18.231999999999999</v>
      </c>
      <c r="V1117" s="5">
        <v>-0.17699999999999999</v>
      </c>
      <c r="W1117" s="2" t="s">
        <v>236</v>
      </c>
      <c r="X1117" s="3">
        <v>111.93300000000001</v>
      </c>
      <c r="Y1117" s="3">
        <v>13.305999999999999</v>
      </c>
      <c r="Z1117" s="2">
        <v>10.843</v>
      </c>
      <c r="AA1117" s="5">
        <v>1.5680000000000001</v>
      </c>
      <c r="AB1117" s="5">
        <v>0.749</v>
      </c>
      <c r="AC1117" s="2">
        <v>26.277999999999999</v>
      </c>
      <c r="AD1117" s="3">
        <v>105.8</v>
      </c>
      <c r="AE1117" s="3">
        <v>145.09100000000001</v>
      </c>
      <c r="AF1117" s="3">
        <v>77.125</v>
      </c>
      <c r="AG1117" s="3">
        <v>67.965999999999994</v>
      </c>
      <c r="AH1117" s="2">
        <v>14.055</v>
      </c>
      <c r="AI1117" s="2">
        <v>69.968999999999994</v>
      </c>
      <c r="AJ1117" s="2">
        <v>65.418999999999997</v>
      </c>
      <c r="AK1117" s="2">
        <v>74.724999999999994</v>
      </c>
      <c r="AL1117" s="2">
        <v>55.981000000000002</v>
      </c>
      <c r="AM1117" s="2">
        <v>51.491</v>
      </c>
      <c r="AN1117" s="2">
        <v>60.652999999999999</v>
      </c>
      <c r="AO1117" s="2">
        <v>14.305</v>
      </c>
      <c r="AP1117" s="2">
        <v>12.196</v>
      </c>
      <c r="AQ1117" s="2">
        <v>15.939</v>
      </c>
      <c r="AR1117" s="2">
        <v>6.3380000000000001</v>
      </c>
      <c r="AS1117" s="2">
        <v>5.5910000000000002</v>
      </c>
      <c r="AT1117" s="2">
        <v>6.734</v>
      </c>
      <c r="AU1117" s="3">
        <v>1.1970000000000001</v>
      </c>
      <c r="AV1117" s="2">
        <v>10.651999999999999</v>
      </c>
      <c r="AW1117" s="4">
        <v>110.893</v>
      </c>
      <c r="AX1117" s="3">
        <v>1.401</v>
      </c>
      <c r="AY1117" s="3">
        <v>12.352</v>
      </c>
      <c r="AZ1117" s="3">
        <v>52.98</v>
      </c>
      <c r="BA1117" s="3">
        <v>72.039000000000001</v>
      </c>
      <c r="BB1117" s="3">
        <v>33.253</v>
      </c>
      <c r="BC1117" s="3">
        <v>236.39599999999999</v>
      </c>
      <c r="BD1117" s="3">
        <v>329.26799999999997</v>
      </c>
      <c r="BE1117" s="3">
        <v>141.52600000000001</v>
      </c>
      <c r="BF1117" s="3">
        <v>106.07599999999999</v>
      </c>
      <c r="BG1117" s="3">
        <v>152.27699999999999</v>
      </c>
      <c r="BH1117" s="3">
        <v>58.545999999999999</v>
      </c>
      <c r="BI1117" s="3">
        <v>225.02199999999999</v>
      </c>
      <c r="BJ1117" s="3">
        <v>317.90800000000002</v>
      </c>
      <c r="BK1117" s="3">
        <v>130.58099999999999</v>
      </c>
      <c r="BL1117" s="3">
        <v>14.927</v>
      </c>
      <c r="BM1117" s="2">
        <v>1.446</v>
      </c>
    </row>
    <row r="1118" spans="1:65" ht="12" x14ac:dyDescent="0.2">
      <c r="A1118" s="8">
        <v>11821</v>
      </c>
      <c r="B1118" s="8" t="s">
        <v>790</v>
      </c>
      <c r="C1118" s="7" t="s">
        <v>149</v>
      </c>
      <c r="D1118" s="6" t="s">
        <v>244</v>
      </c>
      <c r="E1118" s="6">
        <v>348</v>
      </c>
      <c r="F1118" s="6" t="s">
        <v>542</v>
      </c>
      <c r="G1118" s="6" t="s">
        <v>541</v>
      </c>
      <c r="H1118" s="6">
        <v>348</v>
      </c>
      <c r="I1118" s="7" t="s">
        <v>237</v>
      </c>
      <c r="J1118" s="6">
        <v>923</v>
      </c>
      <c r="K1118" s="6">
        <v>2000</v>
      </c>
      <c r="L1118" s="3">
        <v>10202.563</v>
      </c>
      <c r="M1118" s="3">
        <v>10190.6</v>
      </c>
      <c r="N1118" s="3">
        <v>4850.6670000000004</v>
      </c>
      <c r="O1118" s="3">
        <v>5339.9319999999998</v>
      </c>
      <c r="P1118" s="2">
        <v>112.566</v>
      </c>
      <c r="Q1118" s="2">
        <v>90.837999999999994</v>
      </c>
      <c r="R1118" s="2">
        <v>37.462000000000003</v>
      </c>
      <c r="S1118" s="3">
        <v>-37.343000000000004</v>
      </c>
      <c r="T1118" s="2">
        <v>-3.6640000000000001</v>
      </c>
      <c r="U1118" s="3">
        <v>-23.927</v>
      </c>
      <c r="V1118" s="5">
        <v>-0.23499999999999999</v>
      </c>
      <c r="W1118" s="2" t="s">
        <v>236</v>
      </c>
      <c r="X1118" s="3">
        <v>97.513000000000005</v>
      </c>
      <c r="Y1118" s="3">
        <v>7.8140000000000001</v>
      </c>
      <c r="Z1118" s="2">
        <v>9.5690000000000008</v>
      </c>
      <c r="AA1118" s="5">
        <v>1.32</v>
      </c>
      <c r="AB1118" s="5">
        <v>0.63</v>
      </c>
      <c r="AC1118" s="2">
        <v>27.242999999999999</v>
      </c>
      <c r="AD1118" s="3">
        <v>106.2</v>
      </c>
      <c r="AE1118" s="3">
        <v>134.85599999999999</v>
      </c>
      <c r="AF1118" s="3">
        <v>70.064999999999998</v>
      </c>
      <c r="AG1118" s="3">
        <v>64.790999999999997</v>
      </c>
      <c r="AH1118" s="2">
        <v>13.233000000000001</v>
      </c>
      <c r="AI1118" s="2">
        <v>71.757999999999996</v>
      </c>
      <c r="AJ1118" s="2">
        <v>67.488</v>
      </c>
      <c r="AK1118" s="2">
        <v>76.028999999999996</v>
      </c>
      <c r="AL1118" s="2">
        <v>57.661999999999999</v>
      </c>
      <c r="AM1118" s="2">
        <v>53.408999999999999</v>
      </c>
      <c r="AN1118" s="2">
        <v>61.901000000000003</v>
      </c>
      <c r="AO1118" s="2">
        <v>15.004</v>
      </c>
      <c r="AP1118" s="2">
        <v>12.879</v>
      </c>
      <c r="AQ1118" s="2">
        <v>16.593</v>
      </c>
      <c r="AR1118" s="2">
        <v>6.7690000000000001</v>
      </c>
      <c r="AS1118" s="2">
        <v>5.9980000000000002</v>
      </c>
      <c r="AT1118" s="2">
        <v>7.1660000000000004</v>
      </c>
      <c r="AU1118" s="3">
        <v>0.91</v>
      </c>
      <c r="AV1118" s="2">
        <v>9.3670000000000009</v>
      </c>
      <c r="AW1118" s="4">
        <v>96.718999999999994</v>
      </c>
      <c r="AX1118" s="3">
        <v>1.0680000000000001</v>
      </c>
      <c r="AY1118" s="3">
        <v>10.943</v>
      </c>
      <c r="AZ1118" s="3">
        <v>41.01</v>
      </c>
      <c r="BA1118" s="3">
        <v>54.226999999999997</v>
      </c>
      <c r="BB1118" s="3">
        <v>27.312000000000001</v>
      </c>
      <c r="BC1118" s="3">
        <v>203.44</v>
      </c>
      <c r="BD1118" s="3">
        <v>281.56400000000002</v>
      </c>
      <c r="BE1118" s="3">
        <v>124.79900000000001</v>
      </c>
      <c r="BF1118" s="3">
        <v>87.391000000000005</v>
      </c>
      <c r="BG1118" s="3">
        <v>124.264</v>
      </c>
      <c r="BH1118" s="3">
        <v>50.110999999999997</v>
      </c>
      <c r="BI1118" s="3">
        <v>193.12700000000001</v>
      </c>
      <c r="BJ1118" s="3">
        <v>271.44799999999998</v>
      </c>
      <c r="BK1118" s="3">
        <v>114.51600000000001</v>
      </c>
      <c r="BL1118" s="3">
        <v>13.414</v>
      </c>
      <c r="BM1118" s="2">
        <v>1.3160000000000001</v>
      </c>
    </row>
    <row r="1119" spans="1:65" ht="12" x14ac:dyDescent="0.2">
      <c r="A1119" s="8">
        <v>11826</v>
      </c>
      <c r="B1119" s="8" t="s">
        <v>790</v>
      </c>
      <c r="C1119" s="7" t="s">
        <v>149</v>
      </c>
      <c r="D1119" s="6" t="s">
        <v>244</v>
      </c>
      <c r="E1119" s="6">
        <v>348</v>
      </c>
      <c r="F1119" s="6" t="s">
        <v>542</v>
      </c>
      <c r="G1119" s="6" t="s">
        <v>541</v>
      </c>
      <c r="H1119" s="6">
        <v>348</v>
      </c>
      <c r="I1119" s="7" t="s">
        <v>237</v>
      </c>
      <c r="J1119" s="6">
        <v>923</v>
      </c>
      <c r="K1119" s="6">
        <v>2005</v>
      </c>
      <c r="L1119" s="3">
        <v>10075.843000000001</v>
      </c>
      <c r="M1119" s="3">
        <v>10065.706</v>
      </c>
      <c r="N1119" s="3">
        <v>4780.576</v>
      </c>
      <c r="O1119" s="3">
        <v>5285.13</v>
      </c>
      <c r="P1119" s="2">
        <v>111.18600000000001</v>
      </c>
      <c r="Q1119" s="2">
        <v>90.453000000000003</v>
      </c>
      <c r="R1119" s="2">
        <v>37.893000000000001</v>
      </c>
      <c r="S1119" s="3">
        <v>-37.192999999999998</v>
      </c>
      <c r="T1119" s="2">
        <v>-3.6949999999999998</v>
      </c>
      <c r="U1119" s="3">
        <v>-20.274000000000001</v>
      </c>
      <c r="V1119" s="5">
        <v>-0.20100000000000001</v>
      </c>
      <c r="W1119" s="2" t="s">
        <v>236</v>
      </c>
      <c r="X1119" s="3">
        <v>97.760999999999996</v>
      </c>
      <c r="Y1119" s="3">
        <v>6.2229999999999999</v>
      </c>
      <c r="Z1119" s="2">
        <v>9.7119999999999997</v>
      </c>
      <c r="AA1119" s="5">
        <v>1.3120000000000001</v>
      </c>
      <c r="AB1119" s="5">
        <v>0.629</v>
      </c>
      <c r="AC1119" s="2">
        <v>28.449000000000002</v>
      </c>
      <c r="AD1119" s="3">
        <v>106</v>
      </c>
      <c r="AE1119" s="3">
        <v>134.95400000000001</v>
      </c>
      <c r="AF1119" s="3">
        <v>69.438999999999993</v>
      </c>
      <c r="AG1119" s="3">
        <v>65.516000000000005</v>
      </c>
      <c r="AH1119" s="2">
        <v>13.407</v>
      </c>
      <c r="AI1119" s="2">
        <v>72.864999999999995</v>
      </c>
      <c r="AJ1119" s="2">
        <v>68.614000000000004</v>
      </c>
      <c r="AK1119" s="2">
        <v>77.067999999999998</v>
      </c>
      <c r="AL1119" s="2">
        <v>58.509</v>
      </c>
      <c r="AM1119" s="2">
        <v>54.302</v>
      </c>
      <c r="AN1119" s="2">
        <v>62.651000000000003</v>
      </c>
      <c r="AO1119" s="2">
        <v>15.409000000000001</v>
      </c>
      <c r="AP1119" s="2">
        <v>13.178000000000001</v>
      </c>
      <c r="AQ1119" s="2">
        <v>17.044</v>
      </c>
      <c r="AR1119" s="2">
        <v>6.859</v>
      </c>
      <c r="AS1119" s="2">
        <v>6.0270000000000001</v>
      </c>
      <c r="AT1119" s="2">
        <v>7.2779999999999996</v>
      </c>
      <c r="AU1119" s="3">
        <v>0.61299999999999999</v>
      </c>
      <c r="AV1119" s="2">
        <v>6.3049999999999997</v>
      </c>
      <c r="AW1119" s="4">
        <v>97.228999999999999</v>
      </c>
      <c r="AX1119" s="3">
        <v>0.73599999999999999</v>
      </c>
      <c r="AY1119" s="3">
        <v>7.5919999999999996</v>
      </c>
      <c r="AZ1119" s="3">
        <v>31.675000000000001</v>
      </c>
      <c r="BA1119" s="3">
        <v>41.917000000000002</v>
      </c>
      <c r="BB1119" s="3">
        <v>20.986000000000001</v>
      </c>
      <c r="BC1119" s="3">
        <v>189.119</v>
      </c>
      <c r="BD1119" s="3">
        <v>263.928</v>
      </c>
      <c r="BE1119" s="3">
        <v>114.258</v>
      </c>
      <c r="BF1119" s="3">
        <v>75.465000000000003</v>
      </c>
      <c r="BG1119" s="3">
        <v>107.43</v>
      </c>
      <c r="BH1119" s="3">
        <v>43.295000000000002</v>
      </c>
      <c r="BI1119" s="3">
        <v>181.751</v>
      </c>
      <c r="BJ1119" s="3">
        <v>256.32100000000003</v>
      </c>
      <c r="BK1119" s="3">
        <v>107.376</v>
      </c>
      <c r="BL1119" s="3">
        <v>16.925000000000001</v>
      </c>
      <c r="BM1119" s="2">
        <v>1.681</v>
      </c>
    </row>
    <row r="1120" spans="1:65" ht="12" x14ac:dyDescent="0.2">
      <c r="A1120" s="8">
        <v>11831</v>
      </c>
      <c r="B1120" s="8" t="s">
        <v>790</v>
      </c>
      <c r="C1120" s="7" t="s">
        <v>149</v>
      </c>
      <c r="D1120" s="6" t="s">
        <v>244</v>
      </c>
      <c r="E1120" s="6">
        <v>348</v>
      </c>
      <c r="F1120" s="6" t="s">
        <v>542</v>
      </c>
      <c r="G1120" s="6" t="s">
        <v>541</v>
      </c>
      <c r="H1120" s="6">
        <v>348</v>
      </c>
      <c r="I1120" s="7" t="s">
        <v>237</v>
      </c>
      <c r="J1120" s="6">
        <v>923</v>
      </c>
      <c r="K1120" s="6">
        <v>2010</v>
      </c>
      <c r="L1120" s="3">
        <v>9993.2880000000005</v>
      </c>
      <c r="M1120" s="3">
        <v>9979.1290000000008</v>
      </c>
      <c r="N1120" s="3">
        <v>4741.7920000000004</v>
      </c>
      <c r="O1120" s="3">
        <v>5237.3360000000002</v>
      </c>
      <c r="P1120" s="2">
        <v>110.23</v>
      </c>
      <c r="Q1120" s="2">
        <v>90.537999999999997</v>
      </c>
      <c r="R1120" s="2">
        <v>38.856999999999999</v>
      </c>
      <c r="S1120" s="3">
        <v>-38.906999999999996</v>
      </c>
      <c r="T1120" s="2">
        <v>-3.899</v>
      </c>
      <c r="U1120" s="3">
        <v>-28.318999999999999</v>
      </c>
      <c r="V1120" s="5">
        <v>-0.28399999999999997</v>
      </c>
      <c r="W1120" s="2" t="s">
        <v>236</v>
      </c>
      <c r="X1120" s="3">
        <v>90.709000000000003</v>
      </c>
      <c r="Y1120" s="3">
        <v>5.335</v>
      </c>
      <c r="Z1120" s="2">
        <v>9.09</v>
      </c>
      <c r="AA1120" s="5">
        <v>1.2569999999999999</v>
      </c>
      <c r="AB1120" s="5">
        <v>0.60499999999999998</v>
      </c>
      <c r="AC1120" s="2">
        <v>29.297000000000001</v>
      </c>
      <c r="AD1120" s="3">
        <v>105.5</v>
      </c>
      <c r="AE1120" s="3">
        <v>129.61600000000001</v>
      </c>
      <c r="AF1120" s="3">
        <v>64.902000000000001</v>
      </c>
      <c r="AG1120" s="3">
        <v>64.713999999999999</v>
      </c>
      <c r="AH1120" s="2">
        <v>12.989000000000001</v>
      </c>
      <c r="AI1120" s="2">
        <v>74.519000000000005</v>
      </c>
      <c r="AJ1120" s="2">
        <v>70.558000000000007</v>
      </c>
      <c r="AK1120" s="2">
        <v>78.316999999999993</v>
      </c>
      <c r="AL1120" s="2">
        <v>60.040999999999997</v>
      </c>
      <c r="AM1120" s="2">
        <v>56.082999999999998</v>
      </c>
      <c r="AN1120" s="2">
        <v>63.829000000000001</v>
      </c>
      <c r="AO1120" s="2">
        <v>16.186</v>
      </c>
      <c r="AP1120" s="2">
        <v>13.894</v>
      </c>
      <c r="AQ1120" s="2">
        <v>17.858000000000001</v>
      </c>
      <c r="AR1120" s="2">
        <v>7.2779999999999996</v>
      </c>
      <c r="AS1120" s="2">
        <v>6.4509999999999996</v>
      </c>
      <c r="AT1120" s="2">
        <v>7.6820000000000004</v>
      </c>
      <c r="AU1120" s="3">
        <v>0.47299999999999998</v>
      </c>
      <c r="AV1120" s="2">
        <v>5.1829999999999998</v>
      </c>
      <c r="AW1120" s="4">
        <v>90.304000000000002</v>
      </c>
      <c r="AX1120" s="3">
        <v>0.55300000000000005</v>
      </c>
      <c r="AY1120" s="3">
        <v>5.9889999999999999</v>
      </c>
      <c r="AZ1120" s="3">
        <v>23.931000000000001</v>
      </c>
      <c r="BA1120" s="3">
        <v>31.018000000000001</v>
      </c>
      <c r="BB1120" s="3">
        <v>16.503</v>
      </c>
      <c r="BC1120" s="3">
        <v>162.422</v>
      </c>
      <c r="BD1120" s="3">
        <v>224.90100000000001</v>
      </c>
      <c r="BE1120" s="3">
        <v>100.92700000000001</v>
      </c>
      <c r="BF1120" s="3">
        <v>55.926000000000002</v>
      </c>
      <c r="BG1120" s="3">
        <v>78.268000000000001</v>
      </c>
      <c r="BH1120" s="3">
        <v>33.128999999999998</v>
      </c>
      <c r="BI1120" s="3">
        <v>156.38399999999999</v>
      </c>
      <c r="BJ1120" s="3">
        <v>218.93299999999999</v>
      </c>
      <c r="BK1120" s="3">
        <v>94.909000000000006</v>
      </c>
      <c r="BL1120" s="3">
        <v>10.592000000000001</v>
      </c>
      <c r="BM1120" s="2">
        <v>1.0609999999999999</v>
      </c>
    </row>
    <row r="1121" spans="1:65" ht="12" x14ac:dyDescent="0.2">
      <c r="A1121" s="8">
        <v>11836</v>
      </c>
      <c r="B1121" s="8" t="s">
        <v>790</v>
      </c>
      <c r="C1121" s="7" t="s">
        <v>149</v>
      </c>
      <c r="D1121" s="6" t="s">
        <v>244</v>
      </c>
      <c r="E1121" s="6">
        <v>348</v>
      </c>
      <c r="F1121" s="6" t="s">
        <v>542</v>
      </c>
      <c r="G1121" s="6" t="s">
        <v>541</v>
      </c>
      <c r="H1121" s="6">
        <v>348</v>
      </c>
      <c r="I1121" s="7" t="s">
        <v>237</v>
      </c>
      <c r="J1121" s="6">
        <v>923</v>
      </c>
      <c r="K1121" s="6">
        <v>2015</v>
      </c>
      <c r="L1121" s="3">
        <v>9851.8529999999992</v>
      </c>
      <c r="M1121" s="3">
        <v>9839.2109999999993</v>
      </c>
      <c r="N1121" s="3">
        <v>4690.1639999999998</v>
      </c>
      <c r="O1121" s="3">
        <v>5149.0469999999996</v>
      </c>
      <c r="P1121" s="2">
        <v>108.685</v>
      </c>
      <c r="Q1121" s="2">
        <v>91.087999999999994</v>
      </c>
      <c r="R1121" s="2">
        <v>40.731000000000002</v>
      </c>
      <c r="S1121" s="3">
        <v>-39.137</v>
      </c>
      <c r="T1121" s="2">
        <v>-3.9780000000000002</v>
      </c>
      <c r="U1121" s="3">
        <v>-25.283999999999999</v>
      </c>
      <c r="V1121" s="5">
        <v>-0.25700000000000001</v>
      </c>
      <c r="W1121" s="2" t="s">
        <v>236</v>
      </c>
      <c r="X1121" s="3">
        <v>91.977000000000004</v>
      </c>
      <c r="Y1121" s="3">
        <v>5.89</v>
      </c>
      <c r="Z1121" s="2">
        <v>9.3480000000000008</v>
      </c>
      <c r="AA1121" s="5">
        <v>1.446</v>
      </c>
      <c r="AB1121" s="5">
        <v>0.69699999999999995</v>
      </c>
      <c r="AC1121" s="2">
        <v>29.548999999999999</v>
      </c>
      <c r="AD1121" s="3">
        <v>105.6</v>
      </c>
      <c r="AE1121" s="3">
        <v>131.114</v>
      </c>
      <c r="AF1121" s="3">
        <v>63.283999999999999</v>
      </c>
      <c r="AG1121" s="3">
        <v>67.828999999999994</v>
      </c>
      <c r="AH1121" s="2">
        <v>13.326000000000001</v>
      </c>
      <c r="AI1121" s="2">
        <v>75.653999999999996</v>
      </c>
      <c r="AJ1121" s="2">
        <v>72.227999999999994</v>
      </c>
      <c r="AK1121" s="2">
        <v>78.869</v>
      </c>
      <c r="AL1121" s="2">
        <v>61.116999999999997</v>
      </c>
      <c r="AM1121" s="2">
        <v>57.710999999999999</v>
      </c>
      <c r="AN1121" s="2">
        <v>64.307000000000002</v>
      </c>
      <c r="AO1121" s="2">
        <v>16.527000000000001</v>
      </c>
      <c r="AP1121" s="2">
        <v>14.422000000000001</v>
      </c>
      <c r="AQ1121" s="2">
        <v>18.085000000000001</v>
      </c>
      <c r="AR1121" s="2">
        <v>7.4489999999999998</v>
      </c>
      <c r="AS1121" s="2">
        <v>6.665</v>
      </c>
      <c r="AT1121" s="2">
        <v>7.835</v>
      </c>
      <c r="AU1121" s="3">
        <v>0.379</v>
      </c>
      <c r="AV1121" s="2">
        <v>4.1100000000000003</v>
      </c>
      <c r="AW1121" s="4">
        <v>91.652000000000001</v>
      </c>
      <c r="AX1121" s="3">
        <v>0.47299999999999998</v>
      </c>
      <c r="AY1121" s="3">
        <v>5.1459999999999999</v>
      </c>
      <c r="AZ1121" s="3">
        <v>21.305</v>
      </c>
      <c r="BA1121" s="3">
        <v>27.712</v>
      </c>
      <c r="BB1121" s="3">
        <v>14.597</v>
      </c>
      <c r="BC1121" s="3">
        <v>136.959</v>
      </c>
      <c r="BD1121" s="3">
        <v>183.261</v>
      </c>
      <c r="BE1121" s="3">
        <v>91.114000000000004</v>
      </c>
      <c r="BF1121" s="3">
        <v>42.847000000000001</v>
      </c>
      <c r="BG1121" s="3">
        <v>57.962000000000003</v>
      </c>
      <c r="BH1121" s="3">
        <v>27.231999999999999</v>
      </c>
      <c r="BI1121" s="3">
        <v>131.49700000000001</v>
      </c>
      <c r="BJ1121" s="3">
        <v>177.61199999999999</v>
      </c>
      <c r="BK1121" s="3">
        <v>85.923000000000002</v>
      </c>
      <c r="BL1121" s="3">
        <v>13.856</v>
      </c>
      <c r="BM1121" s="2">
        <v>1.4079999999999999</v>
      </c>
    </row>
    <row r="1122" spans="1:65" ht="12" x14ac:dyDescent="0.2">
      <c r="A1122" s="8">
        <v>11841</v>
      </c>
      <c r="B1122" s="8" t="s">
        <v>790</v>
      </c>
      <c r="C1122" s="7" t="s">
        <v>149</v>
      </c>
      <c r="D1122" s="6" t="s">
        <v>244</v>
      </c>
      <c r="E1122" s="6">
        <v>348</v>
      </c>
      <c r="F1122" s="6" t="s">
        <v>542</v>
      </c>
      <c r="G1122" s="6" t="s">
        <v>541</v>
      </c>
      <c r="H1122" s="6">
        <v>348</v>
      </c>
      <c r="I1122" s="7" t="s">
        <v>237</v>
      </c>
      <c r="J1122" s="6">
        <v>923</v>
      </c>
      <c r="K1122" s="6">
        <v>2020</v>
      </c>
      <c r="L1122" s="3">
        <v>9768.6200000000008</v>
      </c>
      <c r="M1122" s="3">
        <v>9749.4570000000003</v>
      </c>
      <c r="N1122" s="3">
        <v>4672.0739999999996</v>
      </c>
      <c r="O1122" s="3">
        <v>5077.3829999999998</v>
      </c>
      <c r="P1122" s="2">
        <v>107.693</v>
      </c>
      <c r="Q1122" s="2">
        <v>92.016999999999996</v>
      </c>
      <c r="R1122" s="2">
        <v>42.454000000000001</v>
      </c>
      <c r="S1122" s="3">
        <v>-47.466999999999999</v>
      </c>
      <c r="T1122" s="2">
        <v>-4.8680000000000003</v>
      </c>
      <c r="U1122" s="3">
        <v>-38.326999999999998</v>
      </c>
      <c r="V1122" s="5">
        <v>-0.39300000000000002</v>
      </c>
      <c r="W1122" s="2" t="s">
        <v>236</v>
      </c>
      <c r="X1122" s="3">
        <v>93.064999999999998</v>
      </c>
      <c r="Y1122" s="3">
        <v>5.0369999999999999</v>
      </c>
      <c r="Z1122" s="2">
        <v>9.5459999999999994</v>
      </c>
      <c r="AA1122" s="5">
        <v>1.5760000000000001</v>
      </c>
      <c r="AB1122" s="5">
        <v>0.76</v>
      </c>
      <c r="AC1122" s="2">
        <v>29.794</v>
      </c>
      <c r="AD1122" s="3">
        <v>105.8</v>
      </c>
      <c r="AE1122" s="3">
        <v>140.53200000000001</v>
      </c>
      <c r="AF1122" s="3">
        <v>68.472999999999999</v>
      </c>
      <c r="AG1122" s="3">
        <v>72.058999999999997</v>
      </c>
      <c r="AH1122" s="2">
        <v>14.414</v>
      </c>
      <c r="AI1122" s="2">
        <v>75.73</v>
      </c>
      <c r="AJ1122" s="2">
        <v>72.319000000000003</v>
      </c>
      <c r="AK1122" s="2">
        <v>79.027000000000001</v>
      </c>
      <c r="AL1122" s="2">
        <v>61.088000000000001</v>
      </c>
      <c r="AM1122" s="2">
        <v>57.707999999999998</v>
      </c>
      <c r="AN1122" s="2">
        <v>64.343999999999994</v>
      </c>
      <c r="AO1122" s="2">
        <v>16.209</v>
      </c>
      <c r="AP1122" s="2">
        <v>14.035</v>
      </c>
      <c r="AQ1122" s="2">
        <v>17.896000000000001</v>
      </c>
      <c r="AR1122" s="2">
        <v>7.4939999999999998</v>
      </c>
      <c r="AS1122" s="2">
        <v>6.6479999999999997</v>
      </c>
      <c r="AT1122" s="2">
        <v>7.9189999999999996</v>
      </c>
      <c r="AU1122" s="3">
        <v>0.316</v>
      </c>
      <c r="AV1122" s="2">
        <v>3.3980000000000001</v>
      </c>
      <c r="AW1122" s="4">
        <v>92.793999999999997</v>
      </c>
      <c r="AX1122" s="3">
        <v>0.374</v>
      </c>
      <c r="AY1122" s="3">
        <v>4.0110000000000001</v>
      </c>
      <c r="AZ1122" s="3">
        <v>19.963999999999999</v>
      </c>
      <c r="BA1122" s="3">
        <v>25.922000000000001</v>
      </c>
      <c r="BB1122" s="3">
        <v>13.624000000000001</v>
      </c>
      <c r="BC1122" s="3">
        <v>126</v>
      </c>
      <c r="BD1122" s="3">
        <v>169.125</v>
      </c>
      <c r="BE1122" s="3">
        <v>82.147000000000006</v>
      </c>
      <c r="BF1122" s="3">
        <v>40.119</v>
      </c>
      <c r="BG1122" s="3">
        <v>53.316000000000003</v>
      </c>
      <c r="BH1122" s="3">
        <v>26.259</v>
      </c>
      <c r="BI1122" s="3">
        <v>121.754</v>
      </c>
      <c r="BJ1122" s="3">
        <v>164.51400000000001</v>
      </c>
      <c r="BK1122" s="3">
        <v>78.36</v>
      </c>
      <c r="BL1122" s="3">
        <v>9.1470000000000002</v>
      </c>
      <c r="BM1122" s="2">
        <v>0.93799999999999994</v>
      </c>
    </row>
    <row r="1123" spans="1:65" ht="12" x14ac:dyDescent="0.2">
      <c r="A1123" s="8">
        <v>11885</v>
      </c>
      <c r="B1123" s="8" t="s">
        <v>790</v>
      </c>
      <c r="C1123" s="7" t="s">
        <v>150</v>
      </c>
      <c r="D1123" s="6" t="s">
        <v>244</v>
      </c>
      <c r="E1123" s="6">
        <v>616</v>
      </c>
      <c r="F1123" s="6" t="s">
        <v>540</v>
      </c>
      <c r="G1123" s="6" t="s">
        <v>539</v>
      </c>
      <c r="H1123" s="6">
        <v>616</v>
      </c>
      <c r="I1123" s="7" t="s">
        <v>237</v>
      </c>
      <c r="J1123" s="6">
        <v>923</v>
      </c>
      <c r="K1123" s="6">
        <v>1990</v>
      </c>
      <c r="L1123" s="3">
        <v>38003.724000000002</v>
      </c>
      <c r="M1123" s="3">
        <v>38055.455000000002</v>
      </c>
      <c r="N1123" s="3">
        <v>18538.608</v>
      </c>
      <c r="O1123" s="3">
        <v>19516.846000000001</v>
      </c>
      <c r="P1123" s="2">
        <v>124.285</v>
      </c>
      <c r="Q1123" s="2">
        <v>94.988</v>
      </c>
      <c r="R1123" s="2">
        <v>31.437000000000001</v>
      </c>
      <c r="S1123" s="3">
        <v>153.803</v>
      </c>
      <c r="T1123" s="2">
        <v>4.0419999999999998</v>
      </c>
      <c r="U1123" s="3">
        <v>103.462</v>
      </c>
      <c r="V1123" s="5">
        <v>0.27200000000000002</v>
      </c>
      <c r="W1123" s="2" t="s">
        <v>236</v>
      </c>
      <c r="X1123" s="3">
        <v>547.53700000000003</v>
      </c>
      <c r="Y1123" s="3">
        <v>42.323999999999998</v>
      </c>
      <c r="Z1123" s="2">
        <v>14.388</v>
      </c>
      <c r="AA1123" s="5">
        <v>2.0649999999999999</v>
      </c>
      <c r="AB1123" s="5">
        <v>0.97699999999999998</v>
      </c>
      <c r="AC1123" s="2">
        <v>26.259</v>
      </c>
      <c r="AD1123" s="3">
        <v>105.9</v>
      </c>
      <c r="AE1123" s="3">
        <v>393.73399999999998</v>
      </c>
      <c r="AF1123" s="3">
        <v>211.66</v>
      </c>
      <c r="AG1123" s="3">
        <v>182.07400000000001</v>
      </c>
      <c r="AH1123" s="2">
        <v>10.346</v>
      </c>
      <c r="AI1123" s="2">
        <v>70.605999999999995</v>
      </c>
      <c r="AJ1123" s="2">
        <v>66.194000000000003</v>
      </c>
      <c r="AK1123" s="2">
        <v>75.194999999999993</v>
      </c>
      <c r="AL1123" s="2">
        <v>57.311</v>
      </c>
      <c r="AM1123" s="2">
        <v>52.997999999999998</v>
      </c>
      <c r="AN1123" s="2">
        <v>61.764000000000003</v>
      </c>
      <c r="AO1123" s="2">
        <v>14.47</v>
      </c>
      <c r="AP1123" s="2">
        <v>12.391</v>
      </c>
      <c r="AQ1123" s="2">
        <v>16.053000000000001</v>
      </c>
      <c r="AR1123" s="2">
        <v>6.383</v>
      </c>
      <c r="AS1123" s="2">
        <v>5.5359999999999996</v>
      </c>
      <c r="AT1123" s="2">
        <v>6.8239999999999998</v>
      </c>
      <c r="AU1123" s="3">
        <v>10.4</v>
      </c>
      <c r="AV1123" s="2">
        <v>18.931000000000001</v>
      </c>
      <c r="AW1123" s="4">
        <v>538.32100000000003</v>
      </c>
      <c r="AX1123" s="3">
        <v>11.773999999999999</v>
      </c>
      <c r="AY1123" s="3">
        <v>21.286999999999999</v>
      </c>
      <c r="AZ1123" s="3">
        <v>58.981999999999999</v>
      </c>
      <c r="BA1123" s="3">
        <v>79.876999999999995</v>
      </c>
      <c r="BB1123" s="3">
        <v>36.972000000000001</v>
      </c>
      <c r="BC1123" s="3">
        <v>205.291</v>
      </c>
      <c r="BD1123" s="3">
        <v>285.38200000000001</v>
      </c>
      <c r="BE1123" s="3">
        <v>121.175</v>
      </c>
      <c r="BF1123" s="3">
        <v>84.4</v>
      </c>
      <c r="BG1123" s="3">
        <v>123.96599999999999</v>
      </c>
      <c r="BH1123" s="3">
        <v>43.281999999999996</v>
      </c>
      <c r="BI1123" s="3">
        <v>185.684</v>
      </c>
      <c r="BJ1123" s="3">
        <v>265.42399999999998</v>
      </c>
      <c r="BK1123" s="3">
        <v>102.498</v>
      </c>
      <c r="BL1123" s="3">
        <v>-50.338999999999999</v>
      </c>
      <c r="BM1123" s="2">
        <v>-1.323</v>
      </c>
    </row>
    <row r="1124" spans="1:65" ht="12" x14ac:dyDescent="0.2">
      <c r="A1124" s="8">
        <v>11890</v>
      </c>
      <c r="B1124" s="8" t="s">
        <v>790</v>
      </c>
      <c r="C1124" s="7" t="s">
        <v>150</v>
      </c>
      <c r="D1124" s="6" t="s">
        <v>244</v>
      </c>
      <c r="E1124" s="6">
        <v>616</v>
      </c>
      <c r="F1124" s="6" t="s">
        <v>540</v>
      </c>
      <c r="G1124" s="6" t="s">
        <v>539</v>
      </c>
      <c r="H1124" s="6">
        <v>616</v>
      </c>
      <c r="I1124" s="7" t="s">
        <v>237</v>
      </c>
      <c r="J1124" s="6">
        <v>923</v>
      </c>
      <c r="K1124" s="6">
        <v>1995</v>
      </c>
      <c r="L1124" s="3">
        <v>38367.434000000001</v>
      </c>
      <c r="M1124" s="3">
        <v>38364.667000000001</v>
      </c>
      <c r="N1124" s="3">
        <v>18644.166000000001</v>
      </c>
      <c r="O1124" s="3">
        <v>19720.5</v>
      </c>
      <c r="P1124" s="2">
        <v>125.295</v>
      </c>
      <c r="Q1124" s="2">
        <v>94.542000000000002</v>
      </c>
      <c r="R1124" s="2">
        <v>32.933</v>
      </c>
      <c r="S1124" s="3">
        <v>47.451999999999998</v>
      </c>
      <c r="T1124" s="2">
        <v>1.2370000000000001</v>
      </c>
      <c r="U1124" s="3">
        <v>-5.5339999999999998</v>
      </c>
      <c r="V1124" s="5">
        <v>-1.4E-2</v>
      </c>
      <c r="W1124" s="2" t="s">
        <v>236</v>
      </c>
      <c r="X1124" s="3">
        <v>433.58800000000002</v>
      </c>
      <c r="Y1124" s="3">
        <v>34.216999999999999</v>
      </c>
      <c r="Z1124" s="2">
        <v>11.302</v>
      </c>
      <c r="AA1124" s="5">
        <v>1.6339999999999999</v>
      </c>
      <c r="AB1124" s="5">
        <v>0.77800000000000002</v>
      </c>
      <c r="AC1124" s="2">
        <v>26.893999999999998</v>
      </c>
      <c r="AD1124" s="3">
        <v>105.8</v>
      </c>
      <c r="AE1124" s="3">
        <v>386.13600000000002</v>
      </c>
      <c r="AF1124" s="3">
        <v>204.66399999999999</v>
      </c>
      <c r="AG1124" s="3">
        <v>181.47300000000001</v>
      </c>
      <c r="AH1124" s="2">
        <v>10.065</v>
      </c>
      <c r="AI1124" s="2">
        <v>71.959000000000003</v>
      </c>
      <c r="AJ1124" s="2">
        <v>67.661000000000001</v>
      </c>
      <c r="AK1124" s="2">
        <v>76.341999999999999</v>
      </c>
      <c r="AL1124" s="2">
        <v>58.201999999999998</v>
      </c>
      <c r="AM1124" s="2">
        <v>53.951000000000001</v>
      </c>
      <c r="AN1124" s="2">
        <v>62.517000000000003</v>
      </c>
      <c r="AO1124" s="2">
        <v>14.869</v>
      </c>
      <c r="AP1124" s="2">
        <v>12.737</v>
      </c>
      <c r="AQ1124" s="2">
        <v>16.468</v>
      </c>
      <c r="AR1124" s="2">
        <v>6.556</v>
      </c>
      <c r="AS1124" s="2">
        <v>5.7569999999999997</v>
      </c>
      <c r="AT1124" s="2">
        <v>6.952</v>
      </c>
      <c r="AU1124" s="3">
        <v>5.8470000000000004</v>
      </c>
      <c r="AV1124" s="2">
        <v>13.311999999999999</v>
      </c>
      <c r="AW1124" s="4">
        <v>428.52300000000002</v>
      </c>
      <c r="AX1124" s="3">
        <v>6.7610000000000001</v>
      </c>
      <c r="AY1124" s="3">
        <v>15.111000000000001</v>
      </c>
      <c r="AZ1124" s="3">
        <v>48.042000000000002</v>
      </c>
      <c r="BA1124" s="3">
        <v>65.644999999999996</v>
      </c>
      <c r="BB1124" s="3">
        <v>29.591000000000001</v>
      </c>
      <c r="BC1124" s="3">
        <v>185.05699999999999</v>
      </c>
      <c r="BD1124" s="3">
        <v>260.221</v>
      </c>
      <c r="BE1124" s="3">
        <v>107.526</v>
      </c>
      <c r="BF1124" s="3">
        <v>76.775999999999996</v>
      </c>
      <c r="BG1124" s="3">
        <v>112.71299999999999</v>
      </c>
      <c r="BH1124" s="3">
        <v>39.530999999999999</v>
      </c>
      <c r="BI1124" s="3">
        <v>170.643</v>
      </c>
      <c r="BJ1124" s="3">
        <v>245.732</v>
      </c>
      <c r="BK1124" s="3">
        <v>93.516999999999996</v>
      </c>
      <c r="BL1124" s="3">
        <v>-52.988999999999997</v>
      </c>
      <c r="BM1124" s="2">
        <v>-1.381</v>
      </c>
    </row>
    <row r="1125" spans="1:65" ht="12" x14ac:dyDescent="0.2">
      <c r="A1125" s="8">
        <v>11895</v>
      </c>
      <c r="B1125" s="8" t="s">
        <v>790</v>
      </c>
      <c r="C1125" s="7" t="s">
        <v>150</v>
      </c>
      <c r="D1125" s="6" t="s">
        <v>244</v>
      </c>
      <c r="E1125" s="6">
        <v>616</v>
      </c>
      <c r="F1125" s="6" t="s">
        <v>540</v>
      </c>
      <c r="G1125" s="6" t="s">
        <v>539</v>
      </c>
      <c r="H1125" s="6">
        <v>616</v>
      </c>
      <c r="I1125" s="7" t="s">
        <v>237</v>
      </c>
      <c r="J1125" s="6">
        <v>923</v>
      </c>
      <c r="K1125" s="6">
        <v>2000</v>
      </c>
      <c r="L1125" s="3">
        <v>38262.731</v>
      </c>
      <c r="M1125" s="3">
        <v>38258.071000000004</v>
      </c>
      <c r="N1125" s="3">
        <v>18542.43</v>
      </c>
      <c r="O1125" s="3">
        <v>19715.641</v>
      </c>
      <c r="P1125" s="2">
        <v>124.947</v>
      </c>
      <c r="Q1125" s="2">
        <v>94.049000000000007</v>
      </c>
      <c r="R1125" s="2">
        <v>34.253999999999998</v>
      </c>
      <c r="S1125" s="3">
        <v>6.601</v>
      </c>
      <c r="T1125" s="2">
        <v>0.17199999999999999</v>
      </c>
      <c r="U1125" s="3">
        <v>-9.3190000000000008</v>
      </c>
      <c r="V1125" s="5">
        <v>-2.4E-2</v>
      </c>
      <c r="W1125" s="2" t="s">
        <v>236</v>
      </c>
      <c r="X1125" s="3">
        <v>377.99599999999998</v>
      </c>
      <c r="Y1125" s="3">
        <v>27.207000000000001</v>
      </c>
      <c r="Z1125" s="2">
        <v>9.8800000000000008</v>
      </c>
      <c r="AA1125" s="5">
        <v>1.3660000000000001</v>
      </c>
      <c r="AB1125" s="5">
        <v>0.65300000000000002</v>
      </c>
      <c r="AC1125" s="2">
        <v>27.364000000000001</v>
      </c>
      <c r="AD1125" s="3">
        <v>106.1</v>
      </c>
      <c r="AE1125" s="3">
        <v>371.39499999999998</v>
      </c>
      <c r="AF1125" s="3">
        <v>197.49299999999999</v>
      </c>
      <c r="AG1125" s="3">
        <v>173.90199999999999</v>
      </c>
      <c r="AH1125" s="2">
        <v>9.7080000000000002</v>
      </c>
      <c r="AI1125" s="2">
        <v>73.644999999999996</v>
      </c>
      <c r="AJ1125" s="2">
        <v>69.394000000000005</v>
      </c>
      <c r="AK1125" s="2">
        <v>77.900999999999996</v>
      </c>
      <c r="AL1125" s="2">
        <v>59.46</v>
      </c>
      <c r="AM1125" s="2">
        <v>55.247999999999998</v>
      </c>
      <c r="AN1125" s="2">
        <v>63.66</v>
      </c>
      <c r="AO1125" s="2">
        <v>15.656000000000001</v>
      </c>
      <c r="AP1125" s="2">
        <v>13.385999999999999</v>
      </c>
      <c r="AQ1125" s="2">
        <v>17.378</v>
      </c>
      <c r="AR1125" s="2">
        <v>7.0670000000000002</v>
      </c>
      <c r="AS1125" s="2">
        <v>6.2359999999999998</v>
      </c>
      <c r="AT1125" s="2">
        <v>7.4740000000000002</v>
      </c>
      <c r="AU1125" s="3">
        <v>3.052</v>
      </c>
      <c r="AV1125" s="2">
        <v>8.0570000000000004</v>
      </c>
      <c r="AW1125" s="4">
        <v>375.35599999999999</v>
      </c>
      <c r="AX1125" s="3">
        <v>3.5960000000000001</v>
      </c>
      <c r="AY1125" s="3">
        <v>9.3960000000000008</v>
      </c>
      <c r="AZ1125" s="3">
        <v>37.613</v>
      </c>
      <c r="BA1125" s="3">
        <v>52.575000000000003</v>
      </c>
      <c r="BB1125" s="3">
        <v>21.978999999999999</v>
      </c>
      <c r="BC1125" s="3">
        <v>164.20500000000001</v>
      </c>
      <c r="BD1125" s="3">
        <v>231.12799999999999</v>
      </c>
      <c r="BE1125" s="3">
        <v>95.872</v>
      </c>
      <c r="BF1125" s="3">
        <v>67.634</v>
      </c>
      <c r="BG1125" s="3">
        <v>99.492999999999995</v>
      </c>
      <c r="BH1125" s="3">
        <v>34.765000000000001</v>
      </c>
      <c r="BI1125" s="3">
        <v>154.68799999999999</v>
      </c>
      <c r="BJ1125" s="3">
        <v>221.35</v>
      </c>
      <c r="BK1125" s="3">
        <v>86.844999999999999</v>
      </c>
      <c r="BL1125" s="3">
        <v>-15.920999999999999</v>
      </c>
      <c r="BM1125" s="2">
        <v>-0.41599999999999998</v>
      </c>
    </row>
    <row r="1126" spans="1:65" ht="12" x14ac:dyDescent="0.2">
      <c r="A1126" s="8">
        <v>11900</v>
      </c>
      <c r="B1126" s="8" t="s">
        <v>790</v>
      </c>
      <c r="C1126" s="7" t="s">
        <v>150</v>
      </c>
      <c r="D1126" s="6" t="s">
        <v>244</v>
      </c>
      <c r="E1126" s="6">
        <v>616</v>
      </c>
      <c r="F1126" s="6" t="s">
        <v>540</v>
      </c>
      <c r="G1126" s="6" t="s">
        <v>539</v>
      </c>
      <c r="H1126" s="6">
        <v>616</v>
      </c>
      <c r="I1126" s="7" t="s">
        <v>237</v>
      </c>
      <c r="J1126" s="6">
        <v>923</v>
      </c>
      <c r="K1126" s="6">
        <v>2005</v>
      </c>
      <c r="L1126" s="3">
        <v>38145.610999999997</v>
      </c>
      <c r="M1126" s="3">
        <v>38124.379000000001</v>
      </c>
      <c r="N1126" s="3">
        <v>18440.438999999998</v>
      </c>
      <c r="O1126" s="3">
        <v>19683.939999999999</v>
      </c>
      <c r="P1126" s="2">
        <v>124.511</v>
      </c>
      <c r="Q1126" s="2">
        <v>93.683000000000007</v>
      </c>
      <c r="R1126" s="2">
        <v>35.585999999999999</v>
      </c>
      <c r="S1126" s="3">
        <v>-0.54800000000000004</v>
      </c>
      <c r="T1126" s="2">
        <v>-1.4999999999999999E-2</v>
      </c>
      <c r="U1126" s="3">
        <v>-42.463999999999999</v>
      </c>
      <c r="V1126" s="5">
        <v>-0.111</v>
      </c>
      <c r="W1126" s="2" t="s">
        <v>236</v>
      </c>
      <c r="X1126" s="3">
        <v>364.52300000000002</v>
      </c>
      <c r="Y1126" s="3">
        <v>20.347999999999999</v>
      </c>
      <c r="Z1126" s="2">
        <v>9.5609999999999999</v>
      </c>
      <c r="AA1126" s="5">
        <v>1.244</v>
      </c>
      <c r="AB1126" s="5">
        <v>0.59699999999999998</v>
      </c>
      <c r="AC1126" s="2">
        <v>28.169</v>
      </c>
      <c r="AD1126" s="3">
        <v>105.9</v>
      </c>
      <c r="AE1126" s="3">
        <v>365.07100000000003</v>
      </c>
      <c r="AF1126" s="3">
        <v>195.846</v>
      </c>
      <c r="AG1126" s="3">
        <v>169.226</v>
      </c>
      <c r="AH1126" s="2">
        <v>9.5760000000000005</v>
      </c>
      <c r="AI1126" s="2">
        <v>75.126999999999995</v>
      </c>
      <c r="AJ1126" s="2">
        <v>70.847999999999999</v>
      </c>
      <c r="AK1126" s="2">
        <v>79.378</v>
      </c>
      <c r="AL1126" s="2">
        <v>60.790999999999997</v>
      </c>
      <c r="AM1126" s="2">
        <v>56.540999999999997</v>
      </c>
      <c r="AN1126" s="2">
        <v>65.001000000000005</v>
      </c>
      <c r="AO1126" s="2">
        <v>16.675999999999998</v>
      </c>
      <c r="AP1126" s="2">
        <v>14.275</v>
      </c>
      <c r="AQ1126" s="2">
        <v>18.510000000000002</v>
      </c>
      <c r="AR1126" s="2">
        <v>7.5830000000000002</v>
      </c>
      <c r="AS1126" s="2">
        <v>6.6429999999999998</v>
      </c>
      <c r="AT1126" s="2">
        <v>8.0389999999999997</v>
      </c>
      <c r="AU1126" s="3">
        <v>2.302</v>
      </c>
      <c r="AV1126" s="2">
        <v>6.3360000000000003</v>
      </c>
      <c r="AW1126" s="4">
        <v>362.529</v>
      </c>
      <c r="AX1126" s="3">
        <v>2.677</v>
      </c>
      <c r="AY1126" s="3">
        <v>7.3819999999999997</v>
      </c>
      <c r="AZ1126" s="3">
        <v>32.084000000000003</v>
      </c>
      <c r="BA1126" s="3">
        <v>45.252000000000002</v>
      </c>
      <c r="BB1126" s="3">
        <v>18.326000000000001</v>
      </c>
      <c r="BC1126" s="3">
        <v>150.71299999999999</v>
      </c>
      <c r="BD1126" s="3">
        <v>213.25800000000001</v>
      </c>
      <c r="BE1126" s="3">
        <v>86.715000000000003</v>
      </c>
      <c r="BF1126" s="3">
        <v>60.262999999999998</v>
      </c>
      <c r="BG1126" s="3">
        <v>89.144999999999996</v>
      </c>
      <c r="BH1126" s="3">
        <v>30.353999999999999</v>
      </c>
      <c r="BI1126" s="3">
        <v>142.971</v>
      </c>
      <c r="BJ1126" s="3">
        <v>205.3</v>
      </c>
      <c r="BK1126" s="3">
        <v>79.352000000000004</v>
      </c>
      <c r="BL1126" s="3">
        <v>-41.942</v>
      </c>
      <c r="BM1126" s="2">
        <v>-1.1000000000000001</v>
      </c>
    </row>
    <row r="1127" spans="1:65" ht="12" x14ac:dyDescent="0.2">
      <c r="A1127" s="8">
        <v>11905</v>
      </c>
      <c r="B1127" s="8" t="s">
        <v>790</v>
      </c>
      <c r="C1127" s="7" t="s">
        <v>150</v>
      </c>
      <c r="D1127" s="6" t="s">
        <v>244</v>
      </c>
      <c r="E1127" s="6">
        <v>616</v>
      </c>
      <c r="F1127" s="6" t="s">
        <v>540</v>
      </c>
      <c r="G1127" s="6" t="s">
        <v>539</v>
      </c>
      <c r="H1127" s="6">
        <v>616</v>
      </c>
      <c r="I1127" s="7" t="s">
        <v>237</v>
      </c>
      <c r="J1127" s="6">
        <v>923</v>
      </c>
      <c r="K1127" s="6">
        <v>2010</v>
      </c>
      <c r="L1127" s="3">
        <v>38014.161</v>
      </c>
      <c r="M1127" s="3">
        <v>38095.351000000002</v>
      </c>
      <c r="N1127" s="3">
        <v>18358.811000000002</v>
      </c>
      <c r="O1127" s="3">
        <v>19736.54</v>
      </c>
      <c r="P1127" s="2">
        <v>124.416</v>
      </c>
      <c r="Q1127" s="2">
        <v>93.019000000000005</v>
      </c>
      <c r="R1127" s="2">
        <v>36.944000000000003</v>
      </c>
      <c r="S1127" s="3">
        <v>42.768999999999998</v>
      </c>
      <c r="T1127" s="2">
        <v>1.1220000000000001</v>
      </c>
      <c r="U1127" s="3">
        <v>162.381</v>
      </c>
      <c r="V1127" s="5">
        <v>0.42599999999999999</v>
      </c>
      <c r="W1127" s="2" t="s">
        <v>236</v>
      </c>
      <c r="X1127" s="3">
        <v>422.07100000000003</v>
      </c>
      <c r="Y1127" s="3">
        <v>19.146000000000001</v>
      </c>
      <c r="Z1127" s="2">
        <v>11.079000000000001</v>
      </c>
      <c r="AA1127" s="5">
        <v>1.407</v>
      </c>
      <c r="AB1127" s="5">
        <v>0.67300000000000004</v>
      </c>
      <c r="AC1127" s="2">
        <v>28.734000000000002</v>
      </c>
      <c r="AD1127" s="3">
        <v>107</v>
      </c>
      <c r="AE1127" s="3">
        <v>379.30200000000002</v>
      </c>
      <c r="AF1127" s="3">
        <v>199.94</v>
      </c>
      <c r="AG1127" s="3">
        <v>179.36199999999999</v>
      </c>
      <c r="AH1127" s="2">
        <v>9.9570000000000007</v>
      </c>
      <c r="AI1127" s="2">
        <v>76.281999999999996</v>
      </c>
      <c r="AJ1127" s="2">
        <v>72.08</v>
      </c>
      <c r="AK1127" s="2">
        <v>80.382000000000005</v>
      </c>
      <c r="AL1127" s="2">
        <v>61.813000000000002</v>
      </c>
      <c r="AM1127" s="2">
        <v>57.627000000000002</v>
      </c>
      <c r="AN1127" s="2">
        <v>65.885999999999996</v>
      </c>
      <c r="AO1127" s="2">
        <v>17.372</v>
      </c>
      <c r="AP1127" s="2">
        <v>14.962</v>
      </c>
      <c r="AQ1127" s="2">
        <v>19.215</v>
      </c>
      <c r="AR1127" s="2">
        <v>7.9660000000000002</v>
      </c>
      <c r="AS1127" s="2">
        <v>6.9909999999999997</v>
      </c>
      <c r="AT1127" s="2">
        <v>8.4659999999999993</v>
      </c>
      <c r="AU1127" s="3">
        <v>2.0779999999999998</v>
      </c>
      <c r="AV1127" s="2">
        <v>4.9320000000000004</v>
      </c>
      <c r="AW1127" s="4">
        <v>420.28</v>
      </c>
      <c r="AX1127" s="3">
        <v>2.39</v>
      </c>
      <c r="AY1127" s="3">
        <v>5.74</v>
      </c>
      <c r="AZ1127" s="3">
        <v>28.395</v>
      </c>
      <c r="BA1127" s="3">
        <v>40.595999999999997</v>
      </c>
      <c r="BB1127" s="3">
        <v>15.808</v>
      </c>
      <c r="BC1127" s="3">
        <v>136.63300000000001</v>
      </c>
      <c r="BD1127" s="3">
        <v>194.78399999999999</v>
      </c>
      <c r="BE1127" s="3">
        <v>78.152000000000001</v>
      </c>
      <c r="BF1127" s="3">
        <v>53.564999999999998</v>
      </c>
      <c r="BG1127" s="3">
        <v>79.995000000000005</v>
      </c>
      <c r="BH1127" s="3">
        <v>26.439</v>
      </c>
      <c r="BI1127" s="3">
        <v>130.43199999999999</v>
      </c>
      <c r="BJ1127" s="3">
        <v>188.45599999999999</v>
      </c>
      <c r="BK1127" s="3">
        <v>72.194999999999993</v>
      </c>
      <c r="BL1127" s="3">
        <v>119.623</v>
      </c>
      <c r="BM1127" s="2">
        <v>3.14</v>
      </c>
    </row>
    <row r="1128" spans="1:65" ht="12" x14ac:dyDescent="0.2">
      <c r="A1128" s="8">
        <v>11910</v>
      </c>
      <c r="B1128" s="8" t="s">
        <v>790</v>
      </c>
      <c r="C1128" s="7" t="s">
        <v>150</v>
      </c>
      <c r="D1128" s="6" t="s">
        <v>244</v>
      </c>
      <c r="E1128" s="6">
        <v>616</v>
      </c>
      <c r="F1128" s="6" t="s">
        <v>540</v>
      </c>
      <c r="G1128" s="6" t="s">
        <v>539</v>
      </c>
      <c r="H1128" s="6">
        <v>616</v>
      </c>
      <c r="I1128" s="7" t="s">
        <v>237</v>
      </c>
      <c r="J1128" s="6">
        <v>923</v>
      </c>
      <c r="K1128" s="6">
        <v>2015</v>
      </c>
      <c r="L1128" s="3">
        <v>38266.692999999999</v>
      </c>
      <c r="M1128" s="3">
        <v>38266.313999999998</v>
      </c>
      <c r="N1128" s="3">
        <v>18553.764999999999</v>
      </c>
      <c r="O1128" s="3">
        <v>19712.55</v>
      </c>
      <c r="P1128" s="2">
        <v>124.974</v>
      </c>
      <c r="Q1128" s="2">
        <v>94.122</v>
      </c>
      <c r="R1128" s="2">
        <v>38.317</v>
      </c>
      <c r="S1128" s="3">
        <v>-4.6459999999999999</v>
      </c>
      <c r="T1128" s="2">
        <v>-0.122</v>
      </c>
      <c r="U1128" s="3">
        <v>-0.75800000000000001</v>
      </c>
      <c r="V1128" s="5">
        <v>-2E-3</v>
      </c>
      <c r="W1128" s="2" t="s">
        <v>236</v>
      </c>
      <c r="X1128" s="3">
        <v>379.61799999999999</v>
      </c>
      <c r="Y1128" s="3">
        <v>12.648</v>
      </c>
      <c r="Z1128" s="2">
        <v>9.92</v>
      </c>
      <c r="AA1128" s="5">
        <v>1.323</v>
      </c>
      <c r="AB1128" s="5">
        <v>0.63800000000000001</v>
      </c>
      <c r="AC1128" s="2">
        <v>29.196000000000002</v>
      </c>
      <c r="AD1128" s="3">
        <v>105.7</v>
      </c>
      <c r="AE1128" s="3">
        <v>384.26400000000001</v>
      </c>
      <c r="AF1128" s="3">
        <v>199.00399999999999</v>
      </c>
      <c r="AG1128" s="3">
        <v>185.26</v>
      </c>
      <c r="AH1128" s="2">
        <v>10.042</v>
      </c>
      <c r="AI1128" s="2">
        <v>77.588999999999999</v>
      </c>
      <c r="AJ1128" s="2">
        <v>73.647000000000006</v>
      </c>
      <c r="AK1128" s="2">
        <v>81.471000000000004</v>
      </c>
      <c r="AL1128" s="2">
        <v>63.037999999999997</v>
      </c>
      <c r="AM1128" s="2">
        <v>59.110999999999997</v>
      </c>
      <c r="AN1128" s="2">
        <v>66.897000000000006</v>
      </c>
      <c r="AO1128" s="2">
        <v>18.091000000000001</v>
      </c>
      <c r="AP1128" s="2">
        <v>15.715999999999999</v>
      </c>
      <c r="AQ1128" s="2">
        <v>19.949000000000002</v>
      </c>
      <c r="AR1128" s="2">
        <v>8.5289999999999999</v>
      </c>
      <c r="AS1128" s="2">
        <v>7.5030000000000001</v>
      </c>
      <c r="AT1128" s="2">
        <v>9.0690000000000008</v>
      </c>
      <c r="AU1128" s="3">
        <v>1.5860000000000001</v>
      </c>
      <c r="AV1128" s="2">
        <v>4.1719999999999997</v>
      </c>
      <c r="AW1128" s="4">
        <v>378.25700000000001</v>
      </c>
      <c r="AX1128" s="3">
        <v>1.85</v>
      </c>
      <c r="AY1128" s="3">
        <v>4.8440000000000003</v>
      </c>
      <c r="AZ1128" s="3">
        <v>24.541</v>
      </c>
      <c r="BA1128" s="3">
        <v>34.841999999999999</v>
      </c>
      <c r="BB1128" s="3">
        <v>13.714</v>
      </c>
      <c r="BC1128" s="3">
        <v>118.976</v>
      </c>
      <c r="BD1128" s="3">
        <v>167.89099999999999</v>
      </c>
      <c r="BE1128" s="3">
        <v>68.236999999999995</v>
      </c>
      <c r="BF1128" s="3">
        <v>45.765000000000001</v>
      </c>
      <c r="BG1128" s="3">
        <v>67.578000000000003</v>
      </c>
      <c r="BH1128" s="3">
        <v>22.872</v>
      </c>
      <c r="BI1128" s="3">
        <v>113.72499999999999</v>
      </c>
      <c r="BJ1128" s="3">
        <v>162.48099999999999</v>
      </c>
      <c r="BK1128" s="3">
        <v>63.215000000000003</v>
      </c>
      <c r="BL1128" s="3">
        <v>3.887</v>
      </c>
      <c r="BM1128" s="2">
        <v>0.10199999999999999</v>
      </c>
    </row>
    <row r="1129" spans="1:65" ht="12" x14ac:dyDescent="0.2">
      <c r="A1129" s="8">
        <v>11915</v>
      </c>
      <c r="B1129" s="8" t="s">
        <v>790</v>
      </c>
      <c r="C1129" s="7" t="s">
        <v>150</v>
      </c>
      <c r="D1129" s="6" t="s">
        <v>244</v>
      </c>
      <c r="E1129" s="6">
        <v>616</v>
      </c>
      <c r="F1129" s="6" t="s">
        <v>540</v>
      </c>
      <c r="G1129" s="6" t="s">
        <v>539</v>
      </c>
      <c r="H1129" s="6">
        <v>616</v>
      </c>
      <c r="I1129" s="7" t="s">
        <v>237</v>
      </c>
      <c r="J1129" s="6">
        <v>923</v>
      </c>
      <c r="K1129" s="6">
        <v>2020</v>
      </c>
      <c r="L1129" s="3">
        <v>38218.949999999997</v>
      </c>
      <c r="M1129" s="3">
        <v>38171.012000000002</v>
      </c>
      <c r="N1129" s="3">
        <v>18518.781999999999</v>
      </c>
      <c r="O1129" s="3">
        <v>19652.231</v>
      </c>
      <c r="P1129" s="2">
        <v>124.663</v>
      </c>
      <c r="Q1129" s="2">
        <v>94.231999999999999</v>
      </c>
      <c r="R1129" s="2">
        <v>40.100999999999999</v>
      </c>
      <c r="S1129" s="3">
        <v>-99.8</v>
      </c>
      <c r="T1129" s="2">
        <v>-2.6150000000000002</v>
      </c>
      <c r="U1129" s="3">
        <v>-95.876000000000005</v>
      </c>
      <c r="V1129" s="5">
        <v>-0.251</v>
      </c>
      <c r="W1129" s="2" t="s">
        <v>236</v>
      </c>
      <c r="X1129" s="3">
        <v>359.57499999999999</v>
      </c>
      <c r="Y1129" s="3">
        <v>7.024</v>
      </c>
      <c r="Z1129" s="2">
        <v>9.42</v>
      </c>
      <c r="AA1129" s="5">
        <v>1.3839999999999999</v>
      </c>
      <c r="AB1129" s="5">
        <v>0.66600000000000004</v>
      </c>
      <c r="AC1129" s="2">
        <v>29.745000000000001</v>
      </c>
      <c r="AD1129" s="3">
        <v>105.9</v>
      </c>
      <c r="AE1129" s="3">
        <v>459.375</v>
      </c>
      <c r="AF1129" s="3">
        <v>243.89599999999999</v>
      </c>
      <c r="AG1129" s="3">
        <v>215.47900000000001</v>
      </c>
      <c r="AH1129" s="2">
        <v>12.035</v>
      </c>
      <c r="AI1129" s="2">
        <v>76.594999999999999</v>
      </c>
      <c r="AJ1129" s="2">
        <v>72.509</v>
      </c>
      <c r="AK1129" s="2">
        <v>80.813000000000002</v>
      </c>
      <c r="AL1129" s="2">
        <v>61.966999999999999</v>
      </c>
      <c r="AM1129" s="2">
        <v>57.895000000000003</v>
      </c>
      <c r="AN1129" s="2">
        <v>66.165000000000006</v>
      </c>
      <c r="AO1129" s="2">
        <v>17.166</v>
      </c>
      <c r="AP1129" s="2">
        <v>14.627000000000001</v>
      </c>
      <c r="AQ1129" s="2">
        <v>19.300999999999998</v>
      </c>
      <c r="AR1129" s="2">
        <v>8.2520000000000007</v>
      </c>
      <c r="AS1129" s="2">
        <v>6.9610000000000003</v>
      </c>
      <c r="AT1129" s="2">
        <v>8.9969999999999999</v>
      </c>
      <c r="AU1129" s="3">
        <v>1.282</v>
      </c>
      <c r="AV1129" s="2">
        <v>3.5350000000000001</v>
      </c>
      <c r="AW1129" s="4">
        <v>358.48500000000001</v>
      </c>
      <c r="AX1129" s="3">
        <v>1.4850000000000001</v>
      </c>
      <c r="AY1129" s="3">
        <v>4.0650000000000004</v>
      </c>
      <c r="AZ1129" s="3">
        <v>25.667000000000002</v>
      </c>
      <c r="BA1129" s="3">
        <v>36.722999999999999</v>
      </c>
      <c r="BB1129" s="3">
        <v>14.007</v>
      </c>
      <c r="BC1129" s="3">
        <v>124.124</v>
      </c>
      <c r="BD1129" s="3">
        <v>175.73699999999999</v>
      </c>
      <c r="BE1129" s="3">
        <v>69.697999999999993</v>
      </c>
      <c r="BF1129" s="3">
        <v>49.149000000000001</v>
      </c>
      <c r="BG1129" s="3">
        <v>72.552999999999997</v>
      </c>
      <c r="BH1129" s="3">
        <v>24.456</v>
      </c>
      <c r="BI1129" s="3">
        <v>119.74299999999999</v>
      </c>
      <c r="BJ1129" s="3">
        <v>171.21299999999999</v>
      </c>
      <c r="BK1129" s="3">
        <v>65.525000000000006</v>
      </c>
      <c r="BL1129" s="3">
        <v>3.92</v>
      </c>
      <c r="BM1129" s="2">
        <v>0.10299999999999999</v>
      </c>
    </row>
    <row r="1130" spans="1:65" ht="12" x14ac:dyDescent="0.2">
      <c r="A1130" s="8">
        <v>11959</v>
      </c>
      <c r="B1130" s="8" t="s">
        <v>790</v>
      </c>
      <c r="C1130" s="7" t="s">
        <v>538</v>
      </c>
      <c r="D1130" s="6">
        <v>14</v>
      </c>
      <c r="E1130" s="6">
        <v>498</v>
      </c>
      <c r="F1130" s="6" t="s">
        <v>537</v>
      </c>
      <c r="G1130" s="6" t="s">
        <v>536</v>
      </c>
      <c r="H1130" s="6">
        <v>498</v>
      </c>
      <c r="I1130" s="7" t="s">
        <v>237</v>
      </c>
      <c r="J1130" s="6">
        <v>923</v>
      </c>
      <c r="K1130" s="6">
        <v>1990</v>
      </c>
      <c r="L1130" s="3">
        <v>4446.8739999999998</v>
      </c>
      <c r="M1130" s="3">
        <v>4451.1480000000001</v>
      </c>
      <c r="N1130" s="3">
        <v>2066.3440000000001</v>
      </c>
      <c r="O1130" s="3">
        <v>2384.8040000000001</v>
      </c>
      <c r="P1130" s="2">
        <v>135.36699999999999</v>
      </c>
      <c r="Q1130" s="2">
        <v>86.646000000000001</v>
      </c>
      <c r="R1130" s="2">
        <v>28.853999999999999</v>
      </c>
      <c r="S1130" s="3">
        <v>38.6</v>
      </c>
      <c r="T1130" s="2">
        <v>8.6720000000000006</v>
      </c>
      <c r="U1130" s="3">
        <v>8.548</v>
      </c>
      <c r="V1130" s="5">
        <v>0.192</v>
      </c>
      <c r="W1130" s="2" t="s">
        <v>236</v>
      </c>
      <c r="X1130" s="3">
        <v>82.69</v>
      </c>
      <c r="Y1130" s="3">
        <v>10.301</v>
      </c>
      <c r="Z1130" s="2">
        <v>18.577000000000002</v>
      </c>
      <c r="AA1130" s="5">
        <v>2.3919999999999999</v>
      </c>
      <c r="AB1130" s="5">
        <v>1.115</v>
      </c>
      <c r="AC1130" s="2">
        <v>25.434999999999999</v>
      </c>
      <c r="AD1130" s="3">
        <v>105.5</v>
      </c>
      <c r="AE1130" s="3">
        <v>44.09</v>
      </c>
      <c r="AF1130" s="3">
        <v>22.09</v>
      </c>
      <c r="AG1130" s="3">
        <v>21.998999999999999</v>
      </c>
      <c r="AH1130" s="2">
        <v>9.9049999999999994</v>
      </c>
      <c r="AI1130" s="2">
        <v>67.92</v>
      </c>
      <c r="AJ1130" s="2">
        <v>64.174999999999997</v>
      </c>
      <c r="AK1130" s="2">
        <v>71.308000000000007</v>
      </c>
      <c r="AL1130" s="2">
        <v>55.719000000000001</v>
      </c>
      <c r="AM1130" s="2">
        <v>52.167999999999999</v>
      </c>
      <c r="AN1130" s="2">
        <v>58.85</v>
      </c>
      <c r="AO1130" s="2">
        <v>13.920999999999999</v>
      </c>
      <c r="AP1130" s="2">
        <v>12.342000000000001</v>
      </c>
      <c r="AQ1130" s="2">
        <v>14.967000000000001</v>
      </c>
      <c r="AR1130" s="2">
        <v>6.4850000000000003</v>
      </c>
      <c r="AS1130" s="2">
        <v>5.5439999999999996</v>
      </c>
      <c r="AT1130" s="2">
        <v>6.984</v>
      </c>
      <c r="AU1130" s="3">
        <v>2.4390000000000001</v>
      </c>
      <c r="AV1130" s="2">
        <v>29.218</v>
      </c>
      <c r="AW1130" s="4">
        <v>80.578999999999994</v>
      </c>
      <c r="AX1130" s="3">
        <v>3.01</v>
      </c>
      <c r="AY1130" s="3">
        <v>35.448999999999998</v>
      </c>
      <c r="AZ1130" s="3">
        <v>85.447000000000003</v>
      </c>
      <c r="BA1130" s="3">
        <v>112.726</v>
      </c>
      <c r="BB1130" s="3">
        <v>59.329000000000001</v>
      </c>
      <c r="BC1130" s="3">
        <v>247.87299999999999</v>
      </c>
      <c r="BD1130" s="3">
        <v>314.36700000000002</v>
      </c>
      <c r="BE1130" s="3">
        <v>186.624</v>
      </c>
      <c r="BF1130" s="3">
        <v>102.76900000000001</v>
      </c>
      <c r="BG1130" s="3">
        <v>143.935</v>
      </c>
      <c r="BH1130" s="3">
        <v>64.956999999999994</v>
      </c>
      <c r="BI1130" s="3">
        <v>216.084</v>
      </c>
      <c r="BJ1130" s="3">
        <v>281.45600000000002</v>
      </c>
      <c r="BK1130" s="3">
        <v>156.96700000000001</v>
      </c>
      <c r="BL1130" s="3">
        <v>-30.053000000000001</v>
      </c>
      <c r="BM1130" s="2">
        <v>-6.7519999999999998</v>
      </c>
    </row>
    <row r="1131" spans="1:65" ht="12" x14ac:dyDescent="0.2">
      <c r="A1131" s="8">
        <v>11964</v>
      </c>
      <c r="B1131" s="8" t="s">
        <v>790</v>
      </c>
      <c r="C1131" s="7" t="s">
        <v>538</v>
      </c>
      <c r="D1131" s="6">
        <v>14</v>
      </c>
      <c r="E1131" s="6">
        <v>498</v>
      </c>
      <c r="F1131" s="6" t="s">
        <v>537</v>
      </c>
      <c r="G1131" s="6" t="s">
        <v>536</v>
      </c>
      <c r="H1131" s="6">
        <v>498</v>
      </c>
      <c r="I1131" s="7" t="s">
        <v>237</v>
      </c>
      <c r="J1131" s="6">
        <v>923</v>
      </c>
      <c r="K1131" s="6">
        <v>1995</v>
      </c>
      <c r="L1131" s="3">
        <v>4426.0609999999997</v>
      </c>
      <c r="M1131" s="3">
        <v>4414.2110000000002</v>
      </c>
      <c r="N1131" s="3">
        <v>2052.6030000000001</v>
      </c>
      <c r="O1131" s="3">
        <v>2361.6080000000002</v>
      </c>
      <c r="P1131" s="2">
        <v>134.244</v>
      </c>
      <c r="Q1131" s="2">
        <v>86.915000000000006</v>
      </c>
      <c r="R1131" s="2">
        <v>30.093</v>
      </c>
      <c r="S1131" s="3">
        <v>8.2690000000000001</v>
      </c>
      <c r="T1131" s="2">
        <v>1.8740000000000001</v>
      </c>
      <c r="U1131" s="3">
        <v>-23.7</v>
      </c>
      <c r="V1131" s="5">
        <v>-0.53700000000000003</v>
      </c>
      <c r="W1131" s="2" t="s">
        <v>236</v>
      </c>
      <c r="X1131" s="3">
        <v>60.87</v>
      </c>
      <c r="Y1131" s="3">
        <v>11.824999999999999</v>
      </c>
      <c r="Z1131" s="2">
        <v>13.79</v>
      </c>
      <c r="AA1131" s="5">
        <v>1.825</v>
      </c>
      <c r="AB1131" s="5">
        <v>0.84899999999999998</v>
      </c>
      <c r="AC1131" s="2">
        <v>24.754000000000001</v>
      </c>
      <c r="AD1131" s="3">
        <v>105.9</v>
      </c>
      <c r="AE1131" s="3">
        <v>52.600999999999999</v>
      </c>
      <c r="AF1131" s="3">
        <v>26.41</v>
      </c>
      <c r="AG1131" s="3">
        <v>26.192</v>
      </c>
      <c r="AH1131" s="2">
        <v>11.916</v>
      </c>
      <c r="AI1131" s="2">
        <v>66.218000000000004</v>
      </c>
      <c r="AJ1131" s="2">
        <v>62.228999999999999</v>
      </c>
      <c r="AK1131" s="2">
        <v>69.998000000000005</v>
      </c>
      <c r="AL1131" s="2">
        <v>53.987000000000002</v>
      </c>
      <c r="AM1131" s="2">
        <v>50.154000000000003</v>
      </c>
      <c r="AN1131" s="2">
        <v>57.551000000000002</v>
      </c>
      <c r="AO1131" s="2">
        <v>12.826000000000001</v>
      </c>
      <c r="AP1131" s="2">
        <v>11.294</v>
      </c>
      <c r="AQ1131" s="2">
        <v>13.885999999999999</v>
      </c>
      <c r="AR1131" s="2">
        <v>5.8330000000000002</v>
      </c>
      <c r="AS1131" s="2">
        <v>4.96</v>
      </c>
      <c r="AT1131" s="2">
        <v>6.2889999999999997</v>
      </c>
      <c r="AU1131" s="3">
        <v>1.855</v>
      </c>
      <c r="AV1131" s="2">
        <v>29.827999999999999</v>
      </c>
      <c r="AW1131" s="4">
        <v>59.286999999999999</v>
      </c>
      <c r="AX1131" s="3">
        <v>2.3279999999999998</v>
      </c>
      <c r="AY1131" s="3">
        <v>36.235999999999997</v>
      </c>
      <c r="AZ1131" s="3">
        <v>89.637</v>
      </c>
      <c r="BA1131" s="3">
        <v>119.17400000000001</v>
      </c>
      <c r="BB1131" s="3">
        <v>61.368000000000002</v>
      </c>
      <c r="BC1131" s="3">
        <v>276.13400000000001</v>
      </c>
      <c r="BD1131" s="3">
        <v>358.20600000000002</v>
      </c>
      <c r="BE1131" s="3">
        <v>198.821</v>
      </c>
      <c r="BF1131" s="3">
        <v>115.566</v>
      </c>
      <c r="BG1131" s="3">
        <v>166.57900000000001</v>
      </c>
      <c r="BH1131" s="3">
        <v>67.808000000000007</v>
      </c>
      <c r="BI1131" s="3">
        <v>245.09200000000001</v>
      </c>
      <c r="BJ1131" s="3">
        <v>327.16000000000003</v>
      </c>
      <c r="BK1131" s="3">
        <v>168.93600000000001</v>
      </c>
      <c r="BL1131" s="3">
        <v>-31.975000000000001</v>
      </c>
      <c r="BM1131" s="2">
        <v>-7.2439999999999998</v>
      </c>
    </row>
    <row r="1132" spans="1:65" ht="12" x14ac:dyDescent="0.2">
      <c r="A1132" s="8">
        <v>11969</v>
      </c>
      <c r="B1132" s="8" t="s">
        <v>790</v>
      </c>
      <c r="C1132" s="7" t="s">
        <v>538</v>
      </c>
      <c r="D1132" s="6">
        <v>14</v>
      </c>
      <c r="E1132" s="6">
        <v>498</v>
      </c>
      <c r="F1132" s="6" t="s">
        <v>537</v>
      </c>
      <c r="G1132" s="6" t="s">
        <v>536</v>
      </c>
      <c r="H1132" s="6">
        <v>498</v>
      </c>
      <c r="I1132" s="7" t="s">
        <v>237</v>
      </c>
      <c r="J1132" s="6">
        <v>923</v>
      </c>
      <c r="K1132" s="6">
        <v>2000</v>
      </c>
      <c r="L1132" s="3">
        <v>4257.1279999999997</v>
      </c>
      <c r="M1132" s="3">
        <v>4234.9669999999996</v>
      </c>
      <c r="N1132" s="3">
        <v>1963.1949999999999</v>
      </c>
      <c r="O1132" s="3">
        <v>2271.7710000000002</v>
      </c>
      <c r="P1132" s="2">
        <v>128.79300000000001</v>
      </c>
      <c r="Q1132" s="2">
        <v>86.417000000000002</v>
      </c>
      <c r="R1132" s="2">
        <v>30.99</v>
      </c>
      <c r="S1132" s="3">
        <v>-0.47199999999999998</v>
      </c>
      <c r="T1132" s="2">
        <v>-0.111</v>
      </c>
      <c r="U1132" s="3">
        <v>-44.323</v>
      </c>
      <c r="V1132" s="5">
        <v>-1.0469999999999999</v>
      </c>
      <c r="W1132" s="2" t="s">
        <v>236</v>
      </c>
      <c r="X1132" s="3">
        <v>49.582000000000001</v>
      </c>
      <c r="Y1132" s="3">
        <v>8.3469999999999995</v>
      </c>
      <c r="Z1132" s="2">
        <v>11.708</v>
      </c>
      <c r="AA1132" s="5">
        <v>1.496</v>
      </c>
      <c r="AB1132" s="5">
        <v>0.7</v>
      </c>
      <c r="AC1132" s="2">
        <v>25.175999999999998</v>
      </c>
      <c r="AD1132" s="3">
        <v>106.3</v>
      </c>
      <c r="AE1132" s="3">
        <v>50.054000000000002</v>
      </c>
      <c r="AF1132" s="3">
        <v>25.324000000000002</v>
      </c>
      <c r="AG1132" s="3">
        <v>24.73</v>
      </c>
      <c r="AH1132" s="2">
        <v>11.819000000000001</v>
      </c>
      <c r="AI1132" s="2">
        <v>67.462000000000003</v>
      </c>
      <c r="AJ1132" s="2">
        <v>63.481000000000002</v>
      </c>
      <c r="AK1132" s="2">
        <v>71.218000000000004</v>
      </c>
      <c r="AL1132" s="2">
        <v>54.802</v>
      </c>
      <c r="AM1132" s="2">
        <v>50.963000000000001</v>
      </c>
      <c r="AN1132" s="2">
        <v>58.365000000000002</v>
      </c>
      <c r="AO1132" s="2">
        <v>13.036</v>
      </c>
      <c r="AP1132" s="2">
        <v>11.361000000000001</v>
      </c>
      <c r="AQ1132" s="2">
        <v>14.237</v>
      </c>
      <c r="AR1132" s="2">
        <v>6.0039999999999996</v>
      </c>
      <c r="AS1132" s="2">
        <v>5.0519999999999996</v>
      </c>
      <c r="AT1132" s="2">
        <v>6.5090000000000003</v>
      </c>
      <c r="AU1132" s="3">
        <v>1.2450000000000001</v>
      </c>
      <c r="AV1132" s="2">
        <v>25.015999999999998</v>
      </c>
      <c r="AW1132" s="4">
        <v>48.48</v>
      </c>
      <c r="AX1132" s="3">
        <v>1.5189999999999999</v>
      </c>
      <c r="AY1132" s="3">
        <v>30.175000000000001</v>
      </c>
      <c r="AZ1132" s="3">
        <v>76.542000000000002</v>
      </c>
      <c r="BA1132" s="3">
        <v>101.733</v>
      </c>
      <c r="BB1132" s="3">
        <v>52.579000000000001</v>
      </c>
      <c r="BC1132" s="3">
        <v>253.523</v>
      </c>
      <c r="BD1132" s="3">
        <v>334.09800000000001</v>
      </c>
      <c r="BE1132" s="3">
        <v>178.45500000000001</v>
      </c>
      <c r="BF1132" s="3">
        <v>103.732</v>
      </c>
      <c r="BG1132" s="3">
        <v>150.61600000000001</v>
      </c>
      <c r="BH1132" s="3">
        <v>60.206000000000003</v>
      </c>
      <c r="BI1132" s="3">
        <v>226.98099999999999</v>
      </c>
      <c r="BJ1132" s="3">
        <v>307.30200000000002</v>
      </c>
      <c r="BK1132" s="3">
        <v>153.154</v>
      </c>
      <c r="BL1132" s="3">
        <v>-43.853999999999999</v>
      </c>
      <c r="BM1132" s="2">
        <v>-10.355</v>
      </c>
    </row>
    <row r="1133" spans="1:65" ht="12" x14ac:dyDescent="0.2">
      <c r="A1133" s="8">
        <v>11974</v>
      </c>
      <c r="B1133" s="8" t="s">
        <v>790</v>
      </c>
      <c r="C1133" s="7" t="s">
        <v>538</v>
      </c>
      <c r="D1133" s="6">
        <v>14</v>
      </c>
      <c r="E1133" s="6">
        <v>498</v>
      </c>
      <c r="F1133" s="6" t="s">
        <v>537</v>
      </c>
      <c r="G1133" s="6" t="s">
        <v>536</v>
      </c>
      <c r="H1133" s="6">
        <v>498</v>
      </c>
      <c r="I1133" s="7" t="s">
        <v>237</v>
      </c>
      <c r="J1133" s="6">
        <v>923</v>
      </c>
      <c r="K1133" s="6">
        <v>2005</v>
      </c>
      <c r="L1133" s="3">
        <v>4021.6239999999998</v>
      </c>
      <c r="M1133" s="3">
        <v>3988.6689999999999</v>
      </c>
      <c r="N1133" s="3">
        <v>1843.1780000000001</v>
      </c>
      <c r="O1133" s="3">
        <v>2145.491</v>
      </c>
      <c r="P1133" s="2">
        <v>121.30200000000001</v>
      </c>
      <c r="Q1133" s="2">
        <v>85.909000000000006</v>
      </c>
      <c r="R1133" s="2">
        <v>31.946000000000002</v>
      </c>
      <c r="S1133" s="3">
        <v>2.766</v>
      </c>
      <c r="T1133" s="2">
        <v>0.69399999999999995</v>
      </c>
      <c r="U1133" s="3">
        <v>-65.911000000000001</v>
      </c>
      <c r="V1133" s="5">
        <v>-1.6519999999999999</v>
      </c>
      <c r="W1133" s="2" t="s">
        <v>236</v>
      </c>
      <c r="X1133" s="3">
        <v>52.326000000000001</v>
      </c>
      <c r="Y1133" s="3">
        <v>6.5940000000000003</v>
      </c>
      <c r="Z1133" s="2">
        <v>13.119</v>
      </c>
      <c r="AA1133" s="5">
        <v>1.528</v>
      </c>
      <c r="AB1133" s="5">
        <v>0.72099999999999997</v>
      </c>
      <c r="AC1133" s="2">
        <v>26.198</v>
      </c>
      <c r="AD1133" s="3">
        <v>106.4</v>
      </c>
      <c r="AE1133" s="3">
        <v>49.56</v>
      </c>
      <c r="AF1133" s="3">
        <v>25.314</v>
      </c>
      <c r="AG1133" s="3">
        <v>24.245999999999999</v>
      </c>
      <c r="AH1133" s="2">
        <v>12.425000000000001</v>
      </c>
      <c r="AI1133" s="2">
        <v>68.197000000000003</v>
      </c>
      <c r="AJ1133" s="2">
        <v>64.066999999999993</v>
      </c>
      <c r="AK1133" s="2">
        <v>72.102000000000004</v>
      </c>
      <c r="AL1133" s="2">
        <v>54.851999999999997</v>
      </c>
      <c r="AM1133" s="2">
        <v>50.817999999999998</v>
      </c>
      <c r="AN1133" s="2">
        <v>58.622</v>
      </c>
      <c r="AO1133" s="2">
        <v>13.077999999999999</v>
      </c>
      <c r="AP1133" s="2">
        <v>11.244999999999999</v>
      </c>
      <c r="AQ1133" s="2">
        <v>14.4</v>
      </c>
      <c r="AR1133" s="2">
        <v>6.2160000000000002</v>
      </c>
      <c r="AS1133" s="2">
        <v>5.1779999999999999</v>
      </c>
      <c r="AT1133" s="2">
        <v>6.7530000000000001</v>
      </c>
      <c r="AU1133" s="3">
        <v>0.92200000000000004</v>
      </c>
      <c r="AV1133" s="2">
        <v>17.646000000000001</v>
      </c>
      <c r="AW1133" s="4">
        <v>51.506999999999998</v>
      </c>
      <c r="AX1133" s="3">
        <v>1.085</v>
      </c>
      <c r="AY1133" s="3">
        <v>21.084</v>
      </c>
      <c r="AZ1133" s="3">
        <v>63.746000000000002</v>
      </c>
      <c r="BA1133" s="3">
        <v>86.168000000000006</v>
      </c>
      <c r="BB1133" s="3">
        <v>42.442999999999998</v>
      </c>
      <c r="BC1133" s="3">
        <v>246.78800000000001</v>
      </c>
      <c r="BD1133" s="3">
        <v>333.52699999999999</v>
      </c>
      <c r="BE1133" s="3">
        <v>165.678</v>
      </c>
      <c r="BF1133" s="3">
        <v>103.34699999999999</v>
      </c>
      <c r="BG1133" s="3">
        <v>152.82400000000001</v>
      </c>
      <c r="BH1133" s="3">
        <v>57.872999999999998</v>
      </c>
      <c r="BI1133" s="3">
        <v>228.02099999999999</v>
      </c>
      <c r="BJ1133" s="3">
        <v>314.76400000000001</v>
      </c>
      <c r="BK1133" s="3">
        <v>147.66900000000001</v>
      </c>
      <c r="BL1133" s="3">
        <v>-68.680999999999997</v>
      </c>
      <c r="BM1133" s="2">
        <v>-17.219000000000001</v>
      </c>
    </row>
    <row r="1134" spans="1:65" ht="12" x14ac:dyDescent="0.2">
      <c r="A1134" s="8">
        <v>11979</v>
      </c>
      <c r="B1134" s="8" t="s">
        <v>790</v>
      </c>
      <c r="C1134" s="7" t="s">
        <v>538</v>
      </c>
      <c r="D1134" s="6">
        <v>14</v>
      </c>
      <c r="E1134" s="6">
        <v>498</v>
      </c>
      <c r="F1134" s="6" t="s">
        <v>537</v>
      </c>
      <c r="G1134" s="6" t="s">
        <v>536</v>
      </c>
      <c r="H1134" s="6">
        <v>498</v>
      </c>
      <c r="I1134" s="7" t="s">
        <v>237</v>
      </c>
      <c r="J1134" s="6">
        <v>923</v>
      </c>
      <c r="K1134" s="6">
        <v>2010</v>
      </c>
      <c r="L1134" s="3">
        <v>3669.2829999999999</v>
      </c>
      <c r="M1134" s="3">
        <v>3631.9920000000002</v>
      </c>
      <c r="N1134" s="3">
        <v>1685.973</v>
      </c>
      <c r="O1134" s="3">
        <v>1946.018</v>
      </c>
      <c r="P1134" s="2">
        <v>110.455</v>
      </c>
      <c r="Q1134" s="2">
        <v>86.637</v>
      </c>
      <c r="R1134" s="2">
        <v>33.552999999999997</v>
      </c>
      <c r="S1134" s="3">
        <v>9.4619999999999997</v>
      </c>
      <c r="T1134" s="2">
        <v>2.605</v>
      </c>
      <c r="U1134" s="3">
        <v>-74.582999999999998</v>
      </c>
      <c r="V1134" s="5">
        <v>-2.0539999999999998</v>
      </c>
      <c r="W1134" s="2" t="s">
        <v>236</v>
      </c>
      <c r="X1134" s="3">
        <v>53.698999999999998</v>
      </c>
      <c r="Y1134" s="3">
        <v>4.6050000000000004</v>
      </c>
      <c r="Z1134" s="2">
        <v>14.785</v>
      </c>
      <c r="AA1134" s="5">
        <v>1.7030000000000001</v>
      </c>
      <c r="AB1134" s="5">
        <v>0.80700000000000005</v>
      </c>
      <c r="AC1134" s="2">
        <v>27.099</v>
      </c>
      <c r="AD1134" s="3">
        <v>106.3</v>
      </c>
      <c r="AE1134" s="3">
        <v>44.237000000000002</v>
      </c>
      <c r="AF1134" s="3">
        <v>22.981999999999999</v>
      </c>
      <c r="AG1134" s="3">
        <v>21.254999999999999</v>
      </c>
      <c r="AH1134" s="2">
        <v>12.18</v>
      </c>
      <c r="AI1134" s="2">
        <v>69.876000000000005</v>
      </c>
      <c r="AJ1134" s="2">
        <v>65.545000000000002</v>
      </c>
      <c r="AK1134" s="2">
        <v>74.010999999999996</v>
      </c>
      <c r="AL1134" s="2">
        <v>56.262</v>
      </c>
      <c r="AM1134" s="2">
        <v>52.003999999999998</v>
      </c>
      <c r="AN1134" s="2">
        <v>60.293999999999997</v>
      </c>
      <c r="AO1134" s="2">
        <v>13.944000000000001</v>
      </c>
      <c r="AP1134" s="2">
        <v>11.932</v>
      </c>
      <c r="AQ1134" s="2">
        <v>15.391999999999999</v>
      </c>
      <c r="AR1134" s="2">
        <v>6.7320000000000002</v>
      </c>
      <c r="AS1134" s="2">
        <v>5.5140000000000002</v>
      </c>
      <c r="AT1134" s="2">
        <v>7.3719999999999999</v>
      </c>
      <c r="AU1134" s="3">
        <v>0.76500000000000001</v>
      </c>
      <c r="AV1134" s="2">
        <v>14.475</v>
      </c>
      <c r="AW1134" s="4">
        <v>53.015000000000001</v>
      </c>
      <c r="AX1134" s="3">
        <v>0.89</v>
      </c>
      <c r="AY1134" s="3">
        <v>17.239999999999998</v>
      </c>
      <c r="AZ1134" s="3">
        <v>54.981000000000002</v>
      </c>
      <c r="BA1134" s="3">
        <v>75.097999999999999</v>
      </c>
      <c r="BB1134" s="3">
        <v>35.5</v>
      </c>
      <c r="BC1134" s="3">
        <v>222.834</v>
      </c>
      <c r="BD1134" s="3">
        <v>309.738</v>
      </c>
      <c r="BE1134" s="3">
        <v>140.72900000000001</v>
      </c>
      <c r="BF1134" s="3">
        <v>91.542000000000002</v>
      </c>
      <c r="BG1134" s="3">
        <v>136.70599999999999</v>
      </c>
      <c r="BH1134" s="3">
        <v>49.228999999999999</v>
      </c>
      <c r="BI1134" s="3">
        <v>206.99700000000001</v>
      </c>
      <c r="BJ1134" s="3">
        <v>293.91199999999998</v>
      </c>
      <c r="BK1134" s="3">
        <v>125.486</v>
      </c>
      <c r="BL1134" s="3">
        <v>-84.039000000000001</v>
      </c>
      <c r="BM1134" s="2">
        <v>-23.138999999999999</v>
      </c>
    </row>
    <row r="1135" spans="1:65" ht="12" x14ac:dyDescent="0.2">
      <c r="A1135" s="8">
        <v>11984</v>
      </c>
      <c r="B1135" s="8" t="s">
        <v>790</v>
      </c>
      <c r="C1135" s="7" t="s">
        <v>538</v>
      </c>
      <c r="D1135" s="6">
        <v>14</v>
      </c>
      <c r="E1135" s="6">
        <v>498</v>
      </c>
      <c r="F1135" s="6" t="s">
        <v>537</v>
      </c>
      <c r="G1135" s="6" t="s">
        <v>536</v>
      </c>
      <c r="H1135" s="6">
        <v>498</v>
      </c>
      <c r="I1135" s="7" t="s">
        <v>237</v>
      </c>
      <c r="J1135" s="6">
        <v>923</v>
      </c>
      <c r="K1135" s="6">
        <v>2015</v>
      </c>
      <c r="L1135" s="3">
        <v>3313.364</v>
      </c>
      <c r="M1135" s="3">
        <v>3287.1640000000002</v>
      </c>
      <c r="N1135" s="3">
        <v>1525.7070000000001</v>
      </c>
      <c r="O1135" s="3">
        <v>1761.4570000000001</v>
      </c>
      <c r="P1135" s="2">
        <v>99.968999999999994</v>
      </c>
      <c r="Q1135" s="2">
        <v>86.616</v>
      </c>
      <c r="R1135" s="2">
        <v>35.045000000000002</v>
      </c>
      <c r="S1135" s="3">
        <v>7.0119999999999996</v>
      </c>
      <c r="T1135" s="2">
        <v>2.133</v>
      </c>
      <c r="U1135" s="3">
        <v>-52.399000000000001</v>
      </c>
      <c r="V1135" s="5">
        <v>-1.5940000000000001</v>
      </c>
      <c r="W1135" s="2" t="s">
        <v>236</v>
      </c>
      <c r="X1135" s="3">
        <v>50.054000000000002</v>
      </c>
      <c r="Y1135" s="3">
        <v>3.6080000000000001</v>
      </c>
      <c r="Z1135" s="2">
        <v>15.227</v>
      </c>
      <c r="AA1135" s="5">
        <v>1.87</v>
      </c>
      <c r="AB1135" s="5">
        <v>0.88600000000000001</v>
      </c>
      <c r="AC1135" s="2">
        <v>27.323</v>
      </c>
      <c r="AD1135" s="3">
        <v>106.4</v>
      </c>
      <c r="AE1135" s="3">
        <v>43.042000000000002</v>
      </c>
      <c r="AF1135" s="3">
        <v>22.603000000000002</v>
      </c>
      <c r="AG1135" s="3">
        <v>20.439</v>
      </c>
      <c r="AH1135" s="2">
        <v>13.093999999999999</v>
      </c>
      <c r="AI1135" s="2">
        <v>70.117999999999995</v>
      </c>
      <c r="AJ1135" s="2">
        <v>65.594999999999999</v>
      </c>
      <c r="AK1135" s="2">
        <v>74.528000000000006</v>
      </c>
      <c r="AL1135" s="2">
        <v>56.398000000000003</v>
      </c>
      <c r="AM1135" s="2">
        <v>51.927999999999997</v>
      </c>
      <c r="AN1135" s="2">
        <v>60.725999999999999</v>
      </c>
      <c r="AO1135" s="2">
        <v>14.118</v>
      </c>
      <c r="AP1135" s="2">
        <v>11.916</v>
      </c>
      <c r="AQ1135" s="2">
        <v>15.734999999999999</v>
      </c>
      <c r="AR1135" s="2">
        <v>6.55</v>
      </c>
      <c r="AS1135" s="2">
        <v>5.2220000000000004</v>
      </c>
      <c r="AT1135" s="2">
        <v>7.2750000000000004</v>
      </c>
      <c r="AU1135" s="3">
        <v>0.66</v>
      </c>
      <c r="AV1135" s="2">
        <v>13.19</v>
      </c>
      <c r="AW1135" s="4">
        <v>49.475000000000001</v>
      </c>
      <c r="AX1135" s="3">
        <v>0.77600000000000002</v>
      </c>
      <c r="AY1135" s="3">
        <v>15.692</v>
      </c>
      <c r="AZ1135" s="3">
        <v>54.512999999999998</v>
      </c>
      <c r="BA1135" s="3">
        <v>74.188999999999993</v>
      </c>
      <c r="BB1135" s="3">
        <v>35.204000000000001</v>
      </c>
      <c r="BC1135" s="3">
        <v>219.87100000000001</v>
      </c>
      <c r="BD1135" s="3">
        <v>306.072</v>
      </c>
      <c r="BE1135" s="3">
        <v>137.27199999999999</v>
      </c>
      <c r="BF1135" s="3">
        <v>93.311000000000007</v>
      </c>
      <c r="BG1135" s="3">
        <v>137.161</v>
      </c>
      <c r="BH1135" s="3">
        <v>51.478999999999999</v>
      </c>
      <c r="BI1135" s="3">
        <v>205.221</v>
      </c>
      <c r="BJ1135" s="3">
        <v>291.53300000000002</v>
      </c>
      <c r="BK1135" s="3">
        <v>123.024</v>
      </c>
      <c r="BL1135" s="3">
        <v>-59.399000000000001</v>
      </c>
      <c r="BM1135" s="2">
        <v>-18.07</v>
      </c>
    </row>
    <row r="1136" spans="1:65" ht="12" x14ac:dyDescent="0.2">
      <c r="A1136" s="8">
        <v>11989</v>
      </c>
      <c r="B1136" s="8" t="s">
        <v>790</v>
      </c>
      <c r="C1136" s="7" t="s">
        <v>538</v>
      </c>
      <c r="D1136" s="6">
        <v>14</v>
      </c>
      <c r="E1136" s="6">
        <v>498</v>
      </c>
      <c r="F1136" s="6" t="s">
        <v>537</v>
      </c>
      <c r="G1136" s="6" t="s">
        <v>536</v>
      </c>
      <c r="H1136" s="6">
        <v>498</v>
      </c>
      <c r="I1136" s="7" t="s">
        <v>237</v>
      </c>
      <c r="J1136" s="6">
        <v>923</v>
      </c>
      <c r="K1136" s="6">
        <v>2020</v>
      </c>
      <c r="L1136" s="3">
        <v>3089.95</v>
      </c>
      <c r="M1136" s="3">
        <v>3069.1309999999999</v>
      </c>
      <c r="N1136" s="3">
        <v>1415.5340000000001</v>
      </c>
      <c r="O1136" s="3">
        <v>1653.597</v>
      </c>
      <c r="P1136" s="2">
        <v>93.337999999999994</v>
      </c>
      <c r="Q1136" s="2">
        <v>85.602999999999994</v>
      </c>
      <c r="R1136" s="2">
        <v>36.826999999999998</v>
      </c>
      <c r="S1136" s="3">
        <v>-8.2319999999999993</v>
      </c>
      <c r="T1136" s="2">
        <v>-2.6819999999999999</v>
      </c>
      <c r="U1136" s="3">
        <v>-41.637999999999998</v>
      </c>
      <c r="V1136" s="5">
        <v>-1.357</v>
      </c>
      <c r="W1136" s="2" t="s">
        <v>236</v>
      </c>
      <c r="X1136" s="3">
        <v>37.064999999999998</v>
      </c>
      <c r="Y1136" s="3">
        <v>2.19</v>
      </c>
      <c r="Z1136" s="2">
        <v>12.077</v>
      </c>
      <c r="AA1136" s="5">
        <v>1.77</v>
      </c>
      <c r="AB1136" s="5">
        <v>0.83899999999999997</v>
      </c>
      <c r="AC1136" s="2">
        <v>27.888000000000002</v>
      </c>
      <c r="AD1136" s="3">
        <v>106.3</v>
      </c>
      <c r="AE1136" s="3">
        <v>45.296999999999997</v>
      </c>
      <c r="AF1136" s="3">
        <v>23.364000000000001</v>
      </c>
      <c r="AG1136" s="3">
        <v>21.933</v>
      </c>
      <c r="AH1136" s="2">
        <v>14.759</v>
      </c>
      <c r="AI1136" s="2">
        <v>69.914000000000001</v>
      </c>
      <c r="AJ1136" s="2">
        <v>65.459999999999994</v>
      </c>
      <c r="AK1136" s="2">
        <v>74.222999999999999</v>
      </c>
      <c r="AL1136" s="2">
        <v>56.076000000000001</v>
      </c>
      <c r="AM1136" s="2">
        <v>51.664999999999999</v>
      </c>
      <c r="AN1136" s="2">
        <v>60.314999999999998</v>
      </c>
      <c r="AO1136" s="2">
        <v>13.673999999999999</v>
      </c>
      <c r="AP1136" s="2">
        <v>11.159000000000001</v>
      </c>
      <c r="AQ1136" s="2">
        <v>15.555</v>
      </c>
      <c r="AR1136" s="2">
        <v>6.2859999999999996</v>
      </c>
      <c r="AS1136" s="2">
        <v>4.7779999999999996</v>
      </c>
      <c r="AT1136" s="2">
        <v>7.03</v>
      </c>
      <c r="AU1136" s="3">
        <v>0.45500000000000002</v>
      </c>
      <c r="AV1136" s="2">
        <v>12.222</v>
      </c>
      <c r="AW1136" s="4">
        <v>36.667999999999999</v>
      </c>
      <c r="AX1136" s="3">
        <v>0.55300000000000005</v>
      </c>
      <c r="AY1136" s="3">
        <v>14.535</v>
      </c>
      <c r="AZ1136" s="3">
        <v>51.265999999999998</v>
      </c>
      <c r="BA1136" s="3">
        <v>67.891999999999996</v>
      </c>
      <c r="BB1136" s="3">
        <v>34.851999999999997</v>
      </c>
      <c r="BC1136" s="3">
        <v>219.249</v>
      </c>
      <c r="BD1136" s="3">
        <v>299.767</v>
      </c>
      <c r="BE1136" s="3">
        <v>143.69800000000001</v>
      </c>
      <c r="BF1136" s="3">
        <v>93.628</v>
      </c>
      <c r="BG1136" s="3">
        <v>133.49</v>
      </c>
      <c r="BH1136" s="3">
        <v>55.915999999999997</v>
      </c>
      <c r="BI1136" s="3">
        <v>205.941</v>
      </c>
      <c r="BJ1136" s="3">
        <v>286.53100000000001</v>
      </c>
      <c r="BK1136" s="3">
        <v>130.78700000000001</v>
      </c>
      <c r="BL1136" s="3">
        <v>-33.405000000000001</v>
      </c>
      <c r="BM1136" s="2">
        <v>-10.884</v>
      </c>
    </row>
    <row r="1137" spans="1:65" ht="12" x14ac:dyDescent="0.2">
      <c r="A1137" s="8">
        <v>12033</v>
      </c>
      <c r="B1137" s="8" t="s">
        <v>790</v>
      </c>
      <c r="C1137" s="7" t="s">
        <v>151</v>
      </c>
      <c r="D1137" s="6" t="s">
        <v>244</v>
      </c>
      <c r="E1137" s="6">
        <v>642</v>
      </c>
      <c r="F1137" s="6" t="s">
        <v>535</v>
      </c>
      <c r="G1137" s="6" t="s">
        <v>534</v>
      </c>
      <c r="H1137" s="6">
        <v>642</v>
      </c>
      <c r="I1137" s="7" t="s">
        <v>237</v>
      </c>
      <c r="J1137" s="6">
        <v>923</v>
      </c>
      <c r="K1137" s="6">
        <v>1990</v>
      </c>
      <c r="L1137" s="3">
        <v>22926.475999999999</v>
      </c>
      <c r="M1137" s="3">
        <v>22939.53</v>
      </c>
      <c r="N1137" s="3">
        <v>11123.285</v>
      </c>
      <c r="O1137" s="3">
        <v>11816.245000000001</v>
      </c>
      <c r="P1137" s="2">
        <v>99.703999999999994</v>
      </c>
      <c r="Q1137" s="2">
        <v>94.135999999999996</v>
      </c>
      <c r="R1137" s="2">
        <v>32.125</v>
      </c>
      <c r="S1137" s="3">
        <v>64.260000000000005</v>
      </c>
      <c r="T1137" s="2">
        <v>2.802</v>
      </c>
      <c r="U1137" s="3">
        <v>26.108000000000001</v>
      </c>
      <c r="V1137" s="5">
        <v>0.114</v>
      </c>
      <c r="W1137" s="2" t="s">
        <v>236</v>
      </c>
      <c r="X1137" s="3">
        <v>315.31599999999997</v>
      </c>
      <c r="Y1137" s="3">
        <v>48.735999999999997</v>
      </c>
      <c r="Z1137" s="2">
        <v>13.746</v>
      </c>
      <c r="AA1137" s="5">
        <v>1.837</v>
      </c>
      <c r="AB1137" s="5">
        <v>0.86199999999999999</v>
      </c>
      <c r="AC1137" s="2">
        <v>25.449000000000002</v>
      </c>
      <c r="AD1137" s="3">
        <v>104.9</v>
      </c>
      <c r="AE1137" s="3">
        <v>251.05600000000001</v>
      </c>
      <c r="AF1137" s="3">
        <v>131.14699999999999</v>
      </c>
      <c r="AG1137" s="3">
        <v>119.90900000000001</v>
      </c>
      <c r="AH1137" s="2">
        <v>10.944000000000001</v>
      </c>
      <c r="AI1137" s="2">
        <v>69.840999999999994</v>
      </c>
      <c r="AJ1137" s="2">
        <v>66.626000000000005</v>
      </c>
      <c r="AK1137" s="2">
        <v>73.093000000000004</v>
      </c>
      <c r="AL1137" s="2">
        <v>57.468000000000004</v>
      </c>
      <c r="AM1137" s="2">
        <v>54.426000000000002</v>
      </c>
      <c r="AN1137" s="2">
        <v>60.508000000000003</v>
      </c>
      <c r="AO1137" s="2">
        <v>14.255000000000001</v>
      </c>
      <c r="AP1137" s="2">
        <v>13.128</v>
      </c>
      <c r="AQ1137" s="2">
        <v>15.121</v>
      </c>
      <c r="AR1137" s="2">
        <v>5.7690000000000001</v>
      </c>
      <c r="AS1137" s="2">
        <v>5.5670000000000002</v>
      </c>
      <c r="AT1137" s="2">
        <v>5.9020000000000001</v>
      </c>
      <c r="AU1137" s="3">
        <v>7.9560000000000004</v>
      </c>
      <c r="AV1137" s="2">
        <v>24.742000000000001</v>
      </c>
      <c r="AW1137" s="4">
        <v>308.37900000000002</v>
      </c>
      <c r="AX1137" s="3">
        <v>10.619</v>
      </c>
      <c r="AY1137" s="3">
        <v>32.087000000000003</v>
      </c>
      <c r="AZ1137" s="3">
        <v>72.533000000000001</v>
      </c>
      <c r="BA1137" s="3">
        <v>90.515000000000001</v>
      </c>
      <c r="BB1137" s="3">
        <v>54.283999999999999</v>
      </c>
      <c r="BC1137" s="3">
        <v>207.25800000000001</v>
      </c>
      <c r="BD1137" s="3">
        <v>270.37799999999999</v>
      </c>
      <c r="BE1137" s="3">
        <v>142.62700000000001</v>
      </c>
      <c r="BF1137" s="3">
        <v>82.917000000000002</v>
      </c>
      <c r="BG1137" s="3">
        <v>114.42700000000001</v>
      </c>
      <c r="BH1137" s="3">
        <v>51.222999999999999</v>
      </c>
      <c r="BI1137" s="3">
        <v>176.62899999999999</v>
      </c>
      <c r="BJ1137" s="3">
        <v>238.76900000000001</v>
      </c>
      <c r="BK1137" s="3">
        <v>113.60899999999999</v>
      </c>
      <c r="BL1137" s="3">
        <v>-38.156999999999996</v>
      </c>
      <c r="BM1137" s="2">
        <v>-1.663</v>
      </c>
    </row>
    <row r="1138" spans="1:65" ht="12" x14ac:dyDescent="0.2">
      <c r="A1138" s="8">
        <v>12038</v>
      </c>
      <c r="B1138" s="8" t="s">
        <v>790</v>
      </c>
      <c r="C1138" s="7" t="s">
        <v>151</v>
      </c>
      <c r="D1138" s="6" t="s">
        <v>244</v>
      </c>
      <c r="E1138" s="6">
        <v>642</v>
      </c>
      <c r="F1138" s="6" t="s">
        <v>535</v>
      </c>
      <c r="G1138" s="6" t="s">
        <v>534</v>
      </c>
      <c r="H1138" s="6">
        <v>642</v>
      </c>
      <c r="I1138" s="7" t="s">
        <v>237</v>
      </c>
      <c r="J1138" s="6">
        <v>923</v>
      </c>
      <c r="K1138" s="6">
        <v>1995</v>
      </c>
      <c r="L1138" s="3">
        <v>22710.526000000002</v>
      </c>
      <c r="M1138" s="3">
        <v>22657.723000000002</v>
      </c>
      <c r="N1138" s="3">
        <v>10948.365</v>
      </c>
      <c r="O1138" s="3">
        <v>11709.358</v>
      </c>
      <c r="P1138" s="2">
        <v>98.478999999999999</v>
      </c>
      <c r="Q1138" s="2">
        <v>93.501000000000005</v>
      </c>
      <c r="R1138" s="2">
        <v>33.087000000000003</v>
      </c>
      <c r="S1138" s="3">
        <v>-31.821999999999999</v>
      </c>
      <c r="T1138" s="2">
        <v>-1.405</v>
      </c>
      <c r="U1138" s="3">
        <v>-105.60599999999999</v>
      </c>
      <c r="V1138" s="5">
        <v>-0.46600000000000003</v>
      </c>
      <c r="W1138" s="2" t="s">
        <v>236</v>
      </c>
      <c r="X1138" s="3">
        <v>241.44499999999999</v>
      </c>
      <c r="Y1138" s="3">
        <v>40.417000000000002</v>
      </c>
      <c r="Z1138" s="2">
        <v>10.656000000000001</v>
      </c>
      <c r="AA1138" s="5">
        <v>1.337</v>
      </c>
      <c r="AB1138" s="5">
        <v>0.628</v>
      </c>
      <c r="AC1138" s="2">
        <v>25.015000000000001</v>
      </c>
      <c r="AD1138" s="3">
        <v>106</v>
      </c>
      <c r="AE1138" s="3">
        <v>273.267</v>
      </c>
      <c r="AF1138" s="3">
        <v>147.05799999999999</v>
      </c>
      <c r="AG1138" s="3">
        <v>126.209</v>
      </c>
      <c r="AH1138" s="2">
        <v>12.061</v>
      </c>
      <c r="AI1138" s="2">
        <v>69.322999999999993</v>
      </c>
      <c r="AJ1138" s="2">
        <v>65.474999999999994</v>
      </c>
      <c r="AK1138" s="2">
        <v>73.355999999999995</v>
      </c>
      <c r="AL1138" s="2">
        <v>56.497999999999998</v>
      </c>
      <c r="AM1138" s="2">
        <v>52.825000000000003</v>
      </c>
      <c r="AN1138" s="2">
        <v>60.313000000000002</v>
      </c>
      <c r="AO1138" s="2">
        <v>14.079000000000001</v>
      </c>
      <c r="AP1138" s="2">
        <v>12.718999999999999</v>
      </c>
      <c r="AQ1138" s="2">
        <v>15.178000000000001</v>
      </c>
      <c r="AR1138" s="2">
        <v>5.8449999999999998</v>
      </c>
      <c r="AS1138" s="2">
        <v>5.5670000000000002</v>
      </c>
      <c r="AT1138" s="2">
        <v>6.0140000000000002</v>
      </c>
      <c r="AU1138" s="3">
        <v>5.0549999999999997</v>
      </c>
      <c r="AV1138" s="2">
        <v>20.808</v>
      </c>
      <c r="AW1138" s="4">
        <v>236.959</v>
      </c>
      <c r="AX1138" s="3">
        <v>6.2679999999999998</v>
      </c>
      <c r="AY1138" s="3">
        <v>25.407</v>
      </c>
      <c r="AZ1138" s="3">
        <v>68.721000000000004</v>
      </c>
      <c r="BA1138" s="3">
        <v>89.537000000000006</v>
      </c>
      <c r="BB1138" s="3">
        <v>47.466000000000001</v>
      </c>
      <c r="BC1138" s="3">
        <v>228.126</v>
      </c>
      <c r="BD1138" s="3">
        <v>308.12400000000002</v>
      </c>
      <c r="BE1138" s="3">
        <v>145.27099999999999</v>
      </c>
      <c r="BF1138" s="3">
        <v>95.792000000000002</v>
      </c>
      <c r="BG1138" s="3">
        <v>137.13800000000001</v>
      </c>
      <c r="BH1138" s="3">
        <v>53.930999999999997</v>
      </c>
      <c r="BI1138" s="3">
        <v>203.131</v>
      </c>
      <c r="BJ1138" s="3">
        <v>282.36700000000002</v>
      </c>
      <c r="BK1138" s="3">
        <v>121.861</v>
      </c>
      <c r="BL1138" s="3">
        <v>-73.778999999999996</v>
      </c>
      <c r="BM1138" s="2">
        <v>-3.2559999999999998</v>
      </c>
    </row>
    <row r="1139" spans="1:65" ht="12" x14ac:dyDescent="0.2">
      <c r="A1139" s="8">
        <v>12043</v>
      </c>
      <c r="B1139" s="8" t="s">
        <v>790</v>
      </c>
      <c r="C1139" s="7" t="s">
        <v>151</v>
      </c>
      <c r="D1139" s="6" t="s">
        <v>244</v>
      </c>
      <c r="E1139" s="6">
        <v>642</v>
      </c>
      <c r="F1139" s="6" t="s">
        <v>535</v>
      </c>
      <c r="G1139" s="6" t="s">
        <v>534</v>
      </c>
      <c r="H1139" s="6">
        <v>642</v>
      </c>
      <c r="I1139" s="7" t="s">
        <v>237</v>
      </c>
      <c r="J1139" s="6">
        <v>923</v>
      </c>
      <c r="K1139" s="6">
        <v>2000</v>
      </c>
      <c r="L1139" s="3">
        <v>22106.642</v>
      </c>
      <c r="M1139" s="3">
        <v>22046.261999999999</v>
      </c>
      <c r="N1139" s="3">
        <v>10589.880999999999</v>
      </c>
      <c r="O1139" s="3">
        <v>11456.38</v>
      </c>
      <c r="P1139" s="2">
        <v>95.822000000000003</v>
      </c>
      <c r="Q1139" s="2">
        <v>92.436999999999998</v>
      </c>
      <c r="R1139" s="2">
        <v>33.622999999999998</v>
      </c>
      <c r="S1139" s="3">
        <v>-28.3</v>
      </c>
      <c r="T1139" s="2">
        <v>-1.284</v>
      </c>
      <c r="U1139" s="3">
        <v>-120.761</v>
      </c>
      <c r="V1139" s="5">
        <v>-0.54800000000000004</v>
      </c>
      <c r="W1139" s="2" t="s">
        <v>236</v>
      </c>
      <c r="X1139" s="3">
        <v>228.113</v>
      </c>
      <c r="Y1139" s="3">
        <v>31.042000000000002</v>
      </c>
      <c r="Z1139" s="2">
        <v>10.347</v>
      </c>
      <c r="AA1139" s="5">
        <v>1.3029999999999999</v>
      </c>
      <c r="AB1139" s="5">
        <v>0.61399999999999999</v>
      </c>
      <c r="AC1139" s="2">
        <v>25.701000000000001</v>
      </c>
      <c r="AD1139" s="3">
        <v>106.3</v>
      </c>
      <c r="AE1139" s="3">
        <v>256.41300000000001</v>
      </c>
      <c r="AF1139" s="3">
        <v>133.91</v>
      </c>
      <c r="AG1139" s="3">
        <v>122.504</v>
      </c>
      <c r="AH1139" s="2">
        <v>11.631</v>
      </c>
      <c r="AI1139" s="2">
        <v>71.159000000000006</v>
      </c>
      <c r="AJ1139" s="2">
        <v>67.688999999999993</v>
      </c>
      <c r="AK1139" s="2">
        <v>74.656000000000006</v>
      </c>
      <c r="AL1139" s="2">
        <v>58.081000000000003</v>
      </c>
      <c r="AM1139" s="2">
        <v>54.726999999999997</v>
      </c>
      <c r="AN1139" s="2">
        <v>61.432000000000002</v>
      </c>
      <c r="AO1139" s="2">
        <v>14.686999999999999</v>
      </c>
      <c r="AP1139" s="2">
        <v>13.332000000000001</v>
      </c>
      <c r="AQ1139" s="2">
        <v>15.776999999999999</v>
      </c>
      <c r="AR1139" s="2">
        <v>6.26</v>
      </c>
      <c r="AS1139" s="2">
        <v>5.9820000000000002</v>
      </c>
      <c r="AT1139" s="2">
        <v>6.4119999999999999</v>
      </c>
      <c r="AU1139" s="3">
        <v>4.2590000000000003</v>
      </c>
      <c r="AV1139" s="2">
        <v>18.611999999999998</v>
      </c>
      <c r="AW1139" s="4">
        <v>224.34100000000001</v>
      </c>
      <c r="AX1139" s="3">
        <v>5.0860000000000003</v>
      </c>
      <c r="AY1139" s="3">
        <v>22.16</v>
      </c>
      <c r="AZ1139" s="3">
        <v>56.088000000000001</v>
      </c>
      <c r="BA1139" s="3">
        <v>70.938999999999993</v>
      </c>
      <c r="BB1139" s="3">
        <v>40.96</v>
      </c>
      <c r="BC1139" s="3">
        <v>193.928</v>
      </c>
      <c r="BD1139" s="3">
        <v>260.17</v>
      </c>
      <c r="BE1139" s="3">
        <v>127.66500000000001</v>
      </c>
      <c r="BF1139" s="3">
        <v>77.328999999999994</v>
      </c>
      <c r="BG1139" s="3">
        <v>108.893</v>
      </c>
      <c r="BH1139" s="3">
        <v>46.142000000000003</v>
      </c>
      <c r="BI1139" s="3">
        <v>171.44300000000001</v>
      </c>
      <c r="BJ1139" s="3">
        <v>237.089</v>
      </c>
      <c r="BK1139" s="3">
        <v>106.31399999999999</v>
      </c>
      <c r="BL1139" s="3">
        <v>-92.450999999999993</v>
      </c>
      <c r="BM1139" s="2">
        <v>-4.194</v>
      </c>
    </row>
    <row r="1140" spans="1:65" ht="12" x14ac:dyDescent="0.2">
      <c r="A1140" s="8">
        <v>12048</v>
      </c>
      <c r="B1140" s="8" t="s">
        <v>790</v>
      </c>
      <c r="C1140" s="7" t="s">
        <v>151</v>
      </c>
      <c r="D1140" s="6" t="s">
        <v>244</v>
      </c>
      <c r="E1140" s="6">
        <v>642</v>
      </c>
      <c r="F1140" s="6" t="s">
        <v>535</v>
      </c>
      <c r="G1140" s="6" t="s">
        <v>534</v>
      </c>
      <c r="H1140" s="6">
        <v>642</v>
      </c>
      <c r="I1140" s="7" t="s">
        <v>237</v>
      </c>
      <c r="J1140" s="6">
        <v>923</v>
      </c>
      <c r="K1140" s="6">
        <v>2005</v>
      </c>
      <c r="L1140" s="3">
        <v>21305.613000000001</v>
      </c>
      <c r="M1140" s="3">
        <v>21213.387999999999</v>
      </c>
      <c r="N1140" s="3">
        <v>10195.661</v>
      </c>
      <c r="O1140" s="3">
        <v>11017.727000000001</v>
      </c>
      <c r="P1140" s="2">
        <v>92.201999999999998</v>
      </c>
      <c r="Q1140" s="2">
        <v>92.539000000000001</v>
      </c>
      <c r="R1140" s="2">
        <v>35.808999999999997</v>
      </c>
      <c r="S1140" s="3">
        <v>-53.265999999999998</v>
      </c>
      <c r="T1140" s="2">
        <v>-2.5110000000000001</v>
      </c>
      <c r="U1140" s="3">
        <v>-184.45099999999999</v>
      </c>
      <c r="V1140" s="5">
        <v>-0.87</v>
      </c>
      <c r="W1140" s="2" t="s">
        <v>236</v>
      </c>
      <c r="X1140" s="3">
        <v>229.483</v>
      </c>
      <c r="Y1140" s="3">
        <v>30.556000000000001</v>
      </c>
      <c r="Z1140" s="2">
        <v>10.818</v>
      </c>
      <c r="AA1140" s="5">
        <v>1.3939999999999999</v>
      </c>
      <c r="AB1140" s="5">
        <v>0.66</v>
      </c>
      <c r="AC1140" s="2">
        <v>26.635999999999999</v>
      </c>
      <c r="AD1140" s="3">
        <v>106.2</v>
      </c>
      <c r="AE1140" s="3">
        <v>282.74900000000002</v>
      </c>
      <c r="AF1140" s="3">
        <v>144.42500000000001</v>
      </c>
      <c r="AG1140" s="3">
        <v>138.32499999999999</v>
      </c>
      <c r="AH1140" s="2">
        <v>13.329000000000001</v>
      </c>
      <c r="AI1140" s="2">
        <v>71.581000000000003</v>
      </c>
      <c r="AJ1140" s="2">
        <v>68.197999999999993</v>
      </c>
      <c r="AK1140" s="2">
        <v>74.983000000000004</v>
      </c>
      <c r="AL1140" s="2">
        <v>58.078000000000003</v>
      </c>
      <c r="AM1140" s="2">
        <v>54.795000000000002</v>
      </c>
      <c r="AN1140" s="2">
        <v>61.353999999999999</v>
      </c>
      <c r="AO1140" s="2">
        <v>14.196</v>
      </c>
      <c r="AP1140" s="2">
        <v>12.776999999999999</v>
      </c>
      <c r="AQ1140" s="2">
        <v>15.343</v>
      </c>
      <c r="AR1140" s="2">
        <v>5.1820000000000004</v>
      </c>
      <c r="AS1140" s="2">
        <v>4.8639999999999999</v>
      </c>
      <c r="AT1140" s="2">
        <v>5.367</v>
      </c>
      <c r="AU1140" s="3">
        <v>3.556</v>
      </c>
      <c r="AV1140" s="2">
        <v>15.617000000000001</v>
      </c>
      <c r="AW1140" s="4">
        <v>226.321</v>
      </c>
      <c r="AX1140" s="3">
        <v>4.0949999999999998</v>
      </c>
      <c r="AY1140" s="3">
        <v>18.119</v>
      </c>
      <c r="AZ1140" s="3">
        <v>48.396999999999998</v>
      </c>
      <c r="BA1140" s="3">
        <v>61.722999999999999</v>
      </c>
      <c r="BB1140" s="3">
        <v>34.662999999999997</v>
      </c>
      <c r="BC1140" s="3">
        <v>187.14</v>
      </c>
      <c r="BD1140" s="3">
        <v>253.429</v>
      </c>
      <c r="BE1140" s="3">
        <v>120.928</v>
      </c>
      <c r="BF1140" s="3">
        <v>70.694999999999993</v>
      </c>
      <c r="BG1140" s="3">
        <v>99.891999999999996</v>
      </c>
      <c r="BH1140" s="3">
        <v>41.533000000000001</v>
      </c>
      <c r="BI1140" s="3">
        <v>169.709</v>
      </c>
      <c r="BJ1140" s="3">
        <v>235.47</v>
      </c>
      <c r="BK1140" s="3">
        <v>104.48</v>
      </c>
      <c r="BL1140" s="3">
        <v>-131.17599999999999</v>
      </c>
      <c r="BM1140" s="2">
        <v>-6.1840000000000002</v>
      </c>
    </row>
    <row r="1141" spans="1:65" ht="12" x14ac:dyDescent="0.2">
      <c r="A1141" s="8">
        <v>12053</v>
      </c>
      <c r="B1141" s="8" t="s">
        <v>790</v>
      </c>
      <c r="C1141" s="7" t="s">
        <v>151</v>
      </c>
      <c r="D1141" s="6" t="s">
        <v>244</v>
      </c>
      <c r="E1141" s="6">
        <v>642</v>
      </c>
      <c r="F1141" s="6" t="s">
        <v>535</v>
      </c>
      <c r="G1141" s="6" t="s">
        <v>534</v>
      </c>
      <c r="H1141" s="6">
        <v>642</v>
      </c>
      <c r="I1141" s="7" t="s">
        <v>237</v>
      </c>
      <c r="J1141" s="6">
        <v>923</v>
      </c>
      <c r="K1141" s="6">
        <v>2010</v>
      </c>
      <c r="L1141" s="3">
        <v>20507.498</v>
      </c>
      <c r="M1141" s="3">
        <v>20432.574000000001</v>
      </c>
      <c r="N1141" s="3">
        <v>9847.7099999999991</v>
      </c>
      <c r="O1141" s="3">
        <v>10584.864</v>
      </c>
      <c r="P1141" s="2">
        <v>88.808000000000007</v>
      </c>
      <c r="Q1141" s="2">
        <v>93.036000000000001</v>
      </c>
      <c r="R1141" s="2">
        <v>38.337000000000003</v>
      </c>
      <c r="S1141" s="3">
        <v>-27.478999999999999</v>
      </c>
      <c r="T1141" s="2">
        <v>-1.345</v>
      </c>
      <c r="U1141" s="3">
        <v>-149.84800000000001</v>
      </c>
      <c r="V1141" s="5">
        <v>-0.73299999999999998</v>
      </c>
      <c r="W1141" s="2" t="s">
        <v>236</v>
      </c>
      <c r="X1141" s="3">
        <v>225.47800000000001</v>
      </c>
      <c r="Y1141" s="3">
        <v>23.978999999999999</v>
      </c>
      <c r="Z1141" s="2">
        <v>11.035</v>
      </c>
      <c r="AA1141" s="5">
        <v>1.5740000000000001</v>
      </c>
      <c r="AB1141" s="5">
        <v>0.751</v>
      </c>
      <c r="AC1141" s="2">
        <v>26.994</v>
      </c>
      <c r="AD1141" s="3">
        <v>105.8</v>
      </c>
      <c r="AE1141" s="3">
        <v>252.95699999999999</v>
      </c>
      <c r="AF1141" s="3">
        <v>132.90199999999999</v>
      </c>
      <c r="AG1141" s="3">
        <v>120.05500000000001</v>
      </c>
      <c r="AH1141" s="2">
        <v>12.38</v>
      </c>
      <c r="AI1141" s="2">
        <v>73.578999999999994</v>
      </c>
      <c r="AJ1141" s="2">
        <v>69.89</v>
      </c>
      <c r="AK1141" s="2">
        <v>77.331999999999994</v>
      </c>
      <c r="AL1141" s="2">
        <v>59.67</v>
      </c>
      <c r="AM1141" s="2">
        <v>56.042999999999999</v>
      </c>
      <c r="AN1141" s="2">
        <v>63.343000000000004</v>
      </c>
      <c r="AO1141" s="2">
        <v>15.823</v>
      </c>
      <c r="AP1141" s="2">
        <v>14.11</v>
      </c>
      <c r="AQ1141" s="2">
        <v>17.213999999999999</v>
      </c>
      <c r="AR1141" s="2">
        <v>7.0209999999999999</v>
      </c>
      <c r="AS1141" s="2">
        <v>6.6909999999999998</v>
      </c>
      <c r="AT1141" s="2">
        <v>7.23</v>
      </c>
      <c r="AU1141" s="3">
        <v>2.3479999999999999</v>
      </c>
      <c r="AV1141" s="2">
        <v>10.467000000000001</v>
      </c>
      <c r="AW1141" s="4">
        <v>223.42</v>
      </c>
      <c r="AX1141" s="3">
        <v>2.7730000000000001</v>
      </c>
      <c r="AY1141" s="3">
        <v>12.436</v>
      </c>
      <c r="AZ1141" s="3">
        <v>40.158000000000001</v>
      </c>
      <c r="BA1141" s="3">
        <v>52.158999999999999</v>
      </c>
      <c r="BB1141" s="3">
        <v>27.6</v>
      </c>
      <c r="BC1141" s="3">
        <v>169.44200000000001</v>
      </c>
      <c r="BD1141" s="3">
        <v>234.61199999999999</v>
      </c>
      <c r="BE1141" s="3">
        <v>103.44799999999999</v>
      </c>
      <c r="BF1141" s="3">
        <v>65.325999999999993</v>
      </c>
      <c r="BG1141" s="3">
        <v>91.971999999999994</v>
      </c>
      <c r="BH1141" s="3">
        <v>37.729999999999997</v>
      </c>
      <c r="BI1141" s="3">
        <v>156.756</v>
      </c>
      <c r="BJ1141" s="3">
        <v>221.56800000000001</v>
      </c>
      <c r="BK1141" s="3">
        <v>91.409000000000006</v>
      </c>
      <c r="BL1141" s="3">
        <v>-122.364</v>
      </c>
      <c r="BM1141" s="2">
        <v>-5.9889999999999999</v>
      </c>
    </row>
    <row r="1142" spans="1:65" ht="12" x14ac:dyDescent="0.2">
      <c r="A1142" s="8">
        <v>12058</v>
      </c>
      <c r="B1142" s="8" t="s">
        <v>790</v>
      </c>
      <c r="C1142" s="7" t="s">
        <v>151</v>
      </c>
      <c r="D1142" s="6" t="s">
        <v>244</v>
      </c>
      <c r="E1142" s="6">
        <v>642</v>
      </c>
      <c r="F1142" s="6" t="s">
        <v>535</v>
      </c>
      <c r="G1142" s="6" t="s">
        <v>534</v>
      </c>
      <c r="H1142" s="6">
        <v>642</v>
      </c>
      <c r="I1142" s="7" t="s">
        <v>237</v>
      </c>
      <c r="J1142" s="6">
        <v>923</v>
      </c>
      <c r="K1142" s="6">
        <v>2015</v>
      </c>
      <c r="L1142" s="3">
        <v>19921.039000000001</v>
      </c>
      <c r="M1142" s="3">
        <v>19871.019</v>
      </c>
      <c r="N1142" s="3">
        <v>9604.6350000000002</v>
      </c>
      <c r="O1142" s="3">
        <v>10266.385</v>
      </c>
      <c r="P1142" s="2">
        <v>86.367000000000004</v>
      </c>
      <c r="Q1142" s="2">
        <v>93.554000000000002</v>
      </c>
      <c r="R1142" s="2">
        <v>40.268000000000001</v>
      </c>
      <c r="S1142" s="3">
        <v>-64.290999999999997</v>
      </c>
      <c r="T1142" s="2">
        <v>-3.2360000000000002</v>
      </c>
      <c r="U1142" s="3">
        <v>-100.039</v>
      </c>
      <c r="V1142" s="5">
        <v>-0.503</v>
      </c>
      <c r="W1142" s="2" t="s">
        <v>236</v>
      </c>
      <c r="X1142" s="3">
        <v>204.55799999999999</v>
      </c>
      <c r="Y1142" s="3">
        <v>19.059999999999999</v>
      </c>
      <c r="Z1142" s="2">
        <v>10.294</v>
      </c>
      <c r="AA1142" s="5">
        <v>1.621</v>
      </c>
      <c r="AB1142" s="5">
        <v>0.77500000000000002</v>
      </c>
      <c r="AC1142" s="2">
        <v>27.625</v>
      </c>
      <c r="AD1142" s="3">
        <v>106.1</v>
      </c>
      <c r="AE1142" s="3">
        <v>268.84899999999999</v>
      </c>
      <c r="AF1142" s="3">
        <v>136.518</v>
      </c>
      <c r="AG1142" s="3">
        <v>132.33199999999999</v>
      </c>
      <c r="AH1142" s="2">
        <v>13.53</v>
      </c>
      <c r="AI1142" s="2">
        <v>74.736999999999995</v>
      </c>
      <c r="AJ1142" s="2">
        <v>71.239999999999995</v>
      </c>
      <c r="AK1142" s="2">
        <v>78.265000000000001</v>
      </c>
      <c r="AL1142" s="2">
        <v>60.564</v>
      </c>
      <c r="AM1142" s="2">
        <v>57.110999999999997</v>
      </c>
      <c r="AN1142" s="2">
        <v>64.034999999999997</v>
      </c>
      <c r="AO1142" s="2">
        <v>16.120999999999999</v>
      </c>
      <c r="AP1142" s="2">
        <v>14.323</v>
      </c>
      <c r="AQ1142" s="2">
        <v>17.582000000000001</v>
      </c>
      <c r="AR1142" s="2">
        <v>6.8879999999999999</v>
      </c>
      <c r="AS1142" s="2">
        <v>6.4669999999999996</v>
      </c>
      <c r="AT1142" s="2">
        <v>7.1420000000000003</v>
      </c>
      <c r="AU1142" s="3">
        <v>1.5580000000000001</v>
      </c>
      <c r="AV1142" s="2">
        <v>7.6459999999999999</v>
      </c>
      <c r="AW1142" s="4">
        <v>203.203</v>
      </c>
      <c r="AX1142" s="3">
        <v>1.8759999999999999</v>
      </c>
      <c r="AY1142" s="3">
        <v>9.2390000000000008</v>
      </c>
      <c r="AZ1142" s="3">
        <v>31.803999999999998</v>
      </c>
      <c r="BA1142" s="3">
        <v>41.201000000000001</v>
      </c>
      <c r="BB1142" s="3">
        <v>21.87</v>
      </c>
      <c r="BC1142" s="3">
        <v>146.67400000000001</v>
      </c>
      <c r="BD1142" s="3">
        <v>201.37700000000001</v>
      </c>
      <c r="BE1142" s="3">
        <v>90.775000000000006</v>
      </c>
      <c r="BF1142" s="3">
        <v>53.186</v>
      </c>
      <c r="BG1142" s="3">
        <v>73.777000000000001</v>
      </c>
      <c r="BH1142" s="3">
        <v>31.521999999999998</v>
      </c>
      <c r="BI1142" s="3">
        <v>136.922</v>
      </c>
      <c r="BJ1142" s="3">
        <v>191.256</v>
      </c>
      <c r="BK1142" s="3">
        <v>81.570999999999998</v>
      </c>
      <c r="BL1142" s="3">
        <v>-35.750999999999998</v>
      </c>
      <c r="BM1142" s="2">
        <v>-1.7989999999999999</v>
      </c>
    </row>
    <row r="1143" spans="1:65" ht="12" x14ac:dyDescent="0.2">
      <c r="A1143" s="8">
        <v>12063</v>
      </c>
      <c r="B1143" s="8" t="s">
        <v>790</v>
      </c>
      <c r="C1143" s="7" t="s">
        <v>151</v>
      </c>
      <c r="D1143" s="6" t="s">
        <v>244</v>
      </c>
      <c r="E1143" s="6">
        <v>642</v>
      </c>
      <c r="F1143" s="6" t="s">
        <v>535</v>
      </c>
      <c r="G1143" s="6" t="s">
        <v>534</v>
      </c>
      <c r="H1143" s="6">
        <v>642</v>
      </c>
      <c r="I1143" s="7" t="s">
        <v>237</v>
      </c>
      <c r="J1143" s="6">
        <v>923</v>
      </c>
      <c r="K1143" s="6">
        <v>2020</v>
      </c>
      <c r="L1143" s="3">
        <v>19453.042000000001</v>
      </c>
      <c r="M1143" s="3">
        <v>19392.469000000001</v>
      </c>
      <c r="N1143" s="3">
        <v>9395.4089999999997</v>
      </c>
      <c r="O1143" s="3">
        <v>9997.0589999999993</v>
      </c>
      <c r="P1143" s="2">
        <v>84.287000000000006</v>
      </c>
      <c r="Q1143" s="2">
        <v>93.981999999999999</v>
      </c>
      <c r="R1143" s="2">
        <v>41.959000000000003</v>
      </c>
      <c r="S1143" s="3">
        <v>-107.953</v>
      </c>
      <c r="T1143" s="2">
        <v>-5.5659999999999998</v>
      </c>
      <c r="U1143" s="3">
        <v>-121.146</v>
      </c>
      <c r="V1143" s="5">
        <v>-0.625</v>
      </c>
      <c r="W1143" s="2" t="s">
        <v>236</v>
      </c>
      <c r="X1143" s="3">
        <v>193.18</v>
      </c>
      <c r="Y1143" s="3">
        <v>17.024000000000001</v>
      </c>
      <c r="Z1143" s="2">
        <v>9.9619999999999997</v>
      </c>
      <c r="AA1143" s="5">
        <v>1.726</v>
      </c>
      <c r="AB1143" s="5">
        <v>0.83</v>
      </c>
      <c r="AC1143" s="2">
        <v>28.12</v>
      </c>
      <c r="AD1143" s="3">
        <v>105.4</v>
      </c>
      <c r="AE1143" s="3">
        <v>301.13299999999998</v>
      </c>
      <c r="AF1143" s="3">
        <v>157.798</v>
      </c>
      <c r="AG1143" s="3">
        <v>143.33600000000001</v>
      </c>
      <c r="AH1143" s="2">
        <v>15.528</v>
      </c>
      <c r="AI1143" s="2">
        <v>74.046000000000006</v>
      </c>
      <c r="AJ1143" s="2">
        <v>70.283000000000001</v>
      </c>
      <c r="AK1143" s="2">
        <v>77.998999999999995</v>
      </c>
      <c r="AL1143" s="2">
        <v>59.643999999999998</v>
      </c>
      <c r="AM1143" s="2">
        <v>55.884999999999998</v>
      </c>
      <c r="AN1143" s="2">
        <v>63.588000000000001</v>
      </c>
      <c r="AO1143" s="2">
        <v>15.473000000000001</v>
      </c>
      <c r="AP1143" s="2">
        <v>13.28</v>
      </c>
      <c r="AQ1143" s="2">
        <v>17.335000000000001</v>
      </c>
      <c r="AR1143" s="2">
        <v>6.8840000000000003</v>
      </c>
      <c r="AS1143" s="2">
        <v>6.141</v>
      </c>
      <c r="AT1143" s="2">
        <v>7.327</v>
      </c>
      <c r="AU1143" s="3">
        <v>1.0780000000000001</v>
      </c>
      <c r="AV1143" s="2">
        <v>5.5579999999999998</v>
      </c>
      <c r="AW1143" s="4">
        <v>192.255</v>
      </c>
      <c r="AX1143" s="3">
        <v>1.3029999999999999</v>
      </c>
      <c r="AY1143" s="3">
        <v>6.657</v>
      </c>
      <c r="AZ1143" s="3">
        <v>28.637</v>
      </c>
      <c r="BA1143" s="3">
        <v>36.918999999999997</v>
      </c>
      <c r="BB1143" s="3">
        <v>19.780999999999999</v>
      </c>
      <c r="BC1143" s="3">
        <v>152.524</v>
      </c>
      <c r="BD1143" s="3">
        <v>208.87700000000001</v>
      </c>
      <c r="BE1143" s="3">
        <v>92.97</v>
      </c>
      <c r="BF1143" s="3">
        <v>54.75</v>
      </c>
      <c r="BG1143" s="3">
        <v>76.006</v>
      </c>
      <c r="BH1143" s="3">
        <v>31.997</v>
      </c>
      <c r="BI1143" s="3">
        <v>145.45500000000001</v>
      </c>
      <c r="BJ1143" s="3">
        <v>201.83</v>
      </c>
      <c r="BK1143" s="3">
        <v>85.941000000000003</v>
      </c>
      <c r="BL1143" s="3">
        <v>-13.202</v>
      </c>
      <c r="BM1143" s="2">
        <v>-0.68100000000000005</v>
      </c>
    </row>
    <row r="1144" spans="1:65" ht="12" x14ac:dyDescent="0.2">
      <c r="A1144" s="8">
        <v>12107</v>
      </c>
      <c r="B1144" s="8" t="s">
        <v>790</v>
      </c>
      <c r="C1144" s="7" t="s">
        <v>152</v>
      </c>
      <c r="D1144" s="6" t="s">
        <v>244</v>
      </c>
      <c r="E1144" s="6">
        <v>643</v>
      </c>
      <c r="F1144" s="6" t="s">
        <v>533</v>
      </c>
      <c r="G1144" s="6" t="s">
        <v>532</v>
      </c>
      <c r="H1144" s="6">
        <v>643</v>
      </c>
      <c r="I1144" s="7" t="s">
        <v>237</v>
      </c>
      <c r="J1144" s="6">
        <v>923</v>
      </c>
      <c r="K1144" s="6">
        <v>1990</v>
      </c>
      <c r="L1144" s="3">
        <v>148642.38099999999</v>
      </c>
      <c r="M1144" s="3">
        <v>148979.541</v>
      </c>
      <c r="N1144" s="3">
        <v>69787.519</v>
      </c>
      <c r="O1144" s="3">
        <v>79192.020999999993</v>
      </c>
      <c r="P1144" s="2">
        <v>9.0980000000000008</v>
      </c>
      <c r="Q1144" s="2">
        <v>88.123999999999995</v>
      </c>
      <c r="R1144" s="2">
        <v>32.168999999999997</v>
      </c>
      <c r="S1144" s="3">
        <v>374.452</v>
      </c>
      <c r="T1144" s="2">
        <v>2.5139999999999998</v>
      </c>
      <c r="U1144" s="3">
        <v>674.31899999999996</v>
      </c>
      <c r="V1144" s="5">
        <v>0.45300000000000001</v>
      </c>
      <c r="W1144" s="2" t="s">
        <v>236</v>
      </c>
      <c r="X1144" s="3">
        <v>2026.8019999999999</v>
      </c>
      <c r="Y1144" s="3">
        <v>275.62900000000002</v>
      </c>
      <c r="Z1144" s="2">
        <v>13.605</v>
      </c>
      <c r="AA1144" s="5">
        <v>1.91</v>
      </c>
      <c r="AB1144" s="5">
        <v>0.90300000000000002</v>
      </c>
      <c r="AC1144" s="2">
        <v>25.282</v>
      </c>
      <c r="AD1144" s="3">
        <v>105.6</v>
      </c>
      <c r="AE1144" s="3">
        <v>1652.35</v>
      </c>
      <c r="AF1144" s="3">
        <v>800.27099999999996</v>
      </c>
      <c r="AG1144" s="3">
        <v>852.07899999999995</v>
      </c>
      <c r="AH1144" s="2">
        <v>11.090999999999999</v>
      </c>
      <c r="AI1144" s="2">
        <v>69.278999999999996</v>
      </c>
      <c r="AJ1144" s="2">
        <v>63.761000000000003</v>
      </c>
      <c r="AK1144" s="2">
        <v>74.474999999999994</v>
      </c>
      <c r="AL1144" s="2">
        <v>56.036999999999999</v>
      </c>
      <c r="AM1144" s="2">
        <v>50.654000000000003</v>
      </c>
      <c r="AN1144" s="2">
        <v>61.024999999999999</v>
      </c>
      <c r="AO1144" s="2">
        <v>14.603999999999999</v>
      </c>
      <c r="AP1144" s="2">
        <v>12.093</v>
      </c>
      <c r="AQ1144" s="2">
        <v>15.766999999999999</v>
      </c>
      <c r="AR1144" s="2">
        <v>6.72</v>
      </c>
      <c r="AS1144" s="2">
        <v>5.7009999999999996</v>
      </c>
      <c r="AT1144" s="2">
        <v>7.0010000000000003</v>
      </c>
      <c r="AU1144" s="3">
        <v>34.468000000000004</v>
      </c>
      <c r="AV1144" s="2">
        <v>16.87</v>
      </c>
      <c r="AW1144" s="4">
        <v>1996.5450000000001</v>
      </c>
      <c r="AX1144" s="3">
        <v>43.96</v>
      </c>
      <c r="AY1144" s="3">
        <v>20.806000000000001</v>
      </c>
      <c r="AZ1144" s="3">
        <v>77.28</v>
      </c>
      <c r="BA1144" s="3">
        <v>108.184</v>
      </c>
      <c r="BB1144" s="3">
        <v>44.552</v>
      </c>
      <c r="BC1144" s="3">
        <v>239.09399999999999</v>
      </c>
      <c r="BD1144" s="3">
        <v>343.18099999999998</v>
      </c>
      <c r="BE1144" s="3">
        <v>131.215</v>
      </c>
      <c r="BF1144" s="3">
        <v>110.812</v>
      </c>
      <c r="BG1144" s="3">
        <v>167.98400000000001</v>
      </c>
      <c r="BH1144" s="3">
        <v>51.511000000000003</v>
      </c>
      <c r="BI1144" s="3">
        <v>219.11699999999999</v>
      </c>
      <c r="BJ1144" s="3">
        <v>322.86399999999998</v>
      </c>
      <c r="BK1144" s="3">
        <v>112.626</v>
      </c>
      <c r="BL1144" s="3">
        <v>299.863</v>
      </c>
      <c r="BM1144" s="2">
        <v>2.0129999999999999</v>
      </c>
    </row>
    <row r="1145" spans="1:65" ht="12" x14ac:dyDescent="0.2">
      <c r="A1145" s="8">
        <v>12112</v>
      </c>
      <c r="B1145" s="8" t="s">
        <v>790</v>
      </c>
      <c r="C1145" s="7" t="s">
        <v>152</v>
      </c>
      <c r="D1145" s="6" t="s">
        <v>244</v>
      </c>
      <c r="E1145" s="6">
        <v>643</v>
      </c>
      <c r="F1145" s="6" t="s">
        <v>533</v>
      </c>
      <c r="G1145" s="6" t="s">
        <v>532</v>
      </c>
      <c r="H1145" s="6">
        <v>643</v>
      </c>
      <c r="I1145" s="7" t="s">
        <v>237</v>
      </c>
      <c r="J1145" s="6">
        <v>923</v>
      </c>
      <c r="K1145" s="6">
        <v>1995</v>
      </c>
      <c r="L1145" s="3">
        <v>148382.44099999999</v>
      </c>
      <c r="M1145" s="3">
        <v>148291.40299999999</v>
      </c>
      <c r="N1145" s="3">
        <v>69546.141000000003</v>
      </c>
      <c r="O1145" s="3">
        <v>78745.262000000002</v>
      </c>
      <c r="P1145" s="2">
        <v>9.0559999999999992</v>
      </c>
      <c r="Q1145" s="2">
        <v>88.317999999999998</v>
      </c>
      <c r="R1145" s="2">
        <v>33.994999999999997</v>
      </c>
      <c r="S1145" s="3">
        <v>-905.94200000000001</v>
      </c>
      <c r="T1145" s="2">
        <v>-6.11</v>
      </c>
      <c r="U1145" s="3">
        <v>-182.07599999999999</v>
      </c>
      <c r="V1145" s="5">
        <v>-0.123</v>
      </c>
      <c r="W1145" s="2" t="s">
        <v>236</v>
      </c>
      <c r="X1145" s="3">
        <v>1388.5039999999999</v>
      </c>
      <c r="Y1145" s="3">
        <v>239.69</v>
      </c>
      <c r="Z1145" s="2">
        <v>9.3629999999999995</v>
      </c>
      <c r="AA1145" s="5">
        <v>1.3520000000000001</v>
      </c>
      <c r="AB1145" s="5">
        <v>0.63600000000000001</v>
      </c>
      <c r="AC1145" s="2">
        <v>24.808</v>
      </c>
      <c r="AD1145" s="3">
        <v>105.6</v>
      </c>
      <c r="AE1145" s="3">
        <v>2294.4459999999999</v>
      </c>
      <c r="AF1145" s="3">
        <v>1217.3420000000001</v>
      </c>
      <c r="AG1145" s="3">
        <v>1077.104</v>
      </c>
      <c r="AH1145" s="2">
        <v>15.473000000000001</v>
      </c>
      <c r="AI1145" s="2">
        <v>63.994999999999997</v>
      </c>
      <c r="AJ1145" s="2">
        <v>57.408000000000001</v>
      </c>
      <c r="AK1145" s="2">
        <v>71.45</v>
      </c>
      <c r="AL1145" s="2">
        <v>50.76</v>
      </c>
      <c r="AM1145" s="2">
        <v>44.232999999999997</v>
      </c>
      <c r="AN1145" s="2">
        <v>58.1</v>
      </c>
      <c r="AO1145" s="2">
        <v>13.202999999999999</v>
      </c>
      <c r="AP1145" s="2">
        <v>10.65</v>
      </c>
      <c r="AQ1145" s="2">
        <v>14.651</v>
      </c>
      <c r="AR1145" s="2">
        <v>6.0519999999999996</v>
      </c>
      <c r="AS1145" s="2">
        <v>5.0839999999999996</v>
      </c>
      <c r="AT1145" s="2">
        <v>6.3280000000000003</v>
      </c>
      <c r="AU1145" s="3">
        <v>24.891999999999999</v>
      </c>
      <c r="AV1145" s="2">
        <v>17.841999999999999</v>
      </c>
      <c r="AW1145" s="4">
        <v>1366.5329999999999</v>
      </c>
      <c r="AX1145" s="3">
        <v>32.148000000000003</v>
      </c>
      <c r="AY1145" s="3">
        <v>22.373999999999999</v>
      </c>
      <c r="AZ1145" s="3">
        <v>121.315</v>
      </c>
      <c r="BA1145" s="3">
        <v>176.46100000000001</v>
      </c>
      <c r="BB1145" s="3">
        <v>61.398000000000003</v>
      </c>
      <c r="BC1145" s="3">
        <v>353.22500000000002</v>
      </c>
      <c r="BD1145" s="3">
        <v>499.59199999999998</v>
      </c>
      <c r="BE1145" s="3">
        <v>184.64400000000001</v>
      </c>
      <c r="BF1145" s="3">
        <v>191.10499999999999</v>
      </c>
      <c r="BG1145" s="3">
        <v>289.43900000000002</v>
      </c>
      <c r="BH1145" s="3">
        <v>82.69</v>
      </c>
      <c r="BI1145" s="3">
        <v>334.66199999999998</v>
      </c>
      <c r="BJ1145" s="3">
        <v>482.89699999999999</v>
      </c>
      <c r="BK1145" s="3">
        <v>165.20099999999999</v>
      </c>
      <c r="BL1145" s="3">
        <v>723.875</v>
      </c>
      <c r="BM1145" s="2">
        <v>4.8810000000000002</v>
      </c>
    </row>
    <row r="1146" spans="1:65" ht="12" x14ac:dyDescent="0.2">
      <c r="A1146" s="8">
        <v>12117</v>
      </c>
      <c r="B1146" s="8" t="s">
        <v>790</v>
      </c>
      <c r="C1146" s="7" t="s">
        <v>152</v>
      </c>
      <c r="D1146" s="6" t="s">
        <v>244</v>
      </c>
      <c r="E1146" s="6">
        <v>643</v>
      </c>
      <c r="F1146" s="6" t="s">
        <v>533</v>
      </c>
      <c r="G1146" s="6" t="s">
        <v>532</v>
      </c>
      <c r="H1146" s="6">
        <v>643</v>
      </c>
      <c r="I1146" s="7" t="s">
        <v>237</v>
      </c>
      <c r="J1146" s="6">
        <v>923</v>
      </c>
      <c r="K1146" s="6">
        <v>2000</v>
      </c>
      <c r="L1146" s="3">
        <v>146951.628</v>
      </c>
      <c r="M1146" s="3">
        <v>146717.783</v>
      </c>
      <c r="N1146" s="3">
        <v>68597.209000000003</v>
      </c>
      <c r="O1146" s="3">
        <v>78120.573000000004</v>
      </c>
      <c r="P1146" s="2">
        <v>8.9589999999999996</v>
      </c>
      <c r="Q1146" s="2">
        <v>87.808999999999997</v>
      </c>
      <c r="R1146" s="2">
        <v>35.731000000000002</v>
      </c>
      <c r="S1146" s="3">
        <v>-1018.088</v>
      </c>
      <c r="T1146" s="2">
        <v>-6.9390000000000001</v>
      </c>
      <c r="U1146" s="3">
        <v>-467.69099999999997</v>
      </c>
      <c r="V1146" s="5">
        <v>-0.31900000000000001</v>
      </c>
      <c r="W1146" s="2" t="s">
        <v>236</v>
      </c>
      <c r="X1146" s="3">
        <v>1268.0719999999999</v>
      </c>
      <c r="Y1146" s="3">
        <v>156.905</v>
      </c>
      <c r="Z1146" s="2">
        <v>8.6430000000000007</v>
      </c>
      <c r="AA1146" s="5">
        <v>1.19</v>
      </c>
      <c r="AB1146" s="5">
        <v>0.55800000000000005</v>
      </c>
      <c r="AC1146" s="2">
        <v>25.765000000000001</v>
      </c>
      <c r="AD1146" s="3">
        <v>106.4</v>
      </c>
      <c r="AE1146" s="3">
        <v>2286.16</v>
      </c>
      <c r="AF1146" s="3">
        <v>1213.6010000000001</v>
      </c>
      <c r="AG1146" s="3">
        <v>1072.56</v>
      </c>
      <c r="AH1146" s="2">
        <v>15.582000000000001</v>
      </c>
      <c r="AI1146" s="2">
        <v>64.998000000000005</v>
      </c>
      <c r="AJ1146" s="2">
        <v>58.598999999999997</v>
      </c>
      <c r="AK1146" s="2">
        <v>72.117000000000004</v>
      </c>
      <c r="AL1146" s="2">
        <v>51.548999999999999</v>
      </c>
      <c r="AM1146" s="2">
        <v>45.206000000000003</v>
      </c>
      <c r="AN1146" s="2">
        <v>58.564</v>
      </c>
      <c r="AO1146" s="2">
        <v>13.173999999999999</v>
      </c>
      <c r="AP1146" s="2">
        <v>10.707000000000001</v>
      </c>
      <c r="AQ1146" s="2">
        <v>14.723000000000001</v>
      </c>
      <c r="AR1146" s="2">
        <v>5.992</v>
      </c>
      <c r="AS1146" s="2">
        <v>5.093</v>
      </c>
      <c r="AT1146" s="2">
        <v>6.2560000000000002</v>
      </c>
      <c r="AU1146" s="3">
        <v>19.838000000000001</v>
      </c>
      <c r="AV1146" s="2">
        <v>15.7</v>
      </c>
      <c r="AW1146" s="4">
        <v>1250.5029999999999</v>
      </c>
      <c r="AX1146" s="3">
        <v>24.934000000000001</v>
      </c>
      <c r="AY1146" s="3">
        <v>19.635000000000002</v>
      </c>
      <c r="AZ1146" s="3">
        <v>111.371</v>
      </c>
      <c r="BA1146" s="3">
        <v>162.12799999999999</v>
      </c>
      <c r="BB1146" s="3">
        <v>56.889000000000003</v>
      </c>
      <c r="BC1146" s="3">
        <v>327.88400000000001</v>
      </c>
      <c r="BD1146" s="3">
        <v>469.423</v>
      </c>
      <c r="BE1146" s="3">
        <v>170.566</v>
      </c>
      <c r="BF1146" s="3">
        <v>174.66200000000001</v>
      </c>
      <c r="BG1146" s="3">
        <v>265.83199999999999</v>
      </c>
      <c r="BH1146" s="3">
        <v>76.417000000000002</v>
      </c>
      <c r="BI1146" s="3">
        <v>311.226</v>
      </c>
      <c r="BJ1146" s="3">
        <v>454.19600000000003</v>
      </c>
      <c r="BK1146" s="3">
        <v>153.41900000000001</v>
      </c>
      <c r="BL1146" s="3">
        <v>550.40099999999995</v>
      </c>
      <c r="BM1146" s="2">
        <v>3.7509999999999999</v>
      </c>
    </row>
    <row r="1147" spans="1:65" ht="12" x14ac:dyDescent="0.2">
      <c r="A1147" s="8">
        <v>12122</v>
      </c>
      <c r="B1147" s="8" t="s">
        <v>790</v>
      </c>
      <c r="C1147" s="7" t="s">
        <v>152</v>
      </c>
      <c r="D1147" s="6" t="s">
        <v>244</v>
      </c>
      <c r="E1147" s="6">
        <v>643</v>
      </c>
      <c r="F1147" s="6" t="s">
        <v>533</v>
      </c>
      <c r="G1147" s="6" t="s">
        <v>532</v>
      </c>
      <c r="H1147" s="6">
        <v>643</v>
      </c>
      <c r="I1147" s="7" t="s">
        <v>237</v>
      </c>
      <c r="J1147" s="6">
        <v>923</v>
      </c>
      <c r="K1147" s="6">
        <v>2005</v>
      </c>
      <c r="L1147" s="3">
        <v>144900.103</v>
      </c>
      <c r="M1147" s="3">
        <v>144597.88399999999</v>
      </c>
      <c r="N1147" s="3">
        <v>67068.784</v>
      </c>
      <c r="O1147" s="3">
        <v>77529.100000000006</v>
      </c>
      <c r="P1147" s="2">
        <v>8.83</v>
      </c>
      <c r="Q1147" s="2">
        <v>86.507999999999996</v>
      </c>
      <c r="R1147" s="2">
        <v>36.411000000000001</v>
      </c>
      <c r="S1147" s="3">
        <v>-867.98</v>
      </c>
      <c r="T1147" s="2">
        <v>-6.0019999999999998</v>
      </c>
      <c r="U1147" s="3">
        <v>-604.43700000000001</v>
      </c>
      <c r="V1147" s="5">
        <v>-0.41799999999999998</v>
      </c>
      <c r="W1147" s="2" t="s">
        <v>236</v>
      </c>
      <c r="X1147" s="3">
        <v>1472.8050000000001</v>
      </c>
      <c r="Y1147" s="3">
        <v>169.93</v>
      </c>
      <c r="Z1147" s="2">
        <v>10.186</v>
      </c>
      <c r="AA1147" s="5">
        <v>1.2989999999999999</v>
      </c>
      <c r="AB1147" s="5">
        <v>0.61399999999999999</v>
      </c>
      <c r="AC1147" s="2">
        <v>26.492000000000001</v>
      </c>
      <c r="AD1147" s="3">
        <v>105.9</v>
      </c>
      <c r="AE1147" s="3">
        <v>2340.7849999999999</v>
      </c>
      <c r="AF1147" s="3">
        <v>1269.8910000000001</v>
      </c>
      <c r="AG1147" s="3">
        <v>1070.894</v>
      </c>
      <c r="AH1147" s="2">
        <v>16.187999999999999</v>
      </c>
      <c r="AI1147" s="2">
        <v>65.218999999999994</v>
      </c>
      <c r="AJ1147" s="2">
        <v>58.78</v>
      </c>
      <c r="AK1147" s="2">
        <v>72.373999999999995</v>
      </c>
      <c r="AL1147" s="2">
        <v>51.347999999999999</v>
      </c>
      <c r="AM1147" s="2">
        <v>44.954000000000001</v>
      </c>
      <c r="AN1147" s="2">
        <v>58.421999999999997</v>
      </c>
      <c r="AO1147" s="2">
        <v>13.558999999999999</v>
      </c>
      <c r="AP1147" s="2">
        <v>10.994</v>
      </c>
      <c r="AQ1147" s="2">
        <v>15.226000000000001</v>
      </c>
      <c r="AR1147" s="2">
        <v>6.2649999999999997</v>
      </c>
      <c r="AS1147" s="2">
        <v>5.35</v>
      </c>
      <c r="AT1147" s="2">
        <v>6.5250000000000004</v>
      </c>
      <c r="AU1147" s="3">
        <v>16.140999999999998</v>
      </c>
      <c r="AV1147" s="2">
        <v>10.926</v>
      </c>
      <c r="AW1147" s="4">
        <v>1458.761</v>
      </c>
      <c r="AX1147" s="3">
        <v>20.306999999999999</v>
      </c>
      <c r="AY1147" s="3">
        <v>13.85</v>
      </c>
      <c r="AZ1147" s="3">
        <v>104.59</v>
      </c>
      <c r="BA1147" s="3">
        <v>151.429</v>
      </c>
      <c r="BB1147" s="3">
        <v>55.377000000000002</v>
      </c>
      <c r="BC1147" s="3">
        <v>341.23399999999998</v>
      </c>
      <c r="BD1147" s="3">
        <v>486.27300000000002</v>
      </c>
      <c r="BE1147" s="3">
        <v>181.946</v>
      </c>
      <c r="BF1147" s="3">
        <v>186.56700000000001</v>
      </c>
      <c r="BG1147" s="3">
        <v>279.51900000000001</v>
      </c>
      <c r="BH1147" s="3">
        <v>87.914000000000001</v>
      </c>
      <c r="BI1147" s="3">
        <v>329.31700000000001</v>
      </c>
      <c r="BJ1147" s="3">
        <v>475.471</v>
      </c>
      <c r="BK1147" s="3">
        <v>169.67</v>
      </c>
      <c r="BL1147" s="3">
        <v>263.541</v>
      </c>
      <c r="BM1147" s="2">
        <v>1.823</v>
      </c>
    </row>
    <row r="1148" spans="1:65" ht="12" x14ac:dyDescent="0.2">
      <c r="A1148" s="8">
        <v>12127</v>
      </c>
      <c r="B1148" s="8" t="s">
        <v>790</v>
      </c>
      <c r="C1148" s="7" t="s">
        <v>152</v>
      </c>
      <c r="D1148" s="6" t="s">
        <v>244</v>
      </c>
      <c r="E1148" s="6">
        <v>643</v>
      </c>
      <c r="F1148" s="6" t="s">
        <v>533</v>
      </c>
      <c r="G1148" s="6" t="s">
        <v>532</v>
      </c>
      <c r="H1148" s="6">
        <v>643</v>
      </c>
      <c r="I1148" s="7" t="s">
        <v>237</v>
      </c>
      <c r="J1148" s="6">
        <v>923</v>
      </c>
      <c r="K1148" s="6">
        <v>2010</v>
      </c>
      <c r="L1148" s="3">
        <v>143923.88</v>
      </c>
      <c r="M1148" s="3">
        <v>143934.465</v>
      </c>
      <c r="N1148" s="3">
        <v>66578.303</v>
      </c>
      <c r="O1148" s="3">
        <v>77356.161999999997</v>
      </c>
      <c r="P1148" s="2">
        <v>8.7899999999999991</v>
      </c>
      <c r="Q1148" s="2">
        <v>86.066999999999993</v>
      </c>
      <c r="R1148" s="2">
        <v>36.963999999999999</v>
      </c>
      <c r="S1148" s="3">
        <v>-286.37799999999999</v>
      </c>
      <c r="T1148" s="2">
        <v>-1.99</v>
      </c>
      <c r="U1148" s="3">
        <v>21.170999999999999</v>
      </c>
      <c r="V1148" s="5">
        <v>1.4999999999999999E-2</v>
      </c>
      <c r="W1148" s="2" t="s">
        <v>236</v>
      </c>
      <c r="X1148" s="3">
        <v>1815.2</v>
      </c>
      <c r="Y1148" s="3">
        <v>128.62</v>
      </c>
      <c r="Z1148" s="2">
        <v>12.611000000000001</v>
      </c>
      <c r="AA1148" s="5">
        <v>1.585</v>
      </c>
      <c r="AB1148" s="5">
        <v>0.75</v>
      </c>
      <c r="AC1148" s="2">
        <v>27.542000000000002</v>
      </c>
      <c r="AD1148" s="3">
        <v>105.8</v>
      </c>
      <c r="AE1148" s="3">
        <v>2101.578</v>
      </c>
      <c r="AF1148" s="3">
        <v>1101.1079999999999</v>
      </c>
      <c r="AG1148" s="3">
        <v>1000.47</v>
      </c>
      <c r="AH1148" s="2">
        <v>14.601000000000001</v>
      </c>
      <c r="AI1148" s="2">
        <v>68.153000000000006</v>
      </c>
      <c r="AJ1148" s="2">
        <v>62.222999999999999</v>
      </c>
      <c r="AK1148" s="2">
        <v>74.269000000000005</v>
      </c>
      <c r="AL1148" s="2">
        <v>54.204000000000001</v>
      </c>
      <c r="AM1148" s="2">
        <v>48.267000000000003</v>
      </c>
      <c r="AN1148" s="2">
        <v>60.305999999999997</v>
      </c>
      <c r="AO1148" s="2">
        <v>14.582000000000001</v>
      </c>
      <c r="AP1148" s="2">
        <v>11.976000000000001</v>
      </c>
      <c r="AQ1148" s="2">
        <v>16.247</v>
      </c>
      <c r="AR1148" s="2">
        <v>6.6369999999999996</v>
      </c>
      <c r="AS1148" s="2">
        <v>5.7240000000000002</v>
      </c>
      <c r="AT1148" s="2">
        <v>6.952</v>
      </c>
      <c r="AU1148" s="3">
        <v>15.212</v>
      </c>
      <c r="AV1148" s="2">
        <v>8.4190000000000005</v>
      </c>
      <c r="AW1148" s="4">
        <v>1801.94</v>
      </c>
      <c r="AX1148" s="3">
        <v>20.838999999999999</v>
      </c>
      <c r="AY1148" s="3">
        <v>11.867000000000001</v>
      </c>
      <c r="AZ1148" s="3">
        <v>83.564999999999998</v>
      </c>
      <c r="BA1148" s="3">
        <v>117.896</v>
      </c>
      <c r="BB1148" s="3">
        <v>48.267000000000003</v>
      </c>
      <c r="BC1148" s="3">
        <v>281.49700000000001</v>
      </c>
      <c r="BD1148" s="3">
        <v>403.98500000000001</v>
      </c>
      <c r="BE1148" s="3">
        <v>155.20599999999999</v>
      </c>
      <c r="BF1148" s="3">
        <v>147.78700000000001</v>
      </c>
      <c r="BG1148" s="3">
        <v>219.68799999999999</v>
      </c>
      <c r="BH1148" s="3">
        <v>73.543999999999997</v>
      </c>
      <c r="BI1148" s="3">
        <v>269.86700000000002</v>
      </c>
      <c r="BJ1148" s="3">
        <v>393.41699999999997</v>
      </c>
      <c r="BK1148" s="3">
        <v>142.905</v>
      </c>
      <c r="BL1148" s="3">
        <v>307.55500000000001</v>
      </c>
      <c r="BM1148" s="2">
        <v>2.137</v>
      </c>
    </row>
    <row r="1149" spans="1:65" ht="12" x14ac:dyDescent="0.2">
      <c r="A1149" s="8">
        <v>12132</v>
      </c>
      <c r="B1149" s="8" t="s">
        <v>790</v>
      </c>
      <c r="C1149" s="7" t="s">
        <v>152</v>
      </c>
      <c r="D1149" s="6" t="s">
        <v>244</v>
      </c>
      <c r="E1149" s="6">
        <v>643</v>
      </c>
      <c r="F1149" s="6" t="s">
        <v>533</v>
      </c>
      <c r="G1149" s="6" t="s">
        <v>532</v>
      </c>
      <c r="H1149" s="6">
        <v>643</v>
      </c>
      <c r="I1149" s="7" t="s">
        <v>237</v>
      </c>
      <c r="J1149" s="6">
        <v>923</v>
      </c>
      <c r="K1149" s="6">
        <v>2015</v>
      </c>
      <c r="L1149" s="3">
        <v>145082.693</v>
      </c>
      <c r="M1149" s="3">
        <v>145307.61600000001</v>
      </c>
      <c r="N1149" s="3">
        <v>67369.146999999997</v>
      </c>
      <c r="O1149" s="3">
        <v>77938.468999999997</v>
      </c>
      <c r="P1149" s="2">
        <v>8.8729999999999993</v>
      </c>
      <c r="Q1149" s="2">
        <v>86.438999999999993</v>
      </c>
      <c r="R1149" s="2">
        <v>37.685000000000002</v>
      </c>
      <c r="S1149" s="3">
        <v>65.081000000000003</v>
      </c>
      <c r="T1149" s="2">
        <v>0.44800000000000001</v>
      </c>
      <c r="U1149" s="3">
        <v>449.84500000000003</v>
      </c>
      <c r="V1149" s="5">
        <v>0.31</v>
      </c>
      <c r="W1149" s="2" t="s">
        <v>236</v>
      </c>
      <c r="X1149" s="3">
        <v>1934.7049999999999</v>
      </c>
      <c r="Y1149" s="3">
        <v>81.322000000000003</v>
      </c>
      <c r="Z1149" s="2">
        <v>13.315</v>
      </c>
      <c r="AA1149" s="5">
        <v>1.79</v>
      </c>
      <c r="AB1149" s="5">
        <v>0.85299999999999998</v>
      </c>
      <c r="AC1149" s="2">
        <v>28.198</v>
      </c>
      <c r="AD1149" s="3">
        <v>105.9</v>
      </c>
      <c r="AE1149" s="3">
        <v>1869.624</v>
      </c>
      <c r="AF1149" s="3">
        <v>952.10900000000004</v>
      </c>
      <c r="AG1149" s="3">
        <v>917.51499999999999</v>
      </c>
      <c r="AH1149" s="2">
        <v>12.867000000000001</v>
      </c>
      <c r="AI1149" s="2">
        <v>71.344999999999999</v>
      </c>
      <c r="AJ1149" s="2">
        <v>65.855999999999995</v>
      </c>
      <c r="AK1149" s="2">
        <v>76.704999999999998</v>
      </c>
      <c r="AL1149" s="2">
        <v>57.072000000000003</v>
      </c>
      <c r="AM1149" s="2">
        <v>51.606999999999999</v>
      </c>
      <c r="AN1149" s="2">
        <v>62.389000000000003</v>
      </c>
      <c r="AO1149" s="2">
        <v>15.994999999999999</v>
      </c>
      <c r="AP1149" s="2">
        <v>13.435</v>
      </c>
      <c r="AQ1149" s="2">
        <v>17.600000000000001</v>
      </c>
      <c r="AR1149" s="2">
        <v>7.4109999999999996</v>
      </c>
      <c r="AS1149" s="2">
        <v>6.5780000000000003</v>
      </c>
      <c r="AT1149" s="2">
        <v>7.7279999999999998</v>
      </c>
      <c r="AU1149" s="3">
        <v>12.693</v>
      </c>
      <c r="AV1149" s="2">
        <v>6.5640000000000001</v>
      </c>
      <c r="AW1149" s="4">
        <v>1923.7349999999999</v>
      </c>
      <c r="AX1149" s="3">
        <v>15.532999999999999</v>
      </c>
      <c r="AY1149" s="3">
        <v>8.0779999999999994</v>
      </c>
      <c r="AZ1149" s="3">
        <v>61.811</v>
      </c>
      <c r="BA1149" s="3">
        <v>86.685000000000002</v>
      </c>
      <c r="BB1149" s="3">
        <v>36.302999999999997</v>
      </c>
      <c r="BC1149" s="3">
        <v>231.191</v>
      </c>
      <c r="BD1149" s="3">
        <v>333.03699999999998</v>
      </c>
      <c r="BE1149" s="3">
        <v>128.768</v>
      </c>
      <c r="BF1149" s="3">
        <v>117.72499999999999</v>
      </c>
      <c r="BG1149" s="3">
        <v>172.983</v>
      </c>
      <c r="BH1149" s="3">
        <v>61.453000000000003</v>
      </c>
      <c r="BI1149" s="3">
        <v>223.029</v>
      </c>
      <c r="BJ1149" s="3">
        <v>325.084</v>
      </c>
      <c r="BK1149" s="3">
        <v>120.72</v>
      </c>
      <c r="BL1149" s="3">
        <v>384.75599999999997</v>
      </c>
      <c r="BM1149" s="2">
        <v>2.6480000000000001</v>
      </c>
    </row>
    <row r="1150" spans="1:65" ht="12" x14ac:dyDescent="0.2">
      <c r="A1150" s="8">
        <v>12137</v>
      </c>
      <c r="B1150" s="8" t="s">
        <v>790</v>
      </c>
      <c r="C1150" s="7" t="s">
        <v>152</v>
      </c>
      <c r="D1150" s="6" t="s">
        <v>244</v>
      </c>
      <c r="E1150" s="6">
        <v>643</v>
      </c>
      <c r="F1150" s="6" t="s">
        <v>533</v>
      </c>
      <c r="G1150" s="6" t="s">
        <v>532</v>
      </c>
      <c r="H1150" s="6">
        <v>643</v>
      </c>
      <c r="I1150" s="7" t="s">
        <v>237</v>
      </c>
      <c r="J1150" s="6">
        <v>923</v>
      </c>
      <c r="K1150" s="6">
        <v>2020</v>
      </c>
      <c r="L1150" s="3">
        <v>146554.625</v>
      </c>
      <c r="M1150" s="3">
        <v>146371.299</v>
      </c>
      <c r="N1150" s="3">
        <v>67975.285000000003</v>
      </c>
      <c r="O1150" s="3">
        <v>78396.013000000006</v>
      </c>
      <c r="P1150" s="2">
        <v>8.9380000000000006</v>
      </c>
      <c r="Q1150" s="2">
        <v>86.707999999999998</v>
      </c>
      <c r="R1150" s="2">
        <v>38.692</v>
      </c>
      <c r="S1150" s="3">
        <v>-700.74599999999998</v>
      </c>
      <c r="T1150" s="2">
        <v>-4.7880000000000003</v>
      </c>
      <c r="U1150" s="3">
        <v>-366.65300000000002</v>
      </c>
      <c r="V1150" s="5">
        <v>-0.25</v>
      </c>
      <c r="W1150" s="2" t="s">
        <v>236</v>
      </c>
      <c r="X1150" s="3">
        <v>1458.02</v>
      </c>
      <c r="Y1150" s="3">
        <v>48.726999999999997</v>
      </c>
      <c r="Z1150" s="2">
        <v>9.9610000000000003</v>
      </c>
      <c r="AA1150" s="5">
        <v>1.5049999999999999</v>
      </c>
      <c r="AB1150" s="5">
        <v>0.71899999999999997</v>
      </c>
      <c r="AC1150" s="2">
        <v>28.792999999999999</v>
      </c>
      <c r="AD1150" s="3">
        <v>105.8</v>
      </c>
      <c r="AE1150" s="3">
        <v>2158.7660000000001</v>
      </c>
      <c r="AF1150" s="3">
        <v>1072.865</v>
      </c>
      <c r="AG1150" s="3">
        <v>1085.9000000000001</v>
      </c>
      <c r="AH1150" s="2">
        <v>14.749000000000001</v>
      </c>
      <c r="AI1150" s="2">
        <v>71.171000000000006</v>
      </c>
      <c r="AJ1150" s="2">
        <v>66.266999999999996</v>
      </c>
      <c r="AK1150" s="2">
        <v>75.923000000000002</v>
      </c>
      <c r="AL1150" s="2">
        <v>56.673999999999999</v>
      </c>
      <c r="AM1150" s="2">
        <v>51.789000000000001</v>
      </c>
      <c r="AN1150" s="2">
        <v>61.396999999999998</v>
      </c>
      <c r="AO1150" s="2">
        <v>14.888999999999999</v>
      </c>
      <c r="AP1150" s="2">
        <v>12.164999999999999</v>
      </c>
      <c r="AQ1150" s="2">
        <v>16.736999999999998</v>
      </c>
      <c r="AR1150" s="2">
        <v>7.1470000000000002</v>
      </c>
      <c r="AS1150" s="2">
        <v>6.0970000000000004</v>
      </c>
      <c r="AT1150" s="2">
        <v>7.5789999999999997</v>
      </c>
      <c r="AU1150" s="3">
        <v>6.7320000000000002</v>
      </c>
      <c r="AV1150" s="2">
        <v>4.5979999999999999</v>
      </c>
      <c r="AW1150" s="4">
        <v>1452.2550000000001</v>
      </c>
      <c r="AX1150" s="3">
        <v>8.6590000000000007</v>
      </c>
      <c r="AY1150" s="3">
        <v>5.7249999999999996</v>
      </c>
      <c r="AZ1150" s="3">
        <v>56.929000000000002</v>
      </c>
      <c r="BA1150" s="3">
        <v>78.528999999999996</v>
      </c>
      <c r="BB1150" s="3">
        <v>34.639000000000003</v>
      </c>
      <c r="BC1150" s="3">
        <v>216.495</v>
      </c>
      <c r="BD1150" s="3">
        <v>299.80900000000003</v>
      </c>
      <c r="BE1150" s="3">
        <v>133.47300000000001</v>
      </c>
      <c r="BF1150" s="3">
        <v>108.556</v>
      </c>
      <c r="BG1150" s="3">
        <v>153.601</v>
      </c>
      <c r="BH1150" s="3">
        <v>63.018999999999998</v>
      </c>
      <c r="BI1150" s="3">
        <v>210.721</v>
      </c>
      <c r="BJ1150" s="3">
        <v>294.05099999999999</v>
      </c>
      <c r="BK1150" s="3">
        <v>127.867</v>
      </c>
      <c r="BL1150" s="3">
        <v>334.09399999999999</v>
      </c>
      <c r="BM1150" s="2">
        <v>2.2829999999999999</v>
      </c>
    </row>
    <row r="1151" spans="1:65" ht="12" x14ac:dyDescent="0.2">
      <c r="A1151" s="8">
        <v>12181</v>
      </c>
      <c r="B1151" s="8" t="s">
        <v>790</v>
      </c>
      <c r="C1151" s="7" t="s">
        <v>153</v>
      </c>
      <c r="D1151" s="6" t="s">
        <v>244</v>
      </c>
      <c r="E1151" s="6">
        <v>703</v>
      </c>
      <c r="F1151" s="6" t="s">
        <v>531</v>
      </c>
      <c r="G1151" s="6" t="s">
        <v>530</v>
      </c>
      <c r="H1151" s="6">
        <v>703</v>
      </c>
      <c r="I1151" s="7" t="s">
        <v>237</v>
      </c>
      <c r="J1151" s="6">
        <v>923</v>
      </c>
      <c r="K1151" s="6">
        <v>1990</v>
      </c>
      <c r="L1151" s="3">
        <v>5258.7290000000003</v>
      </c>
      <c r="M1151" s="3">
        <v>5266.0780000000004</v>
      </c>
      <c r="N1151" s="3">
        <v>2571.4319999999998</v>
      </c>
      <c r="O1151" s="3">
        <v>2694.6460000000002</v>
      </c>
      <c r="P1151" s="2">
        <v>107.399</v>
      </c>
      <c r="Q1151" s="2">
        <v>95.427000000000007</v>
      </c>
      <c r="R1151" s="2">
        <v>30.34</v>
      </c>
      <c r="S1151" s="3">
        <v>24.091000000000001</v>
      </c>
      <c r="T1151" s="2">
        <v>4.5750000000000002</v>
      </c>
      <c r="U1151" s="3">
        <v>14.698</v>
      </c>
      <c r="V1151" s="5">
        <v>0.27900000000000003</v>
      </c>
      <c r="W1151" s="2" t="s">
        <v>236</v>
      </c>
      <c r="X1151" s="3">
        <v>79.349999999999994</v>
      </c>
      <c r="Y1151" s="3">
        <v>9.1750000000000007</v>
      </c>
      <c r="Z1151" s="2">
        <v>15.068</v>
      </c>
      <c r="AA1151" s="5">
        <v>2.0760000000000001</v>
      </c>
      <c r="AB1151" s="5">
        <v>0.99299999999999999</v>
      </c>
      <c r="AC1151" s="2">
        <v>25.135999999999999</v>
      </c>
      <c r="AD1151" s="3">
        <v>105.2</v>
      </c>
      <c r="AE1151" s="3">
        <v>55.259</v>
      </c>
      <c r="AF1151" s="3">
        <v>30.533999999999999</v>
      </c>
      <c r="AG1151" s="3">
        <v>24.724</v>
      </c>
      <c r="AH1151" s="2">
        <v>10.493</v>
      </c>
      <c r="AI1151" s="2">
        <v>70.819000000000003</v>
      </c>
      <c r="AJ1151" s="2">
        <v>66.518000000000001</v>
      </c>
      <c r="AK1151" s="2">
        <v>75.38</v>
      </c>
      <c r="AL1151" s="2">
        <v>56.991</v>
      </c>
      <c r="AM1151" s="2">
        <v>52.767000000000003</v>
      </c>
      <c r="AN1151" s="2">
        <v>61.451999999999998</v>
      </c>
      <c r="AO1151" s="2">
        <v>14.04</v>
      </c>
      <c r="AP1151" s="2">
        <v>12.092000000000001</v>
      </c>
      <c r="AQ1151" s="2">
        <v>15.683</v>
      </c>
      <c r="AR1151" s="2">
        <v>6.056</v>
      </c>
      <c r="AS1151" s="2">
        <v>5.3650000000000002</v>
      </c>
      <c r="AT1151" s="2">
        <v>6.47</v>
      </c>
      <c r="AU1151" s="3">
        <v>0.96899999999999997</v>
      </c>
      <c r="AV1151" s="2">
        <v>12.214</v>
      </c>
      <c r="AW1151" s="4">
        <v>78.501999999999995</v>
      </c>
      <c r="AX1151" s="3">
        <v>1.1359999999999999</v>
      </c>
      <c r="AY1151" s="3">
        <v>14.227</v>
      </c>
      <c r="AZ1151" s="3">
        <v>47.552</v>
      </c>
      <c r="BA1151" s="3">
        <v>64.022000000000006</v>
      </c>
      <c r="BB1151" s="3">
        <v>30.292000000000002</v>
      </c>
      <c r="BC1151" s="3">
        <v>201.21100000000001</v>
      </c>
      <c r="BD1151" s="3">
        <v>284.404</v>
      </c>
      <c r="BE1151" s="3">
        <v>116.63</v>
      </c>
      <c r="BF1151" s="3">
        <v>80.667000000000002</v>
      </c>
      <c r="BG1151" s="3">
        <v>119.346</v>
      </c>
      <c r="BH1151" s="3">
        <v>41.37</v>
      </c>
      <c r="BI1151" s="3">
        <v>187.62799999999999</v>
      </c>
      <c r="BJ1151" s="3">
        <v>270.58800000000002</v>
      </c>
      <c r="BK1151" s="3">
        <v>103.736</v>
      </c>
      <c r="BL1151" s="3">
        <v>-9.4019999999999992</v>
      </c>
      <c r="BM1151" s="2">
        <v>-1.7849999999999999</v>
      </c>
    </row>
    <row r="1152" spans="1:65" ht="12" x14ac:dyDescent="0.2">
      <c r="A1152" s="8">
        <v>12186</v>
      </c>
      <c r="B1152" s="8" t="s">
        <v>790</v>
      </c>
      <c r="C1152" s="7" t="s">
        <v>153</v>
      </c>
      <c r="D1152" s="6" t="s">
        <v>244</v>
      </c>
      <c r="E1152" s="6">
        <v>703</v>
      </c>
      <c r="F1152" s="6" t="s">
        <v>531</v>
      </c>
      <c r="G1152" s="6" t="s">
        <v>530</v>
      </c>
      <c r="H1152" s="6">
        <v>703</v>
      </c>
      <c r="I1152" s="7" t="s">
        <v>237</v>
      </c>
      <c r="J1152" s="6">
        <v>923</v>
      </c>
      <c r="K1152" s="6">
        <v>1995</v>
      </c>
      <c r="L1152" s="3">
        <v>5350.2929999999997</v>
      </c>
      <c r="M1152" s="3">
        <v>5354.2820000000002</v>
      </c>
      <c r="N1152" s="3">
        <v>2607.2150000000001</v>
      </c>
      <c r="O1152" s="3">
        <v>2747.0680000000002</v>
      </c>
      <c r="P1152" s="2">
        <v>109.19799999999999</v>
      </c>
      <c r="Q1152" s="2">
        <v>94.909000000000006</v>
      </c>
      <c r="R1152" s="2">
        <v>31.452000000000002</v>
      </c>
      <c r="S1152" s="3">
        <v>8.01</v>
      </c>
      <c r="T1152" s="2">
        <v>1.496</v>
      </c>
      <c r="U1152" s="3">
        <v>7.9779999999999998</v>
      </c>
      <c r="V1152" s="5">
        <v>0.14899999999999999</v>
      </c>
      <c r="W1152" s="2" t="s">
        <v>236</v>
      </c>
      <c r="X1152" s="3">
        <v>61.204999999999998</v>
      </c>
      <c r="Y1152" s="3">
        <v>7.5110000000000001</v>
      </c>
      <c r="Z1152" s="2">
        <v>11.430999999999999</v>
      </c>
      <c r="AA1152" s="5">
        <v>1.5229999999999999</v>
      </c>
      <c r="AB1152" s="5">
        <v>0.73</v>
      </c>
      <c r="AC1152" s="2">
        <v>25.626999999999999</v>
      </c>
      <c r="AD1152" s="3">
        <v>105.3</v>
      </c>
      <c r="AE1152" s="3">
        <v>53.195</v>
      </c>
      <c r="AF1152" s="3">
        <v>28.343</v>
      </c>
      <c r="AG1152" s="3">
        <v>24.852</v>
      </c>
      <c r="AH1152" s="2">
        <v>9.9350000000000005</v>
      </c>
      <c r="AI1152" s="2">
        <v>72.254000000000005</v>
      </c>
      <c r="AJ1152" s="2">
        <v>68.263000000000005</v>
      </c>
      <c r="AK1152" s="2">
        <v>76.287000000000006</v>
      </c>
      <c r="AL1152" s="2">
        <v>58.305999999999997</v>
      </c>
      <c r="AM1152" s="2">
        <v>54.378999999999998</v>
      </c>
      <c r="AN1152" s="2">
        <v>62.253999999999998</v>
      </c>
      <c r="AO1152" s="2">
        <v>14.478999999999999</v>
      </c>
      <c r="AP1152" s="2">
        <v>12.526</v>
      </c>
      <c r="AQ1152" s="2">
        <v>16.03</v>
      </c>
      <c r="AR1152" s="2">
        <v>6.3150000000000004</v>
      </c>
      <c r="AS1152" s="2">
        <v>5.6870000000000003</v>
      </c>
      <c r="AT1152" s="2">
        <v>6.6749999999999998</v>
      </c>
      <c r="AU1152" s="3">
        <v>0.65700000000000003</v>
      </c>
      <c r="AV1152" s="2">
        <v>10.618</v>
      </c>
      <c r="AW1152" s="4">
        <v>60.637999999999998</v>
      </c>
      <c r="AX1152" s="3">
        <v>0.78800000000000003</v>
      </c>
      <c r="AY1152" s="3">
        <v>12.397</v>
      </c>
      <c r="AZ1152" s="3">
        <v>39.716000000000001</v>
      </c>
      <c r="BA1152" s="3">
        <v>53.255000000000003</v>
      </c>
      <c r="BB1152" s="3">
        <v>25.585000000000001</v>
      </c>
      <c r="BC1152" s="3">
        <v>171.334</v>
      </c>
      <c r="BD1152" s="3">
        <v>242.26400000000001</v>
      </c>
      <c r="BE1152" s="3">
        <v>100.82599999999999</v>
      </c>
      <c r="BF1152" s="3">
        <v>65.078999999999994</v>
      </c>
      <c r="BG1152" s="3">
        <v>95.995000000000005</v>
      </c>
      <c r="BH1152" s="3">
        <v>33.371000000000002</v>
      </c>
      <c r="BI1152" s="3">
        <v>158.92699999999999</v>
      </c>
      <c r="BJ1152" s="3">
        <v>229.48400000000001</v>
      </c>
      <c r="BK1152" s="3">
        <v>89.144000000000005</v>
      </c>
      <c r="BL1152" s="3">
        <v>-0.03</v>
      </c>
      <c r="BM1152" s="2">
        <v>-6.0000000000000001E-3</v>
      </c>
    </row>
    <row r="1153" spans="1:65" ht="12" x14ac:dyDescent="0.2">
      <c r="A1153" s="8">
        <v>12191</v>
      </c>
      <c r="B1153" s="8" t="s">
        <v>790</v>
      </c>
      <c r="C1153" s="7" t="s">
        <v>153</v>
      </c>
      <c r="D1153" s="6" t="s">
        <v>244</v>
      </c>
      <c r="E1153" s="6">
        <v>703</v>
      </c>
      <c r="F1153" s="6" t="s">
        <v>531</v>
      </c>
      <c r="G1153" s="6" t="s">
        <v>530</v>
      </c>
      <c r="H1153" s="6">
        <v>703</v>
      </c>
      <c r="I1153" s="7" t="s">
        <v>237</v>
      </c>
      <c r="J1153" s="6">
        <v>923</v>
      </c>
      <c r="K1153" s="6">
        <v>2000</v>
      </c>
      <c r="L1153" s="3">
        <v>5379.5889999999999</v>
      </c>
      <c r="M1153" s="3">
        <v>5379.9989999999998</v>
      </c>
      <c r="N1153" s="3">
        <v>2613.761</v>
      </c>
      <c r="O1153" s="3">
        <v>2766.2379999999998</v>
      </c>
      <c r="P1153" s="2">
        <v>109.72199999999999</v>
      </c>
      <c r="Q1153" s="2">
        <v>94.488</v>
      </c>
      <c r="R1153" s="2">
        <v>32.957999999999998</v>
      </c>
      <c r="S1153" s="3">
        <v>1.657</v>
      </c>
      <c r="T1153" s="2">
        <v>0.308</v>
      </c>
      <c r="U1153" s="3">
        <v>0.82</v>
      </c>
      <c r="V1153" s="5">
        <v>1.4999999999999999E-2</v>
      </c>
      <c r="W1153" s="2" t="s">
        <v>236</v>
      </c>
      <c r="X1153" s="3">
        <v>54.798999999999999</v>
      </c>
      <c r="Y1153" s="3">
        <v>5.2380000000000004</v>
      </c>
      <c r="Z1153" s="2">
        <v>10.186</v>
      </c>
      <c r="AA1153" s="5">
        <v>1.2929999999999999</v>
      </c>
      <c r="AB1153" s="5">
        <v>0.621</v>
      </c>
      <c r="AC1153" s="2">
        <v>26.585999999999999</v>
      </c>
      <c r="AD1153" s="3">
        <v>105.3</v>
      </c>
      <c r="AE1153" s="3">
        <v>53.142000000000003</v>
      </c>
      <c r="AF1153" s="3">
        <v>28.331</v>
      </c>
      <c r="AG1153" s="3">
        <v>24.811</v>
      </c>
      <c r="AH1153" s="2">
        <v>9.8780000000000001</v>
      </c>
      <c r="AI1153" s="2">
        <v>73.138999999999996</v>
      </c>
      <c r="AJ1153" s="2">
        <v>68.998999999999995</v>
      </c>
      <c r="AK1153" s="2">
        <v>77.296999999999997</v>
      </c>
      <c r="AL1153" s="2">
        <v>59.012</v>
      </c>
      <c r="AM1153" s="2">
        <v>54.959000000000003</v>
      </c>
      <c r="AN1153" s="2">
        <v>63.058</v>
      </c>
      <c r="AO1153" s="2">
        <v>14.859</v>
      </c>
      <c r="AP1153" s="2">
        <v>12.75</v>
      </c>
      <c r="AQ1153" s="2">
        <v>16.498000000000001</v>
      </c>
      <c r="AR1153" s="2">
        <v>6.5019999999999998</v>
      </c>
      <c r="AS1153" s="2">
        <v>5.899</v>
      </c>
      <c r="AT1153" s="2">
        <v>6.8369999999999997</v>
      </c>
      <c r="AU1153" s="3">
        <v>0.46800000000000003</v>
      </c>
      <c r="AV1153" s="2">
        <v>8.5050000000000008</v>
      </c>
      <c r="AW1153" s="4">
        <v>54.395000000000003</v>
      </c>
      <c r="AX1153" s="3">
        <v>0.55900000000000005</v>
      </c>
      <c r="AY1153" s="3">
        <v>10.076000000000001</v>
      </c>
      <c r="AZ1153" s="3">
        <v>35.042000000000002</v>
      </c>
      <c r="BA1153" s="3">
        <v>48.517000000000003</v>
      </c>
      <c r="BB1153" s="3">
        <v>20.998000000000001</v>
      </c>
      <c r="BC1153" s="3">
        <v>158.459</v>
      </c>
      <c r="BD1153" s="3">
        <v>227.61099999999999</v>
      </c>
      <c r="BE1153" s="3">
        <v>88.725999999999999</v>
      </c>
      <c r="BF1153" s="3">
        <v>60.737000000000002</v>
      </c>
      <c r="BG1153" s="3">
        <v>89.471999999999994</v>
      </c>
      <c r="BH1153" s="3">
        <v>31.056999999999999</v>
      </c>
      <c r="BI1153" s="3">
        <v>148.108</v>
      </c>
      <c r="BJ1153" s="3">
        <v>216.49199999999999</v>
      </c>
      <c r="BK1153" s="3">
        <v>79.52</v>
      </c>
      <c r="BL1153" s="3">
        <v>-0.83099999999999996</v>
      </c>
      <c r="BM1153" s="2">
        <v>-0.154</v>
      </c>
    </row>
    <row r="1154" spans="1:65" ht="12" x14ac:dyDescent="0.2">
      <c r="A1154" s="8">
        <v>12196</v>
      </c>
      <c r="B1154" s="8" t="s">
        <v>790</v>
      </c>
      <c r="C1154" s="7" t="s">
        <v>153</v>
      </c>
      <c r="D1154" s="6" t="s">
        <v>244</v>
      </c>
      <c r="E1154" s="6">
        <v>703</v>
      </c>
      <c r="F1154" s="6" t="s">
        <v>531</v>
      </c>
      <c r="G1154" s="6" t="s">
        <v>530</v>
      </c>
      <c r="H1154" s="6">
        <v>703</v>
      </c>
      <c r="I1154" s="7" t="s">
        <v>237</v>
      </c>
      <c r="J1154" s="6">
        <v>923</v>
      </c>
      <c r="K1154" s="6">
        <v>2005</v>
      </c>
      <c r="L1154" s="3">
        <v>5376.5950000000003</v>
      </c>
      <c r="M1154" s="3">
        <v>5376.6949999999997</v>
      </c>
      <c r="N1154" s="3">
        <v>2613.0839999999998</v>
      </c>
      <c r="O1154" s="3">
        <v>2763.6109999999999</v>
      </c>
      <c r="P1154" s="2">
        <v>109.655</v>
      </c>
      <c r="Q1154" s="2">
        <v>94.552999999999997</v>
      </c>
      <c r="R1154" s="2">
        <v>34.493000000000002</v>
      </c>
      <c r="S1154" s="3">
        <v>0.76</v>
      </c>
      <c r="T1154" s="2">
        <v>0.14199999999999999</v>
      </c>
      <c r="U1154" s="3">
        <v>0.2</v>
      </c>
      <c r="V1154" s="5">
        <v>4.0000000000000001E-3</v>
      </c>
      <c r="W1154" s="2" t="s">
        <v>236</v>
      </c>
      <c r="X1154" s="3">
        <v>54.374000000000002</v>
      </c>
      <c r="Y1154" s="3">
        <v>4.165</v>
      </c>
      <c r="Z1154" s="2">
        <v>10.113</v>
      </c>
      <c r="AA1154" s="5">
        <v>1.262</v>
      </c>
      <c r="AB1154" s="5">
        <v>0.60599999999999998</v>
      </c>
      <c r="AC1154" s="2">
        <v>27.684000000000001</v>
      </c>
      <c r="AD1154" s="3">
        <v>105.5</v>
      </c>
      <c r="AE1154" s="3">
        <v>53.613999999999997</v>
      </c>
      <c r="AF1154" s="3">
        <v>28.210999999999999</v>
      </c>
      <c r="AG1154" s="3">
        <v>25.402999999999999</v>
      </c>
      <c r="AH1154" s="2">
        <v>9.9710000000000001</v>
      </c>
      <c r="AI1154" s="2">
        <v>74.156000000000006</v>
      </c>
      <c r="AJ1154" s="2">
        <v>70.183000000000007</v>
      </c>
      <c r="AK1154" s="2">
        <v>78.082999999999998</v>
      </c>
      <c r="AL1154" s="2">
        <v>59.902000000000001</v>
      </c>
      <c r="AM1154" s="2">
        <v>55.981999999999999</v>
      </c>
      <c r="AN1154" s="2">
        <v>63.759</v>
      </c>
      <c r="AO1154" s="2">
        <v>15.468999999999999</v>
      </c>
      <c r="AP1154" s="2">
        <v>13.285</v>
      </c>
      <c r="AQ1154" s="2">
        <v>17.125</v>
      </c>
      <c r="AR1154" s="2">
        <v>6.6660000000000004</v>
      </c>
      <c r="AS1154" s="2">
        <v>5.8929999999999998</v>
      </c>
      <c r="AT1154" s="2">
        <v>7.0720000000000001</v>
      </c>
      <c r="AU1154" s="3">
        <v>0.39200000000000002</v>
      </c>
      <c r="AV1154" s="2">
        <v>7.2229999999999999</v>
      </c>
      <c r="AW1154" s="4">
        <v>54.033999999999999</v>
      </c>
      <c r="AX1154" s="3">
        <v>0.46500000000000002</v>
      </c>
      <c r="AY1154" s="3">
        <v>8.625</v>
      </c>
      <c r="AZ1154" s="3">
        <v>30.867999999999999</v>
      </c>
      <c r="BA1154" s="3">
        <v>41.539000000000001</v>
      </c>
      <c r="BB1154" s="3">
        <v>19.707999999999998</v>
      </c>
      <c r="BC1154" s="3">
        <v>148.88999999999999</v>
      </c>
      <c r="BD1154" s="3">
        <v>210.74700000000001</v>
      </c>
      <c r="BE1154" s="3">
        <v>85.716999999999999</v>
      </c>
      <c r="BF1154" s="3">
        <v>56.433999999999997</v>
      </c>
      <c r="BG1154" s="3">
        <v>81.266999999999996</v>
      </c>
      <c r="BH1154" s="3">
        <v>30.728000000000002</v>
      </c>
      <c r="BI1154" s="3">
        <v>140.10499999999999</v>
      </c>
      <c r="BJ1154" s="3">
        <v>201.48599999999999</v>
      </c>
      <c r="BK1154" s="3">
        <v>77.64</v>
      </c>
      <c r="BL1154" s="3">
        <v>-0.56100000000000005</v>
      </c>
      <c r="BM1154" s="2">
        <v>-0.104</v>
      </c>
    </row>
    <row r="1155" spans="1:65" ht="12" x14ac:dyDescent="0.2">
      <c r="A1155" s="8">
        <v>12201</v>
      </c>
      <c r="B1155" s="8" t="s">
        <v>790</v>
      </c>
      <c r="C1155" s="7" t="s">
        <v>153</v>
      </c>
      <c r="D1155" s="6" t="s">
        <v>244</v>
      </c>
      <c r="E1155" s="6">
        <v>703</v>
      </c>
      <c r="F1155" s="6" t="s">
        <v>531</v>
      </c>
      <c r="G1155" s="6" t="s">
        <v>530</v>
      </c>
      <c r="H1155" s="6">
        <v>703</v>
      </c>
      <c r="I1155" s="7" t="s">
        <v>237</v>
      </c>
      <c r="J1155" s="6">
        <v>923</v>
      </c>
      <c r="K1155" s="6">
        <v>2010</v>
      </c>
      <c r="L1155" s="3">
        <v>5389.0050000000001</v>
      </c>
      <c r="M1155" s="3">
        <v>5391.8509999999997</v>
      </c>
      <c r="N1155" s="3">
        <v>2624.1149999999998</v>
      </c>
      <c r="O1155" s="3">
        <v>2767.7359999999999</v>
      </c>
      <c r="P1155" s="2">
        <v>109.964</v>
      </c>
      <c r="Q1155" s="2">
        <v>94.811000000000007</v>
      </c>
      <c r="R1155" s="2">
        <v>36.14</v>
      </c>
      <c r="S1155" s="3">
        <v>7.5039999999999996</v>
      </c>
      <c r="T1155" s="2">
        <v>1.3919999999999999</v>
      </c>
      <c r="U1155" s="3">
        <v>5.6920000000000002</v>
      </c>
      <c r="V1155" s="5">
        <v>0.106</v>
      </c>
      <c r="W1155" s="2" t="s">
        <v>236</v>
      </c>
      <c r="X1155" s="3">
        <v>60.529000000000003</v>
      </c>
      <c r="Y1155" s="3">
        <v>4.0860000000000003</v>
      </c>
      <c r="Z1155" s="2">
        <v>11.226000000000001</v>
      </c>
      <c r="AA1155" s="5">
        <v>1.43</v>
      </c>
      <c r="AB1155" s="5">
        <v>0.69099999999999995</v>
      </c>
      <c r="AC1155" s="2">
        <v>28.638999999999999</v>
      </c>
      <c r="AD1155" s="3">
        <v>104.7</v>
      </c>
      <c r="AE1155" s="3">
        <v>53.024999999999999</v>
      </c>
      <c r="AF1155" s="3">
        <v>27.428000000000001</v>
      </c>
      <c r="AG1155" s="3">
        <v>25.597000000000001</v>
      </c>
      <c r="AH1155" s="2">
        <v>9.8339999999999996</v>
      </c>
      <c r="AI1155" s="2">
        <v>75.495999999999995</v>
      </c>
      <c r="AJ1155" s="2">
        <v>71.736000000000004</v>
      </c>
      <c r="AK1155" s="2">
        <v>79.156999999999996</v>
      </c>
      <c r="AL1155" s="2">
        <v>61.125999999999998</v>
      </c>
      <c r="AM1155" s="2">
        <v>57.381999999999998</v>
      </c>
      <c r="AN1155" s="2">
        <v>64.760999999999996</v>
      </c>
      <c r="AO1155" s="2">
        <v>16.222000000000001</v>
      </c>
      <c r="AP1155" s="2">
        <v>14.042</v>
      </c>
      <c r="AQ1155" s="2">
        <v>17.853999999999999</v>
      </c>
      <c r="AR1155" s="2">
        <v>7.07</v>
      </c>
      <c r="AS1155" s="2">
        <v>6.2960000000000003</v>
      </c>
      <c r="AT1155" s="2">
        <v>7.4580000000000002</v>
      </c>
      <c r="AU1155" s="3">
        <v>0.34399999999999997</v>
      </c>
      <c r="AV1155" s="2">
        <v>5.6820000000000004</v>
      </c>
      <c r="AW1155" s="4">
        <v>60.231999999999999</v>
      </c>
      <c r="AX1155" s="3">
        <v>0.40799999999999997</v>
      </c>
      <c r="AY1155" s="3">
        <v>6.8079999999999998</v>
      </c>
      <c r="AZ1155" s="3">
        <v>26.689</v>
      </c>
      <c r="BA1155" s="3">
        <v>35.548000000000002</v>
      </c>
      <c r="BB1155" s="3">
        <v>17.349</v>
      </c>
      <c r="BC1155" s="3">
        <v>130.18700000000001</v>
      </c>
      <c r="BD1155" s="3">
        <v>182.739</v>
      </c>
      <c r="BE1155" s="3">
        <v>76.146000000000001</v>
      </c>
      <c r="BF1155" s="3">
        <v>47.947000000000003</v>
      </c>
      <c r="BG1155" s="3">
        <v>68.966999999999999</v>
      </c>
      <c r="BH1155" s="3">
        <v>26.055</v>
      </c>
      <c r="BI1155" s="3">
        <v>122.682</v>
      </c>
      <c r="BJ1155" s="3">
        <v>175.09899999999999</v>
      </c>
      <c r="BK1155" s="3">
        <v>68.873000000000005</v>
      </c>
      <c r="BL1155" s="3">
        <v>-1.8140000000000001</v>
      </c>
      <c r="BM1155" s="2">
        <v>-0.33600000000000002</v>
      </c>
    </row>
    <row r="1156" spans="1:65" ht="12" x14ac:dyDescent="0.2">
      <c r="A1156" s="8">
        <v>12206</v>
      </c>
      <c r="B1156" s="8" t="s">
        <v>790</v>
      </c>
      <c r="C1156" s="7" t="s">
        <v>153</v>
      </c>
      <c r="D1156" s="6" t="s">
        <v>244</v>
      </c>
      <c r="E1156" s="6">
        <v>703</v>
      </c>
      <c r="F1156" s="6" t="s">
        <v>531</v>
      </c>
      <c r="G1156" s="6" t="s">
        <v>530</v>
      </c>
      <c r="H1156" s="6">
        <v>703</v>
      </c>
      <c r="I1156" s="7" t="s">
        <v>237</v>
      </c>
      <c r="J1156" s="6">
        <v>923</v>
      </c>
      <c r="K1156" s="6">
        <v>2015</v>
      </c>
      <c r="L1156" s="3">
        <v>5417.84</v>
      </c>
      <c r="M1156" s="3">
        <v>5420.2780000000002</v>
      </c>
      <c r="N1156" s="3">
        <v>2642.7550000000001</v>
      </c>
      <c r="O1156" s="3">
        <v>2777.5230000000001</v>
      </c>
      <c r="P1156" s="2">
        <v>110.54300000000001</v>
      </c>
      <c r="Q1156" s="2">
        <v>95.147999999999996</v>
      </c>
      <c r="R1156" s="2">
        <v>38.195</v>
      </c>
      <c r="S1156" s="3">
        <v>2.3210000000000002</v>
      </c>
      <c r="T1156" s="2">
        <v>0.42899999999999999</v>
      </c>
      <c r="U1156" s="3">
        <v>4.8760000000000003</v>
      </c>
      <c r="V1156" s="5">
        <v>0.09</v>
      </c>
      <c r="W1156" s="2" t="s">
        <v>236</v>
      </c>
      <c r="X1156" s="3">
        <v>55.555</v>
      </c>
      <c r="Y1156" s="3">
        <v>3.415</v>
      </c>
      <c r="Z1156" s="2">
        <v>10.25</v>
      </c>
      <c r="AA1156" s="5">
        <v>1.403</v>
      </c>
      <c r="AB1156" s="5">
        <v>0.67500000000000004</v>
      </c>
      <c r="AC1156" s="2">
        <v>28.843</v>
      </c>
      <c r="AD1156" s="3">
        <v>105.4</v>
      </c>
      <c r="AE1156" s="3">
        <v>53.234000000000002</v>
      </c>
      <c r="AF1156" s="3">
        <v>27.222000000000001</v>
      </c>
      <c r="AG1156" s="3">
        <v>26.012</v>
      </c>
      <c r="AH1156" s="2">
        <v>9.8209999999999997</v>
      </c>
      <c r="AI1156" s="2">
        <v>76.650000000000006</v>
      </c>
      <c r="AJ1156" s="2">
        <v>73.087999999999994</v>
      </c>
      <c r="AK1156" s="2">
        <v>80.108000000000004</v>
      </c>
      <c r="AL1156" s="2">
        <v>62.237000000000002</v>
      </c>
      <c r="AM1156" s="2">
        <v>58.697000000000003</v>
      </c>
      <c r="AN1156" s="2">
        <v>65.664000000000001</v>
      </c>
      <c r="AO1156" s="2">
        <v>17.068999999999999</v>
      </c>
      <c r="AP1156" s="2">
        <v>14.943</v>
      </c>
      <c r="AQ1156" s="2">
        <v>18.681999999999999</v>
      </c>
      <c r="AR1156" s="2">
        <v>7.5380000000000003</v>
      </c>
      <c r="AS1156" s="2">
        <v>6.8209999999999997</v>
      </c>
      <c r="AT1156" s="2">
        <v>7.8949999999999996</v>
      </c>
      <c r="AU1156" s="3">
        <v>0.28199999999999997</v>
      </c>
      <c r="AV1156" s="2">
        <v>5.0819999999999999</v>
      </c>
      <c r="AW1156" s="4">
        <v>55.311999999999998</v>
      </c>
      <c r="AX1156" s="3">
        <v>0.36</v>
      </c>
      <c r="AY1156" s="3">
        <v>6.4390000000000001</v>
      </c>
      <c r="AZ1156" s="3">
        <v>24.55</v>
      </c>
      <c r="BA1156" s="3">
        <v>32.731000000000002</v>
      </c>
      <c r="BB1156" s="3">
        <v>15.875</v>
      </c>
      <c r="BC1156" s="3">
        <v>118.29</v>
      </c>
      <c r="BD1156" s="3">
        <v>163.38399999999999</v>
      </c>
      <c r="BE1156" s="3">
        <v>71.478999999999999</v>
      </c>
      <c r="BF1156" s="3">
        <v>43.118000000000002</v>
      </c>
      <c r="BG1156" s="3">
        <v>61.591999999999999</v>
      </c>
      <c r="BH1156" s="3">
        <v>23.675000000000001</v>
      </c>
      <c r="BI1156" s="3">
        <v>111.325</v>
      </c>
      <c r="BJ1156" s="3">
        <v>156.184</v>
      </c>
      <c r="BK1156" s="3">
        <v>64.832999999999998</v>
      </c>
      <c r="BL1156" s="3">
        <v>2.5489999999999999</v>
      </c>
      <c r="BM1156" s="2">
        <v>0.47</v>
      </c>
    </row>
    <row r="1157" spans="1:65" ht="12" x14ac:dyDescent="0.2">
      <c r="A1157" s="8">
        <v>12211</v>
      </c>
      <c r="B1157" s="8" t="s">
        <v>790</v>
      </c>
      <c r="C1157" s="7" t="s">
        <v>153</v>
      </c>
      <c r="D1157" s="6" t="s">
        <v>244</v>
      </c>
      <c r="E1157" s="6">
        <v>703</v>
      </c>
      <c r="F1157" s="6" t="s">
        <v>531</v>
      </c>
      <c r="G1157" s="6" t="s">
        <v>530</v>
      </c>
      <c r="H1157" s="6">
        <v>703</v>
      </c>
      <c r="I1157" s="7" t="s">
        <v>237</v>
      </c>
      <c r="J1157" s="6">
        <v>923</v>
      </c>
      <c r="K1157" s="6">
        <v>2020</v>
      </c>
      <c r="L1157" s="3">
        <v>5454.3860000000004</v>
      </c>
      <c r="M1157" s="3">
        <v>5455.0240000000003</v>
      </c>
      <c r="N1157" s="3">
        <v>2664.4050000000002</v>
      </c>
      <c r="O1157" s="3">
        <v>2790.6179999999999</v>
      </c>
      <c r="P1157" s="2">
        <v>111.252</v>
      </c>
      <c r="Q1157" s="2">
        <v>95.477000000000004</v>
      </c>
      <c r="R1157" s="2">
        <v>40.195999999999998</v>
      </c>
      <c r="S1157" s="3">
        <v>-3.0720000000000001</v>
      </c>
      <c r="T1157" s="2">
        <v>-0.56299999999999994</v>
      </c>
      <c r="U1157" s="3">
        <v>1.2749999999999999</v>
      </c>
      <c r="V1157" s="5">
        <v>2.3E-2</v>
      </c>
      <c r="W1157" s="2" t="s">
        <v>236</v>
      </c>
      <c r="X1157" s="3">
        <v>56.662999999999997</v>
      </c>
      <c r="Y1157" s="3">
        <v>3.3140000000000001</v>
      </c>
      <c r="Z1157" s="2">
        <v>10.387</v>
      </c>
      <c r="AA1157" s="5">
        <v>1.591</v>
      </c>
      <c r="AB1157" s="5">
        <v>0.76700000000000002</v>
      </c>
      <c r="AC1157" s="2">
        <v>28.869</v>
      </c>
      <c r="AD1157" s="3">
        <v>105.3</v>
      </c>
      <c r="AE1157" s="3">
        <v>59.734999999999999</v>
      </c>
      <c r="AF1157" s="3">
        <v>30.568000000000001</v>
      </c>
      <c r="AG1157" s="3">
        <v>29.166</v>
      </c>
      <c r="AH1157" s="2">
        <v>10.95</v>
      </c>
      <c r="AI1157" s="2">
        <v>76.864000000000004</v>
      </c>
      <c r="AJ1157" s="2">
        <v>73.448999999999998</v>
      </c>
      <c r="AK1157" s="2">
        <v>80.233000000000004</v>
      </c>
      <c r="AL1157" s="2">
        <v>62.41</v>
      </c>
      <c r="AM1157" s="2">
        <v>59.024000000000001</v>
      </c>
      <c r="AN1157" s="2">
        <v>65.739999999999995</v>
      </c>
      <c r="AO1157" s="2">
        <v>16.896000000000001</v>
      </c>
      <c r="AP1157" s="2">
        <v>14.715</v>
      </c>
      <c r="AQ1157" s="2">
        <v>18.649000000000001</v>
      </c>
      <c r="AR1157" s="2">
        <v>7.5449999999999999</v>
      </c>
      <c r="AS1157" s="2">
        <v>6.625</v>
      </c>
      <c r="AT1157" s="2">
        <v>8.0359999999999996</v>
      </c>
      <c r="AU1157" s="3">
        <v>0.28399999999999997</v>
      </c>
      <c r="AV1157" s="2">
        <v>4.99</v>
      </c>
      <c r="AW1157" s="4">
        <v>56.42</v>
      </c>
      <c r="AX1157" s="3">
        <v>0.34200000000000003</v>
      </c>
      <c r="AY1157" s="3">
        <v>5.9779999999999998</v>
      </c>
      <c r="AZ1157" s="3">
        <v>23.591000000000001</v>
      </c>
      <c r="BA1157" s="3">
        <v>31.323</v>
      </c>
      <c r="BB1157" s="3">
        <v>15.398</v>
      </c>
      <c r="BC1157" s="3">
        <v>110.38800000000001</v>
      </c>
      <c r="BD1157" s="3">
        <v>149.691</v>
      </c>
      <c r="BE1157" s="3">
        <v>69.317999999999998</v>
      </c>
      <c r="BF1157" s="3">
        <v>39.787999999999997</v>
      </c>
      <c r="BG1157" s="3">
        <v>54.866999999999997</v>
      </c>
      <c r="BH1157" s="3">
        <v>23.753</v>
      </c>
      <c r="BI1157" s="3">
        <v>103.892</v>
      </c>
      <c r="BJ1157" s="3">
        <v>142.82300000000001</v>
      </c>
      <c r="BK1157" s="3">
        <v>63.279000000000003</v>
      </c>
      <c r="BL1157" s="3">
        <v>4.3499999999999996</v>
      </c>
      <c r="BM1157" s="2">
        <v>0.79700000000000004</v>
      </c>
    </row>
    <row r="1158" spans="1:65" ht="12" x14ac:dyDescent="0.2">
      <c r="A1158" s="8">
        <v>12255</v>
      </c>
      <c r="B1158" s="8" t="s">
        <v>790</v>
      </c>
      <c r="C1158" s="7" t="s">
        <v>529</v>
      </c>
      <c r="D1158" s="6">
        <v>15</v>
      </c>
      <c r="E1158" s="6">
        <v>804</v>
      </c>
      <c r="F1158" s="6" t="s">
        <v>528</v>
      </c>
      <c r="G1158" s="6" t="s">
        <v>527</v>
      </c>
      <c r="H1158" s="6">
        <v>804</v>
      </c>
      <c r="I1158" s="7" t="s">
        <v>237</v>
      </c>
      <c r="J1158" s="6">
        <v>923</v>
      </c>
      <c r="K1158" s="6">
        <v>1990</v>
      </c>
      <c r="L1158" s="3">
        <v>51991.96</v>
      </c>
      <c r="M1158" s="3">
        <v>52054.091999999997</v>
      </c>
      <c r="N1158" s="3">
        <v>24138.477999999999</v>
      </c>
      <c r="O1158" s="3">
        <v>27915.614000000001</v>
      </c>
      <c r="P1158" s="2">
        <v>89.853999999999999</v>
      </c>
      <c r="Q1158" s="2">
        <v>86.468999999999994</v>
      </c>
      <c r="R1158" s="2">
        <v>33.234000000000002</v>
      </c>
      <c r="S1158" s="3">
        <v>48.506</v>
      </c>
      <c r="T1158" s="2">
        <v>0.93100000000000005</v>
      </c>
      <c r="U1158" s="3">
        <v>124.265</v>
      </c>
      <c r="V1158" s="5">
        <v>0.23899999999999999</v>
      </c>
      <c r="W1158" s="2" t="s">
        <v>236</v>
      </c>
      <c r="X1158" s="3">
        <v>681.67399999999998</v>
      </c>
      <c r="Y1158" s="3">
        <v>104.271</v>
      </c>
      <c r="Z1158" s="2">
        <v>13.095000000000001</v>
      </c>
      <c r="AA1158" s="5">
        <v>1.845</v>
      </c>
      <c r="AB1158" s="5">
        <v>0.875</v>
      </c>
      <c r="AC1158" s="2">
        <v>24.829000000000001</v>
      </c>
      <c r="AD1158" s="3">
        <v>105.9</v>
      </c>
      <c r="AE1158" s="3">
        <v>633.16800000000001</v>
      </c>
      <c r="AF1158" s="3">
        <v>293.10899999999998</v>
      </c>
      <c r="AG1158" s="3">
        <v>340.05900000000003</v>
      </c>
      <c r="AH1158" s="2">
        <v>12.164</v>
      </c>
      <c r="AI1158" s="2">
        <v>70.353999999999999</v>
      </c>
      <c r="AJ1158" s="2">
        <v>65.388000000000005</v>
      </c>
      <c r="AK1158" s="2">
        <v>74.828000000000003</v>
      </c>
      <c r="AL1158" s="2">
        <v>56.83</v>
      </c>
      <c r="AM1158" s="2">
        <v>51.98</v>
      </c>
      <c r="AN1158" s="2">
        <v>61.13</v>
      </c>
      <c r="AO1158" s="2">
        <v>14.63</v>
      </c>
      <c r="AP1158" s="2">
        <v>12.295</v>
      </c>
      <c r="AQ1158" s="2">
        <v>15.775</v>
      </c>
      <c r="AR1158" s="2">
        <v>6.4960000000000004</v>
      </c>
      <c r="AS1158" s="2">
        <v>5.6260000000000003</v>
      </c>
      <c r="AT1158" s="2">
        <v>6.8129999999999997</v>
      </c>
      <c r="AU1158" s="3">
        <v>8.8949999999999996</v>
      </c>
      <c r="AV1158" s="2">
        <v>12.941000000000001</v>
      </c>
      <c r="AW1158" s="4">
        <v>673.93899999999996</v>
      </c>
      <c r="AX1158" s="3">
        <v>11.997</v>
      </c>
      <c r="AY1158" s="3">
        <v>16.882999999999999</v>
      </c>
      <c r="AZ1158" s="3">
        <v>66.519000000000005</v>
      </c>
      <c r="BA1158" s="3">
        <v>93.210999999999999</v>
      </c>
      <c r="BB1158" s="3">
        <v>38.468000000000004</v>
      </c>
      <c r="BC1158" s="3">
        <v>216.15700000000001</v>
      </c>
      <c r="BD1158" s="3">
        <v>305.58</v>
      </c>
      <c r="BE1158" s="3">
        <v>127.61799999999999</v>
      </c>
      <c r="BF1158" s="3">
        <v>97.98</v>
      </c>
      <c r="BG1158" s="3">
        <v>147.35400000000001</v>
      </c>
      <c r="BH1158" s="3">
        <v>49.198999999999998</v>
      </c>
      <c r="BI1158" s="3">
        <v>199.07599999999999</v>
      </c>
      <c r="BJ1158" s="3">
        <v>287.91800000000001</v>
      </c>
      <c r="BK1158" s="3">
        <v>111.947</v>
      </c>
      <c r="BL1158" s="3">
        <v>75.760000000000005</v>
      </c>
      <c r="BM1158" s="2">
        <v>1.4550000000000001</v>
      </c>
    </row>
    <row r="1159" spans="1:65" ht="12" x14ac:dyDescent="0.2">
      <c r="A1159" s="8">
        <v>12260</v>
      </c>
      <c r="B1159" s="8" t="s">
        <v>790</v>
      </c>
      <c r="C1159" s="7" t="s">
        <v>529</v>
      </c>
      <c r="D1159" s="6">
        <v>15</v>
      </c>
      <c r="E1159" s="6">
        <v>804</v>
      </c>
      <c r="F1159" s="6" t="s">
        <v>528</v>
      </c>
      <c r="G1159" s="6" t="s">
        <v>527</v>
      </c>
      <c r="H1159" s="6">
        <v>804</v>
      </c>
      <c r="I1159" s="7" t="s">
        <v>237</v>
      </c>
      <c r="J1159" s="6">
        <v>923</v>
      </c>
      <c r="K1159" s="6">
        <v>1995</v>
      </c>
      <c r="L1159" s="3">
        <v>51873.39</v>
      </c>
      <c r="M1159" s="3">
        <v>51665.538999999997</v>
      </c>
      <c r="N1159" s="3">
        <v>24069.835999999999</v>
      </c>
      <c r="O1159" s="3">
        <v>27595.703000000001</v>
      </c>
      <c r="P1159" s="2">
        <v>89.183000000000007</v>
      </c>
      <c r="Q1159" s="2">
        <v>87.222999999999999</v>
      </c>
      <c r="R1159" s="2">
        <v>34.506999999999998</v>
      </c>
      <c r="S1159" s="3">
        <v>-281.63799999999998</v>
      </c>
      <c r="T1159" s="2">
        <v>-5.4509999999999996</v>
      </c>
      <c r="U1159" s="3">
        <v>-415.702</v>
      </c>
      <c r="V1159" s="5">
        <v>-0.80500000000000005</v>
      </c>
      <c r="W1159" s="2" t="s">
        <v>236</v>
      </c>
      <c r="X1159" s="3">
        <v>500.99599999999998</v>
      </c>
      <c r="Y1159" s="3">
        <v>97.61</v>
      </c>
      <c r="Z1159" s="2">
        <v>9.6969999999999992</v>
      </c>
      <c r="AA1159" s="5">
        <v>1.399</v>
      </c>
      <c r="AB1159" s="5">
        <v>0.66</v>
      </c>
      <c r="AC1159" s="2">
        <v>24.381</v>
      </c>
      <c r="AD1159" s="3">
        <v>106.3</v>
      </c>
      <c r="AE1159" s="3">
        <v>782.63400000000001</v>
      </c>
      <c r="AF1159" s="3">
        <v>379.44099999999997</v>
      </c>
      <c r="AG1159" s="3">
        <v>403.19400000000002</v>
      </c>
      <c r="AH1159" s="2">
        <v>15.148</v>
      </c>
      <c r="AI1159" s="2">
        <v>67.114000000000004</v>
      </c>
      <c r="AJ1159" s="2">
        <v>61.606999999999999</v>
      </c>
      <c r="AK1159" s="2">
        <v>72.703999999999994</v>
      </c>
      <c r="AL1159" s="2">
        <v>53.63</v>
      </c>
      <c r="AM1159" s="2">
        <v>48.195999999999998</v>
      </c>
      <c r="AN1159" s="2">
        <v>59.097000000000001</v>
      </c>
      <c r="AO1159" s="2">
        <v>13.446</v>
      </c>
      <c r="AP1159" s="2">
        <v>11.143000000000001</v>
      </c>
      <c r="AQ1159" s="2">
        <v>14.772</v>
      </c>
      <c r="AR1159" s="2">
        <v>5.8849999999999998</v>
      </c>
      <c r="AS1159" s="2">
        <v>5.0369999999999999</v>
      </c>
      <c r="AT1159" s="2">
        <v>6.1680000000000001</v>
      </c>
      <c r="AU1159" s="3">
        <v>7.2329999999999997</v>
      </c>
      <c r="AV1159" s="2">
        <v>14.336</v>
      </c>
      <c r="AW1159" s="4">
        <v>494.678</v>
      </c>
      <c r="AX1159" s="3">
        <v>9.7439999999999998</v>
      </c>
      <c r="AY1159" s="3">
        <v>18.553000000000001</v>
      </c>
      <c r="AZ1159" s="3">
        <v>85.998999999999995</v>
      </c>
      <c r="BA1159" s="3">
        <v>122.117</v>
      </c>
      <c r="BB1159" s="3">
        <v>47.5</v>
      </c>
      <c r="BC1159" s="3">
        <v>281.37200000000001</v>
      </c>
      <c r="BD1159" s="3">
        <v>398.959</v>
      </c>
      <c r="BE1159" s="3">
        <v>160.44399999999999</v>
      </c>
      <c r="BF1159" s="3">
        <v>137.96299999999999</v>
      </c>
      <c r="BG1159" s="3">
        <v>207.70699999999999</v>
      </c>
      <c r="BH1159" s="3">
        <v>65.881</v>
      </c>
      <c r="BI1159" s="3">
        <v>264.53500000000003</v>
      </c>
      <c r="BJ1159" s="3">
        <v>382.79300000000001</v>
      </c>
      <c r="BK1159" s="3">
        <v>143.84800000000001</v>
      </c>
      <c r="BL1159" s="3">
        <v>-134.053</v>
      </c>
      <c r="BM1159" s="2">
        <v>-2.5950000000000002</v>
      </c>
    </row>
    <row r="1160" spans="1:65" ht="12" x14ac:dyDescent="0.2">
      <c r="A1160" s="8">
        <v>12265</v>
      </c>
      <c r="B1160" s="8" t="s">
        <v>790</v>
      </c>
      <c r="C1160" s="7" t="s">
        <v>529</v>
      </c>
      <c r="D1160" s="6">
        <v>15</v>
      </c>
      <c r="E1160" s="6">
        <v>804</v>
      </c>
      <c r="F1160" s="6" t="s">
        <v>528</v>
      </c>
      <c r="G1160" s="6" t="s">
        <v>527</v>
      </c>
      <c r="H1160" s="6">
        <v>804</v>
      </c>
      <c r="I1160" s="7" t="s">
        <v>237</v>
      </c>
      <c r="J1160" s="6">
        <v>923</v>
      </c>
      <c r="K1160" s="6">
        <v>2000</v>
      </c>
      <c r="L1160" s="3">
        <v>49772.671000000002</v>
      </c>
      <c r="M1160" s="3">
        <v>49556.66</v>
      </c>
      <c r="N1160" s="3">
        <v>23101.42</v>
      </c>
      <c r="O1160" s="3">
        <v>26455.24</v>
      </c>
      <c r="P1160" s="2">
        <v>85.543000000000006</v>
      </c>
      <c r="Q1160" s="2">
        <v>87.322999999999993</v>
      </c>
      <c r="R1160" s="2">
        <v>36.265999999999998</v>
      </c>
      <c r="S1160" s="3">
        <v>-364.16399999999999</v>
      </c>
      <c r="T1160" s="2">
        <v>-7.3479999999999999</v>
      </c>
      <c r="U1160" s="3">
        <v>-432.02199999999999</v>
      </c>
      <c r="V1160" s="5">
        <v>-0.872</v>
      </c>
      <c r="W1160" s="2" t="s">
        <v>236</v>
      </c>
      <c r="X1160" s="3">
        <v>387.65899999999999</v>
      </c>
      <c r="Y1160" s="3">
        <v>58.558</v>
      </c>
      <c r="Z1160" s="2">
        <v>7.8230000000000004</v>
      </c>
      <c r="AA1160" s="5">
        <v>1.1080000000000001</v>
      </c>
      <c r="AB1160" s="5">
        <v>0.52300000000000002</v>
      </c>
      <c r="AC1160" s="2">
        <v>25.038</v>
      </c>
      <c r="AD1160" s="3">
        <v>107</v>
      </c>
      <c r="AE1160" s="3">
        <v>751.82299999999998</v>
      </c>
      <c r="AF1160" s="3">
        <v>372.72</v>
      </c>
      <c r="AG1160" s="3">
        <v>379.10300000000001</v>
      </c>
      <c r="AH1160" s="2">
        <v>15.170999999999999</v>
      </c>
      <c r="AI1160" s="2">
        <v>67.786000000000001</v>
      </c>
      <c r="AJ1160" s="2">
        <v>62.207999999999998</v>
      </c>
      <c r="AK1160" s="2">
        <v>73.513999999999996</v>
      </c>
      <c r="AL1160" s="2">
        <v>54.09</v>
      </c>
      <c r="AM1160" s="2">
        <v>48.588999999999999</v>
      </c>
      <c r="AN1160" s="2">
        <v>59.694000000000003</v>
      </c>
      <c r="AO1160" s="2">
        <v>13.645</v>
      </c>
      <c r="AP1160" s="2">
        <v>11.352</v>
      </c>
      <c r="AQ1160" s="2">
        <v>15.11</v>
      </c>
      <c r="AR1160" s="2">
        <v>6.0339999999999998</v>
      </c>
      <c r="AS1160" s="2">
        <v>5.1710000000000003</v>
      </c>
      <c r="AT1160" s="2">
        <v>6.2960000000000003</v>
      </c>
      <c r="AU1160" s="3">
        <v>4.7060000000000004</v>
      </c>
      <c r="AV1160" s="2">
        <v>12.115</v>
      </c>
      <c r="AW1160" s="4">
        <v>383.54899999999998</v>
      </c>
      <c r="AX1160" s="3">
        <v>6.3079999999999998</v>
      </c>
      <c r="AY1160" s="3">
        <v>15.811999999999999</v>
      </c>
      <c r="AZ1160" s="3">
        <v>81.706000000000003</v>
      </c>
      <c r="BA1160" s="3">
        <v>117.578</v>
      </c>
      <c r="BB1160" s="3">
        <v>43.475999999999999</v>
      </c>
      <c r="BC1160" s="3">
        <v>268.95800000000003</v>
      </c>
      <c r="BD1160" s="3">
        <v>386.37799999999999</v>
      </c>
      <c r="BE1160" s="3">
        <v>148.73699999999999</v>
      </c>
      <c r="BF1160" s="3">
        <v>134.28</v>
      </c>
      <c r="BG1160" s="3">
        <v>203.92400000000001</v>
      </c>
      <c r="BH1160" s="3">
        <v>61.524999999999999</v>
      </c>
      <c r="BI1160" s="3">
        <v>254.364</v>
      </c>
      <c r="BJ1160" s="3">
        <v>372.16500000000002</v>
      </c>
      <c r="BK1160" s="3">
        <v>134.631</v>
      </c>
      <c r="BL1160" s="3">
        <v>-67.864999999999995</v>
      </c>
      <c r="BM1160" s="2">
        <v>-1.369</v>
      </c>
    </row>
    <row r="1161" spans="1:65" ht="12" x14ac:dyDescent="0.2">
      <c r="A1161" s="8">
        <v>12270</v>
      </c>
      <c r="B1161" s="8" t="s">
        <v>790</v>
      </c>
      <c r="C1161" s="7" t="s">
        <v>529</v>
      </c>
      <c r="D1161" s="6">
        <v>15</v>
      </c>
      <c r="E1161" s="6">
        <v>804</v>
      </c>
      <c r="F1161" s="6" t="s">
        <v>528</v>
      </c>
      <c r="G1161" s="6" t="s">
        <v>527</v>
      </c>
      <c r="H1161" s="6">
        <v>804</v>
      </c>
      <c r="I1161" s="7" t="s">
        <v>237</v>
      </c>
      <c r="J1161" s="6">
        <v>923</v>
      </c>
      <c r="K1161" s="6">
        <v>2005</v>
      </c>
      <c r="L1161" s="3">
        <v>47810.241000000002</v>
      </c>
      <c r="M1161" s="3">
        <v>47585.555999999997</v>
      </c>
      <c r="N1161" s="3">
        <v>22137.957999999999</v>
      </c>
      <c r="O1161" s="3">
        <v>25447.598000000002</v>
      </c>
      <c r="P1161" s="2">
        <v>82.14</v>
      </c>
      <c r="Q1161" s="2">
        <v>86.994</v>
      </c>
      <c r="R1161" s="2">
        <v>37.741</v>
      </c>
      <c r="S1161" s="3">
        <v>-337.88600000000002</v>
      </c>
      <c r="T1161" s="2">
        <v>-7.1</v>
      </c>
      <c r="U1161" s="3">
        <v>-449.37</v>
      </c>
      <c r="V1161" s="5">
        <v>-0.94399999999999995</v>
      </c>
      <c r="W1161" s="2" t="s">
        <v>236</v>
      </c>
      <c r="X1161" s="3">
        <v>433.964</v>
      </c>
      <c r="Y1161" s="3">
        <v>54.619</v>
      </c>
      <c r="Z1161" s="2">
        <v>9.1199999999999992</v>
      </c>
      <c r="AA1161" s="5">
        <v>1.2210000000000001</v>
      </c>
      <c r="AB1161" s="5">
        <v>0.57899999999999996</v>
      </c>
      <c r="AC1161" s="2">
        <v>25.975000000000001</v>
      </c>
      <c r="AD1161" s="3">
        <v>106.2</v>
      </c>
      <c r="AE1161" s="3">
        <v>771.85</v>
      </c>
      <c r="AF1161" s="3">
        <v>394.74099999999999</v>
      </c>
      <c r="AG1161" s="3">
        <v>377.10899999999998</v>
      </c>
      <c r="AH1161" s="2">
        <v>16.22</v>
      </c>
      <c r="AI1161" s="2">
        <v>67.516999999999996</v>
      </c>
      <c r="AJ1161" s="2">
        <v>61.823999999999998</v>
      </c>
      <c r="AK1161" s="2">
        <v>73.5</v>
      </c>
      <c r="AL1161" s="2">
        <v>53.576999999999998</v>
      </c>
      <c r="AM1161" s="2">
        <v>47.936</v>
      </c>
      <c r="AN1161" s="2">
        <v>59.475000000000001</v>
      </c>
      <c r="AO1161" s="2">
        <v>13.731999999999999</v>
      </c>
      <c r="AP1161" s="2">
        <v>11.343999999999999</v>
      </c>
      <c r="AQ1161" s="2">
        <v>15.333</v>
      </c>
      <c r="AR1161" s="2">
        <v>6.202</v>
      </c>
      <c r="AS1161" s="2">
        <v>5.3140000000000001</v>
      </c>
      <c r="AT1161" s="2">
        <v>6.4779999999999998</v>
      </c>
      <c r="AU1161" s="3">
        <v>4.2830000000000004</v>
      </c>
      <c r="AV1161" s="2">
        <v>9.8810000000000002</v>
      </c>
      <c r="AW1161" s="4">
        <v>430.23099999999999</v>
      </c>
      <c r="AX1161" s="3">
        <v>5.4320000000000004</v>
      </c>
      <c r="AY1161" s="3">
        <v>12.726000000000001</v>
      </c>
      <c r="AZ1161" s="3">
        <v>82.686000000000007</v>
      </c>
      <c r="BA1161" s="3">
        <v>118.705</v>
      </c>
      <c r="BB1161" s="3">
        <v>45.375</v>
      </c>
      <c r="BC1161" s="3">
        <v>284.34699999999998</v>
      </c>
      <c r="BD1161" s="3">
        <v>405.10500000000002</v>
      </c>
      <c r="BE1161" s="3">
        <v>157.71</v>
      </c>
      <c r="BF1161" s="3">
        <v>146.005</v>
      </c>
      <c r="BG1161" s="3">
        <v>218.387</v>
      </c>
      <c r="BH1161" s="3">
        <v>69.441000000000003</v>
      </c>
      <c r="BI1161" s="3">
        <v>272.661</v>
      </c>
      <c r="BJ1161" s="3">
        <v>393.91199999999998</v>
      </c>
      <c r="BK1161" s="3">
        <v>146.16499999999999</v>
      </c>
      <c r="BL1161" s="3">
        <v>-111.49299999999999</v>
      </c>
      <c r="BM1161" s="2">
        <v>-2.343</v>
      </c>
    </row>
    <row r="1162" spans="1:65" ht="12" x14ac:dyDescent="0.2">
      <c r="A1162" s="8">
        <v>12275</v>
      </c>
      <c r="B1162" s="8" t="s">
        <v>790</v>
      </c>
      <c r="C1162" s="7" t="s">
        <v>529</v>
      </c>
      <c r="D1162" s="6">
        <v>15</v>
      </c>
      <c r="E1162" s="6">
        <v>804</v>
      </c>
      <c r="F1162" s="6" t="s">
        <v>528</v>
      </c>
      <c r="G1162" s="6" t="s">
        <v>527</v>
      </c>
      <c r="H1162" s="6">
        <v>804</v>
      </c>
      <c r="I1162" s="7" t="s">
        <v>237</v>
      </c>
      <c r="J1162" s="6">
        <v>923</v>
      </c>
      <c r="K1162" s="6">
        <v>2010</v>
      </c>
      <c r="L1162" s="3">
        <v>46538.188999999998</v>
      </c>
      <c r="M1162" s="3">
        <v>46456.002999999997</v>
      </c>
      <c r="N1162" s="3">
        <v>21592.631000000001</v>
      </c>
      <c r="O1162" s="3">
        <v>24863.370999999999</v>
      </c>
      <c r="P1162" s="2">
        <v>80.191000000000003</v>
      </c>
      <c r="Q1162" s="2">
        <v>86.844999999999999</v>
      </c>
      <c r="R1162" s="2">
        <v>38.585000000000001</v>
      </c>
      <c r="S1162" s="3">
        <v>-180.40199999999999</v>
      </c>
      <c r="T1162" s="2">
        <v>-3.883</v>
      </c>
      <c r="U1162" s="3">
        <v>-164.37299999999999</v>
      </c>
      <c r="V1162" s="5">
        <v>-0.35399999999999998</v>
      </c>
      <c r="W1162" s="2" t="s">
        <v>236</v>
      </c>
      <c r="X1162" s="3">
        <v>507.05200000000002</v>
      </c>
      <c r="Y1162" s="3">
        <v>42.555</v>
      </c>
      <c r="Z1162" s="2">
        <v>10.914999999999999</v>
      </c>
      <c r="AA1162" s="5">
        <v>1.4359999999999999</v>
      </c>
      <c r="AB1162" s="5">
        <v>0.68200000000000005</v>
      </c>
      <c r="AC1162" s="2">
        <v>26.908999999999999</v>
      </c>
      <c r="AD1162" s="3">
        <v>106.7</v>
      </c>
      <c r="AE1162" s="3">
        <v>687.45399999999995</v>
      </c>
      <c r="AF1162" s="3">
        <v>342.23399999999998</v>
      </c>
      <c r="AG1162" s="3">
        <v>345.22</v>
      </c>
      <c r="AH1162" s="2">
        <v>14.798</v>
      </c>
      <c r="AI1162" s="2">
        <v>70.188000000000002</v>
      </c>
      <c r="AJ1162" s="2">
        <v>65.021000000000001</v>
      </c>
      <c r="AK1162" s="2">
        <v>75.254000000000005</v>
      </c>
      <c r="AL1162" s="2">
        <v>56.12</v>
      </c>
      <c r="AM1162" s="2">
        <v>50.991</v>
      </c>
      <c r="AN1162" s="2">
        <v>61.12</v>
      </c>
      <c r="AO1162" s="2">
        <v>14.515000000000001</v>
      </c>
      <c r="AP1162" s="2">
        <v>12.029</v>
      </c>
      <c r="AQ1162" s="2">
        <v>16.114000000000001</v>
      </c>
      <c r="AR1162" s="2">
        <v>6.5410000000000004</v>
      </c>
      <c r="AS1162" s="2">
        <v>5.4390000000000001</v>
      </c>
      <c r="AT1162" s="2">
        <v>6.9660000000000002</v>
      </c>
      <c r="AU1162" s="3">
        <v>4.6390000000000002</v>
      </c>
      <c r="AV1162" s="2">
        <v>9.1210000000000004</v>
      </c>
      <c r="AW1162" s="4">
        <v>503.03300000000002</v>
      </c>
      <c r="AX1162" s="3">
        <v>5.55</v>
      </c>
      <c r="AY1162" s="3">
        <v>10.97</v>
      </c>
      <c r="AZ1162" s="3">
        <v>65.930000000000007</v>
      </c>
      <c r="BA1162" s="3">
        <v>92.846000000000004</v>
      </c>
      <c r="BB1162" s="3">
        <v>38.493000000000002</v>
      </c>
      <c r="BC1162" s="3">
        <v>226.89599999999999</v>
      </c>
      <c r="BD1162" s="3">
        <v>323.73200000000003</v>
      </c>
      <c r="BE1162" s="3">
        <v>129.53800000000001</v>
      </c>
      <c r="BF1162" s="3">
        <v>112.163</v>
      </c>
      <c r="BG1162" s="3">
        <v>164.52699999999999</v>
      </c>
      <c r="BH1162" s="3">
        <v>57.957000000000001</v>
      </c>
      <c r="BI1162" s="3">
        <v>216.273</v>
      </c>
      <c r="BJ1162" s="3">
        <v>313.24299999999999</v>
      </c>
      <c r="BK1162" s="3">
        <v>119.21</v>
      </c>
      <c r="BL1162" s="3">
        <v>16.03</v>
      </c>
      <c r="BM1162" s="2">
        <v>0.34499999999999997</v>
      </c>
    </row>
    <row r="1163" spans="1:65" ht="12" x14ac:dyDescent="0.2">
      <c r="A1163" s="8">
        <v>12280</v>
      </c>
      <c r="B1163" s="8" t="s">
        <v>790</v>
      </c>
      <c r="C1163" s="7" t="s">
        <v>529</v>
      </c>
      <c r="D1163" s="6">
        <v>15</v>
      </c>
      <c r="E1163" s="6">
        <v>804</v>
      </c>
      <c r="F1163" s="6" t="s">
        <v>528</v>
      </c>
      <c r="G1163" s="6" t="s">
        <v>527</v>
      </c>
      <c r="H1163" s="6">
        <v>804</v>
      </c>
      <c r="I1163" s="7" t="s">
        <v>237</v>
      </c>
      <c r="J1163" s="6">
        <v>923</v>
      </c>
      <c r="K1163" s="6">
        <v>2015</v>
      </c>
      <c r="L1163" s="3">
        <v>45869.442999999999</v>
      </c>
      <c r="M1163" s="3">
        <v>45784.896000000001</v>
      </c>
      <c r="N1163" s="3">
        <v>21322.23</v>
      </c>
      <c r="O1163" s="3">
        <v>24462.666000000001</v>
      </c>
      <c r="P1163" s="2">
        <v>79.031999999999996</v>
      </c>
      <c r="Q1163" s="2">
        <v>87.162000000000006</v>
      </c>
      <c r="R1163" s="2">
        <v>39.231999999999999</v>
      </c>
      <c r="S1163" s="3">
        <v>-147.10400000000001</v>
      </c>
      <c r="T1163" s="2">
        <v>-3.2130000000000001</v>
      </c>
      <c r="U1163" s="3">
        <v>-169.09399999999999</v>
      </c>
      <c r="V1163" s="5">
        <v>-0.36899999999999999</v>
      </c>
      <c r="W1163" s="2" t="s">
        <v>236</v>
      </c>
      <c r="X1163" s="3">
        <v>448.77800000000002</v>
      </c>
      <c r="Y1163" s="3">
        <v>27.202000000000002</v>
      </c>
      <c r="Z1163" s="2">
        <v>9.8019999999999996</v>
      </c>
      <c r="AA1163" s="5">
        <v>1.387</v>
      </c>
      <c r="AB1163" s="5">
        <v>0.66</v>
      </c>
      <c r="AC1163" s="2">
        <v>27.245000000000001</v>
      </c>
      <c r="AD1163" s="3">
        <v>106.8</v>
      </c>
      <c r="AE1163" s="3">
        <v>595.88199999999995</v>
      </c>
      <c r="AF1163" s="3">
        <v>292.68700000000001</v>
      </c>
      <c r="AG1163" s="3">
        <v>303.19499999999999</v>
      </c>
      <c r="AH1163" s="2">
        <v>13.015000000000001</v>
      </c>
      <c r="AI1163" s="2">
        <v>72.686000000000007</v>
      </c>
      <c r="AJ1163" s="2">
        <v>67.650999999999996</v>
      </c>
      <c r="AK1163" s="2">
        <v>77.457999999999998</v>
      </c>
      <c r="AL1163" s="2">
        <v>58.465000000000003</v>
      </c>
      <c r="AM1163" s="2">
        <v>53.459000000000003</v>
      </c>
      <c r="AN1163" s="2">
        <v>63.185000000000002</v>
      </c>
      <c r="AO1163" s="2">
        <v>16.047999999999998</v>
      </c>
      <c r="AP1163" s="2">
        <v>13.51</v>
      </c>
      <c r="AQ1163" s="2">
        <v>17.611999999999998</v>
      </c>
      <c r="AR1163" s="2">
        <v>7.94</v>
      </c>
      <c r="AS1163" s="2">
        <v>6.8369999999999997</v>
      </c>
      <c r="AT1163" s="2">
        <v>8.3580000000000005</v>
      </c>
      <c r="AU1163" s="3">
        <v>3.3759999999999999</v>
      </c>
      <c r="AV1163" s="2">
        <v>7.4349999999999996</v>
      </c>
      <c r="AW1163" s="4">
        <v>445.89</v>
      </c>
      <c r="AX1163" s="3">
        <v>4.133</v>
      </c>
      <c r="AY1163" s="3">
        <v>8.9179999999999993</v>
      </c>
      <c r="AZ1163" s="3">
        <v>54.283000000000001</v>
      </c>
      <c r="BA1163" s="3">
        <v>76.454999999999998</v>
      </c>
      <c r="BB1163" s="3">
        <v>31.029</v>
      </c>
      <c r="BC1163" s="3">
        <v>193.5</v>
      </c>
      <c r="BD1163" s="3">
        <v>277.09699999999998</v>
      </c>
      <c r="BE1163" s="3">
        <v>108.98</v>
      </c>
      <c r="BF1163" s="3">
        <v>94.358999999999995</v>
      </c>
      <c r="BG1163" s="3">
        <v>138.73699999999999</v>
      </c>
      <c r="BH1163" s="3">
        <v>49.253999999999998</v>
      </c>
      <c r="BI1163" s="3">
        <v>184.56700000000001</v>
      </c>
      <c r="BJ1163" s="3">
        <v>268.13799999999998</v>
      </c>
      <c r="BK1163" s="3">
        <v>100.358</v>
      </c>
      <c r="BL1163" s="3">
        <v>-21.992000000000001</v>
      </c>
      <c r="BM1163" s="2">
        <v>-0.48</v>
      </c>
    </row>
    <row r="1164" spans="1:65" ht="12" x14ac:dyDescent="0.2">
      <c r="A1164" s="8">
        <v>12285</v>
      </c>
      <c r="B1164" s="8" t="s">
        <v>790</v>
      </c>
      <c r="C1164" s="7" t="s">
        <v>529</v>
      </c>
      <c r="D1164" s="6">
        <v>15</v>
      </c>
      <c r="E1164" s="6">
        <v>804</v>
      </c>
      <c r="F1164" s="6" t="s">
        <v>528</v>
      </c>
      <c r="G1164" s="6" t="s">
        <v>527</v>
      </c>
      <c r="H1164" s="6">
        <v>804</v>
      </c>
      <c r="I1164" s="7" t="s">
        <v>237</v>
      </c>
      <c r="J1164" s="6">
        <v>923</v>
      </c>
      <c r="K1164" s="6">
        <v>2020</v>
      </c>
      <c r="L1164" s="3">
        <v>44835.87</v>
      </c>
      <c r="M1164" s="3">
        <v>44680.014000000003</v>
      </c>
      <c r="N1164" s="3">
        <v>20820.757000000001</v>
      </c>
      <c r="O1164" s="3">
        <v>23859.257000000001</v>
      </c>
      <c r="P1164" s="2">
        <v>77.125</v>
      </c>
      <c r="Q1164" s="2">
        <v>87.265000000000001</v>
      </c>
      <c r="R1164" s="2">
        <v>40.792999999999999</v>
      </c>
      <c r="S1164" s="3">
        <v>-307.541</v>
      </c>
      <c r="T1164" s="2">
        <v>-6.883</v>
      </c>
      <c r="U1164" s="3">
        <v>-311.71100000000001</v>
      </c>
      <c r="V1164" s="5">
        <v>-0.69799999999999995</v>
      </c>
      <c r="W1164" s="2" t="s">
        <v>236</v>
      </c>
      <c r="X1164" s="3">
        <v>337.56700000000001</v>
      </c>
      <c r="Y1164" s="3">
        <v>14.928000000000001</v>
      </c>
      <c r="Z1164" s="2">
        <v>7.5549999999999997</v>
      </c>
      <c r="AA1164" s="5">
        <v>1.208</v>
      </c>
      <c r="AB1164" s="5">
        <v>0.57699999999999996</v>
      </c>
      <c r="AC1164" s="2">
        <v>28.004000000000001</v>
      </c>
      <c r="AD1164" s="3">
        <v>106.5</v>
      </c>
      <c r="AE1164" s="3">
        <v>645.10799999999995</v>
      </c>
      <c r="AF1164" s="3">
        <v>321.66300000000001</v>
      </c>
      <c r="AG1164" s="3">
        <v>323.44499999999999</v>
      </c>
      <c r="AH1164" s="2">
        <v>14.438000000000001</v>
      </c>
      <c r="AI1164" s="2">
        <v>73.283000000000001</v>
      </c>
      <c r="AJ1164" s="2">
        <v>68.347999999999999</v>
      </c>
      <c r="AK1164" s="2">
        <v>78.024000000000001</v>
      </c>
      <c r="AL1164" s="2">
        <v>58.896000000000001</v>
      </c>
      <c r="AM1164" s="2">
        <v>53.962000000000003</v>
      </c>
      <c r="AN1164" s="2">
        <v>63.624000000000002</v>
      </c>
      <c r="AO1164" s="2">
        <v>15.913</v>
      </c>
      <c r="AP1164" s="2">
        <v>12.989000000000001</v>
      </c>
      <c r="AQ1164" s="2">
        <v>17.888000000000002</v>
      </c>
      <c r="AR1164" s="2">
        <v>7.7709999999999999</v>
      </c>
      <c r="AS1164" s="2">
        <v>6.3520000000000003</v>
      </c>
      <c r="AT1164" s="2">
        <v>8.423</v>
      </c>
      <c r="AU1164" s="3">
        <v>2.0590000000000002</v>
      </c>
      <c r="AV1164" s="2">
        <v>6.0650000000000004</v>
      </c>
      <c r="AW1164" s="4">
        <v>335.8</v>
      </c>
      <c r="AX1164" s="3">
        <v>2.48</v>
      </c>
      <c r="AY1164" s="3">
        <v>7.1340000000000003</v>
      </c>
      <c r="AZ1164" s="3">
        <v>42.655000000000001</v>
      </c>
      <c r="BA1164" s="3">
        <v>58.953000000000003</v>
      </c>
      <c r="BB1164" s="3">
        <v>25.364000000000001</v>
      </c>
      <c r="BC1164" s="3">
        <v>180.77</v>
      </c>
      <c r="BD1164" s="3">
        <v>256.839</v>
      </c>
      <c r="BE1164" s="3">
        <v>103.584</v>
      </c>
      <c r="BF1164" s="3">
        <v>83.869</v>
      </c>
      <c r="BG1164" s="3">
        <v>122.536</v>
      </c>
      <c r="BH1164" s="3">
        <v>44.997999999999998</v>
      </c>
      <c r="BI1164" s="3">
        <v>173.71600000000001</v>
      </c>
      <c r="BJ1164" s="3">
        <v>249.93799999999999</v>
      </c>
      <c r="BK1164" s="3">
        <v>96.507000000000005</v>
      </c>
      <c r="BL1164" s="3">
        <v>-4.1669999999999998</v>
      </c>
      <c r="BM1164" s="2">
        <v>-9.2999999999999999E-2</v>
      </c>
    </row>
    <row r="1165" spans="1:65" ht="12" x14ac:dyDescent="0.2">
      <c r="A1165" s="8">
        <v>12329</v>
      </c>
      <c r="B1165" s="8" t="s">
        <v>790</v>
      </c>
      <c r="C1165" s="7" t="s">
        <v>154</v>
      </c>
      <c r="D1165" s="6" t="s">
        <v>244</v>
      </c>
      <c r="E1165" s="6">
        <v>924</v>
      </c>
      <c r="F1165" s="6" t="s">
        <v>244</v>
      </c>
      <c r="G1165" s="6" t="s">
        <v>244</v>
      </c>
      <c r="H1165" s="6">
        <v>154</v>
      </c>
      <c r="I1165" s="7" t="s">
        <v>264</v>
      </c>
      <c r="J1165" s="6">
        <v>908</v>
      </c>
      <c r="K1165" s="6">
        <v>1990</v>
      </c>
      <c r="L1165" s="3">
        <v>92080.43</v>
      </c>
      <c r="M1165" s="3">
        <v>92249.267999999996</v>
      </c>
      <c r="N1165" s="3">
        <v>44665.159</v>
      </c>
      <c r="O1165" s="3">
        <v>47584.108999999997</v>
      </c>
      <c r="P1165" s="2">
        <v>56.313000000000002</v>
      </c>
      <c r="Q1165" s="2">
        <v>93.866</v>
      </c>
      <c r="R1165" s="2">
        <v>34.746000000000002</v>
      </c>
      <c r="S1165" s="3">
        <v>257.92</v>
      </c>
      <c r="T1165" s="2">
        <v>2.7959999999999998</v>
      </c>
      <c r="U1165" s="3">
        <v>337.67599999999999</v>
      </c>
      <c r="V1165" s="5">
        <v>0.36599999999999999</v>
      </c>
      <c r="W1165" s="2" t="s">
        <v>236</v>
      </c>
      <c r="X1165" s="3">
        <v>1288.1759999999999</v>
      </c>
      <c r="Y1165" s="3">
        <v>93.546999999999997</v>
      </c>
      <c r="Z1165" s="2">
        <v>13.964</v>
      </c>
      <c r="AA1165" s="5">
        <v>1.87</v>
      </c>
      <c r="AB1165" s="5">
        <v>0.89800000000000002</v>
      </c>
      <c r="AC1165" s="2">
        <v>27.765000000000001</v>
      </c>
      <c r="AD1165" s="3">
        <v>105.2</v>
      </c>
      <c r="AE1165" s="3">
        <v>1030.2560000000001</v>
      </c>
      <c r="AF1165" s="3">
        <v>513.72900000000004</v>
      </c>
      <c r="AG1165" s="3">
        <v>516.52700000000004</v>
      </c>
      <c r="AH1165" s="2">
        <v>11.167999999999999</v>
      </c>
      <c r="AI1165" s="2">
        <v>75.334999999999994</v>
      </c>
      <c r="AJ1165" s="2">
        <v>72.183000000000007</v>
      </c>
      <c r="AK1165" s="2">
        <v>78.406000000000006</v>
      </c>
      <c r="AL1165" s="2">
        <v>61.209000000000003</v>
      </c>
      <c r="AM1165" s="2">
        <v>58.139000000000003</v>
      </c>
      <c r="AN1165" s="2">
        <v>64.180000000000007</v>
      </c>
      <c r="AO1165" s="2">
        <v>16.138999999999999</v>
      </c>
      <c r="AP1165" s="2">
        <v>14.065</v>
      </c>
      <c r="AQ1165" s="2">
        <v>17.841000000000001</v>
      </c>
      <c r="AR1165" s="2">
        <v>7.4139999999999997</v>
      </c>
      <c r="AS1165" s="2">
        <v>6.2690000000000001</v>
      </c>
      <c r="AT1165" s="2">
        <v>8.0419999999999998</v>
      </c>
      <c r="AU1165" s="3">
        <v>10.249000000000001</v>
      </c>
      <c r="AV1165" s="2">
        <v>7.9779999999999998</v>
      </c>
      <c r="AW1165" s="4">
        <v>1279.2629999999999</v>
      </c>
      <c r="AX1165" s="3">
        <v>12.302</v>
      </c>
      <c r="AY1165" s="3">
        <v>9.6609999999999996</v>
      </c>
      <c r="AZ1165" s="3">
        <v>33.607999999999997</v>
      </c>
      <c r="BA1165" s="3">
        <v>44.219000000000001</v>
      </c>
      <c r="BB1165" s="3">
        <v>22.858000000000001</v>
      </c>
      <c r="BC1165" s="3">
        <v>125.392</v>
      </c>
      <c r="BD1165" s="3">
        <v>160.149</v>
      </c>
      <c r="BE1165" s="3">
        <v>89.766999999999996</v>
      </c>
      <c r="BF1165" s="3">
        <v>48.377000000000002</v>
      </c>
      <c r="BG1165" s="3">
        <v>64.486000000000004</v>
      </c>
      <c r="BH1165" s="3">
        <v>32.082999999999998</v>
      </c>
      <c r="BI1165" s="3">
        <v>114.926</v>
      </c>
      <c r="BJ1165" s="3">
        <v>148.637</v>
      </c>
      <c r="BK1165" s="3">
        <v>80.531999999999996</v>
      </c>
      <c r="BL1165" s="3">
        <v>79.783000000000001</v>
      </c>
      <c r="BM1165" s="2">
        <v>0.86499999999999999</v>
      </c>
    </row>
    <row r="1166" spans="1:65" ht="12" x14ac:dyDescent="0.2">
      <c r="A1166" s="8">
        <v>12334</v>
      </c>
      <c r="B1166" s="8" t="s">
        <v>790</v>
      </c>
      <c r="C1166" s="7" t="s">
        <v>154</v>
      </c>
      <c r="D1166" s="6" t="s">
        <v>244</v>
      </c>
      <c r="E1166" s="6">
        <v>924</v>
      </c>
      <c r="F1166" s="6" t="s">
        <v>244</v>
      </c>
      <c r="G1166" s="6" t="s">
        <v>244</v>
      </c>
      <c r="H1166" s="6">
        <v>154</v>
      </c>
      <c r="I1166" s="7" t="s">
        <v>264</v>
      </c>
      <c r="J1166" s="6">
        <v>908</v>
      </c>
      <c r="K1166" s="6">
        <v>1995</v>
      </c>
      <c r="L1166" s="3">
        <v>93291.894</v>
      </c>
      <c r="M1166" s="3">
        <v>93385.78</v>
      </c>
      <c r="N1166" s="3">
        <v>45296.461000000003</v>
      </c>
      <c r="O1166" s="3">
        <v>48089.319000000003</v>
      </c>
      <c r="P1166" s="2">
        <v>57.006999999999998</v>
      </c>
      <c r="Q1166" s="2">
        <v>94.191999999999993</v>
      </c>
      <c r="R1166" s="2">
        <v>35.506999999999998</v>
      </c>
      <c r="S1166" s="3">
        <v>115.804</v>
      </c>
      <c r="T1166" s="2">
        <v>1.24</v>
      </c>
      <c r="U1166" s="3">
        <v>187.773</v>
      </c>
      <c r="V1166" s="5">
        <v>0.20100000000000001</v>
      </c>
      <c r="W1166" s="2" t="s">
        <v>236</v>
      </c>
      <c r="X1166" s="3">
        <v>1162.2840000000001</v>
      </c>
      <c r="Y1166" s="3">
        <v>66.697000000000003</v>
      </c>
      <c r="Z1166" s="2">
        <v>12.446</v>
      </c>
      <c r="AA1166" s="5">
        <v>1.7090000000000001</v>
      </c>
      <c r="AB1166" s="5">
        <v>0.82199999999999995</v>
      </c>
      <c r="AC1166" s="2">
        <v>28.36</v>
      </c>
      <c r="AD1166" s="3">
        <v>105.3</v>
      </c>
      <c r="AE1166" s="3">
        <v>1046.48</v>
      </c>
      <c r="AF1166" s="3">
        <v>516.072</v>
      </c>
      <c r="AG1166" s="3">
        <v>530.40800000000002</v>
      </c>
      <c r="AH1166" s="2">
        <v>11.206</v>
      </c>
      <c r="AI1166" s="2">
        <v>75.944999999999993</v>
      </c>
      <c r="AJ1166" s="2">
        <v>72.864000000000004</v>
      </c>
      <c r="AK1166" s="2">
        <v>78.962999999999994</v>
      </c>
      <c r="AL1166" s="2">
        <v>61.631999999999998</v>
      </c>
      <c r="AM1166" s="2">
        <v>58.604999999999997</v>
      </c>
      <c r="AN1166" s="2">
        <v>64.584000000000003</v>
      </c>
      <c r="AO1166" s="2">
        <v>16.48</v>
      </c>
      <c r="AP1166" s="2">
        <v>14.500999999999999</v>
      </c>
      <c r="AQ1166" s="2">
        <v>18.123000000000001</v>
      </c>
      <c r="AR1166" s="2">
        <v>7.5209999999999999</v>
      </c>
      <c r="AS1166" s="2">
        <v>6.4020000000000001</v>
      </c>
      <c r="AT1166" s="2">
        <v>8.1579999999999995</v>
      </c>
      <c r="AU1166" s="3">
        <v>7.25</v>
      </c>
      <c r="AV1166" s="2">
        <v>6.2149999999999999</v>
      </c>
      <c r="AW1166" s="4">
        <v>1156.0329999999999</v>
      </c>
      <c r="AX1166" s="3">
        <v>8.7989999999999995</v>
      </c>
      <c r="AY1166" s="3">
        <v>7.4610000000000003</v>
      </c>
      <c r="AZ1166" s="3">
        <v>31.530999999999999</v>
      </c>
      <c r="BA1166" s="3">
        <v>42.284999999999997</v>
      </c>
      <c r="BB1166" s="3">
        <v>20.654</v>
      </c>
      <c r="BC1166" s="3">
        <v>120.842</v>
      </c>
      <c r="BD1166" s="3">
        <v>155.251</v>
      </c>
      <c r="BE1166" s="3">
        <v>85.608000000000004</v>
      </c>
      <c r="BF1166" s="3">
        <v>49.27</v>
      </c>
      <c r="BG1166" s="3">
        <v>66.516000000000005</v>
      </c>
      <c r="BH1166" s="3">
        <v>31.834</v>
      </c>
      <c r="BI1166" s="3">
        <v>112.625</v>
      </c>
      <c r="BJ1166" s="3">
        <v>146.35</v>
      </c>
      <c r="BK1166" s="3">
        <v>78.203999999999994</v>
      </c>
      <c r="BL1166" s="3">
        <v>71.983000000000004</v>
      </c>
      <c r="BM1166" s="2">
        <v>0.77100000000000002</v>
      </c>
    </row>
    <row r="1167" spans="1:65" ht="12" x14ac:dyDescent="0.2">
      <c r="A1167" s="8">
        <v>12339</v>
      </c>
      <c r="B1167" s="8" t="s">
        <v>790</v>
      </c>
      <c r="C1167" s="7" t="s">
        <v>154</v>
      </c>
      <c r="D1167" s="6" t="s">
        <v>244</v>
      </c>
      <c r="E1167" s="6">
        <v>924</v>
      </c>
      <c r="F1167" s="6" t="s">
        <v>244</v>
      </c>
      <c r="G1167" s="6" t="s">
        <v>244</v>
      </c>
      <c r="H1167" s="6">
        <v>154</v>
      </c>
      <c r="I1167" s="7" t="s">
        <v>264</v>
      </c>
      <c r="J1167" s="6">
        <v>908</v>
      </c>
      <c r="K1167" s="6">
        <v>2000</v>
      </c>
      <c r="L1167" s="3">
        <v>94404.910999999993</v>
      </c>
      <c r="M1167" s="3">
        <v>94555.172999999995</v>
      </c>
      <c r="N1167" s="3">
        <v>45947.137999999999</v>
      </c>
      <c r="O1167" s="3">
        <v>48608.035000000003</v>
      </c>
      <c r="P1167" s="2">
        <v>57.720999999999997</v>
      </c>
      <c r="Q1167" s="2">
        <v>94.525999999999996</v>
      </c>
      <c r="R1167" s="2">
        <v>36.598999999999997</v>
      </c>
      <c r="S1167" s="3">
        <v>99.325999999999993</v>
      </c>
      <c r="T1167" s="2">
        <v>1.0509999999999999</v>
      </c>
      <c r="U1167" s="3">
        <v>300.524</v>
      </c>
      <c r="V1167" s="5">
        <v>0.318</v>
      </c>
      <c r="W1167" s="2" t="s">
        <v>236</v>
      </c>
      <c r="X1167" s="3">
        <v>1086.5930000000001</v>
      </c>
      <c r="Y1167" s="3">
        <v>68.298000000000002</v>
      </c>
      <c r="Z1167" s="2">
        <v>11.492000000000001</v>
      </c>
      <c r="AA1167" s="5">
        <v>1.6419999999999999</v>
      </c>
      <c r="AB1167" s="5">
        <v>0.79</v>
      </c>
      <c r="AC1167" s="2">
        <v>28.786999999999999</v>
      </c>
      <c r="AD1167" s="3">
        <v>105.4</v>
      </c>
      <c r="AE1167" s="3">
        <v>987.26700000000005</v>
      </c>
      <c r="AF1167" s="3">
        <v>478.87799999999999</v>
      </c>
      <c r="AG1167" s="3">
        <v>508.38900000000001</v>
      </c>
      <c r="AH1167" s="2">
        <v>10.441000000000001</v>
      </c>
      <c r="AI1167" s="2">
        <v>77.387</v>
      </c>
      <c r="AJ1167" s="2">
        <v>74.596999999999994</v>
      </c>
      <c r="AK1167" s="2">
        <v>80.066999999999993</v>
      </c>
      <c r="AL1167" s="2">
        <v>62.975999999999999</v>
      </c>
      <c r="AM1167" s="2">
        <v>60.231999999999999</v>
      </c>
      <c r="AN1167" s="2">
        <v>65.602999999999994</v>
      </c>
      <c r="AO1167" s="2">
        <v>17.347000000000001</v>
      </c>
      <c r="AP1167" s="2">
        <v>15.522</v>
      </c>
      <c r="AQ1167" s="2">
        <v>18.86</v>
      </c>
      <c r="AR1167" s="2">
        <v>7.899</v>
      </c>
      <c r="AS1167" s="2">
        <v>6.8410000000000002</v>
      </c>
      <c r="AT1167" s="2">
        <v>8.5109999999999992</v>
      </c>
      <c r="AU1167" s="3">
        <v>5.9029999999999996</v>
      </c>
      <c r="AV1167" s="2">
        <v>5.4189999999999996</v>
      </c>
      <c r="AW1167" s="4">
        <v>1081.5150000000001</v>
      </c>
      <c r="AX1167" s="3">
        <v>7.0049999999999999</v>
      </c>
      <c r="AY1167" s="3">
        <v>6.3940000000000001</v>
      </c>
      <c r="AZ1167" s="3">
        <v>27.751000000000001</v>
      </c>
      <c r="BA1167" s="3">
        <v>36.856000000000002</v>
      </c>
      <c r="BB1167" s="3">
        <v>18.562000000000001</v>
      </c>
      <c r="BC1167" s="3">
        <v>105.247</v>
      </c>
      <c r="BD1167" s="3">
        <v>133.477</v>
      </c>
      <c r="BE1167" s="3">
        <v>76.727000000000004</v>
      </c>
      <c r="BF1167" s="3">
        <v>43.820999999999998</v>
      </c>
      <c r="BG1167" s="3">
        <v>58.514000000000003</v>
      </c>
      <c r="BH1167" s="3">
        <v>29.135000000000002</v>
      </c>
      <c r="BI1167" s="3">
        <v>98.224999999999994</v>
      </c>
      <c r="BJ1167" s="3">
        <v>125.875</v>
      </c>
      <c r="BK1167" s="3">
        <v>70.38</v>
      </c>
      <c r="BL1167" s="3">
        <v>201.20699999999999</v>
      </c>
      <c r="BM1167" s="2">
        <v>2.1280000000000001</v>
      </c>
    </row>
    <row r="1168" spans="1:65" ht="12" x14ac:dyDescent="0.2">
      <c r="A1168" s="8">
        <v>12344</v>
      </c>
      <c r="B1168" s="8" t="s">
        <v>790</v>
      </c>
      <c r="C1168" s="7" t="s">
        <v>154</v>
      </c>
      <c r="D1168" s="6" t="s">
        <v>244</v>
      </c>
      <c r="E1168" s="6">
        <v>924</v>
      </c>
      <c r="F1168" s="6" t="s">
        <v>244</v>
      </c>
      <c r="G1168" s="6" t="s">
        <v>244</v>
      </c>
      <c r="H1168" s="6">
        <v>154</v>
      </c>
      <c r="I1168" s="7" t="s">
        <v>264</v>
      </c>
      <c r="J1168" s="6">
        <v>908</v>
      </c>
      <c r="K1168" s="6">
        <v>2005</v>
      </c>
      <c r="L1168" s="3">
        <v>96284.043999999994</v>
      </c>
      <c r="M1168" s="3">
        <v>96564.653999999995</v>
      </c>
      <c r="N1168" s="3">
        <v>47064.678999999996</v>
      </c>
      <c r="O1168" s="3">
        <v>49499.974000000002</v>
      </c>
      <c r="P1168" s="2">
        <v>58.948</v>
      </c>
      <c r="Q1168" s="2">
        <v>95.08</v>
      </c>
      <c r="R1168" s="2">
        <v>37.619</v>
      </c>
      <c r="S1168" s="3">
        <v>189.69800000000001</v>
      </c>
      <c r="T1168" s="2">
        <v>1.9650000000000001</v>
      </c>
      <c r="U1168" s="3">
        <v>561.21900000000005</v>
      </c>
      <c r="V1168" s="5">
        <v>0.58099999999999996</v>
      </c>
      <c r="W1168" s="2">
        <v>119.30200000000001</v>
      </c>
      <c r="X1168" s="3">
        <v>1142.9169999999999</v>
      </c>
      <c r="Y1168" s="3">
        <v>63.16</v>
      </c>
      <c r="Z1168" s="2">
        <v>11.836</v>
      </c>
      <c r="AA1168" s="5">
        <v>1.748</v>
      </c>
      <c r="AB1168" s="5">
        <v>0.84299999999999997</v>
      </c>
      <c r="AC1168" s="2">
        <v>29.363</v>
      </c>
      <c r="AD1168" s="3">
        <v>105.1</v>
      </c>
      <c r="AE1168" s="3">
        <v>953.21900000000005</v>
      </c>
      <c r="AF1168" s="3">
        <v>462.2</v>
      </c>
      <c r="AG1168" s="3">
        <v>491.01900000000001</v>
      </c>
      <c r="AH1168" s="2">
        <v>9.8710000000000004</v>
      </c>
      <c r="AI1168" s="2">
        <v>78.587999999999994</v>
      </c>
      <c r="AJ1168" s="2">
        <v>75.988</v>
      </c>
      <c r="AK1168" s="2">
        <v>81.081999999999994</v>
      </c>
      <c r="AL1168" s="2">
        <v>64.11</v>
      </c>
      <c r="AM1168" s="2">
        <v>61.548999999999999</v>
      </c>
      <c r="AN1168" s="2">
        <v>66.558000000000007</v>
      </c>
      <c r="AO1168" s="2">
        <v>18.193999999999999</v>
      </c>
      <c r="AP1168" s="2">
        <v>16.521000000000001</v>
      </c>
      <c r="AQ1168" s="2">
        <v>19.599</v>
      </c>
      <c r="AR1168" s="2">
        <v>8.2690000000000001</v>
      </c>
      <c r="AS1168" s="2">
        <v>7.2859999999999996</v>
      </c>
      <c r="AT1168" s="2">
        <v>8.86</v>
      </c>
      <c r="AU1168" s="3">
        <v>5.3289999999999997</v>
      </c>
      <c r="AV1168" s="2">
        <v>4.6639999999999997</v>
      </c>
      <c r="AW1168" s="4">
        <v>1138.328</v>
      </c>
      <c r="AX1168" s="3">
        <v>6.3360000000000003</v>
      </c>
      <c r="AY1168" s="3">
        <v>5.5720000000000001</v>
      </c>
      <c r="AZ1168" s="3">
        <v>24.352</v>
      </c>
      <c r="BA1168" s="3">
        <v>32.146000000000001</v>
      </c>
      <c r="BB1168" s="3">
        <v>16.460999999999999</v>
      </c>
      <c r="BC1168" s="3">
        <v>96.165999999999997</v>
      </c>
      <c r="BD1168" s="3">
        <v>121.99</v>
      </c>
      <c r="BE1168" s="3">
        <v>70.094999999999999</v>
      </c>
      <c r="BF1168" s="3">
        <v>39.642000000000003</v>
      </c>
      <c r="BG1168" s="3">
        <v>52.963999999999999</v>
      </c>
      <c r="BH1168" s="3">
        <v>26.33</v>
      </c>
      <c r="BI1168" s="3">
        <v>89.974999999999994</v>
      </c>
      <c r="BJ1168" s="3">
        <v>115.3</v>
      </c>
      <c r="BK1168" s="3">
        <v>64.477999999999994</v>
      </c>
      <c r="BL1168" s="3">
        <v>371.52199999999999</v>
      </c>
      <c r="BM1168" s="2">
        <v>3.847</v>
      </c>
    </row>
    <row r="1169" spans="1:65" ht="12" x14ac:dyDescent="0.2">
      <c r="A1169" s="8">
        <v>12349</v>
      </c>
      <c r="B1169" s="8" t="s">
        <v>790</v>
      </c>
      <c r="C1169" s="7" t="s">
        <v>154</v>
      </c>
      <c r="D1169" s="6" t="s">
        <v>244</v>
      </c>
      <c r="E1169" s="6">
        <v>924</v>
      </c>
      <c r="F1169" s="6" t="s">
        <v>244</v>
      </c>
      <c r="G1169" s="6" t="s">
        <v>244</v>
      </c>
      <c r="H1169" s="6">
        <v>154</v>
      </c>
      <c r="I1169" s="7" t="s">
        <v>264</v>
      </c>
      <c r="J1169" s="6">
        <v>908</v>
      </c>
      <c r="K1169" s="6">
        <v>2010</v>
      </c>
      <c r="L1169" s="3">
        <v>99584.861000000004</v>
      </c>
      <c r="M1169" s="3">
        <v>99879.989000000001</v>
      </c>
      <c r="N1169" s="3">
        <v>48853.52</v>
      </c>
      <c r="O1169" s="3">
        <v>51026.47</v>
      </c>
      <c r="P1169" s="2">
        <v>60.972000000000001</v>
      </c>
      <c r="Q1169" s="2">
        <v>95.742000000000004</v>
      </c>
      <c r="R1169" s="2">
        <v>38.351999999999997</v>
      </c>
      <c r="S1169" s="3">
        <v>336.87900000000002</v>
      </c>
      <c r="T1169" s="2">
        <v>3.3719999999999999</v>
      </c>
      <c r="U1169" s="3">
        <v>590.25699999999995</v>
      </c>
      <c r="V1169" s="5">
        <v>0.59099999999999997</v>
      </c>
      <c r="W1169" s="2">
        <v>117.28400000000001</v>
      </c>
      <c r="X1169" s="3">
        <v>1262.0309999999999</v>
      </c>
      <c r="Y1169" s="3">
        <v>57.594000000000001</v>
      </c>
      <c r="Z1169" s="2">
        <v>12.635</v>
      </c>
      <c r="AA1169" s="5">
        <v>1.8939999999999999</v>
      </c>
      <c r="AB1169" s="5">
        <v>0.91500000000000004</v>
      </c>
      <c r="AC1169" s="2">
        <v>29.814</v>
      </c>
      <c r="AD1169" s="3">
        <v>105.2</v>
      </c>
      <c r="AE1169" s="3">
        <v>925.15200000000004</v>
      </c>
      <c r="AF1169" s="3">
        <v>450.44600000000003</v>
      </c>
      <c r="AG1169" s="3">
        <v>474.70600000000002</v>
      </c>
      <c r="AH1169" s="2">
        <v>9.2629999999999999</v>
      </c>
      <c r="AI1169" s="2">
        <v>79.921000000000006</v>
      </c>
      <c r="AJ1169" s="2">
        <v>77.548000000000002</v>
      </c>
      <c r="AK1169" s="2">
        <v>82.194999999999993</v>
      </c>
      <c r="AL1169" s="2">
        <v>65.364999999999995</v>
      </c>
      <c r="AM1169" s="2">
        <v>63.011000000000003</v>
      </c>
      <c r="AN1169" s="2">
        <v>67.614999999999995</v>
      </c>
      <c r="AO1169" s="2">
        <v>19.11</v>
      </c>
      <c r="AP1169" s="2">
        <v>17.57</v>
      </c>
      <c r="AQ1169" s="2">
        <v>20.425999999999998</v>
      </c>
      <c r="AR1169" s="2">
        <v>8.7520000000000007</v>
      </c>
      <c r="AS1169" s="2">
        <v>7.8449999999999998</v>
      </c>
      <c r="AT1169" s="2">
        <v>9.3330000000000002</v>
      </c>
      <c r="AU1169" s="3">
        <v>5.0179999999999998</v>
      </c>
      <c r="AV1169" s="2">
        <v>3.98</v>
      </c>
      <c r="AW1169" s="4">
        <v>1257.7149999999999</v>
      </c>
      <c r="AX1169" s="3">
        <v>5.9039999999999999</v>
      </c>
      <c r="AY1169" s="3">
        <v>4.6970000000000001</v>
      </c>
      <c r="AZ1169" s="3">
        <v>21.271000000000001</v>
      </c>
      <c r="BA1169" s="3">
        <v>27.72</v>
      </c>
      <c r="BB1169" s="3">
        <v>14.718999999999999</v>
      </c>
      <c r="BC1169" s="3">
        <v>85.884</v>
      </c>
      <c r="BD1169" s="3">
        <v>108.80800000000001</v>
      </c>
      <c r="BE1169" s="3">
        <v>63.018999999999998</v>
      </c>
      <c r="BF1169" s="3">
        <v>34.847999999999999</v>
      </c>
      <c r="BG1169" s="3">
        <v>46.25</v>
      </c>
      <c r="BH1169" s="3">
        <v>23.462</v>
      </c>
      <c r="BI1169" s="3">
        <v>80.665000000000006</v>
      </c>
      <c r="BJ1169" s="3">
        <v>103.334</v>
      </c>
      <c r="BK1169" s="3">
        <v>58.094000000000001</v>
      </c>
      <c r="BL1169" s="3">
        <v>253.37899999999999</v>
      </c>
      <c r="BM1169" s="2">
        <v>2.5369999999999999</v>
      </c>
    </row>
    <row r="1170" spans="1:65" ht="12" x14ac:dyDescent="0.2">
      <c r="A1170" s="8">
        <v>12354</v>
      </c>
      <c r="B1170" s="8" t="s">
        <v>790</v>
      </c>
      <c r="C1170" s="7" t="s">
        <v>154</v>
      </c>
      <c r="D1170" s="6" t="s">
        <v>244</v>
      </c>
      <c r="E1170" s="6">
        <v>924</v>
      </c>
      <c r="F1170" s="6" t="s">
        <v>244</v>
      </c>
      <c r="G1170" s="6" t="s">
        <v>244</v>
      </c>
      <c r="H1170" s="6">
        <v>154</v>
      </c>
      <c r="I1170" s="7" t="s">
        <v>264</v>
      </c>
      <c r="J1170" s="6">
        <v>908</v>
      </c>
      <c r="K1170" s="6">
        <v>2015</v>
      </c>
      <c r="L1170" s="3">
        <v>102691.17600000001</v>
      </c>
      <c r="M1170" s="3">
        <v>103062.367</v>
      </c>
      <c r="N1170" s="3">
        <v>50600.803</v>
      </c>
      <c r="O1170" s="3">
        <v>52461.565000000002</v>
      </c>
      <c r="P1170" s="2">
        <v>62.914000000000001</v>
      </c>
      <c r="Q1170" s="2">
        <v>96.453000000000003</v>
      </c>
      <c r="R1170" s="2">
        <v>39.073</v>
      </c>
      <c r="S1170" s="3">
        <v>242.44900000000001</v>
      </c>
      <c r="T1170" s="2">
        <v>2.3519999999999999</v>
      </c>
      <c r="U1170" s="3">
        <v>742.38300000000004</v>
      </c>
      <c r="V1170" s="5">
        <v>0.72</v>
      </c>
      <c r="W1170" s="2">
        <v>96.27</v>
      </c>
      <c r="X1170" s="3">
        <v>1205.318</v>
      </c>
      <c r="Y1170" s="3">
        <v>34.47</v>
      </c>
      <c r="Z1170" s="2">
        <v>11.695</v>
      </c>
      <c r="AA1170" s="5">
        <v>1.7849999999999999</v>
      </c>
      <c r="AB1170" s="5">
        <v>0.86099999999999999</v>
      </c>
      <c r="AC1170" s="2">
        <v>30.452999999999999</v>
      </c>
      <c r="AD1170" s="3">
        <v>105.6</v>
      </c>
      <c r="AE1170" s="3">
        <v>962.86900000000003</v>
      </c>
      <c r="AF1170" s="3">
        <v>469.09199999999998</v>
      </c>
      <c r="AG1170" s="3">
        <v>493.77699999999999</v>
      </c>
      <c r="AH1170" s="2">
        <v>9.343</v>
      </c>
      <c r="AI1170" s="2">
        <v>80.728999999999999</v>
      </c>
      <c r="AJ1170" s="2">
        <v>78.588999999999999</v>
      </c>
      <c r="AK1170" s="2">
        <v>82.795000000000002</v>
      </c>
      <c r="AL1170" s="2">
        <v>66.123000000000005</v>
      </c>
      <c r="AM1170" s="2">
        <v>64.015000000000001</v>
      </c>
      <c r="AN1170" s="2">
        <v>68.152000000000001</v>
      </c>
      <c r="AO1170" s="2">
        <v>19.558</v>
      </c>
      <c r="AP1170" s="2">
        <v>18.183</v>
      </c>
      <c r="AQ1170" s="2">
        <v>20.768000000000001</v>
      </c>
      <c r="AR1170" s="2">
        <v>8.8810000000000002</v>
      </c>
      <c r="AS1170" s="2">
        <v>8.0939999999999994</v>
      </c>
      <c r="AT1170" s="2">
        <v>9.4269999999999996</v>
      </c>
      <c r="AU1170" s="3">
        <v>4.2709999999999999</v>
      </c>
      <c r="AV1170" s="2">
        <v>3.5390000000000001</v>
      </c>
      <c r="AW1170" s="4">
        <v>1201.6569999999999</v>
      </c>
      <c r="AX1170" s="3">
        <v>5.0199999999999996</v>
      </c>
      <c r="AY1170" s="3">
        <v>4.1369999999999996</v>
      </c>
      <c r="AZ1170" s="3">
        <v>18.899999999999999</v>
      </c>
      <c r="BA1170" s="3">
        <v>24.375</v>
      </c>
      <c r="BB1170" s="3">
        <v>13.284000000000001</v>
      </c>
      <c r="BC1170" s="3">
        <v>76.831000000000003</v>
      </c>
      <c r="BD1170" s="3">
        <v>96.522000000000006</v>
      </c>
      <c r="BE1170" s="3">
        <v>57.182000000000002</v>
      </c>
      <c r="BF1170" s="3">
        <v>31.369</v>
      </c>
      <c r="BG1170" s="3">
        <v>40.948999999999998</v>
      </c>
      <c r="BH1170" s="3">
        <v>21.742999999999999</v>
      </c>
      <c r="BI1170" s="3">
        <v>72.198999999999998</v>
      </c>
      <c r="BJ1170" s="3">
        <v>91.492000000000004</v>
      </c>
      <c r="BK1170" s="3">
        <v>53</v>
      </c>
      <c r="BL1170" s="3">
        <v>499.92</v>
      </c>
      <c r="BM1170" s="2">
        <v>4.851</v>
      </c>
    </row>
    <row r="1171" spans="1:65" ht="12" x14ac:dyDescent="0.2">
      <c r="A1171" s="8">
        <v>12359</v>
      </c>
      <c r="B1171" s="8" t="s">
        <v>790</v>
      </c>
      <c r="C1171" s="7" t="s">
        <v>154</v>
      </c>
      <c r="D1171" s="6" t="s">
        <v>244</v>
      </c>
      <c r="E1171" s="6">
        <v>924</v>
      </c>
      <c r="F1171" s="6" t="s">
        <v>244</v>
      </c>
      <c r="G1171" s="6" t="s">
        <v>244</v>
      </c>
      <c r="H1171" s="6">
        <v>154</v>
      </c>
      <c r="I1171" s="7" t="s">
        <v>264</v>
      </c>
      <c r="J1171" s="6">
        <v>908</v>
      </c>
      <c r="K1171" s="6">
        <v>2020</v>
      </c>
      <c r="L1171" s="3">
        <v>105986.507</v>
      </c>
      <c r="M1171" s="3">
        <v>106124.62699999999</v>
      </c>
      <c r="N1171" s="3">
        <v>52306.54</v>
      </c>
      <c r="O1171" s="3">
        <v>53818.087</v>
      </c>
      <c r="P1171" s="2">
        <v>64.784000000000006</v>
      </c>
      <c r="Q1171" s="2">
        <v>97.191000000000003</v>
      </c>
      <c r="R1171" s="2">
        <v>39.555999999999997</v>
      </c>
      <c r="S1171" s="3">
        <v>14.739000000000001</v>
      </c>
      <c r="T1171" s="2">
        <v>0.13900000000000001</v>
      </c>
      <c r="U1171" s="3">
        <v>276.24</v>
      </c>
      <c r="V1171" s="5">
        <v>0.26</v>
      </c>
      <c r="W1171" s="2" t="s">
        <v>236</v>
      </c>
      <c r="X1171" s="3">
        <v>1080.223</v>
      </c>
      <c r="Y1171" s="3">
        <v>21.61</v>
      </c>
      <c r="Z1171" s="2">
        <v>10.179</v>
      </c>
      <c r="AA1171" s="5">
        <v>1.5760000000000001</v>
      </c>
      <c r="AB1171" s="5">
        <v>0.76</v>
      </c>
      <c r="AC1171" s="2">
        <v>30.971</v>
      </c>
      <c r="AD1171" s="3">
        <v>105.6</v>
      </c>
      <c r="AE1171" s="3">
        <v>1065.4839999999999</v>
      </c>
      <c r="AF1171" s="3">
        <v>535.83000000000004</v>
      </c>
      <c r="AG1171" s="3">
        <v>529.654</v>
      </c>
      <c r="AH1171" s="2">
        <v>10.039999999999999</v>
      </c>
      <c r="AI1171" s="2">
        <v>80.638000000000005</v>
      </c>
      <c r="AJ1171" s="2">
        <v>78.454999999999998</v>
      </c>
      <c r="AK1171" s="2">
        <v>82.802999999999997</v>
      </c>
      <c r="AL1171" s="2">
        <v>65.989000000000004</v>
      </c>
      <c r="AM1171" s="2">
        <v>63.834000000000003</v>
      </c>
      <c r="AN1171" s="2">
        <v>68.122</v>
      </c>
      <c r="AO1171" s="2">
        <v>19.460999999999999</v>
      </c>
      <c r="AP1171" s="2">
        <v>18.033999999999999</v>
      </c>
      <c r="AQ1171" s="2">
        <v>20.773</v>
      </c>
      <c r="AR1171" s="2">
        <v>8.8290000000000006</v>
      </c>
      <c r="AS1171" s="2">
        <v>8</v>
      </c>
      <c r="AT1171" s="2">
        <v>9.4649999999999999</v>
      </c>
      <c r="AU1171" s="3">
        <v>3.53</v>
      </c>
      <c r="AV1171" s="2">
        <v>3.25</v>
      </c>
      <c r="AW1171" s="4">
        <v>1077.212</v>
      </c>
      <c r="AX1171" s="3">
        <v>4.0880000000000001</v>
      </c>
      <c r="AY1171" s="3">
        <v>3.7189999999999999</v>
      </c>
      <c r="AZ1171" s="3">
        <v>18.085000000000001</v>
      </c>
      <c r="BA1171" s="3">
        <v>23.126999999999999</v>
      </c>
      <c r="BB1171" s="3">
        <v>12.863</v>
      </c>
      <c r="BC1171" s="3">
        <v>77.613</v>
      </c>
      <c r="BD1171" s="3">
        <v>97.828000000000003</v>
      </c>
      <c r="BE1171" s="3">
        <v>57.368000000000002</v>
      </c>
      <c r="BF1171" s="3">
        <v>32.103000000000002</v>
      </c>
      <c r="BG1171" s="3">
        <v>41.421999999999997</v>
      </c>
      <c r="BH1171" s="3">
        <v>22.59</v>
      </c>
      <c r="BI1171" s="3">
        <v>73.489000000000004</v>
      </c>
      <c r="BJ1171" s="3">
        <v>93.350999999999999</v>
      </c>
      <c r="BK1171" s="3">
        <v>53.640999999999998</v>
      </c>
      <c r="BL1171" s="3">
        <v>261.45400000000001</v>
      </c>
      <c r="BM1171" s="2">
        <v>2.464</v>
      </c>
    </row>
    <row r="1172" spans="1:65" ht="12" x14ac:dyDescent="0.2">
      <c r="A1172" s="8">
        <v>12403</v>
      </c>
      <c r="B1172" s="8" t="s">
        <v>790</v>
      </c>
      <c r="C1172" s="7" t="s">
        <v>526</v>
      </c>
      <c r="D1172" s="6">
        <v>16</v>
      </c>
      <c r="E1172" s="6">
        <v>208</v>
      </c>
      <c r="F1172" s="6" t="s">
        <v>525</v>
      </c>
      <c r="G1172" s="6" t="s">
        <v>524</v>
      </c>
      <c r="H1172" s="6">
        <v>208</v>
      </c>
      <c r="I1172" s="7" t="s">
        <v>237</v>
      </c>
      <c r="J1172" s="6">
        <v>924</v>
      </c>
      <c r="K1172" s="6">
        <v>1990</v>
      </c>
      <c r="L1172" s="3">
        <v>5135.4859999999999</v>
      </c>
      <c r="M1172" s="3">
        <v>5141.0249999999996</v>
      </c>
      <c r="N1172" s="3">
        <v>2533.558</v>
      </c>
      <c r="O1172" s="3">
        <v>2607.4670000000001</v>
      </c>
      <c r="P1172" s="2">
        <v>121.268</v>
      </c>
      <c r="Q1172" s="2">
        <v>97.165000000000006</v>
      </c>
      <c r="R1172" s="2">
        <v>36.121000000000002</v>
      </c>
      <c r="S1172" s="3">
        <v>2.403</v>
      </c>
      <c r="T1172" s="2">
        <v>0.46700000000000003</v>
      </c>
      <c r="U1172" s="3">
        <v>11.077999999999999</v>
      </c>
      <c r="V1172" s="5">
        <v>0.215</v>
      </c>
      <c r="W1172" s="2" t="s">
        <v>236</v>
      </c>
      <c r="X1172" s="3">
        <v>63.244999999999997</v>
      </c>
      <c r="Y1172" s="3">
        <v>1.6559999999999999</v>
      </c>
      <c r="Z1172" s="2">
        <v>12.302</v>
      </c>
      <c r="AA1172" s="5">
        <v>1.6639999999999999</v>
      </c>
      <c r="AB1172" s="5">
        <v>0.79800000000000004</v>
      </c>
      <c r="AC1172" s="2">
        <v>28.419</v>
      </c>
      <c r="AD1172" s="3">
        <v>105.7</v>
      </c>
      <c r="AE1172" s="3">
        <v>60.841999999999999</v>
      </c>
      <c r="AF1172" s="3">
        <v>31.100999999999999</v>
      </c>
      <c r="AG1172" s="3">
        <v>29.74</v>
      </c>
      <c r="AH1172" s="2">
        <v>11.835000000000001</v>
      </c>
      <c r="AI1172" s="2">
        <v>74.864999999999995</v>
      </c>
      <c r="AJ1172" s="2">
        <v>72.025000000000006</v>
      </c>
      <c r="AK1172" s="2">
        <v>77.733000000000004</v>
      </c>
      <c r="AL1172" s="2">
        <v>60.701999999999998</v>
      </c>
      <c r="AM1172" s="2">
        <v>57.960999999999999</v>
      </c>
      <c r="AN1172" s="2">
        <v>63.451000000000001</v>
      </c>
      <c r="AO1172" s="2">
        <v>16.026</v>
      </c>
      <c r="AP1172" s="2">
        <v>13.993</v>
      </c>
      <c r="AQ1172" s="2">
        <v>17.826000000000001</v>
      </c>
      <c r="AR1172" s="2">
        <v>7.4359999999999999</v>
      </c>
      <c r="AS1172" s="2">
        <v>6.3460000000000001</v>
      </c>
      <c r="AT1172" s="2">
        <v>8.0990000000000002</v>
      </c>
      <c r="AU1172" s="3">
        <v>0.47499999999999998</v>
      </c>
      <c r="AV1172" s="2">
        <v>7.5350000000000001</v>
      </c>
      <c r="AW1172" s="4">
        <v>62.832000000000001</v>
      </c>
      <c r="AX1172" s="3">
        <v>0.56799999999999995</v>
      </c>
      <c r="AY1172" s="3">
        <v>9.1229999999999993</v>
      </c>
      <c r="AZ1172" s="3">
        <v>32.826000000000001</v>
      </c>
      <c r="BA1172" s="3">
        <v>42.139000000000003</v>
      </c>
      <c r="BB1172" s="3">
        <v>22.937999999999999</v>
      </c>
      <c r="BC1172" s="3">
        <v>138.63399999999999</v>
      </c>
      <c r="BD1172" s="3">
        <v>166.42699999999999</v>
      </c>
      <c r="BE1172" s="3">
        <v>109.628</v>
      </c>
      <c r="BF1172" s="3">
        <v>51.847000000000001</v>
      </c>
      <c r="BG1172" s="3">
        <v>65.683999999999997</v>
      </c>
      <c r="BH1172" s="3">
        <v>37.200000000000003</v>
      </c>
      <c r="BI1172" s="3">
        <v>128.68100000000001</v>
      </c>
      <c r="BJ1172" s="3">
        <v>155.196</v>
      </c>
      <c r="BK1172" s="3">
        <v>101.133</v>
      </c>
      <c r="BL1172" s="3">
        <v>8.6669999999999998</v>
      </c>
      <c r="BM1172" s="2">
        <v>1.6859999999999999</v>
      </c>
    </row>
    <row r="1173" spans="1:65" ht="12" x14ac:dyDescent="0.2">
      <c r="A1173" s="8">
        <v>12408</v>
      </c>
      <c r="B1173" s="8" t="s">
        <v>790</v>
      </c>
      <c r="C1173" s="7" t="s">
        <v>526</v>
      </c>
      <c r="D1173" s="6">
        <v>16</v>
      </c>
      <c r="E1173" s="6">
        <v>208</v>
      </c>
      <c r="F1173" s="6" t="s">
        <v>525</v>
      </c>
      <c r="G1173" s="6" t="s">
        <v>524</v>
      </c>
      <c r="H1173" s="6">
        <v>208</v>
      </c>
      <c r="I1173" s="7" t="s">
        <v>237</v>
      </c>
      <c r="J1173" s="6">
        <v>924</v>
      </c>
      <c r="K1173" s="6">
        <v>1995</v>
      </c>
      <c r="L1173" s="3">
        <v>5215.7139999999999</v>
      </c>
      <c r="M1173" s="3">
        <v>5233.3599999999997</v>
      </c>
      <c r="N1173" s="3">
        <v>2582.7959999999998</v>
      </c>
      <c r="O1173" s="3">
        <v>2650.5639999999999</v>
      </c>
      <c r="P1173" s="2">
        <v>123.446</v>
      </c>
      <c r="Q1173" s="2">
        <v>97.442999999999998</v>
      </c>
      <c r="R1173" s="2">
        <v>36.676000000000002</v>
      </c>
      <c r="S1173" s="3">
        <v>6.335</v>
      </c>
      <c r="T1173" s="2">
        <v>1.2110000000000001</v>
      </c>
      <c r="U1173" s="3">
        <v>35.292000000000002</v>
      </c>
      <c r="V1173" s="5">
        <v>0.67400000000000004</v>
      </c>
      <c r="W1173" s="2">
        <v>102.84099999999999</v>
      </c>
      <c r="X1173" s="3">
        <v>69.304000000000002</v>
      </c>
      <c r="Y1173" s="3">
        <v>1.4590000000000001</v>
      </c>
      <c r="Z1173" s="2">
        <v>13.243</v>
      </c>
      <c r="AA1173" s="5">
        <v>1.8009999999999999</v>
      </c>
      <c r="AB1173" s="5">
        <v>0.86499999999999999</v>
      </c>
      <c r="AC1173" s="2">
        <v>29.187000000000001</v>
      </c>
      <c r="AD1173" s="3">
        <v>105.7</v>
      </c>
      <c r="AE1173" s="3">
        <v>62.969000000000001</v>
      </c>
      <c r="AF1173" s="3">
        <v>31.241</v>
      </c>
      <c r="AG1173" s="3">
        <v>31.728000000000002</v>
      </c>
      <c r="AH1173" s="2">
        <v>12.032</v>
      </c>
      <c r="AI1173" s="2">
        <v>75.287000000000006</v>
      </c>
      <c r="AJ1173" s="2">
        <v>72.727999999999994</v>
      </c>
      <c r="AK1173" s="2">
        <v>77.837000000000003</v>
      </c>
      <c r="AL1173" s="2">
        <v>60.860999999999997</v>
      </c>
      <c r="AM1173" s="2">
        <v>58.354999999999997</v>
      </c>
      <c r="AN1173" s="2">
        <v>63.347999999999999</v>
      </c>
      <c r="AO1173" s="2">
        <v>15.936999999999999</v>
      </c>
      <c r="AP1173" s="2">
        <v>14.112</v>
      </c>
      <c r="AQ1173" s="2">
        <v>17.530999999999999</v>
      </c>
      <c r="AR1173" s="2">
        <v>7.3680000000000003</v>
      </c>
      <c r="AS1173" s="2">
        <v>6.2930000000000001</v>
      </c>
      <c r="AT1173" s="2">
        <v>8.0340000000000007</v>
      </c>
      <c r="AU1173" s="3">
        <v>0.34599999999999997</v>
      </c>
      <c r="AV1173" s="2">
        <v>4.9829999999999997</v>
      </c>
      <c r="AW1173" s="4">
        <v>69.007000000000005</v>
      </c>
      <c r="AX1173" s="3">
        <v>0.43099999999999999</v>
      </c>
      <c r="AY1173" s="3">
        <v>6.2329999999999997</v>
      </c>
      <c r="AZ1173" s="3">
        <v>30.15</v>
      </c>
      <c r="BA1173" s="3">
        <v>38.892000000000003</v>
      </c>
      <c r="BB1173" s="3">
        <v>20.901</v>
      </c>
      <c r="BC1173" s="3">
        <v>125.364</v>
      </c>
      <c r="BD1173" s="3">
        <v>149.94999999999999</v>
      </c>
      <c r="BE1173" s="3">
        <v>99.578999999999994</v>
      </c>
      <c r="BF1173" s="3">
        <v>50.948</v>
      </c>
      <c r="BG1173" s="3">
        <v>63.915999999999997</v>
      </c>
      <c r="BH1173" s="3">
        <v>37.258000000000003</v>
      </c>
      <c r="BI1173" s="3">
        <v>118.45</v>
      </c>
      <c r="BJ1173" s="3">
        <v>142.32599999999999</v>
      </c>
      <c r="BK1173" s="3">
        <v>93.468999999999994</v>
      </c>
      <c r="BL1173" s="3">
        <v>28.957999999999998</v>
      </c>
      <c r="BM1173" s="2">
        <v>5.5330000000000004</v>
      </c>
    </row>
    <row r="1174" spans="1:65" ht="12" x14ac:dyDescent="0.2">
      <c r="A1174" s="8">
        <v>12413</v>
      </c>
      <c r="B1174" s="8" t="s">
        <v>790</v>
      </c>
      <c r="C1174" s="7" t="s">
        <v>526</v>
      </c>
      <c r="D1174" s="6">
        <v>16</v>
      </c>
      <c r="E1174" s="6">
        <v>208</v>
      </c>
      <c r="F1174" s="6" t="s">
        <v>525</v>
      </c>
      <c r="G1174" s="6" t="s">
        <v>524</v>
      </c>
      <c r="H1174" s="6">
        <v>208</v>
      </c>
      <c r="I1174" s="7" t="s">
        <v>237</v>
      </c>
      <c r="J1174" s="6">
        <v>924</v>
      </c>
      <c r="K1174" s="6">
        <v>2000</v>
      </c>
      <c r="L1174" s="3">
        <v>5330.0349999999999</v>
      </c>
      <c r="M1174" s="3">
        <v>5339.6580000000004</v>
      </c>
      <c r="N1174" s="3">
        <v>2639.2359999999999</v>
      </c>
      <c r="O1174" s="3">
        <v>2700.422</v>
      </c>
      <c r="P1174" s="2">
        <v>125.953</v>
      </c>
      <c r="Q1174" s="2">
        <v>97.733999999999995</v>
      </c>
      <c r="R1174" s="2">
        <v>37.301000000000002</v>
      </c>
      <c r="S1174" s="3">
        <v>8.8130000000000006</v>
      </c>
      <c r="T1174" s="2">
        <v>1.65</v>
      </c>
      <c r="U1174" s="3">
        <v>19.247</v>
      </c>
      <c r="V1174" s="5">
        <v>0.36</v>
      </c>
      <c r="W1174" s="2" t="s">
        <v>236</v>
      </c>
      <c r="X1174" s="3">
        <v>66.725999999999999</v>
      </c>
      <c r="Y1174" s="3">
        <v>1.101</v>
      </c>
      <c r="Z1174" s="2">
        <v>12.496</v>
      </c>
      <c r="AA1174" s="5">
        <v>1.7649999999999999</v>
      </c>
      <c r="AB1174" s="5">
        <v>0.85</v>
      </c>
      <c r="AC1174" s="2">
        <v>29.68</v>
      </c>
      <c r="AD1174" s="3">
        <v>105.3</v>
      </c>
      <c r="AE1174" s="3">
        <v>57.912999999999997</v>
      </c>
      <c r="AF1174" s="3">
        <v>28.238</v>
      </c>
      <c r="AG1174" s="3">
        <v>29.675000000000001</v>
      </c>
      <c r="AH1174" s="2">
        <v>10.846</v>
      </c>
      <c r="AI1174" s="2">
        <v>76.814999999999998</v>
      </c>
      <c r="AJ1174" s="2">
        <v>74.44</v>
      </c>
      <c r="AK1174" s="2">
        <v>79.122</v>
      </c>
      <c r="AL1174" s="2">
        <v>62.37</v>
      </c>
      <c r="AM1174" s="2">
        <v>60.057000000000002</v>
      </c>
      <c r="AN1174" s="2">
        <v>64.605000000000004</v>
      </c>
      <c r="AO1174" s="2">
        <v>16.821999999999999</v>
      </c>
      <c r="AP1174" s="2">
        <v>15.167999999999999</v>
      </c>
      <c r="AQ1174" s="2">
        <v>18.219000000000001</v>
      </c>
      <c r="AR1174" s="2">
        <v>7.8979999999999997</v>
      </c>
      <c r="AS1174" s="2">
        <v>6.8010000000000002</v>
      </c>
      <c r="AT1174" s="2">
        <v>8.5730000000000004</v>
      </c>
      <c r="AU1174" s="3">
        <v>0.35799999999999998</v>
      </c>
      <c r="AV1174" s="2">
        <v>5.359</v>
      </c>
      <c r="AW1174" s="4">
        <v>66.418000000000006</v>
      </c>
      <c r="AX1174" s="3">
        <v>0.41299999999999998</v>
      </c>
      <c r="AY1174" s="3">
        <v>6.1710000000000003</v>
      </c>
      <c r="AZ1174" s="3">
        <v>24.608000000000001</v>
      </c>
      <c r="BA1174" s="3">
        <v>31.702999999999999</v>
      </c>
      <c r="BB1174" s="3">
        <v>17.178000000000001</v>
      </c>
      <c r="BC1174" s="3">
        <v>109.538</v>
      </c>
      <c r="BD1174" s="3">
        <v>133.29499999999999</v>
      </c>
      <c r="BE1174" s="3">
        <v>84.575999999999993</v>
      </c>
      <c r="BF1174" s="3">
        <v>42.911999999999999</v>
      </c>
      <c r="BG1174" s="3">
        <v>54.970999999999997</v>
      </c>
      <c r="BH1174" s="3">
        <v>30.300999999999998</v>
      </c>
      <c r="BI1174" s="3">
        <v>102.92400000000001</v>
      </c>
      <c r="BJ1174" s="3">
        <v>125.89100000000001</v>
      </c>
      <c r="BK1174" s="3">
        <v>78.847999999999999</v>
      </c>
      <c r="BL1174" s="3">
        <v>10.441000000000001</v>
      </c>
      <c r="BM1174" s="2">
        <v>1.9550000000000001</v>
      </c>
    </row>
    <row r="1175" spans="1:65" ht="12" x14ac:dyDescent="0.2">
      <c r="A1175" s="8">
        <v>12418</v>
      </c>
      <c r="B1175" s="8" t="s">
        <v>790</v>
      </c>
      <c r="C1175" s="7" t="s">
        <v>526</v>
      </c>
      <c r="D1175" s="6">
        <v>16</v>
      </c>
      <c r="E1175" s="6">
        <v>208</v>
      </c>
      <c r="F1175" s="6" t="s">
        <v>525</v>
      </c>
      <c r="G1175" s="6" t="s">
        <v>524</v>
      </c>
      <c r="H1175" s="6">
        <v>208</v>
      </c>
      <c r="I1175" s="7" t="s">
        <v>237</v>
      </c>
      <c r="J1175" s="6">
        <v>924</v>
      </c>
      <c r="K1175" s="6">
        <v>2005</v>
      </c>
      <c r="L1175" s="3">
        <v>5411.4989999999998</v>
      </c>
      <c r="M1175" s="3">
        <v>5419.5550000000003</v>
      </c>
      <c r="N1175" s="3">
        <v>2681.6129999999998</v>
      </c>
      <c r="O1175" s="3">
        <v>2737.942</v>
      </c>
      <c r="P1175" s="2">
        <v>127.83799999999999</v>
      </c>
      <c r="Q1175" s="2">
        <v>97.942999999999998</v>
      </c>
      <c r="R1175" s="2">
        <v>38.540999999999997</v>
      </c>
      <c r="S1175" s="3">
        <v>9.2249999999999996</v>
      </c>
      <c r="T1175" s="2">
        <v>1.702</v>
      </c>
      <c r="U1175" s="3">
        <v>16.111000000000001</v>
      </c>
      <c r="V1175" s="5">
        <v>0.29699999999999999</v>
      </c>
      <c r="W1175" s="2" t="s">
        <v>236</v>
      </c>
      <c r="X1175" s="3">
        <v>64.093999999999994</v>
      </c>
      <c r="Y1175" s="3">
        <v>0.81899999999999995</v>
      </c>
      <c r="Z1175" s="2">
        <v>11.826000000000001</v>
      </c>
      <c r="AA1175" s="5">
        <v>1.798</v>
      </c>
      <c r="AB1175" s="5">
        <v>0.87</v>
      </c>
      <c r="AC1175" s="2">
        <v>30.216000000000001</v>
      </c>
      <c r="AD1175" s="3">
        <v>104.9</v>
      </c>
      <c r="AE1175" s="3">
        <v>54.869</v>
      </c>
      <c r="AF1175" s="3">
        <v>26.733000000000001</v>
      </c>
      <c r="AG1175" s="3">
        <v>28.135999999999999</v>
      </c>
      <c r="AH1175" s="2">
        <v>10.124000000000001</v>
      </c>
      <c r="AI1175" s="2">
        <v>78.225999999999999</v>
      </c>
      <c r="AJ1175" s="2">
        <v>75.942999999999998</v>
      </c>
      <c r="AK1175" s="2">
        <v>80.444999999999993</v>
      </c>
      <c r="AL1175" s="2">
        <v>63.682000000000002</v>
      </c>
      <c r="AM1175" s="2">
        <v>61.460999999999999</v>
      </c>
      <c r="AN1175" s="2">
        <v>65.83</v>
      </c>
      <c r="AO1175" s="2">
        <v>17.693999999999999</v>
      </c>
      <c r="AP1175" s="2">
        <v>16.119</v>
      </c>
      <c r="AQ1175" s="2">
        <v>19.042999999999999</v>
      </c>
      <c r="AR1175" s="2">
        <v>8.1519999999999992</v>
      </c>
      <c r="AS1175" s="2">
        <v>7.0579999999999998</v>
      </c>
      <c r="AT1175" s="2">
        <v>8.8480000000000008</v>
      </c>
      <c r="AU1175" s="3">
        <v>0.27700000000000002</v>
      </c>
      <c r="AV1175" s="2">
        <v>4.3109999999999999</v>
      </c>
      <c r="AW1175" s="4">
        <v>63.856999999999999</v>
      </c>
      <c r="AX1175" s="3">
        <v>0.32700000000000001</v>
      </c>
      <c r="AY1175" s="3">
        <v>5.069</v>
      </c>
      <c r="AZ1175" s="3">
        <v>20.122</v>
      </c>
      <c r="BA1175" s="3">
        <v>26.347999999999999</v>
      </c>
      <c r="BB1175" s="3">
        <v>13.670999999999999</v>
      </c>
      <c r="BC1175" s="3">
        <v>96.03</v>
      </c>
      <c r="BD1175" s="3">
        <v>117.328</v>
      </c>
      <c r="BE1175" s="3">
        <v>73.81</v>
      </c>
      <c r="BF1175" s="3">
        <v>36.054000000000002</v>
      </c>
      <c r="BG1175" s="3">
        <v>46.113</v>
      </c>
      <c r="BH1175" s="3">
        <v>25.616</v>
      </c>
      <c r="BI1175" s="3">
        <v>90.623000000000005</v>
      </c>
      <c r="BJ1175" s="3">
        <v>111.13500000000001</v>
      </c>
      <c r="BK1175" s="3">
        <v>69.274000000000001</v>
      </c>
      <c r="BL1175" s="3">
        <v>6.8869999999999996</v>
      </c>
      <c r="BM1175" s="2">
        <v>1.2709999999999999</v>
      </c>
    </row>
    <row r="1176" spans="1:65" ht="12" x14ac:dyDescent="0.2">
      <c r="A1176" s="8">
        <v>12423</v>
      </c>
      <c r="B1176" s="8" t="s">
        <v>790</v>
      </c>
      <c r="C1176" s="7" t="s">
        <v>526</v>
      </c>
      <c r="D1176" s="6">
        <v>16</v>
      </c>
      <c r="E1176" s="6">
        <v>208</v>
      </c>
      <c r="F1176" s="6" t="s">
        <v>525</v>
      </c>
      <c r="G1176" s="6" t="s">
        <v>524</v>
      </c>
      <c r="H1176" s="6">
        <v>208</v>
      </c>
      <c r="I1176" s="7" t="s">
        <v>237</v>
      </c>
      <c r="J1176" s="6">
        <v>924</v>
      </c>
      <c r="K1176" s="6">
        <v>2010</v>
      </c>
      <c r="L1176" s="3">
        <v>5534.8029999999999</v>
      </c>
      <c r="M1176" s="3">
        <v>5547.8630000000003</v>
      </c>
      <c r="N1176" s="3">
        <v>2749.9160000000002</v>
      </c>
      <c r="O1176" s="3">
        <v>2797.9459999999999</v>
      </c>
      <c r="P1176" s="2">
        <v>130.864</v>
      </c>
      <c r="Q1176" s="2">
        <v>98.283000000000001</v>
      </c>
      <c r="R1176" s="2">
        <v>39.558</v>
      </c>
      <c r="S1176" s="3">
        <v>8.5839999999999996</v>
      </c>
      <c r="T1176" s="2">
        <v>1.5469999999999999</v>
      </c>
      <c r="U1176" s="3">
        <v>26.119</v>
      </c>
      <c r="V1176" s="5">
        <v>0.47099999999999997</v>
      </c>
      <c r="W1176" s="2" t="s">
        <v>236</v>
      </c>
      <c r="X1176" s="3">
        <v>62.762999999999998</v>
      </c>
      <c r="Y1176" s="3">
        <v>0.85299999999999998</v>
      </c>
      <c r="Z1176" s="2">
        <v>11.313000000000001</v>
      </c>
      <c r="AA1176" s="5">
        <v>1.8580000000000001</v>
      </c>
      <c r="AB1176" s="5">
        <v>0.89900000000000002</v>
      </c>
      <c r="AC1176" s="2">
        <v>30.582999999999998</v>
      </c>
      <c r="AD1176" s="3">
        <v>105</v>
      </c>
      <c r="AE1176" s="3">
        <v>54.179000000000002</v>
      </c>
      <c r="AF1176" s="3">
        <v>26.681000000000001</v>
      </c>
      <c r="AG1176" s="3">
        <v>27.498000000000001</v>
      </c>
      <c r="AH1176" s="2">
        <v>9.766</v>
      </c>
      <c r="AI1176" s="2">
        <v>79.247</v>
      </c>
      <c r="AJ1176" s="2">
        <v>77.119</v>
      </c>
      <c r="AK1176" s="2">
        <v>81.335999999999999</v>
      </c>
      <c r="AL1176" s="2">
        <v>64.603999999999999</v>
      </c>
      <c r="AM1176" s="2">
        <v>62.494999999999997</v>
      </c>
      <c r="AN1176" s="2">
        <v>66.671000000000006</v>
      </c>
      <c r="AO1176" s="2">
        <v>18.353999999999999</v>
      </c>
      <c r="AP1176" s="2">
        <v>16.920000000000002</v>
      </c>
      <c r="AQ1176" s="2">
        <v>19.61</v>
      </c>
      <c r="AR1176" s="2">
        <v>8.3919999999999995</v>
      </c>
      <c r="AS1176" s="2">
        <v>7.4290000000000003</v>
      </c>
      <c r="AT1176" s="2">
        <v>9.0310000000000006</v>
      </c>
      <c r="AU1176" s="3">
        <v>0.21299999999999999</v>
      </c>
      <c r="AV1176" s="2">
        <v>3.3860000000000001</v>
      </c>
      <c r="AW1176" s="4">
        <v>62.581000000000003</v>
      </c>
      <c r="AX1176" s="3">
        <v>0.246</v>
      </c>
      <c r="AY1176" s="3">
        <v>3.8879999999999999</v>
      </c>
      <c r="AZ1176" s="3">
        <v>16.472000000000001</v>
      </c>
      <c r="BA1176" s="3">
        <v>21.207999999999998</v>
      </c>
      <c r="BB1176" s="3">
        <v>11.613</v>
      </c>
      <c r="BC1176" s="3">
        <v>88.497</v>
      </c>
      <c r="BD1176" s="3">
        <v>109.31699999999999</v>
      </c>
      <c r="BE1176" s="3">
        <v>66.944999999999993</v>
      </c>
      <c r="BF1176" s="3">
        <v>30.843</v>
      </c>
      <c r="BG1176" s="3">
        <v>39.354999999999997</v>
      </c>
      <c r="BH1176" s="3">
        <v>22.062999999999999</v>
      </c>
      <c r="BI1176" s="3">
        <v>84.286000000000001</v>
      </c>
      <c r="BJ1176" s="3">
        <v>104.86499999999999</v>
      </c>
      <c r="BK1176" s="3">
        <v>63.008000000000003</v>
      </c>
      <c r="BL1176" s="3">
        <v>17.533000000000001</v>
      </c>
      <c r="BM1176" s="2">
        <v>3.16</v>
      </c>
    </row>
    <row r="1177" spans="1:65" ht="12" x14ac:dyDescent="0.2">
      <c r="A1177" s="8">
        <v>12428</v>
      </c>
      <c r="B1177" s="8" t="s">
        <v>790</v>
      </c>
      <c r="C1177" s="7" t="s">
        <v>526</v>
      </c>
      <c r="D1177" s="6">
        <v>16</v>
      </c>
      <c r="E1177" s="6">
        <v>208</v>
      </c>
      <c r="F1177" s="6" t="s">
        <v>525</v>
      </c>
      <c r="G1177" s="6" t="s">
        <v>524</v>
      </c>
      <c r="H1177" s="6">
        <v>208</v>
      </c>
      <c r="I1177" s="7" t="s">
        <v>237</v>
      </c>
      <c r="J1177" s="6">
        <v>924</v>
      </c>
      <c r="K1177" s="6">
        <v>2015</v>
      </c>
      <c r="L1177" s="3">
        <v>5659.98</v>
      </c>
      <c r="M1177" s="3">
        <v>5683.701</v>
      </c>
      <c r="N1177" s="3">
        <v>2824.5250000000001</v>
      </c>
      <c r="O1177" s="3">
        <v>2859.1759999999999</v>
      </c>
      <c r="P1177" s="2">
        <v>134.06899999999999</v>
      </c>
      <c r="Q1177" s="2">
        <v>98.787999999999997</v>
      </c>
      <c r="R1177" s="2">
        <v>40.497999999999998</v>
      </c>
      <c r="S1177" s="3">
        <v>5.1520000000000001</v>
      </c>
      <c r="T1177" s="2">
        <v>0.90700000000000003</v>
      </c>
      <c r="U1177" s="3">
        <v>47.442</v>
      </c>
      <c r="V1177" s="5">
        <v>0.83499999999999996</v>
      </c>
      <c r="W1177" s="2">
        <v>83.012</v>
      </c>
      <c r="X1177" s="3">
        <v>57.805999999999997</v>
      </c>
      <c r="Y1177" s="3">
        <v>0.60099999999999998</v>
      </c>
      <c r="Z1177" s="2">
        <v>10.170999999999999</v>
      </c>
      <c r="AA1177" s="5">
        <v>1.712</v>
      </c>
      <c r="AB1177" s="5">
        <v>0.82699999999999996</v>
      </c>
      <c r="AC1177" s="2">
        <v>30.94</v>
      </c>
      <c r="AD1177" s="3">
        <v>105.6</v>
      </c>
      <c r="AE1177" s="3">
        <v>52.654000000000003</v>
      </c>
      <c r="AF1177" s="3">
        <v>26.283999999999999</v>
      </c>
      <c r="AG1177" s="3">
        <v>26.37</v>
      </c>
      <c r="AH1177" s="2">
        <v>9.2639999999999993</v>
      </c>
      <c r="AI1177" s="2">
        <v>80.739000000000004</v>
      </c>
      <c r="AJ1177" s="2">
        <v>78.765000000000001</v>
      </c>
      <c r="AK1177" s="2">
        <v>82.68</v>
      </c>
      <c r="AL1177" s="2">
        <v>66.122</v>
      </c>
      <c r="AM1177" s="2">
        <v>64.155000000000001</v>
      </c>
      <c r="AN1177" s="2">
        <v>68.052999999999997</v>
      </c>
      <c r="AO1177" s="2">
        <v>19.350000000000001</v>
      </c>
      <c r="AP1177" s="2">
        <v>17.943999999999999</v>
      </c>
      <c r="AQ1177" s="2">
        <v>20.619</v>
      </c>
      <c r="AR1177" s="2">
        <v>8.8149999999999995</v>
      </c>
      <c r="AS1177" s="2">
        <v>7.9109999999999996</v>
      </c>
      <c r="AT1177" s="2">
        <v>9.4559999999999995</v>
      </c>
      <c r="AU1177" s="3">
        <v>0.216</v>
      </c>
      <c r="AV1177" s="2">
        <v>3.7480000000000002</v>
      </c>
      <c r="AW1177" s="4">
        <v>57.62</v>
      </c>
      <c r="AX1177" s="3">
        <v>0.23599999999999999</v>
      </c>
      <c r="AY1177" s="3">
        <v>4.0810000000000004</v>
      </c>
      <c r="AZ1177" s="3">
        <v>13.936999999999999</v>
      </c>
      <c r="BA1177" s="3">
        <v>17.204999999999998</v>
      </c>
      <c r="BB1177" s="3">
        <v>10.558999999999999</v>
      </c>
      <c r="BC1177" s="3">
        <v>71.894000000000005</v>
      </c>
      <c r="BD1177" s="3">
        <v>87.58</v>
      </c>
      <c r="BE1177" s="3">
        <v>55.741999999999997</v>
      </c>
      <c r="BF1177" s="3">
        <v>24.004000000000001</v>
      </c>
      <c r="BG1177" s="3">
        <v>30.640999999999998</v>
      </c>
      <c r="BH1177" s="3">
        <v>17.181000000000001</v>
      </c>
      <c r="BI1177" s="3">
        <v>67.39</v>
      </c>
      <c r="BJ1177" s="3">
        <v>82.947000000000003</v>
      </c>
      <c r="BK1177" s="3">
        <v>51.383000000000003</v>
      </c>
      <c r="BL1177" s="3">
        <v>42.283999999999999</v>
      </c>
      <c r="BM1177" s="2">
        <v>7.44</v>
      </c>
    </row>
    <row r="1178" spans="1:65" ht="12" x14ac:dyDescent="0.2">
      <c r="A1178" s="8">
        <v>12433</v>
      </c>
      <c r="B1178" s="8" t="s">
        <v>790</v>
      </c>
      <c r="C1178" s="7" t="s">
        <v>526</v>
      </c>
      <c r="D1178" s="6">
        <v>16</v>
      </c>
      <c r="E1178" s="6">
        <v>208</v>
      </c>
      <c r="F1178" s="6" t="s">
        <v>525</v>
      </c>
      <c r="G1178" s="6" t="s">
        <v>524</v>
      </c>
      <c r="H1178" s="6">
        <v>208</v>
      </c>
      <c r="I1178" s="7" t="s">
        <v>237</v>
      </c>
      <c r="J1178" s="6">
        <v>924</v>
      </c>
      <c r="K1178" s="6">
        <v>2020</v>
      </c>
      <c r="L1178" s="3">
        <v>5822.9440000000004</v>
      </c>
      <c r="M1178" s="3">
        <v>5831.53</v>
      </c>
      <c r="N1178" s="3">
        <v>2900.837</v>
      </c>
      <c r="O1178" s="3">
        <v>2930.6930000000002</v>
      </c>
      <c r="P1178" s="2">
        <v>137.55600000000001</v>
      </c>
      <c r="Q1178" s="2">
        <v>98.980999999999995</v>
      </c>
      <c r="R1178" s="2">
        <v>41.149000000000001</v>
      </c>
      <c r="S1178" s="3">
        <v>6.3140000000000001</v>
      </c>
      <c r="T1178" s="2">
        <v>1.0820000000000001</v>
      </c>
      <c r="U1178" s="3">
        <v>17.172000000000001</v>
      </c>
      <c r="V1178" s="5">
        <v>0.29399999999999998</v>
      </c>
      <c r="W1178" s="2" t="s">
        <v>236</v>
      </c>
      <c r="X1178" s="3">
        <v>60.993000000000002</v>
      </c>
      <c r="Y1178" s="3">
        <v>0.27600000000000002</v>
      </c>
      <c r="Z1178" s="2">
        <v>10.459</v>
      </c>
      <c r="AA1178" s="5">
        <v>1.6779999999999999</v>
      </c>
      <c r="AB1178" s="5">
        <v>0.81</v>
      </c>
      <c r="AC1178" s="2">
        <v>31.431999999999999</v>
      </c>
      <c r="AD1178" s="3">
        <v>105.8</v>
      </c>
      <c r="AE1178" s="3">
        <v>54.679000000000002</v>
      </c>
      <c r="AF1178" s="3">
        <v>27.922000000000001</v>
      </c>
      <c r="AG1178" s="3">
        <v>26.757000000000001</v>
      </c>
      <c r="AH1178" s="2">
        <v>9.3770000000000007</v>
      </c>
      <c r="AI1178" s="2">
        <v>81.546000000000006</v>
      </c>
      <c r="AJ1178" s="2">
        <v>79.582999999999998</v>
      </c>
      <c r="AK1178" s="2">
        <v>83.501999999999995</v>
      </c>
      <c r="AL1178" s="2">
        <v>66.887</v>
      </c>
      <c r="AM1178" s="2">
        <v>64.974999999999994</v>
      </c>
      <c r="AN1178" s="2">
        <v>68.787000000000006</v>
      </c>
      <c r="AO1178" s="2">
        <v>19.756</v>
      </c>
      <c r="AP1178" s="2">
        <v>18.327999999999999</v>
      </c>
      <c r="AQ1178" s="2">
        <v>21.088000000000001</v>
      </c>
      <c r="AR1178" s="2">
        <v>9.0850000000000009</v>
      </c>
      <c r="AS1178" s="2">
        <v>8.1739999999999995</v>
      </c>
      <c r="AT1178" s="2">
        <v>9.782</v>
      </c>
      <c r="AU1178" s="3">
        <v>0.192</v>
      </c>
      <c r="AV1178" s="2">
        <v>3.145</v>
      </c>
      <c r="AW1178" s="4">
        <v>60.829000000000001</v>
      </c>
      <c r="AX1178" s="3">
        <v>0.214</v>
      </c>
      <c r="AY1178" s="3">
        <v>3.496</v>
      </c>
      <c r="AZ1178" s="3">
        <v>14.068</v>
      </c>
      <c r="BA1178" s="3">
        <v>17.84</v>
      </c>
      <c r="BB1178" s="3">
        <v>10.130000000000001</v>
      </c>
      <c r="BC1178" s="3">
        <v>61.777999999999999</v>
      </c>
      <c r="BD1178" s="3">
        <v>76.209999999999994</v>
      </c>
      <c r="BE1178" s="3">
        <v>46.896999999999998</v>
      </c>
      <c r="BF1178" s="3">
        <v>22.184000000000001</v>
      </c>
      <c r="BG1178" s="3">
        <v>28.224</v>
      </c>
      <c r="BH1178" s="3">
        <v>15.991</v>
      </c>
      <c r="BI1178" s="3">
        <v>57.741</v>
      </c>
      <c r="BJ1178" s="3">
        <v>71.522999999999996</v>
      </c>
      <c r="BK1178" s="3">
        <v>43.572000000000003</v>
      </c>
      <c r="BL1178" s="3">
        <v>10.851000000000001</v>
      </c>
      <c r="BM1178" s="2">
        <v>1.861</v>
      </c>
    </row>
    <row r="1179" spans="1:65" ht="12" x14ac:dyDescent="0.2">
      <c r="A1179" s="8">
        <v>12477</v>
      </c>
      <c r="B1179" s="8" t="s">
        <v>790</v>
      </c>
      <c r="C1179" s="7" t="s">
        <v>155</v>
      </c>
      <c r="D1179" s="6" t="s">
        <v>244</v>
      </c>
      <c r="E1179" s="6">
        <v>233</v>
      </c>
      <c r="F1179" s="6" t="s">
        <v>523</v>
      </c>
      <c r="G1179" s="6" t="s">
        <v>522</v>
      </c>
      <c r="H1179" s="6">
        <v>233</v>
      </c>
      <c r="I1179" s="7" t="s">
        <v>237</v>
      </c>
      <c r="J1179" s="6">
        <v>924</v>
      </c>
      <c r="K1179" s="6">
        <v>1990</v>
      </c>
      <c r="L1179" s="3">
        <v>1570.2539999999999</v>
      </c>
      <c r="M1179" s="3">
        <v>1570.3030000000001</v>
      </c>
      <c r="N1179" s="3">
        <v>734.94200000000001</v>
      </c>
      <c r="O1179" s="3">
        <v>835.36099999999999</v>
      </c>
      <c r="P1179" s="2">
        <v>36.127000000000002</v>
      </c>
      <c r="Q1179" s="2">
        <v>87.978999999999999</v>
      </c>
      <c r="R1179" s="2">
        <v>33.344999999999999</v>
      </c>
      <c r="S1179" s="3">
        <v>2.7589999999999999</v>
      </c>
      <c r="T1179" s="2">
        <v>1.7569999999999999</v>
      </c>
      <c r="U1179" s="3">
        <v>9.9000000000000005E-2</v>
      </c>
      <c r="V1179" s="5">
        <v>6.0000000000000001E-3</v>
      </c>
      <c r="W1179" s="2" t="s">
        <v>236</v>
      </c>
      <c r="X1179" s="3">
        <v>22.221</v>
      </c>
      <c r="Y1179" s="3">
        <v>2.8980000000000001</v>
      </c>
      <c r="Z1179" s="2">
        <v>14.151</v>
      </c>
      <c r="AA1179" s="5">
        <v>2.0419999999999998</v>
      </c>
      <c r="AB1179" s="5">
        <v>0.96699999999999997</v>
      </c>
      <c r="AC1179" s="2">
        <v>25.555</v>
      </c>
      <c r="AD1179" s="3">
        <v>106</v>
      </c>
      <c r="AE1179" s="3">
        <v>19.462</v>
      </c>
      <c r="AF1179" s="3">
        <v>9.4019999999999992</v>
      </c>
      <c r="AG1179" s="3">
        <v>10.058999999999999</v>
      </c>
      <c r="AH1179" s="2">
        <v>12.394</v>
      </c>
      <c r="AI1179" s="2">
        <v>69.917000000000002</v>
      </c>
      <c r="AJ1179" s="2">
        <v>64.697999999999993</v>
      </c>
      <c r="AK1179" s="2">
        <v>74.906999999999996</v>
      </c>
      <c r="AL1179" s="2">
        <v>56.357999999999997</v>
      </c>
      <c r="AM1179" s="2">
        <v>51.274000000000001</v>
      </c>
      <c r="AN1179" s="2">
        <v>61.152000000000001</v>
      </c>
      <c r="AO1179" s="2">
        <v>14.375999999999999</v>
      </c>
      <c r="AP1179" s="2">
        <v>12.01</v>
      </c>
      <c r="AQ1179" s="2">
        <v>15.714</v>
      </c>
      <c r="AR1179" s="2">
        <v>6.42</v>
      </c>
      <c r="AS1179" s="2">
        <v>5.5659999999999998</v>
      </c>
      <c r="AT1179" s="2">
        <v>6.7320000000000002</v>
      </c>
      <c r="AU1179" s="3">
        <v>0.26200000000000001</v>
      </c>
      <c r="AV1179" s="2">
        <v>11.645</v>
      </c>
      <c r="AW1179" s="4">
        <v>21.995000000000001</v>
      </c>
      <c r="AX1179" s="3">
        <v>0.37</v>
      </c>
      <c r="AY1179" s="3">
        <v>16.024999999999999</v>
      </c>
      <c r="AZ1179" s="3">
        <v>69.061999999999998</v>
      </c>
      <c r="BA1179" s="3">
        <v>98.423000000000002</v>
      </c>
      <c r="BB1179" s="3">
        <v>38.322000000000003</v>
      </c>
      <c r="BC1179" s="3">
        <v>220.30099999999999</v>
      </c>
      <c r="BD1179" s="3">
        <v>317.52999999999997</v>
      </c>
      <c r="BE1179" s="3">
        <v>121.874</v>
      </c>
      <c r="BF1179" s="3">
        <v>103.249</v>
      </c>
      <c r="BG1179" s="3">
        <v>156.33600000000001</v>
      </c>
      <c r="BH1179" s="3">
        <v>49.274999999999999</v>
      </c>
      <c r="BI1179" s="3">
        <v>203.52799999999999</v>
      </c>
      <c r="BJ1179" s="3">
        <v>300.02300000000002</v>
      </c>
      <c r="BK1179" s="3">
        <v>106.77800000000001</v>
      </c>
      <c r="BL1179" s="3">
        <v>-2.66</v>
      </c>
      <c r="BM1179" s="2">
        <v>-1.694</v>
      </c>
    </row>
    <row r="1180" spans="1:65" ht="12" x14ac:dyDescent="0.2">
      <c r="A1180" s="8">
        <v>12482</v>
      </c>
      <c r="B1180" s="8" t="s">
        <v>790</v>
      </c>
      <c r="C1180" s="7" t="s">
        <v>155</v>
      </c>
      <c r="D1180" s="6" t="s">
        <v>244</v>
      </c>
      <c r="E1180" s="6">
        <v>233</v>
      </c>
      <c r="F1180" s="6" t="s">
        <v>523</v>
      </c>
      <c r="G1180" s="6" t="s">
        <v>522</v>
      </c>
      <c r="H1180" s="6">
        <v>233</v>
      </c>
      <c r="I1180" s="7" t="s">
        <v>237</v>
      </c>
      <c r="J1180" s="6">
        <v>924</v>
      </c>
      <c r="K1180" s="6">
        <v>1995</v>
      </c>
      <c r="L1180" s="3">
        <v>1462.7539999999999</v>
      </c>
      <c r="M1180" s="3">
        <v>1452.777</v>
      </c>
      <c r="N1180" s="3">
        <v>676.46</v>
      </c>
      <c r="O1180" s="3">
        <v>776.31700000000001</v>
      </c>
      <c r="P1180" s="2">
        <v>33.423000000000002</v>
      </c>
      <c r="Q1180" s="2">
        <v>87.137</v>
      </c>
      <c r="R1180" s="2">
        <v>35.319000000000003</v>
      </c>
      <c r="S1180" s="3">
        <v>-7.2859999999999996</v>
      </c>
      <c r="T1180" s="2">
        <v>-5.016</v>
      </c>
      <c r="U1180" s="3">
        <v>-19.954000000000001</v>
      </c>
      <c r="V1180" s="5">
        <v>-1.3740000000000001</v>
      </c>
      <c r="W1180" s="2" t="s">
        <v>236</v>
      </c>
      <c r="X1180" s="3">
        <v>13.6</v>
      </c>
      <c r="Y1180" s="3">
        <v>1.841</v>
      </c>
      <c r="Z1180" s="2">
        <v>9.3610000000000007</v>
      </c>
      <c r="AA1180" s="5">
        <v>1.3720000000000001</v>
      </c>
      <c r="AB1180" s="5">
        <v>0.64900000000000002</v>
      </c>
      <c r="AC1180" s="2">
        <v>25.564</v>
      </c>
      <c r="AD1180" s="3">
        <v>106.1</v>
      </c>
      <c r="AE1180" s="3">
        <v>20.885999999999999</v>
      </c>
      <c r="AF1180" s="3">
        <v>10.872999999999999</v>
      </c>
      <c r="AG1180" s="3">
        <v>10.013999999999999</v>
      </c>
      <c r="AH1180" s="2">
        <v>14.377000000000001</v>
      </c>
      <c r="AI1180" s="2">
        <v>67.813999999999993</v>
      </c>
      <c r="AJ1180" s="2">
        <v>61.616999999999997</v>
      </c>
      <c r="AK1180" s="2">
        <v>74.344999999999999</v>
      </c>
      <c r="AL1180" s="2">
        <v>54.375</v>
      </c>
      <c r="AM1180" s="2">
        <v>48.304000000000002</v>
      </c>
      <c r="AN1180" s="2">
        <v>60.707999999999998</v>
      </c>
      <c r="AO1180" s="2">
        <v>14.536</v>
      </c>
      <c r="AP1180" s="2">
        <v>11.973000000000001</v>
      </c>
      <c r="AQ1180" s="2">
        <v>16.114000000000001</v>
      </c>
      <c r="AR1180" s="2">
        <v>6.5439999999999996</v>
      </c>
      <c r="AS1180" s="2">
        <v>5.7750000000000004</v>
      </c>
      <c r="AT1180" s="2">
        <v>6.8259999999999996</v>
      </c>
      <c r="AU1180" s="3">
        <v>0.2</v>
      </c>
      <c r="AV1180" s="2">
        <v>14.628</v>
      </c>
      <c r="AW1180" s="4">
        <v>13.425000000000001</v>
      </c>
      <c r="AX1180" s="3">
        <v>0.27100000000000002</v>
      </c>
      <c r="AY1180" s="3">
        <v>18.873999999999999</v>
      </c>
      <c r="AZ1180" s="3">
        <v>87.224999999999994</v>
      </c>
      <c r="BA1180" s="3">
        <v>129.13300000000001</v>
      </c>
      <c r="BB1180" s="3">
        <v>43.636000000000003</v>
      </c>
      <c r="BC1180" s="3">
        <v>281.73099999999999</v>
      </c>
      <c r="BD1180" s="3">
        <v>407.31599999999997</v>
      </c>
      <c r="BE1180" s="3">
        <v>148.01599999999999</v>
      </c>
      <c r="BF1180" s="3">
        <v>139.184</v>
      </c>
      <c r="BG1180" s="3">
        <v>214.05799999999999</v>
      </c>
      <c r="BH1180" s="3">
        <v>62.061</v>
      </c>
      <c r="BI1180" s="3">
        <v>264.58300000000003</v>
      </c>
      <c r="BJ1180" s="3">
        <v>390.31200000000001</v>
      </c>
      <c r="BK1180" s="3">
        <v>132.006</v>
      </c>
      <c r="BL1180" s="3">
        <v>-12.654999999999999</v>
      </c>
      <c r="BM1180" s="2">
        <v>-8.7110000000000003</v>
      </c>
    </row>
    <row r="1181" spans="1:65" ht="12" x14ac:dyDescent="0.2">
      <c r="A1181" s="8">
        <v>12487</v>
      </c>
      <c r="B1181" s="8" t="s">
        <v>790</v>
      </c>
      <c r="C1181" s="7" t="s">
        <v>155</v>
      </c>
      <c r="D1181" s="6" t="s">
        <v>244</v>
      </c>
      <c r="E1181" s="6">
        <v>233</v>
      </c>
      <c r="F1181" s="6" t="s">
        <v>523</v>
      </c>
      <c r="G1181" s="6" t="s">
        <v>522</v>
      </c>
      <c r="H1181" s="6">
        <v>233</v>
      </c>
      <c r="I1181" s="7" t="s">
        <v>237</v>
      </c>
      <c r="J1181" s="6">
        <v>924</v>
      </c>
      <c r="K1181" s="6">
        <v>2000</v>
      </c>
      <c r="L1181" s="3">
        <v>1401.24</v>
      </c>
      <c r="M1181" s="3">
        <v>1396.9970000000001</v>
      </c>
      <c r="N1181" s="3">
        <v>651.13900000000001</v>
      </c>
      <c r="O1181" s="3">
        <v>745.85799999999995</v>
      </c>
      <c r="P1181" s="2">
        <v>32.14</v>
      </c>
      <c r="Q1181" s="2">
        <v>87.301000000000002</v>
      </c>
      <c r="R1181" s="2">
        <v>37.051000000000002</v>
      </c>
      <c r="S1181" s="3">
        <v>-5.4009999999999998</v>
      </c>
      <c r="T1181" s="2">
        <v>-3.8660000000000001</v>
      </c>
      <c r="U1181" s="3">
        <v>-8.4860000000000007</v>
      </c>
      <c r="V1181" s="5">
        <v>-0.60699999999999998</v>
      </c>
      <c r="W1181" s="2" t="s">
        <v>236</v>
      </c>
      <c r="X1181" s="3">
        <v>13.010999999999999</v>
      </c>
      <c r="Y1181" s="3">
        <v>1.2889999999999999</v>
      </c>
      <c r="Z1181" s="2">
        <v>9.3140000000000001</v>
      </c>
      <c r="AA1181" s="5">
        <v>1.347</v>
      </c>
      <c r="AB1181" s="5">
        <v>0.64</v>
      </c>
      <c r="AC1181" s="2">
        <v>26.891999999999999</v>
      </c>
      <c r="AD1181" s="3">
        <v>106.6</v>
      </c>
      <c r="AE1181" s="3">
        <v>18.411999999999999</v>
      </c>
      <c r="AF1181" s="3">
        <v>9.2929999999999993</v>
      </c>
      <c r="AG1181" s="3">
        <v>9.1199999999999992</v>
      </c>
      <c r="AH1181" s="2">
        <v>13.18</v>
      </c>
      <c r="AI1181" s="2">
        <v>71.013999999999996</v>
      </c>
      <c r="AJ1181" s="2">
        <v>65.599999999999994</v>
      </c>
      <c r="AK1181" s="2">
        <v>76.316999999999993</v>
      </c>
      <c r="AL1181" s="2">
        <v>57.01</v>
      </c>
      <c r="AM1181" s="2">
        <v>51.664000000000001</v>
      </c>
      <c r="AN1181" s="2">
        <v>62.206000000000003</v>
      </c>
      <c r="AO1181" s="2">
        <v>15.337999999999999</v>
      </c>
      <c r="AP1181" s="2">
        <v>12.692</v>
      </c>
      <c r="AQ1181" s="2">
        <v>17.018999999999998</v>
      </c>
      <c r="AR1181" s="2">
        <v>7.15</v>
      </c>
      <c r="AS1181" s="2">
        <v>6.09</v>
      </c>
      <c r="AT1181" s="2">
        <v>7.548</v>
      </c>
      <c r="AU1181" s="3">
        <v>0.112</v>
      </c>
      <c r="AV1181" s="2">
        <v>8.6449999999999996</v>
      </c>
      <c r="AW1181" s="4">
        <v>12.913</v>
      </c>
      <c r="AX1181" s="3">
        <v>0.14199999999999999</v>
      </c>
      <c r="AY1181" s="3">
        <v>11.07</v>
      </c>
      <c r="AZ1181" s="3">
        <v>57.137999999999998</v>
      </c>
      <c r="BA1181" s="3">
        <v>80.599000000000004</v>
      </c>
      <c r="BB1181" s="3">
        <v>32.601999999999997</v>
      </c>
      <c r="BC1181" s="3">
        <v>224.18199999999999</v>
      </c>
      <c r="BD1181" s="3">
        <v>319.55700000000002</v>
      </c>
      <c r="BE1181" s="3">
        <v>128.57499999999999</v>
      </c>
      <c r="BF1181" s="3">
        <v>107.03700000000001</v>
      </c>
      <c r="BG1181" s="3">
        <v>160.59399999999999</v>
      </c>
      <c r="BH1181" s="3">
        <v>52.908999999999999</v>
      </c>
      <c r="BI1181" s="3">
        <v>212.863</v>
      </c>
      <c r="BJ1181" s="3">
        <v>308.02</v>
      </c>
      <c r="BK1181" s="3">
        <v>118.059</v>
      </c>
      <c r="BL1181" s="3">
        <v>-3.0830000000000002</v>
      </c>
      <c r="BM1181" s="2">
        <v>-2.2069999999999999</v>
      </c>
    </row>
    <row r="1182" spans="1:65" ht="12" x14ac:dyDescent="0.2">
      <c r="A1182" s="8">
        <v>12492</v>
      </c>
      <c r="B1182" s="8" t="s">
        <v>790</v>
      </c>
      <c r="C1182" s="7" t="s">
        <v>155</v>
      </c>
      <c r="D1182" s="6" t="s">
        <v>244</v>
      </c>
      <c r="E1182" s="6">
        <v>233</v>
      </c>
      <c r="F1182" s="6" t="s">
        <v>523</v>
      </c>
      <c r="G1182" s="6" t="s">
        <v>522</v>
      </c>
      <c r="H1182" s="6">
        <v>233</v>
      </c>
      <c r="I1182" s="7" t="s">
        <v>237</v>
      </c>
      <c r="J1182" s="6">
        <v>924</v>
      </c>
      <c r="K1182" s="6">
        <v>2005</v>
      </c>
      <c r="L1182" s="3">
        <v>1358.933</v>
      </c>
      <c r="M1182" s="3">
        <v>1354.848</v>
      </c>
      <c r="N1182" s="3">
        <v>629.82000000000005</v>
      </c>
      <c r="O1182" s="3">
        <v>725.02800000000002</v>
      </c>
      <c r="P1182" s="2">
        <v>31.17</v>
      </c>
      <c r="Q1182" s="2">
        <v>86.867999999999995</v>
      </c>
      <c r="R1182" s="2">
        <v>38.317</v>
      </c>
      <c r="S1182" s="3">
        <v>-2.9569999999999999</v>
      </c>
      <c r="T1182" s="2">
        <v>-2.1819999999999999</v>
      </c>
      <c r="U1182" s="3">
        <v>-8.1709999999999994</v>
      </c>
      <c r="V1182" s="5">
        <v>-0.60299999999999998</v>
      </c>
      <c r="W1182" s="2" t="s">
        <v>236</v>
      </c>
      <c r="X1182" s="3">
        <v>14.372</v>
      </c>
      <c r="Y1182" s="3">
        <v>1.1100000000000001</v>
      </c>
      <c r="Z1182" s="2">
        <v>10.608000000000001</v>
      </c>
      <c r="AA1182" s="5">
        <v>1.5149999999999999</v>
      </c>
      <c r="AB1182" s="5">
        <v>0.72199999999999998</v>
      </c>
      <c r="AC1182" s="2">
        <v>28.044</v>
      </c>
      <c r="AD1182" s="3">
        <v>106.6</v>
      </c>
      <c r="AE1182" s="3">
        <v>17.329000000000001</v>
      </c>
      <c r="AF1182" s="3">
        <v>8.843</v>
      </c>
      <c r="AG1182" s="3">
        <v>8.4860000000000007</v>
      </c>
      <c r="AH1182" s="2">
        <v>12.79</v>
      </c>
      <c r="AI1182" s="2">
        <v>73.028000000000006</v>
      </c>
      <c r="AJ1182" s="2">
        <v>67.569000000000003</v>
      </c>
      <c r="AK1182" s="2">
        <v>78.296000000000006</v>
      </c>
      <c r="AL1182" s="2">
        <v>58.716999999999999</v>
      </c>
      <c r="AM1182" s="2">
        <v>53.226999999999997</v>
      </c>
      <c r="AN1182" s="2">
        <v>64.007999999999996</v>
      </c>
      <c r="AO1182" s="2">
        <v>16.184000000000001</v>
      </c>
      <c r="AP1182" s="2">
        <v>13.157</v>
      </c>
      <c r="AQ1182" s="2">
        <v>18.201000000000001</v>
      </c>
      <c r="AR1182" s="2">
        <v>7.3940000000000001</v>
      </c>
      <c r="AS1182" s="2">
        <v>6.3239999999999998</v>
      </c>
      <c r="AT1182" s="2">
        <v>7.7629999999999999</v>
      </c>
      <c r="AU1182" s="3">
        <v>7.9000000000000001E-2</v>
      </c>
      <c r="AV1182" s="2">
        <v>5.4909999999999997</v>
      </c>
      <c r="AW1182" s="4">
        <v>14.304</v>
      </c>
      <c r="AX1182" s="3">
        <v>0.10299999999999999</v>
      </c>
      <c r="AY1182" s="3">
        <v>7.3380000000000001</v>
      </c>
      <c r="AZ1182" s="3">
        <v>46.683999999999997</v>
      </c>
      <c r="BA1182" s="3">
        <v>66.600999999999999</v>
      </c>
      <c r="BB1182" s="3">
        <v>25.792000000000002</v>
      </c>
      <c r="BC1182" s="3">
        <v>193.94800000000001</v>
      </c>
      <c r="BD1182" s="3">
        <v>281.50599999999997</v>
      </c>
      <c r="BE1182" s="3">
        <v>107.752</v>
      </c>
      <c r="BF1182" s="3">
        <v>85.983000000000004</v>
      </c>
      <c r="BG1182" s="3">
        <v>130.09399999999999</v>
      </c>
      <c r="BH1182" s="3">
        <v>41.168999999999997</v>
      </c>
      <c r="BI1182" s="3">
        <v>186.03</v>
      </c>
      <c r="BJ1182" s="3">
        <v>274.18900000000002</v>
      </c>
      <c r="BK1182" s="3">
        <v>99.325000000000003</v>
      </c>
      <c r="BL1182" s="3">
        <v>-5.2080000000000002</v>
      </c>
      <c r="BM1182" s="2">
        <v>-3.8439999999999999</v>
      </c>
    </row>
    <row r="1183" spans="1:65" ht="12" x14ac:dyDescent="0.2">
      <c r="A1183" s="8">
        <v>12497</v>
      </c>
      <c r="B1183" s="8" t="s">
        <v>790</v>
      </c>
      <c r="C1183" s="7" t="s">
        <v>155</v>
      </c>
      <c r="D1183" s="6" t="s">
        <v>244</v>
      </c>
      <c r="E1183" s="6">
        <v>233</v>
      </c>
      <c r="F1183" s="6" t="s">
        <v>523</v>
      </c>
      <c r="G1183" s="6" t="s">
        <v>522</v>
      </c>
      <c r="H1183" s="6">
        <v>233</v>
      </c>
      <c r="I1183" s="7" t="s">
        <v>237</v>
      </c>
      <c r="J1183" s="6">
        <v>924</v>
      </c>
      <c r="K1183" s="6">
        <v>2010</v>
      </c>
      <c r="L1183" s="3">
        <v>1333.319</v>
      </c>
      <c r="M1183" s="3">
        <v>1331.4480000000001</v>
      </c>
      <c r="N1183" s="3">
        <v>620.24400000000003</v>
      </c>
      <c r="O1183" s="3">
        <v>711.20500000000004</v>
      </c>
      <c r="P1183" s="2">
        <v>30.632000000000001</v>
      </c>
      <c r="Q1183" s="2">
        <v>87.21</v>
      </c>
      <c r="R1183" s="2">
        <v>39.262999999999998</v>
      </c>
      <c r="S1183" s="3">
        <v>3.9E-2</v>
      </c>
      <c r="T1183" s="2">
        <v>2.9000000000000001E-2</v>
      </c>
      <c r="U1183" s="3">
        <v>-3.7410000000000001</v>
      </c>
      <c r="V1183" s="5">
        <v>-0.28100000000000003</v>
      </c>
      <c r="W1183" s="2" t="s">
        <v>236</v>
      </c>
      <c r="X1183" s="3">
        <v>15.821999999999999</v>
      </c>
      <c r="Y1183" s="3">
        <v>0.73099999999999998</v>
      </c>
      <c r="Z1183" s="2">
        <v>11.882999999999999</v>
      </c>
      <c r="AA1183" s="5">
        <v>1.716</v>
      </c>
      <c r="AB1183" s="5">
        <v>0.82499999999999996</v>
      </c>
      <c r="AC1183" s="2">
        <v>29.181999999999999</v>
      </c>
      <c r="AD1183" s="3">
        <v>105.8</v>
      </c>
      <c r="AE1183" s="3">
        <v>15.782999999999999</v>
      </c>
      <c r="AF1183" s="3">
        <v>7.75</v>
      </c>
      <c r="AG1183" s="3">
        <v>8.0329999999999995</v>
      </c>
      <c r="AH1183" s="2">
        <v>11.853999999999999</v>
      </c>
      <c r="AI1183" s="2">
        <v>75.882000000000005</v>
      </c>
      <c r="AJ1183" s="2">
        <v>70.822999999999993</v>
      </c>
      <c r="AK1183" s="2">
        <v>80.513000000000005</v>
      </c>
      <c r="AL1183" s="2">
        <v>61.372999999999998</v>
      </c>
      <c r="AM1183" s="2">
        <v>56.360999999999997</v>
      </c>
      <c r="AN1183" s="2">
        <v>65.938000000000002</v>
      </c>
      <c r="AO1183" s="2">
        <v>17.233000000000001</v>
      </c>
      <c r="AP1183" s="2">
        <v>14.231999999999999</v>
      </c>
      <c r="AQ1183" s="2">
        <v>19.196999999999999</v>
      </c>
      <c r="AR1183" s="2">
        <v>7.9379999999999997</v>
      </c>
      <c r="AS1183" s="2">
        <v>6.6059999999999999</v>
      </c>
      <c r="AT1183" s="2">
        <v>8.4550000000000001</v>
      </c>
      <c r="AU1183" s="3">
        <v>5.2999999999999999E-2</v>
      </c>
      <c r="AV1183" s="2">
        <v>3.3380000000000001</v>
      </c>
      <c r="AW1183" s="4">
        <v>15.776999999999999</v>
      </c>
      <c r="AX1183" s="3">
        <v>7.5999999999999998E-2</v>
      </c>
      <c r="AY1183" s="3">
        <v>4.7990000000000004</v>
      </c>
      <c r="AZ1183" s="3">
        <v>35.648000000000003</v>
      </c>
      <c r="BA1183" s="3">
        <v>53.021000000000001</v>
      </c>
      <c r="BB1183" s="3">
        <v>17.09</v>
      </c>
      <c r="BC1183" s="3">
        <v>140.392</v>
      </c>
      <c r="BD1183" s="3">
        <v>209.327</v>
      </c>
      <c r="BE1183" s="3">
        <v>72.968999999999994</v>
      </c>
      <c r="BF1183" s="3">
        <v>60.491</v>
      </c>
      <c r="BG1183" s="3">
        <v>91.944999999999993</v>
      </c>
      <c r="BH1183" s="3">
        <v>27.991</v>
      </c>
      <c r="BI1183" s="3">
        <v>134.57499999999999</v>
      </c>
      <c r="BJ1183" s="3">
        <v>203.041</v>
      </c>
      <c r="BK1183" s="3">
        <v>67.849000000000004</v>
      </c>
      <c r="BL1183" s="3">
        <v>-3.7810000000000001</v>
      </c>
      <c r="BM1183" s="2">
        <v>-2.84</v>
      </c>
    </row>
    <row r="1184" spans="1:65" ht="12" x14ac:dyDescent="0.2">
      <c r="A1184" s="8">
        <v>12502</v>
      </c>
      <c r="B1184" s="8" t="s">
        <v>790</v>
      </c>
      <c r="C1184" s="7" t="s">
        <v>155</v>
      </c>
      <c r="D1184" s="6" t="s">
        <v>244</v>
      </c>
      <c r="E1184" s="6">
        <v>233</v>
      </c>
      <c r="F1184" s="6" t="s">
        <v>523</v>
      </c>
      <c r="G1184" s="6" t="s">
        <v>522</v>
      </c>
      <c r="H1184" s="6">
        <v>233</v>
      </c>
      <c r="I1184" s="7" t="s">
        <v>237</v>
      </c>
      <c r="J1184" s="6">
        <v>924</v>
      </c>
      <c r="K1184" s="6">
        <v>2015</v>
      </c>
      <c r="L1184" s="3">
        <v>1313.16</v>
      </c>
      <c r="M1184" s="3">
        <v>1314.576</v>
      </c>
      <c r="N1184" s="3">
        <v>615.53399999999999</v>
      </c>
      <c r="O1184" s="3">
        <v>699.04200000000003</v>
      </c>
      <c r="P1184" s="2">
        <v>30.244</v>
      </c>
      <c r="Q1184" s="2">
        <v>88.054000000000002</v>
      </c>
      <c r="R1184" s="2">
        <v>40.566000000000003</v>
      </c>
      <c r="S1184" s="3">
        <v>-1.4339999999999999</v>
      </c>
      <c r="T1184" s="2">
        <v>-1.091</v>
      </c>
      <c r="U1184" s="3">
        <v>2.8319999999999999</v>
      </c>
      <c r="V1184" s="5">
        <v>0.215</v>
      </c>
      <c r="W1184" s="2" t="s">
        <v>236</v>
      </c>
      <c r="X1184" s="3">
        <v>13.819000000000001</v>
      </c>
      <c r="Y1184" s="3">
        <v>0.371</v>
      </c>
      <c r="Z1184" s="2">
        <v>10.512</v>
      </c>
      <c r="AA1184" s="5">
        <v>1.58</v>
      </c>
      <c r="AB1184" s="5">
        <v>0.75700000000000001</v>
      </c>
      <c r="AC1184" s="2">
        <v>29.888999999999999</v>
      </c>
      <c r="AD1184" s="3">
        <v>106.5</v>
      </c>
      <c r="AE1184" s="3">
        <v>15.253</v>
      </c>
      <c r="AF1184" s="3">
        <v>7.2130000000000001</v>
      </c>
      <c r="AG1184" s="3">
        <v>8.0399999999999991</v>
      </c>
      <c r="AH1184" s="2">
        <v>11.603</v>
      </c>
      <c r="AI1184" s="2">
        <v>77.665000000000006</v>
      </c>
      <c r="AJ1184" s="2">
        <v>73.063000000000002</v>
      </c>
      <c r="AK1184" s="2">
        <v>81.786000000000001</v>
      </c>
      <c r="AL1184" s="2">
        <v>63.036000000000001</v>
      </c>
      <c r="AM1184" s="2">
        <v>58.423999999999999</v>
      </c>
      <c r="AN1184" s="2">
        <v>67.164000000000001</v>
      </c>
      <c r="AO1184" s="2">
        <v>18.265000000000001</v>
      </c>
      <c r="AP1184" s="2">
        <v>15.29</v>
      </c>
      <c r="AQ1184" s="2">
        <v>20.254000000000001</v>
      </c>
      <c r="AR1184" s="2">
        <v>8.6020000000000003</v>
      </c>
      <c r="AS1184" s="2">
        <v>7.41</v>
      </c>
      <c r="AT1184" s="2">
        <v>9.0830000000000002</v>
      </c>
      <c r="AU1184" s="3">
        <v>3.5000000000000003E-2</v>
      </c>
      <c r="AV1184" s="2">
        <v>2.5299999999999998</v>
      </c>
      <c r="AW1184" s="4">
        <v>13.789</v>
      </c>
      <c r="AX1184" s="3">
        <v>4.8000000000000001E-2</v>
      </c>
      <c r="AY1184" s="3">
        <v>3.4289999999999998</v>
      </c>
      <c r="AZ1184" s="3">
        <v>29.626000000000001</v>
      </c>
      <c r="BA1184" s="3">
        <v>41.817999999999998</v>
      </c>
      <c r="BB1184" s="3">
        <v>16.579000000000001</v>
      </c>
      <c r="BC1184" s="3">
        <v>120.61</v>
      </c>
      <c r="BD1184" s="3">
        <v>174.15600000000001</v>
      </c>
      <c r="BE1184" s="3">
        <v>67.436000000000007</v>
      </c>
      <c r="BF1184" s="3">
        <v>52.344999999999999</v>
      </c>
      <c r="BG1184" s="3">
        <v>76.441000000000003</v>
      </c>
      <c r="BH1184" s="3">
        <v>27.096</v>
      </c>
      <c r="BI1184" s="3">
        <v>116.184</v>
      </c>
      <c r="BJ1184" s="3">
        <v>169.86</v>
      </c>
      <c r="BK1184" s="3">
        <v>62.904000000000003</v>
      </c>
      <c r="BL1184" s="3">
        <v>4.2610000000000001</v>
      </c>
      <c r="BM1184" s="2">
        <v>3.2410000000000001</v>
      </c>
    </row>
    <row r="1185" spans="1:65" ht="12" x14ac:dyDescent="0.2">
      <c r="A1185" s="8">
        <v>12507</v>
      </c>
      <c r="B1185" s="8" t="s">
        <v>790</v>
      </c>
      <c r="C1185" s="7" t="s">
        <v>155</v>
      </c>
      <c r="D1185" s="6" t="s">
        <v>244</v>
      </c>
      <c r="E1185" s="6">
        <v>233</v>
      </c>
      <c r="F1185" s="6" t="s">
        <v>523</v>
      </c>
      <c r="G1185" s="6" t="s">
        <v>522</v>
      </c>
      <c r="H1185" s="6">
        <v>233</v>
      </c>
      <c r="I1185" s="7" t="s">
        <v>237</v>
      </c>
      <c r="J1185" s="6">
        <v>924</v>
      </c>
      <c r="K1185" s="6">
        <v>2020</v>
      </c>
      <c r="L1185" s="3">
        <v>1328.857</v>
      </c>
      <c r="M1185" s="3">
        <v>1329.6690000000001</v>
      </c>
      <c r="N1185" s="3">
        <v>630.00099999999998</v>
      </c>
      <c r="O1185" s="3">
        <v>699.66800000000001</v>
      </c>
      <c r="P1185" s="2">
        <v>30.591000000000001</v>
      </c>
      <c r="Q1185" s="2">
        <v>90.043000000000006</v>
      </c>
      <c r="R1185" s="2">
        <v>41.383000000000003</v>
      </c>
      <c r="S1185" s="3">
        <v>-2.0670000000000002</v>
      </c>
      <c r="T1185" s="2">
        <v>-1.554</v>
      </c>
      <c r="U1185" s="3">
        <v>1.625</v>
      </c>
      <c r="V1185" s="5">
        <v>0.122</v>
      </c>
      <c r="W1185" s="2" t="s">
        <v>236</v>
      </c>
      <c r="X1185" s="3">
        <v>13.234999999999999</v>
      </c>
      <c r="Y1185" s="3">
        <v>0.22500000000000001</v>
      </c>
      <c r="Z1185" s="2">
        <v>9.9540000000000006</v>
      </c>
      <c r="AA1185" s="5">
        <v>1.5880000000000001</v>
      </c>
      <c r="AB1185" s="5">
        <v>0.76500000000000001</v>
      </c>
      <c r="AC1185" s="2">
        <v>30.724</v>
      </c>
      <c r="AD1185" s="3">
        <v>106.1</v>
      </c>
      <c r="AE1185" s="3">
        <v>15.302</v>
      </c>
      <c r="AF1185" s="3">
        <v>7.2220000000000004</v>
      </c>
      <c r="AG1185" s="3">
        <v>8.08</v>
      </c>
      <c r="AH1185" s="2">
        <v>11.507999999999999</v>
      </c>
      <c r="AI1185" s="2">
        <v>78.893000000000001</v>
      </c>
      <c r="AJ1185" s="2">
        <v>74.533000000000001</v>
      </c>
      <c r="AK1185" s="2">
        <v>82.894000000000005</v>
      </c>
      <c r="AL1185" s="2">
        <v>64.135000000000005</v>
      </c>
      <c r="AM1185" s="2">
        <v>59.798000000000002</v>
      </c>
      <c r="AN1185" s="2">
        <v>68.105999999999995</v>
      </c>
      <c r="AO1185" s="2">
        <v>18.974</v>
      </c>
      <c r="AP1185" s="2">
        <v>16.091999999999999</v>
      </c>
      <c r="AQ1185" s="2">
        <v>20.989000000000001</v>
      </c>
      <c r="AR1185" s="2">
        <v>9.2750000000000004</v>
      </c>
      <c r="AS1185" s="2">
        <v>8.2279999999999998</v>
      </c>
      <c r="AT1185" s="2">
        <v>9.7390000000000008</v>
      </c>
      <c r="AU1185" s="3">
        <v>1.9E-2</v>
      </c>
      <c r="AV1185" s="2">
        <v>1.385</v>
      </c>
      <c r="AW1185" s="4">
        <v>13.218999999999999</v>
      </c>
      <c r="AX1185" s="3">
        <v>2.7E-2</v>
      </c>
      <c r="AY1185" s="3">
        <v>1.998</v>
      </c>
      <c r="AZ1185" s="3">
        <v>21.009</v>
      </c>
      <c r="BA1185" s="3">
        <v>29.321000000000002</v>
      </c>
      <c r="BB1185" s="3">
        <v>11.893000000000001</v>
      </c>
      <c r="BC1185" s="3">
        <v>109.325</v>
      </c>
      <c r="BD1185" s="3">
        <v>154.613</v>
      </c>
      <c r="BE1185" s="3">
        <v>62.731000000000002</v>
      </c>
      <c r="BF1185" s="3">
        <v>42.798000000000002</v>
      </c>
      <c r="BG1185" s="3">
        <v>61.404000000000003</v>
      </c>
      <c r="BH1185" s="3">
        <v>22.614999999999998</v>
      </c>
      <c r="BI1185" s="3">
        <v>106.423</v>
      </c>
      <c r="BJ1185" s="3">
        <v>151.41999999999999</v>
      </c>
      <c r="BK1185" s="3">
        <v>60.188000000000002</v>
      </c>
      <c r="BL1185" s="3">
        <v>3.694</v>
      </c>
      <c r="BM1185" s="2">
        <v>2.778</v>
      </c>
    </row>
    <row r="1186" spans="1:65" ht="12" x14ac:dyDescent="0.2">
      <c r="A1186" s="8">
        <v>12551</v>
      </c>
      <c r="B1186" s="8" t="s">
        <v>790</v>
      </c>
      <c r="C1186" s="7" t="s">
        <v>521</v>
      </c>
      <c r="D1186" s="6">
        <v>17</v>
      </c>
      <c r="E1186" s="6">
        <v>234</v>
      </c>
      <c r="F1186" s="6" t="s">
        <v>520</v>
      </c>
      <c r="G1186" s="6" t="s">
        <v>519</v>
      </c>
      <c r="H1186" s="6">
        <v>234</v>
      </c>
      <c r="I1186" s="7" t="s">
        <v>237</v>
      </c>
      <c r="J1186" s="6">
        <v>924</v>
      </c>
      <c r="K1186" s="6">
        <v>1990</v>
      </c>
      <c r="L1186" s="3">
        <v>47.802999999999997</v>
      </c>
      <c r="M1186" s="3">
        <v>47.497</v>
      </c>
      <c r="N1186" s="3">
        <v>24.725999999999999</v>
      </c>
      <c r="O1186" s="3">
        <v>22.771000000000001</v>
      </c>
      <c r="P1186" s="2">
        <v>34.293999999999997</v>
      </c>
      <c r="Q1186" s="2">
        <v>108.581</v>
      </c>
      <c r="R1186" s="2">
        <v>29.998999999999999</v>
      </c>
      <c r="S1186" s="3">
        <v>0.58899999999999997</v>
      </c>
      <c r="T1186" s="2">
        <v>12.413</v>
      </c>
      <c r="U1186" s="3">
        <v>-0.61199999999999999</v>
      </c>
      <c r="V1186" s="5">
        <v>-1.2889999999999999</v>
      </c>
      <c r="W1186" s="2" t="s">
        <v>236</v>
      </c>
      <c r="X1186" s="3">
        <v>0.96099999999999997</v>
      </c>
      <c r="Y1186" s="3">
        <v>0.05</v>
      </c>
      <c r="Z1186" s="2">
        <v>20.236999999999998</v>
      </c>
      <c r="AA1186" s="5">
        <v>2.782</v>
      </c>
      <c r="AB1186" s="5">
        <v>1.329</v>
      </c>
      <c r="AC1186" s="2">
        <v>28.651</v>
      </c>
      <c r="AD1186" s="3">
        <v>106.5</v>
      </c>
      <c r="AE1186" s="3">
        <v>0.372</v>
      </c>
      <c r="AF1186" s="3">
        <v>0.20899999999999999</v>
      </c>
      <c r="AG1186" s="3">
        <v>0.16200000000000001</v>
      </c>
      <c r="AH1186" s="2">
        <v>7.8239999999999998</v>
      </c>
      <c r="AI1186" s="2">
        <v>76.894000000000005</v>
      </c>
      <c r="AJ1186" s="2">
        <v>74.156999999999996</v>
      </c>
      <c r="AK1186" s="2">
        <v>80.004000000000005</v>
      </c>
      <c r="AL1186" s="2">
        <v>62.902999999999999</v>
      </c>
      <c r="AM1186" s="2">
        <v>60.279000000000003</v>
      </c>
      <c r="AN1186" s="2">
        <v>65.881</v>
      </c>
      <c r="AO1186" s="2">
        <v>16.648</v>
      </c>
      <c r="AP1186" s="2">
        <v>14.977</v>
      </c>
      <c r="AQ1186" s="2">
        <v>18.323</v>
      </c>
      <c r="AR1186" s="2">
        <v>7.2270000000000003</v>
      </c>
      <c r="AS1186" s="2">
        <v>6.4530000000000003</v>
      </c>
      <c r="AT1186" s="2">
        <v>7.8319999999999999</v>
      </c>
      <c r="AU1186" s="3">
        <v>8.9999999999999993E-3</v>
      </c>
      <c r="AV1186" s="2">
        <v>9.1980000000000004</v>
      </c>
      <c r="AW1186" s="4">
        <v>0.95299999999999996</v>
      </c>
      <c r="AX1186" s="3">
        <v>1.0999999999999999E-2</v>
      </c>
      <c r="AY1186" s="3">
        <v>11.587</v>
      </c>
      <c r="AZ1186" s="3">
        <v>27.715</v>
      </c>
      <c r="BA1186" s="3">
        <v>36.384</v>
      </c>
      <c r="BB1186" s="3">
        <v>17.904</v>
      </c>
      <c r="BC1186" s="3">
        <v>97.647999999999996</v>
      </c>
      <c r="BD1186" s="3">
        <v>126.791</v>
      </c>
      <c r="BE1186" s="3">
        <v>62.97</v>
      </c>
      <c r="BF1186" s="3">
        <v>33.567999999999998</v>
      </c>
      <c r="BG1186" s="3">
        <v>45.526000000000003</v>
      </c>
      <c r="BH1186" s="3">
        <v>19.242000000000001</v>
      </c>
      <c r="BI1186" s="3">
        <v>85.536000000000001</v>
      </c>
      <c r="BJ1186" s="3">
        <v>113.22</v>
      </c>
      <c r="BK1186" s="3">
        <v>52.524000000000001</v>
      </c>
      <c r="BL1186" s="3">
        <v>-1.2030000000000001</v>
      </c>
      <c r="BM1186" s="2">
        <v>-25.327999999999999</v>
      </c>
    </row>
    <row r="1187" spans="1:65" ht="12" x14ac:dyDescent="0.2">
      <c r="A1187" s="8">
        <v>12556</v>
      </c>
      <c r="B1187" s="8" t="s">
        <v>790</v>
      </c>
      <c r="C1187" s="7" t="s">
        <v>521</v>
      </c>
      <c r="D1187" s="6">
        <v>17</v>
      </c>
      <c r="E1187" s="6">
        <v>234</v>
      </c>
      <c r="F1187" s="6" t="s">
        <v>520</v>
      </c>
      <c r="G1187" s="6" t="s">
        <v>519</v>
      </c>
      <c r="H1187" s="6">
        <v>234</v>
      </c>
      <c r="I1187" s="7" t="s">
        <v>237</v>
      </c>
      <c r="J1187" s="6">
        <v>924</v>
      </c>
      <c r="K1187" s="6">
        <v>1995</v>
      </c>
      <c r="L1187" s="3">
        <v>43.676000000000002</v>
      </c>
      <c r="M1187" s="3">
        <v>43.838000000000001</v>
      </c>
      <c r="N1187" s="3">
        <v>22.655999999999999</v>
      </c>
      <c r="O1187" s="3">
        <v>21.183</v>
      </c>
      <c r="P1187" s="2">
        <v>31.652000000000001</v>
      </c>
      <c r="Q1187" s="2">
        <v>106.95399999999999</v>
      </c>
      <c r="R1187" s="2">
        <v>33.116</v>
      </c>
      <c r="S1187" s="3">
        <v>0.27200000000000002</v>
      </c>
      <c r="T1187" s="2">
        <v>6.218</v>
      </c>
      <c r="U1187" s="3">
        <v>0.32400000000000001</v>
      </c>
      <c r="V1187" s="5">
        <v>0.73899999999999999</v>
      </c>
      <c r="W1187" s="2">
        <v>93.795000000000002</v>
      </c>
      <c r="X1187" s="3">
        <v>0.65400000000000003</v>
      </c>
      <c r="Y1187" s="3">
        <v>0.03</v>
      </c>
      <c r="Z1187" s="2">
        <v>14.925000000000001</v>
      </c>
      <c r="AA1187" s="5">
        <v>2.4569999999999999</v>
      </c>
      <c r="AB1187" s="5">
        <v>1.181</v>
      </c>
      <c r="AC1187" s="2">
        <v>28.859000000000002</v>
      </c>
      <c r="AD1187" s="3">
        <v>105.4</v>
      </c>
      <c r="AE1187" s="3">
        <v>0.38200000000000001</v>
      </c>
      <c r="AF1187" s="3">
        <v>0.20599999999999999</v>
      </c>
      <c r="AG1187" s="3">
        <v>0.17599999999999999</v>
      </c>
      <c r="AH1187" s="2">
        <v>8.7070000000000007</v>
      </c>
      <c r="AI1187" s="2">
        <v>77.658000000000001</v>
      </c>
      <c r="AJ1187" s="2">
        <v>75.173000000000002</v>
      </c>
      <c r="AK1187" s="2">
        <v>80.394999999999996</v>
      </c>
      <c r="AL1187" s="2">
        <v>63.578000000000003</v>
      </c>
      <c r="AM1187" s="2">
        <v>61.21</v>
      </c>
      <c r="AN1187" s="2">
        <v>66.183000000000007</v>
      </c>
      <c r="AO1187" s="2">
        <v>17.036999999999999</v>
      </c>
      <c r="AP1187" s="2">
        <v>15.411</v>
      </c>
      <c r="AQ1187" s="2">
        <v>18.584</v>
      </c>
      <c r="AR1187" s="2">
        <v>7.407</v>
      </c>
      <c r="AS1187" s="2">
        <v>6.6059999999999999</v>
      </c>
      <c r="AT1187" s="2">
        <v>7.9850000000000003</v>
      </c>
      <c r="AU1187" s="3">
        <v>5.0000000000000001E-3</v>
      </c>
      <c r="AV1187" s="2">
        <v>8.3350000000000009</v>
      </c>
      <c r="AW1187" s="4">
        <v>0.64900000000000002</v>
      </c>
      <c r="AX1187" s="3">
        <v>7.0000000000000001E-3</v>
      </c>
      <c r="AY1187" s="3">
        <v>10.496</v>
      </c>
      <c r="AZ1187" s="3">
        <v>24.645</v>
      </c>
      <c r="BA1187" s="3">
        <v>31.677</v>
      </c>
      <c r="BB1187" s="3">
        <v>16.600999999999999</v>
      </c>
      <c r="BC1187" s="3">
        <v>88.233999999999995</v>
      </c>
      <c r="BD1187" s="3">
        <v>111.53700000000001</v>
      </c>
      <c r="BE1187" s="3">
        <v>60.601999999999997</v>
      </c>
      <c r="BF1187" s="3">
        <v>29.413</v>
      </c>
      <c r="BG1187" s="3">
        <v>38.549999999999997</v>
      </c>
      <c r="BH1187" s="3">
        <v>18.754999999999999</v>
      </c>
      <c r="BI1187" s="3">
        <v>77.186999999999998</v>
      </c>
      <c r="BJ1187" s="3">
        <v>98.96</v>
      </c>
      <c r="BK1187" s="3">
        <v>51.22</v>
      </c>
      <c r="BL1187" s="3">
        <v>6.0999999999999999E-2</v>
      </c>
      <c r="BM1187" s="2">
        <v>1.391</v>
      </c>
    </row>
    <row r="1188" spans="1:65" ht="12" x14ac:dyDescent="0.2">
      <c r="A1188" s="8">
        <v>12561</v>
      </c>
      <c r="B1188" s="8" t="s">
        <v>790</v>
      </c>
      <c r="C1188" s="7" t="s">
        <v>521</v>
      </c>
      <c r="D1188" s="6">
        <v>17</v>
      </c>
      <c r="E1188" s="6">
        <v>234</v>
      </c>
      <c r="F1188" s="6" t="s">
        <v>520</v>
      </c>
      <c r="G1188" s="6" t="s">
        <v>519</v>
      </c>
      <c r="H1188" s="6">
        <v>234</v>
      </c>
      <c r="I1188" s="7" t="s">
        <v>237</v>
      </c>
      <c r="J1188" s="6">
        <v>924</v>
      </c>
      <c r="K1188" s="6">
        <v>2000</v>
      </c>
      <c r="L1188" s="3">
        <v>45.369</v>
      </c>
      <c r="M1188" s="3">
        <v>45.662999999999997</v>
      </c>
      <c r="N1188" s="3">
        <v>23.613</v>
      </c>
      <c r="O1188" s="3">
        <v>22.048999999999999</v>
      </c>
      <c r="P1188" s="2">
        <v>32.969000000000001</v>
      </c>
      <c r="Q1188" s="2">
        <v>107.096</v>
      </c>
      <c r="R1188" s="2">
        <v>33.816000000000003</v>
      </c>
      <c r="S1188" s="3">
        <v>0.28299999999999997</v>
      </c>
      <c r="T1188" s="2">
        <v>6.2039999999999997</v>
      </c>
      <c r="U1188" s="3">
        <v>0.58699999999999997</v>
      </c>
      <c r="V1188" s="5">
        <v>1.286</v>
      </c>
      <c r="W1188" s="2">
        <v>53.899000000000001</v>
      </c>
      <c r="X1188" s="3">
        <v>0.68600000000000005</v>
      </c>
      <c r="Y1188" s="3">
        <v>2.1999999999999999E-2</v>
      </c>
      <c r="Z1188" s="2">
        <v>15.022</v>
      </c>
      <c r="AA1188" s="5">
        <v>2.56</v>
      </c>
      <c r="AB1188" s="5">
        <v>1.224</v>
      </c>
      <c r="AC1188" s="2">
        <v>29.385999999999999</v>
      </c>
      <c r="AD1188" s="3">
        <v>106.7</v>
      </c>
      <c r="AE1188" s="3">
        <v>0.40300000000000002</v>
      </c>
      <c r="AF1188" s="3">
        <v>0.20899999999999999</v>
      </c>
      <c r="AG1188" s="3">
        <v>0.19400000000000001</v>
      </c>
      <c r="AH1188" s="2">
        <v>8.8179999999999996</v>
      </c>
      <c r="AI1188" s="2">
        <v>78.251000000000005</v>
      </c>
      <c r="AJ1188" s="2">
        <v>75.903000000000006</v>
      </c>
      <c r="AK1188" s="2">
        <v>80.790999999999997</v>
      </c>
      <c r="AL1188" s="2">
        <v>64.102000000000004</v>
      </c>
      <c r="AM1188" s="2">
        <v>61.872999999999998</v>
      </c>
      <c r="AN1188" s="2">
        <v>66.507999999999996</v>
      </c>
      <c r="AO1188" s="2">
        <v>17.34</v>
      </c>
      <c r="AP1188" s="2">
        <v>15.738</v>
      </c>
      <c r="AQ1188" s="2">
        <v>18.841999999999999</v>
      </c>
      <c r="AR1188" s="2">
        <v>7.55</v>
      </c>
      <c r="AS1188" s="2">
        <v>6.7240000000000002</v>
      </c>
      <c r="AT1188" s="2">
        <v>8.1300000000000008</v>
      </c>
      <c r="AU1188" s="3">
        <v>5.0000000000000001E-3</v>
      </c>
      <c r="AV1188" s="2">
        <v>7.673</v>
      </c>
      <c r="AW1188" s="4">
        <v>0.68100000000000005</v>
      </c>
      <c r="AX1188" s="3">
        <v>7.0000000000000001E-3</v>
      </c>
      <c r="AY1188" s="3">
        <v>9.6679999999999993</v>
      </c>
      <c r="AZ1188" s="3">
        <v>22.417000000000002</v>
      </c>
      <c r="BA1188" s="3">
        <v>28.507999999999999</v>
      </c>
      <c r="BB1188" s="3">
        <v>15.363</v>
      </c>
      <c r="BC1188" s="3">
        <v>81.432000000000002</v>
      </c>
      <c r="BD1188" s="3">
        <v>101.265</v>
      </c>
      <c r="BE1188" s="3">
        <v>57.872</v>
      </c>
      <c r="BF1188" s="3">
        <v>26.611999999999998</v>
      </c>
      <c r="BG1188" s="3">
        <v>34.078000000000003</v>
      </c>
      <c r="BH1188" s="3">
        <v>17.983000000000001</v>
      </c>
      <c r="BI1188" s="3">
        <v>71.212000000000003</v>
      </c>
      <c r="BJ1188" s="3">
        <v>89.495000000000005</v>
      </c>
      <c r="BK1188" s="3">
        <v>49.359000000000002</v>
      </c>
      <c r="BL1188" s="3">
        <v>0.30099999999999999</v>
      </c>
      <c r="BM1188" s="2">
        <v>6.5919999999999996</v>
      </c>
    </row>
    <row r="1189" spans="1:65" ht="12" x14ac:dyDescent="0.2">
      <c r="A1189" s="8">
        <v>12566</v>
      </c>
      <c r="B1189" s="8" t="s">
        <v>790</v>
      </c>
      <c r="C1189" s="7" t="s">
        <v>521</v>
      </c>
      <c r="D1189" s="6">
        <v>17</v>
      </c>
      <c r="E1189" s="6">
        <v>234</v>
      </c>
      <c r="F1189" s="6" t="s">
        <v>520</v>
      </c>
      <c r="G1189" s="6" t="s">
        <v>519</v>
      </c>
      <c r="H1189" s="6">
        <v>234</v>
      </c>
      <c r="I1189" s="7" t="s">
        <v>237</v>
      </c>
      <c r="J1189" s="6">
        <v>924</v>
      </c>
      <c r="K1189" s="6">
        <v>2005</v>
      </c>
      <c r="L1189" s="3">
        <v>48.317999999999998</v>
      </c>
      <c r="M1189" s="3">
        <v>48.360999999999997</v>
      </c>
      <c r="N1189" s="3">
        <v>25.111000000000001</v>
      </c>
      <c r="O1189" s="3">
        <v>23.25</v>
      </c>
      <c r="P1189" s="2">
        <v>34.917000000000002</v>
      </c>
      <c r="Q1189" s="2">
        <v>108.00700000000001</v>
      </c>
      <c r="R1189" s="2">
        <v>35.033999999999999</v>
      </c>
      <c r="S1189" s="3">
        <v>0.27300000000000002</v>
      </c>
      <c r="T1189" s="2">
        <v>5.6550000000000002</v>
      </c>
      <c r="U1189" s="3">
        <v>8.5000000000000006E-2</v>
      </c>
      <c r="V1189" s="5">
        <v>0.17599999999999999</v>
      </c>
      <c r="W1189" s="2" t="s">
        <v>236</v>
      </c>
      <c r="X1189" s="3">
        <v>0.71899999999999997</v>
      </c>
      <c r="Y1189" s="3">
        <v>2.1000000000000001E-2</v>
      </c>
      <c r="Z1189" s="2">
        <v>14.868</v>
      </c>
      <c r="AA1189" s="5">
        <v>2.6309999999999998</v>
      </c>
      <c r="AB1189" s="5">
        <v>1.256</v>
      </c>
      <c r="AC1189" s="2">
        <v>29.786999999999999</v>
      </c>
      <c r="AD1189" s="3">
        <v>107.2</v>
      </c>
      <c r="AE1189" s="3">
        <v>0.44600000000000001</v>
      </c>
      <c r="AF1189" s="3">
        <v>0.23300000000000001</v>
      </c>
      <c r="AG1189" s="3">
        <v>0.21199999999999999</v>
      </c>
      <c r="AH1189" s="2">
        <v>9.2129999999999992</v>
      </c>
      <c r="AI1189" s="2">
        <v>78.364999999999995</v>
      </c>
      <c r="AJ1189" s="2">
        <v>76.010000000000005</v>
      </c>
      <c r="AK1189" s="2">
        <v>81.028000000000006</v>
      </c>
      <c r="AL1189" s="2">
        <v>64.149000000000001</v>
      </c>
      <c r="AM1189" s="2">
        <v>61.878</v>
      </c>
      <c r="AN1189" s="2">
        <v>66.715999999999994</v>
      </c>
      <c r="AO1189" s="2">
        <v>17.408000000000001</v>
      </c>
      <c r="AP1189" s="2">
        <v>15.845000000000001</v>
      </c>
      <c r="AQ1189" s="2">
        <v>18.984999999999999</v>
      </c>
      <c r="AR1189" s="2">
        <v>7.6230000000000002</v>
      </c>
      <c r="AS1189" s="2">
        <v>6.8090000000000002</v>
      </c>
      <c r="AT1189" s="2">
        <v>8.2040000000000006</v>
      </c>
      <c r="AU1189" s="3">
        <v>5.0000000000000001E-3</v>
      </c>
      <c r="AV1189" s="2">
        <v>7.0220000000000002</v>
      </c>
      <c r="AW1189" s="4">
        <v>0.71499999999999997</v>
      </c>
      <c r="AX1189" s="3">
        <v>6.0000000000000001E-3</v>
      </c>
      <c r="AY1189" s="3">
        <v>8.8559999999999999</v>
      </c>
      <c r="AZ1189" s="3">
        <v>21.760999999999999</v>
      </c>
      <c r="BA1189" s="3">
        <v>27.87</v>
      </c>
      <c r="BB1189" s="3">
        <v>14.669</v>
      </c>
      <c r="BC1189" s="3">
        <v>80.933999999999997</v>
      </c>
      <c r="BD1189" s="3">
        <v>102.395</v>
      </c>
      <c r="BE1189" s="3">
        <v>55.854999999999997</v>
      </c>
      <c r="BF1189" s="3">
        <v>27.056999999999999</v>
      </c>
      <c r="BG1189" s="3">
        <v>35.570999999999998</v>
      </c>
      <c r="BH1189" s="3">
        <v>17.236000000000001</v>
      </c>
      <c r="BI1189" s="3">
        <v>71.533000000000001</v>
      </c>
      <c r="BJ1189" s="3">
        <v>91.882000000000005</v>
      </c>
      <c r="BK1189" s="3">
        <v>47.685000000000002</v>
      </c>
      <c r="BL1189" s="3">
        <v>-0.188</v>
      </c>
      <c r="BM1189" s="2">
        <v>-3.887</v>
      </c>
    </row>
    <row r="1190" spans="1:65" ht="12" x14ac:dyDescent="0.2">
      <c r="A1190" s="8">
        <v>12571</v>
      </c>
      <c r="B1190" s="8" t="s">
        <v>790</v>
      </c>
      <c r="C1190" s="7" t="s">
        <v>521</v>
      </c>
      <c r="D1190" s="6">
        <v>17</v>
      </c>
      <c r="E1190" s="6">
        <v>234</v>
      </c>
      <c r="F1190" s="6" t="s">
        <v>520</v>
      </c>
      <c r="G1190" s="6" t="s">
        <v>519</v>
      </c>
      <c r="H1190" s="6">
        <v>234</v>
      </c>
      <c r="I1190" s="7" t="s">
        <v>237</v>
      </c>
      <c r="J1190" s="6">
        <v>924</v>
      </c>
      <c r="K1190" s="6">
        <v>2010</v>
      </c>
      <c r="L1190" s="3">
        <v>48.476999999999997</v>
      </c>
      <c r="M1190" s="3">
        <v>48.168999999999997</v>
      </c>
      <c r="N1190" s="3">
        <v>24.841999999999999</v>
      </c>
      <c r="O1190" s="3">
        <v>23.327999999999999</v>
      </c>
      <c r="P1190" s="2">
        <v>34.779000000000003</v>
      </c>
      <c r="Q1190" s="2">
        <v>106.492</v>
      </c>
      <c r="R1190" s="2">
        <v>36.716999999999999</v>
      </c>
      <c r="S1190" s="3">
        <v>0.16600000000000001</v>
      </c>
      <c r="T1190" s="2">
        <v>3.45</v>
      </c>
      <c r="U1190" s="3">
        <v>-0.61499999999999999</v>
      </c>
      <c r="V1190" s="5">
        <v>-1.2769999999999999</v>
      </c>
      <c r="W1190" s="2" t="s">
        <v>236</v>
      </c>
      <c r="X1190" s="3">
        <v>0.64300000000000002</v>
      </c>
      <c r="Y1190" s="3">
        <v>2.1000000000000001E-2</v>
      </c>
      <c r="Z1190" s="2">
        <v>13.343999999999999</v>
      </c>
      <c r="AA1190" s="5">
        <v>2.4990000000000001</v>
      </c>
      <c r="AB1190" s="5">
        <v>1.1990000000000001</v>
      </c>
      <c r="AC1190" s="2">
        <v>29.904</v>
      </c>
      <c r="AD1190" s="3">
        <v>106.2</v>
      </c>
      <c r="AE1190" s="3">
        <v>0.47699999999999998</v>
      </c>
      <c r="AF1190" s="3">
        <v>0.249</v>
      </c>
      <c r="AG1190" s="3">
        <v>0.22800000000000001</v>
      </c>
      <c r="AH1190" s="2">
        <v>9.8940000000000001</v>
      </c>
      <c r="AI1190" s="2">
        <v>78.730999999999995</v>
      </c>
      <c r="AJ1190" s="2">
        <v>76.379000000000005</v>
      </c>
      <c r="AK1190" s="2">
        <v>81.424000000000007</v>
      </c>
      <c r="AL1190" s="2">
        <v>64.492999999999995</v>
      </c>
      <c r="AM1190" s="2">
        <v>62.247</v>
      </c>
      <c r="AN1190" s="2">
        <v>67.066000000000003</v>
      </c>
      <c r="AO1190" s="2">
        <v>17.568999999999999</v>
      </c>
      <c r="AP1190" s="2">
        <v>15.997999999999999</v>
      </c>
      <c r="AQ1190" s="2">
        <v>19.224</v>
      </c>
      <c r="AR1190" s="2">
        <v>7.7210000000000001</v>
      </c>
      <c r="AS1190" s="2">
        <v>6.8529999999999998</v>
      </c>
      <c r="AT1190" s="2">
        <v>8.3279999999999994</v>
      </c>
      <c r="AU1190" s="3">
        <v>4.0000000000000001E-3</v>
      </c>
      <c r="AV1190" s="2">
        <v>6.8170000000000002</v>
      </c>
      <c r="AW1190" s="4">
        <v>0.63900000000000001</v>
      </c>
      <c r="AX1190" s="3">
        <v>6.0000000000000001E-3</v>
      </c>
      <c r="AY1190" s="3">
        <v>8.593</v>
      </c>
      <c r="AZ1190" s="3">
        <v>20.462</v>
      </c>
      <c r="BA1190" s="3">
        <v>26.46</v>
      </c>
      <c r="BB1190" s="3">
        <v>13.521000000000001</v>
      </c>
      <c r="BC1190" s="3">
        <v>75.905000000000001</v>
      </c>
      <c r="BD1190" s="3">
        <v>96.561000000000007</v>
      </c>
      <c r="BE1190" s="3">
        <v>52.512</v>
      </c>
      <c r="BF1190" s="3">
        <v>24.997</v>
      </c>
      <c r="BG1190" s="3">
        <v>32.712000000000003</v>
      </c>
      <c r="BH1190" s="3">
        <v>16.007999999999999</v>
      </c>
      <c r="BI1190" s="3">
        <v>66.763000000000005</v>
      </c>
      <c r="BJ1190" s="3">
        <v>86.025999999999996</v>
      </c>
      <c r="BK1190" s="3">
        <v>44.917999999999999</v>
      </c>
      <c r="BL1190" s="3">
        <v>-0.78</v>
      </c>
      <c r="BM1190" s="2">
        <v>-16.193000000000001</v>
      </c>
    </row>
    <row r="1191" spans="1:65" ht="12" x14ac:dyDescent="0.2">
      <c r="A1191" s="8">
        <v>12576</v>
      </c>
      <c r="B1191" s="8" t="s">
        <v>790</v>
      </c>
      <c r="C1191" s="7" t="s">
        <v>521</v>
      </c>
      <c r="D1191" s="6">
        <v>17</v>
      </c>
      <c r="E1191" s="6">
        <v>234</v>
      </c>
      <c r="F1191" s="6" t="s">
        <v>520</v>
      </c>
      <c r="G1191" s="6" t="s">
        <v>519</v>
      </c>
      <c r="H1191" s="6">
        <v>234</v>
      </c>
      <c r="I1191" s="7" t="s">
        <v>237</v>
      </c>
      <c r="J1191" s="6">
        <v>924</v>
      </c>
      <c r="K1191" s="6">
        <v>2015</v>
      </c>
      <c r="L1191" s="3">
        <v>48.597999999999999</v>
      </c>
      <c r="M1191" s="3">
        <v>48.893999999999998</v>
      </c>
      <c r="N1191" s="3">
        <v>25.242999999999999</v>
      </c>
      <c r="O1191" s="3">
        <v>23.651</v>
      </c>
      <c r="P1191" s="2">
        <v>35.302</v>
      </c>
      <c r="Q1191" s="2">
        <v>106.733</v>
      </c>
      <c r="R1191" s="2">
        <v>38.279000000000003</v>
      </c>
      <c r="S1191" s="3">
        <v>8.7999999999999995E-2</v>
      </c>
      <c r="T1191" s="2">
        <v>1.8049999999999999</v>
      </c>
      <c r="U1191" s="3">
        <v>0.59099999999999997</v>
      </c>
      <c r="V1191" s="5">
        <v>1.2090000000000001</v>
      </c>
      <c r="W1191" s="2">
        <v>57.332000000000001</v>
      </c>
      <c r="X1191" s="3">
        <v>0.59799999999999998</v>
      </c>
      <c r="Y1191" s="3">
        <v>1.7000000000000001E-2</v>
      </c>
      <c r="Z1191" s="2">
        <v>12.227</v>
      </c>
      <c r="AA1191" s="5">
        <v>2.42</v>
      </c>
      <c r="AB1191" s="5">
        <v>1.1579999999999999</v>
      </c>
      <c r="AC1191" s="2">
        <v>30.01</v>
      </c>
      <c r="AD1191" s="3">
        <v>107.1</v>
      </c>
      <c r="AE1191" s="3">
        <v>0.51</v>
      </c>
      <c r="AF1191" s="3">
        <v>0.26200000000000001</v>
      </c>
      <c r="AG1191" s="3">
        <v>0.247</v>
      </c>
      <c r="AH1191" s="2">
        <v>10.422000000000001</v>
      </c>
      <c r="AI1191" s="2">
        <v>79.426000000000002</v>
      </c>
      <c r="AJ1191" s="2">
        <v>77.278999999999996</v>
      </c>
      <c r="AK1191" s="2">
        <v>81.87</v>
      </c>
      <c r="AL1191" s="2">
        <v>65.156999999999996</v>
      </c>
      <c r="AM1191" s="2">
        <v>63.125999999999998</v>
      </c>
      <c r="AN1191" s="2">
        <v>67.471999999999994</v>
      </c>
      <c r="AO1191" s="2">
        <v>17.873000000000001</v>
      </c>
      <c r="AP1191" s="2">
        <v>16.391999999999999</v>
      </c>
      <c r="AQ1191" s="2">
        <v>19.483000000000001</v>
      </c>
      <c r="AR1191" s="2">
        <v>7.8029999999999999</v>
      </c>
      <c r="AS1191" s="2">
        <v>6.9669999999999996</v>
      </c>
      <c r="AT1191" s="2">
        <v>8.4550000000000001</v>
      </c>
      <c r="AU1191" s="3">
        <v>4.0000000000000001E-3</v>
      </c>
      <c r="AV1191" s="2">
        <v>6.5389999999999997</v>
      </c>
      <c r="AW1191" s="4">
        <v>0.59499999999999997</v>
      </c>
      <c r="AX1191" s="3">
        <v>5.0000000000000001E-3</v>
      </c>
      <c r="AY1191" s="3">
        <v>8.2460000000000004</v>
      </c>
      <c r="AZ1191" s="3">
        <v>18.038</v>
      </c>
      <c r="BA1191" s="3">
        <v>23.141999999999999</v>
      </c>
      <c r="BB1191" s="3">
        <v>12.308999999999999</v>
      </c>
      <c r="BC1191" s="3">
        <v>66.721999999999994</v>
      </c>
      <c r="BD1191" s="3">
        <v>83.325999999999993</v>
      </c>
      <c r="BE1191" s="3">
        <v>48.426000000000002</v>
      </c>
      <c r="BF1191" s="3">
        <v>20.908999999999999</v>
      </c>
      <c r="BG1191" s="3">
        <v>26.602</v>
      </c>
      <c r="BH1191" s="3">
        <v>14.396000000000001</v>
      </c>
      <c r="BI1191" s="3">
        <v>57.951000000000001</v>
      </c>
      <c r="BJ1191" s="3">
        <v>73.042000000000002</v>
      </c>
      <c r="BK1191" s="3">
        <v>41.31</v>
      </c>
      <c r="BL1191" s="3">
        <v>0.499</v>
      </c>
      <c r="BM1191" s="2">
        <v>10.206</v>
      </c>
    </row>
    <row r="1192" spans="1:65" ht="12" x14ac:dyDescent="0.2">
      <c r="A1192" s="8">
        <v>12581</v>
      </c>
      <c r="B1192" s="8" t="s">
        <v>790</v>
      </c>
      <c r="C1192" s="7" t="s">
        <v>521</v>
      </c>
      <c r="D1192" s="6">
        <v>17</v>
      </c>
      <c r="E1192" s="6">
        <v>234</v>
      </c>
      <c r="F1192" s="6" t="s">
        <v>520</v>
      </c>
      <c r="G1192" s="6" t="s">
        <v>519</v>
      </c>
      <c r="H1192" s="6">
        <v>234</v>
      </c>
      <c r="I1192" s="7" t="s">
        <v>237</v>
      </c>
      <c r="J1192" s="6">
        <v>924</v>
      </c>
      <c r="K1192" s="6">
        <v>2020</v>
      </c>
      <c r="L1192" s="3">
        <v>52.244999999999997</v>
      </c>
      <c r="M1192" s="3">
        <v>52.587000000000003</v>
      </c>
      <c r="N1192" s="3">
        <v>27.2</v>
      </c>
      <c r="O1192" s="3">
        <v>25.387</v>
      </c>
      <c r="P1192" s="2">
        <v>37.969000000000001</v>
      </c>
      <c r="Q1192" s="2">
        <v>107.139</v>
      </c>
      <c r="R1192" s="2">
        <v>37.860999999999997</v>
      </c>
      <c r="S1192" s="3">
        <v>0.13</v>
      </c>
      <c r="T1192" s="2">
        <v>2.4660000000000002</v>
      </c>
      <c r="U1192" s="3">
        <v>0.68300000000000005</v>
      </c>
      <c r="V1192" s="5">
        <v>1.2989999999999999</v>
      </c>
      <c r="W1192" s="2">
        <v>53.36</v>
      </c>
      <c r="X1192" s="3">
        <v>0.67600000000000005</v>
      </c>
      <c r="Y1192" s="3">
        <v>8.9999999999999993E-3</v>
      </c>
      <c r="Z1192" s="2">
        <v>12.846</v>
      </c>
      <c r="AA1192" s="5">
        <v>2.359</v>
      </c>
      <c r="AB1192" s="5">
        <v>1.131</v>
      </c>
      <c r="AC1192" s="2">
        <v>30.298999999999999</v>
      </c>
      <c r="AD1192" s="3">
        <v>106.7</v>
      </c>
      <c r="AE1192" s="3">
        <v>0.54600000000000004</v>
      </c>
      <c r="AF1192" s="3">
        <v>0.28799999999999998</v>
      </c>
      <c r="AG1192" s="3">
        <v>0.25800000000000001</v>
      </c>
      <c r="AH1192" s="2">
        <v>10.38</v>
      </c>
      <c r="AI1192" s="2">
        <v>79.981999999999999</v>
      </c>
      <c r="AJ1192" s="2">
        <v>78.003</v>
      </c>
      <c r="AK1192" s="2">
        <v>82.245999999999995</v>
      </c>
      <c r="AL1192" s="2">
        <v>65.682000000000002</v>
      </c>
      <c r="AM1192" s="2">
        <v>63.814999999999998</v>
      </c>
      <c r="AN1192" s="2">
        <v>67.820999999999998</v>
      </c>
      <c r="AO1192" s="2">
        <v>18.146999999999998</v>
      </c>
      <c r="AP1192" s="2">
        <v>16.744</v>
      </c>
      <c r="AQ1192" s="2">
        <v>19.7</v>
      </c>
      <c r="AR1192" s="2">
        <v>7.8810000000000002</v>
      </c>
      <c r="AS1192" s="2">
        <v>7.0880000000000001</v>
      </c>
      <c r="AT1192" s="2">
        <v>8.5579999999999998</v>
      </c>
      <c r="AU1192" s="3">
        <v>4.0000000000000001E-3</v>
      </c>
      <c r="AV1192" s="2">
        <v>6.2610000000000001</v>
      </c>
      <c r="AW1192" s="4">
        <v>0.67200000000000004</v>
      </c>
      <c r="AX1192" s="3">
        <v>5.0000000000000001E-3</v>
      </c>
      <c r="AY1192" s="3">
        <v>7.8940000000000001</v>
      </c>
      <c r="AZ1192" s="3">
        <v>16.294</v>
      </c>
      <c r="BA1192" s="3">
        <v>20.724</v>
      </c>
      <c r="BB1192" s="3">
        <v>11.356</v>
      </c>
      <c r="BC1192" s="3">
        <v>60.311999999999998</v>
      </c>
      <c r="BD1192" s="3">
        <v>73.980999999999995</v>
      </c>
      <c r="BE1192" s="3">
        <v>44.914000000000001</v>
      </c>
      <c r="BF1192" s="3">
        <v>18.16</v>
      </c>
      <c r="BG1192" s="3">
        <v>22.625</v>
      </c>
      <c r="BH1192" s="3">
        <v>12.991</v>
      </c>
      <c r="BI1192" s="3">
        <v>51.927999999999997</v>
      </c>
      <c r="BJ1192" s="3">
        <v>64.120999999999995</v>
      </c>
      <c r="BK1192" s="3">
        <v>38.124000000000002</v>
      </c>
      <c r="BL1192" s="3">
        <v>0.54800000000000004</v>
      </c>
      <c r="BM1192" s="2">
        <v>10.420999999999999</v>
      </c>
    </row>
    <row r="1193" spans="1:65" ht="12" x14ac:dyDescent="0.2">
      <c r="A1193" s="8">
        <v>12625</v>
      </c>
      <c r="B1193" s="8" t="s">
        <v>790</v>
      </c>
      <c r="C1193" s="7" t="s">
        <v>518</v>
      </c>
      <c r="D1193" s="6">
        <v>18</v>
      </c>
      <c r="E1193" s="6">
        <v>246</v>
      </c>
      <c r="F1193" s="6" t="s">
        <v>517</v>
      </c>
      <c r="G1193" s="6" t="s">
        <v>516</v>
      </c>
      <c r="H1193" s="6">
        <v>246</v>
      </c>
      <c r="I1193" s="7" t="s">
        <v>237</v>
      </c>
      <c r="J1193" s="6">
        <v>924</v>
      </c>
      <c r="K1193" s="6">
        <v>1990</v>
      </c>
      <c r="L1193" s="3">
        <v>4974.549</v>
      </c>
      <c r="M1193" s="3">
        <v>4986.5749999999998</v>
      </c>
      <c r="N1193" s="3">
        <v>2419.5509999999999</v>
      </c>
      <c r="O1193" s="3">
        <v>2567.0239999999999</v>
      </c>
      <c r="P1193" s="2">
        <v>16.491</v>
      </c>
      <c r="Q1193" s="2">
        <v>94.254999999999995</v>
      </c>
      <c r="R1193" s="2">
        <v>35.457000000000001</v>
      </c>
      <c r="S1193" s="3">
        <v>15.138</v>
      </c>
      <c r="T1193" s="2">
        <v>3.036</v>
      </c>
      <c r="U1193" s="3">
        <v>24.052</v>
      </c>
      <c r="V1193" s="5">
        <v>0.48199999999999998</v>
      </c>
      <c r="W1193" s="2" t="s">
        <v>236</v>
      </c>
      <c r="X1193" s="3">
        <v>65.207999999999998</v>
      </c>
      <c r="Y1193" s="3">
        <v>1.8169999999999999</v>
      </c>
      <c r="Z1193" s="2">
        <v>13.077</v>
      </c>
      <c r="AA1193" s="5">
        <v>1.776</v>
      </c>
      <c r="AB1193" s="5">
        <v>0.85499999999999998</v>
      </c>
      <c r="AC1193" s="2">
        <v>28.841999999999999</v>
      </c>
      <c r="AD1193" s="3">
        <v>104.6</v>
      </c>
      <c r="AE1193" s="3">
        <v>50.07</v>
      </c>
      <c r="AF1193" s="3">
        <v>24.998000000000001</v>
      </c>
      <c r="AG1193" s="3">
        <v>25.071999999999999</v>
      </c>
      <c r="AH1193" s="2">
        <v>10.041</v>
      </c>
      <c r="AI1193" s="2">
        <v>74.989000000000004</v>
      </c>
      <c r="AJ1193" s="2">
        <v>70.941999999999993</v>
      </c>
      <c r="AK1193" s="2">
        <v>78.882000000000005</v>
      </c>
      <c r="AL1193" s="2">
        <v>60.63</v>
      </c>
      <c r="AM1193" s="2">
        <v>56.593000000000004</v>
      </c>
      <c r="AN1193" s="2">
        <v>64.503</v>
      </c>
      <c r="AO1193" s="2">
        <v>16.084</v>
      </c>
      <c r="AP1193" s="2">
        <v>13.743</v>
      </c>
      <c r="AQ1193" s="2">
        <v>17.699000000000002</v>
      </c>
      <c r="AR1193" s="2">
        <v>7.0410000000000004</v>
      </c>
      <c r="AS1193" s="2">
        <v>6.069</v>
      </c>
      <c r="AT1193" s="2">
        <v>7.4809999999999999</v>
      </c>
      <c r="AU1193" s="3">
        <v>0.36599999999999999</v>
      </c>
      <c r="AV1193" s="2">
        <v>5.6319999999999997</v>
      </c>
      <c r="AW1193" s="4">
        <v>64.891000000000005</v>
      </c>
      <c r="AX1193" s="3">
        <v>0.438</v>
      </c>
      <c r="AY1193" s="3">
        <v>6.7960000000000003</v>
      </c>
      <c r="AZ1193" s="3">
        <v>37.923000000000002</v>
      </c>
      <c r="BA1193" s="3">
        <v>52.898000000000003</v>
      </c>
      <c r="BB1193" s="3">
        <v>22.021999999999998</v>
      </c>
      <c r="BC1193" s="3">
        <v>136.03</v>
      </c>
      <c r="BD1193" s="3">
        <v>190.81700000000001</v>
      </c>
      <c r="BE1193" s="3">
        <v>77.805000000000007</v>
      </c>
      <c r="BF1193" s="3">
        <v>62.156999999999996</v>
      </c>
      <c r="BG1193" s="3">
        <v>89.736000000000004</v>
      </c>
      <c r="BH1193" s="3">
        <v>32.587000000000003</v>
      </c>
      <c r="BI1193" s="3">
        <v>128.376</v>
      </c>
      <c r="BJ1193" s="3">
        <v>183.06100000000001</v>
      </c>
      <c r="BK1193" s="3">
        <v>70.334000000000003</v>
      </c>
      <c r="BL1193" s="3">
        <v>8.92</v>
      </c>
      <c r="BM1193" s="2">
        <v>1.7889999999999999</v>
      </c>
    </row>
    <row r="1194" spans="1:65" ht="12" x14ac:dyDescent="0.2">
      <c r="A1194" s="8">
        <v>12630</v>
      </c>
      <c r="B1194" s="8" t="s">
        <v>790</v>
      </c>
      <c r="C1194" s="7" t="s">
        <v>518</v>
      </c>
      <c r="D1194" s="6">
        <v>18</v>
      </c>
      <c r="E1194" s="6">
        <v>246</v>
      </c>
      <c r="F1194" s="6" t="s">
        <v>517</v>
      </c>
      <c r="G1194" s="6" t="s">
        <v>516</v>
      </c>
      <c r="H1194" s="6">
        <v>246</v>
      </c>
      <c r="I1194" s="7" t="s">
        <v>237</v>
      </c>
      <c r="J1194" s="6">
        <v>924</v>
      </c>
      <c r="K1194" s="6">
        <v>1995</v>
      </c>
      <c r="L1194" s="3">
        <v>5098.8739999999998</v>
      </c>
      <c r="M1194" s="3">
        <v>5107.9219999999996</v>
      </c>
      <c r="N1194" s="3">
        <v>2486.7730000000001</v>
      </c>
      <c r="O1194" s="3">
        <v>2621.1489999999999</v>
      </c>
      <c r="P1194" s="2">
        <v>16.891999999999999</v>
      </c>
      <c r="Q1194" s="2">
        <v>94.873000000000005</v>
      </c>
      <c r="R1194" s="2">
        <v>36.863</v>
      </c>
      <c r="S1194" s="3">
        <v>13.755000000000001</v>
      </c>
      <c r="T1194" s="2">
        <v>2.6930000000000001</v>
      </c>
      <c r="U1194" s="3">
        <v>18.097000000000001</v>
      </c>
      <c r="V1194" s="5">
        <v>0.35399999999999998</v>
      </c>
      <c r="W1194" s="2" t="s">
        <v>236</v>
      </c>
      <c r="X1194" s="3">
        <v>62.942999999999998</v>
      </c>
      <c r="Y1194" s="3">
        <v>1.6160000000000001</v>
      </c>
      <c r="Z1194" s="2">
        <v>12.323</v>
      </c>
      <c r="AA1194" s="5">
        <v>1.8049999999999999</v>
      </c>
      <c r="AB1194" s="5">
        <v>0.875</v>
      </c>
      <c r="AC1194" s="2">
        <v>29.241</v>
      </c>
      <c r="AD1194" s="3">
        <v>104.3</v>
      </c>
      <c r="AE1194" s="3">
        <v>49.188000000000002</v>
      </c>
      <c r="AF1194" s="3">
        <v>24.213000000000001</v>
      </c>
      <c r="AG1194" s="3">
        <v>24.974</v>
      </c>
      <c r="AH1194" s="2">
        <v>9.6300000000000008</v>
      </c>
      <c r="AI1194" s="2">
        <v>76.603999999999999</v>
      </c>
      <c r="AJ1194" s="2">
        <v>72.814999999999998</v>
      </c>
      <c r="AK1194" s="2">
        <v>80.216999999999999</v>
      </c>
      <c r="AL1194" s="2">
        <v>62.079000000000001</v>
      </c>
      <c r="AM1194" s="2">
        <v>58.311</v>
      </c>
      <c r="AN1194" s="2">
        <v>65.665000000000006</v>
      </c>
      <c r="AO1194" s="2">
        <v>16.88</v>
      </c>
      <c r="AP1194" s="2">
        <v>14.510999999999999</v>
      </c>
      <c r="AQ1194" s="2">
        <v>18.594000000000001</v>
      </c>
      <c r="AR1194" s="2">
        <v>7.4429999999999996</v>
      </c>
      <c r="AS1194" s="2">
        <v>6.452</v>
      </c>
      <c r="AT1194" s="2">
        <v>7.8929999999999998</v>
      </c>
      <c r="AU1194" s="3">
        <v>0.24299999999999999</v>
      </c>
      <c r="AV1194" s="2">
        <v>3.8439999999999999</v>
      </c>
      <c r="AW1194" s="4">
        <v>62.734999999999999</v>
      </c>
      <c r="AX1194" s="3">
        <v>0.308</v>
      </c>
      <c r="AY1194" s="3">
        <v>4.8380000000000001</v>
      </c>
      <c r="AZ1194" s="3">
        <v>29.516999999999999</v>
      </c>
      <c r="BA1194" s="3">
        <v>41.027999999999999</v>
      </c>
      <c r="BB1194" s="3">
        <v>17.363</v>
      </c>
      <c r="BC1194" s="3">
        <v>117.673</v>
      </c>
      <c r="BD1194" s="3">
        <v>162.16499999999999</v>
      </c>
      <c r="BE1194" s="3">
        <v>70.525000000000006</v>
      </c>
      <c r="BF1194" s="3">
        <v>52.207999999999998</v>
      </c>
      <c r="BG1194" s="3">
        <v>74.692999999999998</v>
      </c>
      <c r="BH1194" s="3">
        <v>28.242999999999999</v>
      </c>
      <c r="BI1194" s="3">
        <v>111.96899999999999</v>
      </c>
      <c r="BJ1194" s="3">
        <v>156.19200000000001</v>
      </c>
      <c r="BK1194" s="3">
        <v>65.16</v>
      </c>
      <c r="BL1194" s="3">
        <v>4.3250000000000002</v>
      </c>
      <c r="BM1194" s="2">
        <v>0.84699999999999998</v>
      </c>
    </row>
    <row r="1195" spans="1:65" ht="12" x14ac:dyDescent="0.2">
      <c r="A1195" s="8">
        <v>12635</v>
      </c>
      <c r="B1195" s="8" t="s">
        <v>790</v>
      </c>
      <c r="C1195" s="7" t="s">
        <v>518</v>
      </c>
      <c r="D1195" s="6">
        <v>18</v>
      </c>
      <c r="E1195" s="6">
        <v>246</v>
      </c>
      <c r="F1195" s="6" t="s">
        <v>517</v>
      </c>
      <c r="G1195" s="6" t="s">
        <v>516</v>
      </c>
      <c r="H1195" s="6">
        <v>246</v>
      </c>
      <c r="I1195" s="7" t="s">
        <v>237</v>
      </c>
      <c r="J1195" s="6">
        <v>924</v>
      </c>
      <c r="K1195" s="6">
        <v>2000</v>
      </c>
      <c r="L1195" s="3">
        <v>5171.3239999999996</v>
      </c>
      <c r="M1195" s="3">
        <v>5176.2020000000002</v>
      </c>
      <c r="N1195" s="3">
        <v>2526.2440000000001</v>
      </c>
      <c r="O1195" s="3">
        <v>2649.9569999999999</v>
      </c>
      <c r="P1195" s="2">
        <v>17.117999999999999</v>
      </c>
      <c r="Q1195" s="2">
        <v>95.331999999999994</v>
      </c>
      <c r="R1195" s="2">
        <v>38.36</v>
      </c>
      <c r="S1195" s="3">
        <v>7.2640000000000002</v>
      </c>
      <c r="T1195" s="2">
        <v>1.403</v>
      </c>
      <c r="U1195" s="3">
        <v>9.7550000000000008</v>
      </c>
      <c r="V1195" s="5">
        <v>0.188</v>
      </c>
      <c r="W1195" s="2" t="s">
        <v>236</v>
      </c>
      <c r="X1195" s="3">
        <v>56.622</v>
      </c>
      <c r="Y1195" s="3">
        <v>1.611</v>
      </c>
      <c r="Z1195" s="2">
        <v>10.939</v>
      </c>
      <c r="AA1195" s="5">
        <v>1.726</v>
      </c>
      <c r="AB1195" s="5">
        <v>0.83099999999999996</v>
      </c>
      <c r="AC1195" s="2">
        <v>29.584</v>
      </c>
      <c r="AD1195" s="3">
        <v>105.3</v>
      </c>
      <c r="AE1195" s="3">
        <v>49.357999999999997</v>
      </c>
      <c r="AF1195" s="3">
        <v>24.035</v>
      </c>
      <c r="AG1195" s="3">
        <v>25.323</v>
      </c>
      <c r="AH1195" s="2">
        <v>9.5359999999999996</v>
      </c>
      <c r="AI1195" s="2">
        <v>77.671000000000006</v>
      </c>
      <c r="AJ1195" s="2">
        <v>74.155000000000001</v>
      </c>
      <c r="AK1195" s="2">
        <v>81.022999999999996</v>
      </c>
      <c r="AL1195" s="2">
        <v>63.098999999999997</v>
      </c>
      <c r="AM1195" s="2">
        <v>59.606000000000002</v>
      </c>
      <c r="AN1195" s="2">
        <v>66.418999999999997</v>
      </c>
      <c r="AO1195" s="2">
        <v>17.707999999999998</v>
      </c>
      <c r="AP1195" s="2">
        <v>15.478</v>
      </c>
      <c r="AQ1195" s="2">
        <v>19.376000000000001</v>
      </c>
      <c r="AR1195" s="2">
        <v>7.7320000000000002</v>
      </c>
      <c r="AS1195" s="2">
        <v>6.6619999999999999</v>
      </c>
      <c r="AT1195" s="2">
        <v>8.2210000000000001</v>
      </c>
      <c r="AU1195" s="3">
        <v>0.20899999999999999</v>
      </c>
      <c r="AV1195" s="2">
        <v>3.6909999999999998</v>
      </c>
      <c r="AW1195" s="4">
        <v>56.442999999999998</v>
      </c>
      <c r="AX1195" s="3">
        <v>0.251</v>
      </c>
      <c r="AY1195" s="3">
        <v>4.391</v>
      </c>
      <c r="AZ1195" s="3">
        <v>28.058</v>
      </c>
      <c r="BA1195" s="3">
        <v>38.003</v>
      </c>
      <c r="BB1195" s="3">
        <v>17.579999999999998</v>
      </c>
      <c r="BC1195" s="3">
        <v>110.121</v>
      </c>
      <c r="BD1195" s="3">
        <v>149.78399999999999</v>
      </c>
      <c r="BE1195" s="3">
        <v>68.05</v>
      </c>
      <c r="BF1195" s="3">
        <v>49.514000000000003</v>
      </c>
      <c r="BG1195" s="3">
        <v>68.584999999999994</v>
      </c>
      <c r="BH1195" s="3">
        <v>29.38</v>
      </c>
      <c r="BI1195" s="3">
        <v>105.044</v>
      </c>
      <c r="BJ1195" s="3">
        <v>144.43299999999999</v>
      </c>
      <c r="BK1195" s="3">
        <v>63.307000000000002</v>
      </c>
      <c r="BL1195" s="3">
        <v>2.4969999999999999</v>
      </c>
      <c r="BM1195" s="2">
        <v>0.48199999999999998</v>
      </c>
    </row>
    <row r="1196" spans="1:65" ht="12" x14ac:dyDescent="0.2">
      <c r="A1196" s="8">
        <v>12640</v>
      </c>
      <c r="B1196" s="8" t="s">
        <v>790</v>
      </c>
      <c r="C1196" s="7" t="s">
        <v>518</v>
      </c>
      <c r="D1196" s="6">
        <v>18</v>
      </c>
      <c r="E1196" s="6">
        <v>246</v>
      </c>
      <c r="F1196" s="6" t="s">
        <v>517</v>
      </c>
      <c r="G1196" s="6" t="s">
        <v>516</v>
      </c>
      <c r="H1196" s="6">
        <v>246</v>
      </c>
      <c r="I1196" s="7" t="s">
        <v>237</v>
      </c>
      <c r="J1196" s="6">
        <v>924</v>
      </c>
      <c r="K1196" s="6">
        <v>2005</v>
      </c>
      <c r="L1196" s="3">
        <v>5236.6149999999998</v>
      </c>
      <c r="M1196" s="3">
        <v>5246.0820000000003</v>
      </c>
      <c r="N1196" s="3">
        <v>2567.279</v>
      </c>
      <c r="O1196" s="3">
        <v>2678.8029999999999</v>
      </c>
      <c r="P1196" s="2">
        <v>17.349</v>
      </c>
      <c r="Q1196" s="2">
        <v>95.837000000000003</v>
      </c>
      <c r="R1196" s="2">
        <v>39.908000000000001</v>
      </c>
      <c r="S1196" s="3">
        <v>9.6839999999999993</v>
      </c>
      <c r="T1196" s="2">
        <v>1.8460000000000001</v>
      </c>
      <c r="U1196" s="3">
        <v>18.934000000000001</v>
      </c>
      <c r="V1196" s="5">
        <v>0.36099999999999999</v>
      </c>
      <c r="W1196" s="2" t="s">
        <v>236</v>
      </c>
      <c r="X1196" s="3">
        <v>57.576999999999998</v>
      </c>
      <c r="Y1196" s="3">
        <v>1.57</v>
      </c>
      <c r="Z1196" s="2">
        <v>10.975</v>
      </c>
      <c r="AA1196" s="5">
        <v>1.8009999999999999</v>
      </c>
      <c r="AB1196" s="5">
        <v>0.872</v>
      </c>
      <c r="AC1196" s="2">
        <v>29.898</v>
      </c>
      <c r="AD1196" s="3">
        <v>104.4</v>
      </c>
      <c r="AE1196" s="3">
        <v>47.893000000000001</v>
      </c>
      <c r="AF1196" s="3">
        <v>24.05</v>
      </c>
      <c r="AG1196" s="3">
        <v>23.843</v>
      </c>
      <c r="AH1196" s="2">
        <v>9.1289999999999996</v>
      </c>
      <c r="AI1196" s="2">
        <v>78.971000000000004</v>
      </c>
      <c r="AJ1196" s="2">
        <v>75.527000000000001</v>
      </c>
      <c r="AK1196" s="2">
        <v>82.296000000000006</v>
      </c>
      <c r="AL1196" s="2">
        <v>64.433000000000007</v>
      </c>
      <c r="AM1196" s="2">
        <v>61.005000000000003</v>
      </c>
      <c r="AN1196" s="2">
        <v>67.734999999999999</v>
      </c>
      <c r="AO1196" s="2">
        <v>18.989999999999998</v>
      </c>
      <c r="AP1196" s="2">
        <v>16.759</v>
      </c>
      <c r="AQ1196" s="2">
        <v>20.725000000000001</v>
      </c>
      <c r="AR1196" s="2">
        <v>8.5760000000000005</v>
      </c>
      <c r="AS1196" s="2">
        <v>7.4260000000000002</v>
      </c>
      <c r="AT1196" s="2">
        <v>9.1270000000000007</v>
      </c>
      <c r="AU1196" s="3">
        <v>0.17399999999999999</v>
      </c>
      <c r="AV1196" s="2">
        <v>3.0219999999999998</v>
      </c>
      <c r="AW1196" s="4">
        <v>57.427999999999997</v>
      </c>
      <c r="AX1196" s="3">
        <v>0.23899999999999999</v>
      </c>
      <c r="AY1196" s="3">
        <v>4.1680000000000001</v>
      </c>
      <c r="AZ1196" s="3">
        <v>25.042000000000002</v>
      </c>
      <c r="BA1196" s="3">
        <v>33.024000000000001</v>
      </c>
      <c r="BB1196" s="3">
        <v>16.637</v>
      </c>
      <c r="BC1196" s="3">
        <v>106.482</v>
      </c>
      <c r="BD1196" s="3">
        <v>142.935</v>
      </c>
      <c r="BE1196" s="3">
        <v>67.948999999999998</v>
      </c>
      <c r="BF1196" s="3">
        <v>44.314</v>
      </c>
      <c r="BG1196" s="3">
        <v>60.981000000000002</v>
      </c>
      <c r="BH1196" s="3">
        <v>26.794</v>
      </c>
      <c r="BI1196" s="3">
        <v>101</v>
      </c>
      <c r="BJ1196" s="3">
        <v>137.233</v>
      </c>
      <c r="BK1196" s="3">
        <v>62.735999999999997</v>
      </c>
      <c r="BL1196" s="3">
        <v>9.2509999999999994</v>
      </c>
      <c r="BM1196" s="2">
        <v>1.7629999999999999</v>
      </c>
    </row>
    <row r="1197" spans="1:65" ht="12" x14ac:dyDescent="0.2">
      <c r="A1197" s="8">
        <v>12645</v>
      </c>
      <c r="B1197" s="8" t="s">
        <v>790</v>
      </c>
      <c r="C1197" s="7" t="s">
        <v>518</v>
      </c>
      <c r="D1197" s="6">
        <v>18</v>
      </c>
      <c r="E1197" s="6">
        <v>246</v>
      </c>
      <c r="F1197" s="6" t="s">
        <v>517</v>
      </c>
      <c r="G1197" s="6" t="s">
        <v>516</v>
      </c>
      <c r="H1197" s="6">
        <v>246</v>
      </c>
      <c r="I1197" s="7" t="s">
        <v>237</v>
      </c>
      <c r="J1197" s="6">
        <v>924</v>
      </c>
      <c r="K1197" s="6">
        <v>2010</v>
      </c>
      <c r="L1197" s="3">
        <v>5351.4350000000004</v>
      </c>
      <c r="M1197" s="3">
        <v>5363.35</v>
      </c>
      <c r="N1197" s="3">
        <v>2631.8470000000002</v>
      </c>
      <c r="O1197" s="3">
        <v>2731.5039999999999</v>
      </c>
      <c r="P1197" s="2">
        <v>17.736999999999998</v>
      </c>
      <c r="Q1197" s="2">
        <v>96.352000000000004</v>
      </c>
      <c r="R1197" s="2">
        <v>41.05</v>
      </c>
      <c r="S1197" s="3">
        <v>9.7479999999999993</v>
      </c>
      <c r="T1197" s="2">
        <v>1.8169999999999999</v>
      </c>
      <c r="U1197" s="3">
        <v>23.831</v>
      </c>
      <c r="V1197" s="5">
        <v>0.44400000000000001</v>
      </c>
      <c r="W1197" s="2" t="s">
        <v>236</v>
      </c>
      <c r="X1197" s="3">
        <v>60.607999999999997</v>
      </c>
      <c r="Y1197" s="3">
        <v>1.3720000000000001</v>
      </c>
      <c r="Z1197" s="2">
        <v>11.3</v>
      </c>
      <c r="AA1197" s="5">
        <v>1.863</v>
      </c>
      <c r="AB1197" s="5">
        <v>0.90200000000000002</v>
      </c>
      <c r="AC1197" s="2">
        <v>30.181000000000001</v>
      </c>
      <c r="AD1197" s="3">
        <v>104.8</v>
      </c>
      <c r="AE1197" s="3">
        <v>50.86</v>
      </c>
      <c r="AF1197" s="3">
        <v>25.535</v>
      </c>
      <c r="AG1197" s="3">
        <v>25.324999999999999</v>
      </c>
      <c r="AH1197" s="2">
        <v>9.4830000000000005</v>
      </c>
      <c r="AI1197" s="2">
        <v>80.012</v>
      </c>
      <c r="AJ1197" s="2">
        <v>76.722999999999999</v>
      </c>
      <c r="AK1197" s="2">
        <v>83.247</v>
      </c>
      <c r="AL1197" s="2">
        <v>65.307000000000002</v>
      </c>
      <c r="AM1197" s="2">
        <v>62.033000000000001</v>
      </c>
      <c r="AN1197" s="2">
        <v>68.522999999999996</v>
      </c>
      <c r="AO1197" s="2">
        <v>19.405999999999999</v>
      </c>
      <c r="AP1197" s="2">
        <v>17.294</v>
      </c>
      <c r="AQ1197" s="2">
        <v>21.151</v>
      </c>
      <c r="AR1197" s="2">
        <v>8.7949999999999999</v>
      </c>
      <c r="AS1197" s="2">
        <v>7.6429999999999998</v>
      </c>
      <c r="AT1197" s="2">
        <v>9.4309999999999992</v>
      </c>
      <c r="AU1197" s="3">
        <v>0.13800000000000001</v>
      </c>
      <c r="AV1197" s="2">
        <v>2.278</v>
      </c>
      <c r="AW1197" s="4">
        <v>60.49</v>
      </c>
      <c r="AX1197" s="3">
        <v>0.17599999999999999</v>
      </c>
      <c r="AY1197" s="3">
        <v>2.9119999999999999</v>
      </c>
      <c r="AZ1197" s="3">
        <v>22.125</v>
      </c>
      <c r="BA1197" s="3">
        <v>30.783999999999999</v>
      </c>
      <c r="BB1197" s="3">
        <v>12.944000000000001</v>
      </c>
      <c r="BC1197" s="3">
        <v>91.302999999999997</v>
      </c>
      <c r="BD1197" s="3">
        <v>124.095</v>
      </c>
      <c r="BE1197" s="3">
        <v>56.896000000000001</v>
      </c>
      <c r="BF1197" s="3">
        <v>38.542999999999999</v>
      </c>
      <c r="BG1197" s="3">
        <v>53.732999999999997</v>
      </c>
      <c r="BH1197" s="3">
        <v>22.503</v>
      </c>
      <c r="BI1197" s="3">
        <v>87.823999999999998</v>
      </c>
      <c r="BJ1197" s="3">
        <v>120.42</v>
      </c>
      <c r="BK1197" s="3">
        <v>53.646999999999998</v>
      </c>
      <c r="BL1197" s="3">
        <v>14.08</v>
      </c>
      <c r="BM1197" s="2">
        <v>2.625</v>
      </c>
    </row>
    <row r="1198" spans="1:65" ht="12" x14ac:dyDescent="0.2">
      <c r="A1198" s="8">
        <v>12650</v>
      </c>
      <c r="B1198" s="8" t="s">
        <v>790</v>
      </c>
      <c r="C1198" s="7" t="s">
        <v>518</v>
      </c>
      <c r="D1198" s="6">
        <v>18</v>
      </c>
      <c r="E1198" s="6">
        <v>246</v>
      </c>
      <c r="F1198" s="6" t="s">
        <v>517</v>
      </c>
      <c r="G1198" s="6" t="s">
        <v>516</v>
      </c>
      <c r="H1198" s="6">
        <v>246</v>
      </c>
      <c r="I1198" s="7" t="s">
        <v>237</v>
      </c>
      <c r="J1198" s="6">
        <v>924</v>
      </c>
      <c r="K1198" s="6">
        <v>2015</v>
      </c>
      <c r="L1198" s="3">
        <v>5471.9889999999996</v>
      </c>
      <c r="M1198" s="3">
        <v>5479.7169999999996</v>
      </c>
      <c r="N1198" s="3">
        <v>2696.8429999999998</v>
      </c>
      <c r="O1198" s="3">
        <v>2782.875</v>
      </c>
      <c r="P1198" s="2">
        <v>18.122</v>
      </c>
      <c r="Q1198" s="2">
        <v>96.909000000000006</v>
      </c>
      <c r="R1198" s="2">
        <v>41.456000000000003</v>
      </c>
      <c r="S1198" s="3">
        <v>2.8</v>
      </c>
      <c r="T1198" s="2">
        <v>0.51100000000000001</v>
      </c>
      <c r="U1198" s="3">
        <v>15.457000000000001</v>
      </c>
      <c r="V1198" s="5">
        <v>0.28199999999999997</v>
      </c>
      <c r="W1198" s="2" t="s">
        <v>236</v>
      </c>
      <c r="X1198" s="3">
        <v>55.201999999999998</v>
      </c>
      <c r="Y1198" s="3">
        <v>0.94899999999999995</v>
      </c>
      <c r="Z1198" s="2">
        <v>10.074</v>
      </c>
      <c r="AA1198" s="5">
        <v>1.645</v>
      </c>
      <c r="AB1198" s="5">
        <v>0.79800000000000004</v>
      </c>
      <c r="AC1198" s="2">
        <v>30.582999999999998</v>
      </c>
      <c r="AD1198" s="3">
        <v>104.8</v>
      </c>
      <c r="AE1198" s="3">
        <v>52.402000000000001</v>
      </c>
      <c r="AF1198" s="3">
        <v>25.972000000000001</v>
      </c>
      <c r="AG1198" s="3">
        <v>26.43</v>
      </c>
      <c r="AH1198" s="2">
        <v>9.5630000000000006</v>
      </c>
      <c r="AI1198" s="2">
        <v>81.376999999999995</v>
      </c>
      <c r="AJ1198" s="2">
        <v>78.546000000000006</v>
      </c>
      <c r="AK1198" s="2">
        <v>84.147999999999996</v>
      </c>
      <c r="AL1198" s="2">
        <v>66.600999999999999</v>
      </c>
      <c r="AM1198" s="2">
        <v>63.765999999999998</v>
      </c>
      <c r="AN1198" s="2">
        <v>69.373999999999995</v>
      </c>
      <c r="AO1198" s="2">
        <v>19.984000000000002</v>
      </c>
      <c r="AP1198" s="2">
        <v>18.099</v>
      </c>
      <c r="AQ1198" s="2">
        <v>21.594999999999999</v>
      </c>
      <c r="AR1198" s="2">
        <v>9.1310000000000002</v>
      </c>
      <c r="AS1198" s="2">
        <v>8.1170000000000009</v>
      </c>
      <c r="AT1198" s="2">
        <v>9.7490000000000006</v>
      </c>
      <c r="AU1198" s="3">
        <v>9.5000000000000001E-2</v>
      </c>
      <c r="AV1198" s="2">
        <v>1.716</v>
      </c>
      <c r="AW1198" s="4">
        <v>55.121000000000002</v>
      </c>
      <c r="AX1198" s="3">
        <v>0.11799999999999999</v>
      </c>
      <c r="AY1198" s="3">
        <v>2.0990000000000002</v>
      </c>
      <c r="AZ1198" s="3">
        <v>16.704000000000001</v>
      </c>
      <c r="BA1198" s="3">
        <v>22.707000000000001</v>
      </c>
      <c r="BB1198" s="3">
        <v>10.34</v>
      </c>
      <c r="BC1198" s="3">
        <v>72.231999999999999</v>
      </c>
      <c r="BD1198" s="3">
        <v>97.15</v>
      </c>
      <c r="BE1198" s="3">
        <v>46.279000000000003</v>
      </c>
      <c r="BF1198" s="3">
        <v>29.917000000000002</v>
      </c>
      <c r="BG1198" s="3">
        <v>41.503999999999998</v>
      </c>
      <c r="BH1198" s="3">
        <v>17.692</v>
      </c>
      <c r="BI1198" s="3">
        <v>69.581999999999994</v>
      </c>
      <c r="BJ1198" s="3">
        <v>94.52</v>
      </c>
      <c r="BK1198" s="3">
        <v>43.61</v>
      </c>
      <c r="BL1198" s="3">
        <v>12.654999999999999</v>
      </c>
      <c r="BM1198" s="2">
        <v>2.3090000000000002</v>
      </c>
    </row>
    <row r="1199" spans="1:65" ht="12" x14ac:dyDescent="0.2">
      <c r="A1199" s="8">
        <v>12655</v>
      </c>
      <c r="B1199" s="8" t="s">
        <v>790</v>
      </c>
      <c r="C1199" s="7" t="s">
        <v>518</v>
      </c>
      <c r="D1199" s="6">
        <v>18</v>
      </c>
      <c r="E1199" s="6">
        <v>246</v>
      </c>
      <c r="F1199" s="6" t="s">
        <v>517</v>
      </c>
      <c r="G1199" s="6" t="s">
        <v>516</v>
      </c>
      <c r="H1199" s="6">
        <v>246</v>
      </c>
      <c r="I1199" s="7" t="s">
        <v>237</v>
      </c>
      <c r="J1199" s="6">
        <v>924</v>
      </c>
      <c r="K1199" s="6">
        <v>2020</v>
      </c>
      <c r="L1199" s="3">
        <v>5525.3450000000003</v>
      </c>
      <c r="M1199" s="3">
        <v>5529.6120000000001</v>
      </c>
      <c r="N1199" s="3">
        <v>2731.0819999999999</v>
      </c>
      <c r="O1199" s="3">
        <v>2798.53</v>
      </c>
      <c r="P1199" s="2">
        <v>18.286999999999999</v>
      </c>
      <c r="Q1199" s="2">
        <v>97.59</v>
      </c>
      <c r="R1199" s="2">
        <v>42.177999999999997</v>
      </c>
      <c r="S1199" s="3">
        <v>-8.9789999999999992</v>
      </c>
      <c r="T1199" s="2">
        <v>-1.6240000000000001</v>
      </c>
      <c r="U1199" s="3">
        <v>8.5340000000000007</v>
      </c>
      <c r="V1199" s="5">
        <v>0.154</v>
      </c>
      <c r="W1199" s="2" t="s">
        <v>236</v>
      </c>
      <c r="X1199" s="3">
        <v>46.44</v>
      </c>
      <c r="Y1199" s="3">
        <v>0.55000000000000004</v>
      </c>
      <c r="Z1199" s="2">
        <v>8.3979999999999997</v>
      </c>
      <c r="AA1199" s="5">
        <v>1.3740000000000001</v>
      </c>
      <c r="AB1199" s="5">
        <v>0.66500000000000004</v>
      </c>
      <c r="AC1199" s="2">
        <v>31.18</v>
      </c>
      <c r="AD1199" s="3">
        <v>105.1</v>
      </c>
      <c r="AE1199" s="3">
        <v>55.418999999999997</v>
      </c>
      <c r="AF1199" s="3">
        <v>27.952999999999999</v>
      </c>
      <c r="AG1199" s="3">
        <v>27.466000000000001</v>
      </c>
      <c r="AH1199" s="2">
        <v>10.022</v>
      </c>
      <c r="AI1199" s="2">
        <v>81.822000000000003</v>
      </c>
      <c r="AJ1199" s="2">
        <v>79.022999999999996</v>
      </c>
      <c r="AK1199" s="2">
        <v>84.617000000000004</v>
      </c>
      <c r="AL1199" s="2">
        <v>67.054000000000002</v>
      </c>
      <c r="AM1199" s="2">
        <v>64.281000000000006</v>
      </c>
      <c r="AN1199" s="2">
        <v>69.817999999999998</v>
      </c>
      <c r="AO1199" s="2">
        <v>20.433</v>
      </c>
      <c r="AP1199" s="2">
        <v>18.632999999999999</v>
      </c>
      <c r="AQ1199" s="2">
        <v>22.015000000000001</v>
      </c>
      <c r="AR1199" s="2">
        <v>9.4480000000000004</v>
      </c>
      <c r="AS1199" s="2">
        <v>8.3949999999999996</v>
      </c>
      <c r="AT1199" s="2">
        <v>10.159000000000001</v>
      </c>
      <c r="AU1199" s="3">
        <v>8.5999999999999993E-2</v>
      </c>
      <c r="AV1199" s="2">
        <v>1.857</v>
      </c>
      <c r="AW1199" s="4">
        <v>46.366</v>
      </c>
      <c r="AX1199" s="3">
        <v>0.11</v>
      </c>
      <c r="AY1199" s="3">
        <v>2.3239999999999998</v>
      </c>
      <c r="AZ1199" s="3">
        <v>18.614999999999998</v>
      </c>
      <c r="BA1199" s="3">
        <v>25.227</v>
      </c>
      <c r="BB1199" s="3">
        <v>11.547000000000001</v>
      </c>
      <c r="BC1199" s="3">
        <v>70.516000000000005</v>
      </c>
      <c r="BD1199" s="3">
        <v>95.018000000000001</v>
      </c>
      <c r="BE1199" s="3">
        <v>44.646999999999998</v>
      </c>
      <c r="BF1199" s="3">
        <v>31.838000000000001</v>
      </c>
      <c r="BG1199" s="3">
        <v>43.993000000000002</v>
      </c>
      <c r="BH1199" s="3">
        <v>18.850000000000001</v>
      </c>
      <c r="BI1199" s="3">
        <v>67.784999999999997</v>
      </c>
      <c r="BJ1199" s="3">
        <v>91.944999999999993</v>
      </c>
      <c r="BK1199" s="3">
        <v>42.298999999999999</v>
      </c>
      <c r="BL1199" s="3">
        <v>17.504000000000001</v>
      </c>
      <c r="BM1199" s="2">
        <v>3.1659999999999999</v>
      </c>
    </row>
    <row r="1200" spans="1:65" ht="12" x14ac:dyDescent="0.2">
      <c r="A1200" s="8">
        <v>12699</v>
      </c>
      <c r="B1200" s="8" t="s">
        <v>790</v>
      </c>
      <c r="C1200" s="7" t="s">
        <v>515</v>
      </c>
      <c r="D1200" s="6">
        <v>19</v>
      </c>
      <c r="E1200" s="6">
        <v>831</v>
      </c>
      <c r="F1200" s="6" t="s">
        <v>514</v>
      </c>
      <c r="G1200" s="6" t="s">
        <v>513</v>
      </c>
      <c r="H1200" s="6">
        <v>831</v>
      </c>
      <c r="I1200" s="7" t="s">
        <v>237</v>
      </c>
      <c r="J1200" s="6">
        <v>924</v>
      </c>
      <c r="K1200" s="6">
        <v>1990</v>
      </c>
      <c r="L1200" s="3">
        <v>58.543999999999997</v>
      </c>
      <c r="M1200" s="3">
        <v>58.901000000000003</v>
      </c>
      <c r="N1200" s="3">
        <v>28.3</v>
      </c>
      <c r="O1200" s="3">
        <v>30.600999999999999</v>
      </c>
      <c r="P1200" s="2">
        <v>920.32799999999997</v>
      </c>
      <c r="Q1200" s="2">
        <v>92.480999999999995</v>
      </c>
      <c r="R1200" s="2">
        <v>35.462000000000003</v>
      </c>
      <c r="S1200" s="3">
        <v>0.114</v>
      </c>
      <c r="T1200" s="2">
        <v>1.929</v>
      </c>
      <c r="U1200" s="3">
        <v>0.71399999999999997</v>
      </c>
      <c r="V1200" s="5">
        <v>1.212</v>
      </c>
      <c r="W1200" s="2">
        <v>57.19</v>
      </c>
      <c r="X1200" s="3">
        <v>0.751</v>
      </c>
      <c r="Y1200" s="3">
        <v>5.8000000000000003E-2</v>
      </c>
      <c r="Z1200" s="2">
        <v>12.744999999999999</v>
      </c>
      <c r="AA1200" s="5">
        <v>1.605</v>
      </c>
      <c r="AB1200" s="5">
        <v>0.76400000000000001</v>
      </c>
      <c r="AC1200" s="2">
        <v>27.853000000000002</v>
      </c>
      <c r="AD1200" s="3">
        <v>105.5</v>
      </c>
      <c r="AE1200" s="3">
        <v>0.63700000000000001</v>
      </c>
      <c r="AF1200" s="3">
        <v>0.28499999999999998</v>
      </c>
      <c r="AG1200" s="3">
        <v>0.35199999999999998</v>
      </c>
      <c r="AH1200" s="2">
        <v>10.816000000000001</v>
      </c>
      <c r="AI1200" s="2">
        <v>76.635999999999996</v>
      </c>
      <c r="AJ1200" s="2">
        <v>74.649000000000001</v>
      </c>
      <c r="AK1200" s="2">
        <v>78.364999999999995</v>
      </c>
      <c r="AL1200" s="2">
        <v>62.905999999999999</v>
      </c>
      <c r="AM1200" s="2">
        <v>60.924999999999997</v>
      </c>
      <c r="AN1200" s="2">
        <v>64.620999999999995</v>
      </c>
      <c r="AO1200" s="2">
        <v>16.617999999999999</v>
      </c>
      <c r="AP1200" s="2">
        <v>15.089</v>
      </c>
      <c r="AQ1200" s="2">
        <v>17.791</v>
      </c>
      <c r="AR1200" s="2">
        <v>7.2270000000000003</v>
      </c>
      <c r="AS1200" s="2">
        <v>6.351</v>
      </c>
      <c r="AT1200" s="2">
        <v>7.6859999999999999</v>
      </c>
      <c r="AU1200" s="3">
        <v>8.9999999999999993E-3</v>
      </c>
      <c r="AV1200" s="2">
        <v>12.475</v>
      </c>
      <c r="AW1200" s="4">
        <v>0.74199999999999999</v>
      </c>
      <c r="AX1200" s="3">
        <v>1.0999999999999999E-2</v>
      </c>
      <c r="AY1200" s="3">
        <v>14.457000000000001</v>
      </c>
      <c r="AZ1200" s="3">
        <v>31.681999999999999</v>
      </c>
      <c r="BA1200" s="3">
        <v>33.457000000000001</v>
      </c>
      <c r="BB1200" s="3">
        <v>29.934000000000001</v>
      </c>
      <c r="BC1200" s="3">
        <v>100.157</v>
      </c>
      <c r="BD1200" s="3">
        <v>115.508</v>
      </c>
      <c r="BE1200" s="3">
        <v>84.960999999999999</v>
      </c>
      <c r="BF1200" s="3">
        <v>33.865000000000002</v>
      </c>
      <c r="BG1200" s="3">
        <v>37.128</v>
      </c>
      <c r="BH1200" s="3">
        <v>30.678000000000001</v>
      </c>
      <c r="BI1200" s="3">
        <v>84.911000000000001</v>
      </c>
      <c r="BJ1200" s="3">
        <v>100.04300000000001</v>
      </c>
      <c r="BK1200" s="3">
        <v>69.983999999999995</v>
      </c>
      <c r="BL1200" s="3">
        <v>0.60899999999999999</v>
      </c>
      <c r="BM1200" s="2">
        <v>10.339</v>
      </c>
    </row>
    <row r="1201" spans="1:65" ht="12" x14ac:dyDescent="0.2">
      <c r="A1201" s="8">
        <v>12704</v>
      </c>
      <c r="B1201" s="8" t="s">
        <v>790</v>
      </c>
      <c r="C1201" s="7" t="s">
        <v>515</v>
      </c>
      <c r="D1201" s="6">
        <v>19</v>
      </c>
      <c r="E1201" s="6">
        <v>831</v>
      </c>
      <c r="F1201" s="6" t="s">
        <v>514</v>
      </c>
      <c r="G1201" s="6" t="s">
        <v>513</v>
      </c>
      <c r="H1201" s="6">
        <v>831</v>
      </c>
      <c r="I1201" s="7" t="s">
        <v>237</v>
      </c>
      <c r="J1201" s="6">
        <v>924</v>
      </c>
      <c r="K1201" s="6">
        <v>1995</v>
      </c>
      <c r="L1201" s="3">
        <v>59.427999999999997</v>
      </c>
      <c r="M1201" s="3">
        <v>59.377000000000002</v>
      </c>
      <c r="N1201" s="3">
        <v>28.446999999999999</v>
      </c>
      <c r="O1201" s="3">
        <v>30.93</v>
      </c>
      <c r="P1201" s="2">
        <v>927.76599999999996</v>
      </c>
      <c r="Q1201" s="2">
        <v>91.971999999999994</v>
      </c>
      <c r="R1201" s="2">
        <v>36.055</v>
      </c>
      <c r="S1201" s="3">
        <v>4.4999999999999998E-2</v>
      </c>
      <c r="T1201" s="2">
        <v>0.75600000000000001</v>
      </c>
      <c r="U1201" s="3">
        <v>-0.10199999999999999</v>
      </c>
      <c r="V1201" s="5">
        <v>-0.17199999999999999</v>
      </c>
      <c r="W1201" s="2" t="s">
        <v>236</v>
      </c>
      <c r="X1201" s="3">
        <v>0.63300000000000001</v>
      </c>
      <c r="Y1201" s="3">
        <v>3.7999999999999999E-2</v>
      </c>
      <c r="Z1201" s="2">
        <v>10.657999999999999</v>
      </c>
      <c r="AA1201" s="5">
        <v>1.3360000000000001</v>
      </c>
      <c r="AB1201" s="5">
        <v>0.63900000000000001</v>
      </c>
      <c r="AC1201" s="2">
        <v>28.428999999999998</v>
      </c>
      <c r="AD1201" s="3">
        <v>105.5</v>
      </c>
      <c r="AE1201" s="3">
        <v>0.58799999999999997</v>
      </c>
      <c r="AF1201" s="3">
        <v>0.28199999999999997</v>
      </c>
      <c r="AG1201" s="3">
        <v>0.30599999999999999</v>
      </c>
      <c r="AH1201" s="2">
        <v>9.9019999999999992</v>
      </c>
      <c r="AI1201" s="2">
        <v>78.123999999999995</v>
      </c>
      <c r="AJ1201" s="2">
        <v>75.293999999999997</v>
      </c>
      <c r="AK1201" s="2">
        <v>80.736000000000004</v>
      </c>
      <c r="AL1201" s="2">
        <v>64.228999999999999</v>
      </c>
      <c r="AM1201" s="2">
        <v>61.465000000000003</v>
      </c>
      <c r="AN1201" s="2">
        <v>66.759</v>
      </c>
      <c r="AO1201" s="2">
        <v>17.581</v>
      </c>
      <c r="AP1201" s="2">
        <v>15.406000000000001</v>
      </c>
      <c r="AQ1201" s="2">
        <v>19.338999999999999</v>
      </c>
      <c r="AR1201" s="2">
        <v>7.8639999999999999</v>
      </c>
      <c r="AS1201" s="2">
        <v>6.5090000000000003</v>
      </c>
      <c r="AT1201" s="2">
        <v>8.6270000000000007</v>
      </c>
      <c r="AU1201" s="3">
        <v>7.0000000000000001E-3</v>
      </c>
      <c r="AV1201" s="2">
        <v>10.693</v>
      </c>
      <c r="AW1201" s="4">
        <v>0.627</v>
      </c>
      <c r="AX1201" s="3">
        <v>8.0000000000000002E-3</v>
      </c>
      <c r="AY1201" s="3">
        <v>12.366</v>
      </c>
      <c r="AZ1201" s="3">
        <v>27.036999999999999</v>
      </c>
      <c r="BA1201" s="3">
        <v>30.568000000000001</v>
      </c>
      <c r="BB1201" s="3">
        <v>23.542000000000002</v>
      </c>
      <c r="BC1201" s="3">
        <v>87.012</v>
      </c>
      <c r="BD1201" s="3">
        <v>107.523</v>
      </c>
      <c r="BE1201" s="3">
        <v>66.091999999999999</v>
      </c>
      <c r="BF1201" s="3">
        <v>28.861000000000001</v>
      </c>
      <c r="BG1201" s="3">
        <v>34.164999999999999</v>
      </c>
      <c r="BH1201" s="3">
        <v>23.68</v>
      </c>
      <c r="BI1201" s="3">
        <v>73.808000000000007</v>
      </c>
      <c r="BJ1201" s="3">
        <v>93.319000000000003</v>
      </c>
      <c r="BK1201" s="3">
        <v>54.008000000000003</v>
      </c>
      <c r="BL1201" s="3">
        <v>-0.14199999999999999</v>
      </c>
      <c r="BM1201" s="2">
        <v>-2.391</v>
      </c>
    </row>
    <row r="1202" spans="1:65" ht="12" x14ac:dyDescent="0.2">
      <c r="A1202" s="8">
        <v>12709</v>
      </c>
      <c r="B1202" s="8" t="s">
        <v>790</v>
      </c>
      <c r="C1202" s="7" t="s">
        <v>515</v>
      </c>
      <c r="D1202" s="6">
        <v>19</v>
      </c>
      <c r="E1202" s="6">
        <v>831</v>
      </c>
      <c r="F1202" s="6" t="s">
        <v>514</v>
      </c>
      <c r="G1202" s="6" t="s">
        <v>513</v>
      </c>
      <c r="H1202" s="6">
        <v>831</v>
      </c>
      <c r="I1202" s="7" t="s">
        <v>237</v>
      </c>
      <c r="J1202" s="6">
        <v>924</v>
      </c>
      <c r="K1202" s="6">
        <v>2000</v>
      </c>
      <c r="L1202" s="3">
        <v>60.15</v>
      </c>
      <c r="M1202" s="3">
        <v>60.268999999999998</v>
      </c>
      <c r="N1202" s="3">
        <v>29.11</v>
      </c>
      <c r="O1202" s="3">
        <v>31.158999999999999</v>
      </c>
      <c r="P1202" s="2">
        <v>941.69500000000005</v>
      </c>
      <c r="Q1202" s="2">
        <v>93.426000000000002</v>
      </c>
      <c r="R1202" s="2">
        <v>37.368000000000002</v>
      </c>
      <c r="S1202" s="3">
        <v>9.8000000000000004E-2</v>
      </c>
      <c r="T1202" s="2">
        <v>1.6339999999999999</v>
      </c>
      <c r="U1202" s="3">
        <v>0.23699999999999999</v>
      </c>
      <c r="V1202" s="5">
        <v>0.39300000000000002</v>
      </c>
      <c r="W1202" s="2" t="s">
        <v>236</v>
      </c>
      <c r="X1202" s="3">
        <v>0.65500000000000003</v>
      </c>
      <c r="Y1202" s="3">
        <v>4.2999999999999997E-2</v>
      </c>
      <c r="Z1202" s="2">
        <v>10.874000000000001</v>
      </c>
      <c r="AA1202" s="5">
        <v>1.468</v>
      </c>
      <c r="AB1202" s="5">
        <v>0.70299999999999996</v>
      </c>
      <c r="AC1202" s="2">
        <v>28.722000000000001</v>
      </c>
      <c r="AD1202" s="3">
        <v>105.4</v>
      </c>
      <c r="AE1202" s="3">
        <v>0.55700000000000005</v>
      </c>
      <c r="AF1202" s="3">
        <v>0.26400000000000001</v>
      </c>
      <c r="AG1202" s="3">
        <v>0.29299999999999998</v>
      </c>
      <c r="AH1202" s="2">
        <v>9.24</v>
      </c>
      <c r="AI1202" s="2">
        <v>79.387</v>
      </c>
      <c r="AJ1202" s="2">
        <v>76.992999999999995</v>
      </c>
      <c r="AK1202" s="2">
        <v>81.575000000000003</v>
      </c>
      <c r="AL1202" s="2">
        <v>65.343999999999994</v>
      </c>
      <c r="AM1202" s="2">
        <v>62.953000000000003</v>
      </c>
      <c r="AN1202" s="2">
        <v>67.522999999999996</v>
      </c>
      <c r="AO1202" s="2">
        <v>18.312999999999999</v>
      </c>
      <c r="AP1202" s="2">
        <v>16.361000000000001</v>
      </c>
      <c r="AQ1202" s="2">
        <v>19.908000000000001</v>
      </c>
      <c r="AR1202" s="2">
        <v>8.2509999999999994</v>
      </c>
      <c r="AS1202" s="2">
        <v>7.016</v>
      </c>
      <c r="AT1202" s="2">
        <v>8.9849999999999994</v>
      </c>
      <c r="AU1202" s="3">
        <v>6.0000000000000001E-3</v>
      </c>
      <c r="AV1202" s="2">
        <v>9.1270000000000007</v>
      </c>
      <c r="AW1202" s="4">
        <v>0.64900000000000002</v>
      </c>
      <c r="AX1202" s="3">
        <v>7.0000000000000001E-3</v>
      </c>
      <c r="AY1202" s="3">
        <v>10.56</v>
      </c>
      <c r="AZ1202" s="3">
        <v>23.048999999999999</v>
      </c>
      <c r="BA1202" s="3">
        <v>24.600999999999999</v>
      </c>
      <c r="BB1202" s="3">
        <v>21.509</v>
      </c>
      <c r="BC1202" s="3">
        <v>74.641999999999996</v>
      </c>
      <c r="BD1202" s="3">
        <v>89.033000000000001</v>
      </c>
      <c r="BE1202" s="3">
        <v>60.152000000000001</v>
      </c>
      <c r="BF1202" s="3">
        <v>24.579000000000001</v>
      </c>
      <c r="BG1202" s="3">
        <v>27.698</v>
      </c>
      <c r="BH1202" s="3">
        <v>21.481999999999999</v>
      </c>
      <c r="BI1202" s="3">
        <v>63.247999999999998</v>
      </c>
      <c r="BJ1202" s="3">
        <v>77.418000000000006</v>
      </c>
      <c r="BK1202" s="3">
        <v>49.005000000000003</v>
      </c>
      <c r="BL1202" s="3">
        <v>0.14499999999999999</v>
      </c>
      <c r="BM1202" s="2">
        <v>2.4060000000000001</v>
      </c>
    </row>
    <row r="1203" spans="1:65" ht="12" x14ac:dyDescent="0.2">
      <c r="A1203" s="8">
        <v>12714</v>
      </c>
      <c r="B1203" s="8" t="s">
        <v>790</v>
      </c>
      <c r="C1203" s="7" t="s">
        <v>515</v>
      </c>
      <c r="D1203" s="6">
        <v>19</v>
      </c>
      <c r="E1203" s="6">
        <v>831</v>
      </c>
      <c r="F1203" s="6" t="s">
        <v>514</v>
      </c>
      <c r="G1203" s="6" t="s">
        <v>513</v>
      </c>
      <c r="H1203" s="6">
        <v>831</v>
      </c>
      <c r="I1203" s="7" t="s">
        <v>237</v>
      </c>
      <c r="J1203" s="6">
        <v>924</v>
      </c>
      <c r="K1203" s="6">
        <v>2005</v>
      </c>
      <c r="L1203" s="3">
        <v>60.823</v>
      </c>
      <c r="M1203" s="3">
        <v>60.877000000000002</v>
      </c>
      <c r="N1203" s="3">
        <v>29.643000000000001</v>
      </c>
      <c r="O1203" s="3">
        <v>31.234000000000002</v>
      </c>
      <c r="P1203" s="2">
        <v>951.21100000000001</v>
      </c>
      <c r="Q1203" s="2">
        <v>94.908000000000001</v>
      </c>
      <c r="R1203" s="2">
        <v>39.064</v>
      </c>
      <c r="S1203" s="3">
        <v>8.5000000000000006E-2</v>
      </c>
      <c r="T1203" s="2">
        <v>1.399</v>
      </c>
      <c r="U1203" s="3">
        <v>0.109</v>
      </c>
      <c r="V1203" s="5">
        <v>0.17899999999999999</v>
      </c>
      <c r="W1203" s="2" t="s">
        <v>236</v>
      </c>
      <c r="X1203" s="3">
        <v>0.61499999999999999</v>
      </c>
      <c r="Y1203" s="3">
        <v>0.04</v>
      </c>
      <c r="Z1203" s="2">
        <v>10.103</v>
      </c>
      <c r="AA1203" s="5">
        <v>1.4910000000000001</v>
      </c>
      <c r="AB1203" s="5">
        <v>0.71499999999999997</v>
      </c>
      <c r="AC1203" s="2">
        <v>29.053999999999998</v>
      </c>
      <c r="AD1203" s="3">
        <v>105.4</v>
      </c>
      <c r="AE1203" s="3">
        <v>0.53</v>
      </c>
      <c r="AF1203" s="3">
        <v>0.254</v>
      </c>
      <c r="AG1203" s="3">
        <v>0.27600000000000002</v>
      </c>
      <c r="AH1203" s="2">
        <v>8.7040000000000006</v>
      </c>
      <c r="AI1203" s="2">
        <v>80.730999999999995</v>
      </c>
      <c r="AJ1203" s="2">
        <v>78.504999999999995</v>
      </c>
      <c r="AK1203" s="2">
        <v>82.774000000000001</v>
      </c>
      <c r="AL1203" s="2">
        <v>66.563999999999993</v>
      </c>
      <c r="AM1203" s="2">
        <v>64.322000000000003</v>
      </c>
      <c r="AN1203" s="2">
        <v>68.62</v>
      </c>
      <c r="AO1203" s="2">
        <v>19.172000000000001</v>
      </c>
      <c r="AP1203" s="2">
        <v>17.308</v>
      </c>
      <c r="AQ1203" s="2">
        <v>20.742000000000001</v>
      </c>
      <c r="AR1203" s="2">
        <v>8.7669999999999995</v>
      </c>
      <c r="AS1203" s="2">
        <v>7.5410000000000004</v>
      </c>
      <c r="AT1203" s="2">
        <v>9.52</v>
      </c>
      <c r="AU1203" s="3">
        <v>5.0000000000000001E-3</v>
      </c>
      <c r="AV1203" s="2">
        <v>7.8120000000000003</v>
      </c>
      <c r="AW1203" s="4">
        <v>0.61099999999999999</v>
      </c>
      <c r="AX1203" s="3">
        <v>6.0000000000000001E-3</v>
      </c>
      <c r="AY1203" s="3">
        <v>9.0519999999999996</v>
      </c>
      <c r="AZ1203" s="3">
        <v>19.684999999999999</v>
      </c>
      <c r="BA1203" s="3">
        <v>20.545000000000002</v>
      </c>
      <c r="BB1203" s="3">
        <v>18.806999999999999</v>
      </c>
      <c r="BC1203" s="3">
        <v>63.722000000000001</v>
      </c>
      <c r="BD1203" s="3">
        <v>75.078999999999994</v>
      </c>
      <c r="BE1203" s="3">
        <v>52.31</v>
      </c>
      <c r="BF1203" s="3">
        <v>20.849</v>
      </c>
      <c r="BG1203" s="3">
        <v>23.108000000000001</v>
      </c>
      <c r="BH1203" s="3">
        <v>18.591999999999999</v>
      </c>
      <c r="BI1203" s="3">
        <v>53.857999999999997</v>
      </c>
      <c r="BJ1203" s="3">
        <v>65.239000000000004</v>
      </c>
      <c r="BK1203" s="3">
        <v>42.432000000000002</v>
      </c>
      <c r="BL1203" s="3">
        <v>1.4E-2</v>
      </c>
      <c r="BM1203" s="2">
        <v>0.23</v>
      </c>
    </row>
    <row r="1204" spans="1:65" ht="12" x14ac:dyDescent="0.2">
      <c r="A1204" s="8">
        <v>12719</v>
      </c>
      <c r="B1204" s="8" t="s">
        <v>790</v>
      </c>
      <c r="C1204" s="7" t="s">
        <v>515</v>
      </c>
      <c r="D1204" s="6">
        <v>19</v>
      </c>
      <c r="E1204" s="6">
        <v>831</v>
      </c>
      <c r="F1204" s="6" t="s">
        <v>514</v>
      </c>
      <c r="G1204" s="6" t="s">
        <v>513</v>
      </c>
      <c r="H1204" s="6">
        <v>831</v>
      </c>
      <c r="I1204" s="7" t="s">
        <v>237</v>
      </c>
      <c r="J1204" s="6">
        <v>924</v>
      </c>
      <c r="K1204" s="6">
        <v>2010</v>
      </c>
      <c r="L1204" s="3">
        <v>61.438000000000002</v>
      </c>
      <c r="M1204" s="3">
        <v>61.512999999999998</v>
      </c>
      <c r="N1204" s="3">
        <v>30.221</v>
      </c>
      <c r="O1204" s="3">
        <v>31.292000000000002</v>
      </c>
      <c r="P1204" s="2">
        <v>961.13300000000004</v>
      </c>
      <c r="Q1204" s="2">
        <v>96.575999999999993</v>
      </c>
      <c r="R1204" s="2">
        <v>40.816000000000003</v>
      </c>
      <c r="S1204" s="3">
        <v>9.8000000000000004E-2</v>
      </c>
      <c r="T1204" s="2">
        <v>1.593</v>
      </c>
      <c r="U1204" s="3">
        <v>0.14899999999999999</v>
      </c>
      <c r="V1204" s="5">
        <v>0.24199999999999999</v>
      </c>
      <c r="W1204" s="2" t="s">
        <v>236</v>
      </c>
      <c r="X1204" s="3">
        <v>0.60299999999999998</v>
      </c>
      <c r="Y1204" s="3">
        <v>3.5000000000000003E-2</v>
      </c>
      <c r="Z1204" s="2">
        <v>9.8049999999999997</v>
      </c>
      <c r="AA1204" s="5">
        <v>1.5589999999999999</v>
      </c>
      <c r="AB1204" s="5">
        <v>0.75</v>
      </c>
      <c r="AC1204" s="2">
        <v>29.524000000000001</v>
      </c>
      <c r="AD1204" s="3">
        <v>105.4</v>
      </c>
      <c r="AE1204" s="3">
        <v>0.505</v>
      </c>
      <c r="AF1204" s="3">
        <v>0.247</v>
      </c>
      <c r="AG1204" s="3">
        <v>0.25800000000000001</v>
      </c>
      <c r="AH1204" s="2">
        <v>8.2119999999999997</v>
      </c>
      <c r="AI1204" s="2">
        <v>82.311000000000007</v>
      </c>
      <c r="AJ1204" s="2">
        <v>80.168000000000006</v>
      </c>
      <c r="AK1204" s="2">
        <v>84.293000000000006</v>
      </c>
      <c r="AL1204" s="2">
        <v>68.019000000000005</v>
      </c>
      <c r="AM1204" s="2">
        <v>65.861000000000004</v>
      </c>
      <c r="AN1204" s="2">
        <v>70.016999999999996</v>
      </c>
      <c r="AO1204" s="2">
        <v>20.251000000000001</v>
      </c>
      <c r="AP1204" s="2">
        <v>18.431000000000001</v>
      </c>
      <c r="AQ1204" s="2">
        <v>21.826000000000001</v>
      </c>
      <c r="AR1204" s="2">
        <v>9.4280000000000008</v>
      </c>
      <c r="AS1204" s="2">
        <v>8.1910000000000007</v>
      </c>
      <c r="AT1204" s="2">
        <v>10.234</v>
      </c>
      <c r="AU1204" s="3">
        <v>4.0000000000000001E-3</v>
      </c>
      <c r="AV1204" s="2">
        <v>6.5250000000000004</v>
      </c>
      <c r="AW1204" s="4">
        <v>0.59899999999999998</v>
      </c>
      <c r="AX1204" s="3">
        <v>5.0000000000000001E-3</v>
      </c>
      <c r="AY1204" s="3">
        <v>7.5659999999999998</v>
      </c>
      <c r="AZ1204" s="3">
        <v>16.349</v>
      </c>
      <c r="BA1204" s="3">
        <v>17.018000000000001</v>
      </c>
      <c r="BB1204" s="3">
        <v>15.664</v>
      </c>
      <c r="BC1204" s="3">
        <v>52.798999999999999</v>
      </c>
      <c r="BD1204" s="3">
        <v>62.054000000000002</v>
      </c>
      <c r="BE1204" s="3">
        <v>43.350999999999999</v>
      </c>
      <c r="BF1204" s="3">
        <v>17.131</v>
      </c>
      <c r="BG1204" s="3">
        <v>18.995000000000001</v>
      </c>
      <c r="BH1204" s="3">
        <v>15.295999999999999</v>
      </c>
      <c r="BI1204" s="3">
        <v>44.475999999999999</v>
      </c>
      <c r="BJ1204" s="3">
        <v>53.768999999999998</v>
      </c>
      <c r="BK1204" s="3">
        <v>34.982999999999997</v>
      </c>
      <c r="BL1204" s="3">
        <v>4.3999999999999997E-2</v>
      </c>
      <c r="BM1204" s="2">
        <v>0.71499999999999997</v>
      </c>
    </row>
    <row r="1205" spans="1:65" ht="12" x14ac:dyDescent="0.2">
      <c r="A1205" s="8">
        <v>12724</v>
      </c>
      <c r="B1205" s="8" t="s">
        <v>790</v>
      </c>
      <c r="C1205" s="7" t="s">
        <v>515</v>
      </c>
      <c r="D1205" s="6">
        <v>19</v>
      </c>
      <c r="E1205" s="6">
        <v>831</v>
      </c>
      <c r="F1205" s="6" t="s">
        <v>514</v>
      </c>
      <c r="G1205" s="6" t="s">
        <v>513</v>
      </c>
      <c r="H1205" s="6">
        <v>831</v>
      </c>
      <c r="I1205" s="7" t="s">
        <v>237</v>
      </c>
      <c r="J1205" s="6">
        <v>924</v>
      </c>
      <c r="K1205" s="6">
        <v>2015</v>
      </c>
      <c r="L1205" s="3">
        <v>62.216999999999999</v>
      </c>
      <c r="M1205" s="3">
        <v>62.237000000000002</v>
      </c>
      <c r="N1205" s="3">
        <v>30.811</v>
      </c>
      <c r="O1205" s="3">
        <v>31.425999999999998</v>
      </c>
      <c r="P1205" s="2">
        <v>972.46100000000001</v>
      </c>
      <c r="Q1205" s="2">
        <v>98.045000000000002</v>
      </c>
      <c r="R1205" s="2">
        <v>42.518000000000001</v>
      </c>
      <c r="S1205" s="3">
        <v>0.02</v>
      </c>
      <c r="T1205" s="2">
        <v>0.317</v>
      </c>
      <c r="U1205" s="3">
        <v>4.1000000000000002E-2</v>
      </c>
      <c r="V1205" s="5">
        <v>6.6000000000000003E-2</v>
      </c>
      <c r="W1205" s="2" t="s">
        <v>236</v>
      </c>
      <c r="X1205" s="3">
        <v>0.55400000000000005</v>
      </c>
      <c r="Y1205" s="3">
        <v>2.1000000000000001E-2</v>
      </c>
      <c r="Z1205" s="2">
        <v>8.9009999999999998</v>
      </c>
      <c r="AA1205" s="5">
        <v>1.4730000000000001</v>
      </c>
      <c r="AB1205" s="5">
        <v>0.70899999999999996</v>
      </c>
      <c r="AC1205" s="2">
        <v>30.247</v>
      </c>
      <c r="AD1205" s="3">
        <v>105.4</v>
      </c>
      <c r="AE1205" s="3">
        <v>0.53400000000000003</v>
      </c>
      <c r="AF1205" s="3">
        <v>0.26600000000000001</v>
      </c>
      <c r="AG1205" s="3">
        <v>0.26800000000000002</v>
      </c>
      <c r="AH1205" s="2">
        <v>8.5839999999999996</v>
      </c>
      <c r="AI1205" s="2">
        <v>82.75</v>
      </c>
      <c r="AJ1205" s="2">
        <v>80.8</v>
      </c>
      <c r="AK1205" s="2">
        <v>84.611999999999995</v>
      </c>
      <c r="AL1205" s="2">
        <v>68.426000000000002</v>
      </c>
      <c r="AM1205" s="2">
        <v>66.453999999999994</v>
      </c>
      <c r="AN1205" s="2">
        <v>70.311000000000007</v>
      </c>
      <c r="AO1205" s="2">
        <v>20.547000000000001</v>
      </c>
      <c r="AP1205" s="2">
        <v>18.875</v>
      </c>
      <c r="AQ1205" s="2">
        <v>22.059000000000001</v>
      </c>
      <c r="AR1205" s="2">
        <v>9.5869999999999997</v>
      </c>
      <c r="AS1205" s="2">
        <v>8.4559999999999995</v>
      </c>
      <c r="AT1205" s="2">
        <v>10.391</v>
      </c>
      <c r="AU1205" s="3">
        <v>3.0000000000000001E-3</v>
      </c>
      <c r="AV1205" s="2">
        <v>6.19</v>
      </c>
      <c r="AW1205" s="4">
        <v>0.55100000000000005</v>
      </c>
      <c r="AX1205" s="3">
        <v>4.0000000000000001E-3</v>
      </c>
      <c r="AY1205" s="3">
        <v>7.1849999999999996</v>
      </c>
      <c r="AZ1205" s="3">
        <v>15.465999999999999</v>
      </c>
      <c r="BA1205" s="3">
        <v>15.852</v>
      </c>
      <c r="BB1205" s="3">
        <v>15.057</v>
      </c>
      <c r="BC1205" s="3">
        <v>49.640999999999998</v>
      </c>
      <c r="BD1205" s="3">
        <v>57.64</v>
      </c>
      <c r="BE1205" s="3">
        <v>41.624000000000002</v>
      </c>
      <c r="BF1205" s="3">
        <v>16.117999999999999</v>
      </c>
      <c r="BG1205" s="3">
        <v>17.605</v>
      </c>
      <c r="BH1205" s="3">
        <v>14.664</v>
      </c>
      <c r="BI1205" s="3">
        <v>41.718000000000004</v>
      </c>
      <c r="BJ1205" s="3">
        <v>49.859000000000002</v>
      </c>
      <c r="BK1205" s="3">
        <v>33.551000000000002</v>
      </c>
      <c r="BL1205" s="3">
        <v>3.1E-2</v>
      </c>
      <c r="BM1205" s="2">
        <v>0.498</v>
      </c>
    </row>
    <row r="1206" spans="1:65" ht="12" x14ac:dyDescent="0.2">
      <c r="A1206" s="8">
        <v>12729</v>
      </c>
      <c r="B1206" s="8" t="s">
        <v>790</v>
      </c>
      <c r="C1206" s="7" t="s">
        <v>515</v>
      </c>
      <c r="D1206" s="6">
        <v>19</v>
      </c>
      <c r="E1206" s="6">
        <v>831</v>
      </c>
      <c r="F1206" s="6" t="s">
        <v>514</v>
      </c>
      <c r="G1206" s="6" t="s">
        <v>513</v>
      </c>
      <c r="H1206" s="6">
        <v>831</v>
      </c>
      <c r="I1206" s="7" t="s">
        <v>237</v>
      </c>
      <c r="J1206" s="6">
        <v>924</v>
      </c>
      <c r="K1206" s="6">
        <v>2020</v>
      </c>
      <c r="L1206" s="3">
        <v>62.97</v>
      </c>
      <c r="M1206" s="3">
        <v>63.104999999999997</v>
      </c>
      <c r="N1206" s="3">
        <v>31.212</v>
      </c>
      <c r="O1206" s="3">
        <v>31.893000000000001</v>
      </c>
      <c r="P1206" s="2">
        <v>986.02300000000002</v>
      </c>
      <c r="Q1206" s="2">
        <v>97.863</v>
      </c>
      <c r="R1206" s="2">
        <v>43.75</v>
      </c>
      <c r="S1206" s="3">
        <v>-0.05</v>
      </c>
      <c r="T1206" s="2">
        <v>-0.79600000000000004</v>
      </c>
      <c r="U1206" s="3">
        <v>0.27100000000000002</v>
      </c>
      <c r="V1206" s="5">
        <v>0.42899999999999999</v>
      </c>
      <c r="W1206" s="2" t="s">
        <v>236</v>
      </c>
      <c r="X1206" s="3">
        <v>0.501</v>
      </c>
      <c r="Y1206" s="3">
        <v>1.4E-2</v>
      </c>
      <c r="Z1206" s="2">
        <v>7.9409999999999998</v>
      </c>
      <c r="AA1206" s="5">
        <v>1.33</v>
      </c>
      <c r="AB1206" s="5">
        <v>0.64100000000000001</v>
      </c>
      <c r="AC1206" s="2">
        <v>30.664999999999999</v>
      </c>
      <c r="AD1206" s="3">
        <v>105.4</v>
      </c>
      <c r="AE1206" s="3">
        <v>0.55100000000000005</v>
      </c>
      <c r="AF1206" s="3">
        <v>0.28899999999999998</v>
      </c>
      <c r="AG1206" s="3">
        <v>0.26200000000000001</v>
      </c>
      <c r="AH1206" s="2">
        <v>8.7370000000000001</v>
      </c>
      <c r="AI1206" s="2">
        <v>83.346000000000004</v>
      </c>
      <c r="AJ1206" s="2">
        <v>81.165000000000006</v>
      </c>
      <c r="AK1206" s="2">
        <v>85.512</v>
      </c>
      <c r="AL1206" s="2">
        <v>68.962999999999994</v>
      </c>
      <c r="AM1206" s="2">
        <v>66.778000000000006</v>
      </c>
      <c r="AN1206" s="2">
        <v>71.129000000000005</v>
      </c>
      <c r="AO1206" s="2">
        <v>20.942</v>
      </c>
      <c r="AP1206" s="2">
        <v>19.111999999999998</v>
      </c>
      <c r="AQ1206" s="2">
        <v>22.693999999999999</v>
      </c>
      <c r="AR1206" s="2">
        <v>9.81</v>
      </c>
      <c r="AS1206" s="2">
        <v>8.5670000000000002</v>
      </c>
      <c r="AT1206" s="2">
        <v>10.794</v>
      </c>
      <c r="AU1206" s="3">
        <v>3.0000000000000001E-3</v>
      </c>
      <c r="AV1206" s="2">
        <v>5.6120000000000001</v>
      </c>
      <c r="AW1206" s="4">
        <v>0.498</v>
      </c>
      <c r="AX1206" s="3">
        <v>3.0000000000000001E-3</v>
      </c>
      <c r="AY1206" s="3">
        <v>6.5110000000000001</v>
      </c>
      <c r="AZ1206" s="3">
        <v>14.007</v>
      </c>
      <c r="BA1206" s="3">
        <v>14.840999999999999</v>
      </c>
      <c r="BB1206" s="3">
        <v>13.121</v>
      </c>
      <c r="BC1206" s="3">
        <v>45.646000000000001</v>
      </c>
      <c r="BD1206" s="3">
        <v>55.06</v>
      </c>
      <c r="BE1206" s="3">
        <v>36.521999999999998</v>
      </c>
      <c r="BF1206" s="3">
        <v>14.816000000000001</v>
      </c>
      <c r="BG1206" s="3">
        <v>16.773</v>
      </c>
      <c r="BH1206" s="3">
        <v>12.864000000000001</v>
      </c>
      <c r="BI1206" s="3">
        <v>38.444000000000003</v>
      </c>
      <c r="BJ1206" s="3">
        <v>47.767000000000003</v>
      </c>
      <c r="BK1206" s="3">
        <v>29.433</v>
      </c>
      <c r="BL1206" s="3">
        <v>0.32200000000000001</v>
      </c>
      <c r="BM1206" s="2">
        <v>5.0960000000000001</v>
      </c>
    </row>
    <row r="1207" spans="1:65" ht="12" x14ac:dyDescent="0.2">
      <c r="A1207" s="8">
        <v>12773</v>
      </c>
      <c r="B1207" s="8" t="s">
        <v>790</v>
      </c>
      <c r="C1207" s="7" t="s">
        <v>156</v>
      </c>
      <c r="D1207" s="6" t="s">
        <v>244</v>
      </c>
      <c r="E1207" s="6">
        <v>352</v>
      </c>
      <c r="F1207" s="6" t="s">
        <v>512</v>
      </c>
      <c r="G1207" s="6" t="s">
        <v>511</v>
      </c>
      <c r="H1207" s="6">
        <v>352</v>
      </c>
      <c r="I1207" s="7" t="s">
        <v>237</v>
      </c>
      <c r="J1207" s="6">
        <v>924</v>
      </c>
      <c r="K1207" s="6">
        <v>1990</v>
      </c>
      <c r="L1207" s="3">
        <v>253.79300000000001</v>
      </c>
      <c r="M1207" s="3">
        <v>254.833</v>
      </c>
      <c r="N1207" s="3">
        <v>127.93</v>
      </c>
      <c r="O1207" s="3">
        <v>126.90300000000001</v>
      </c>
      <c r="P1207" s="2">
        <v>2.5419999999999998</v>
      </c>
      <c r="Q1207" s="2">
        <v>100.81</v>
      </c>
      <c r="R1207" s="2">
        <v>28.963000000000001</v>
      </c>
      <c r="S1207" s="3">
        <v>3.05</v>
      </c>
      <c r="T1207" s="2">
        <v>11.968</v>
      </c>
      <c r="U1207" s="3">
        <v>2.081</v>
      </c>
      <c r="V1207" s="5">
        <v>0.81699999999999995</v>
      </c>
      <c r="W1207" s="2">
        <v>84.840999999999994</v>
      </c>
      <c r="X1207" s="3">
        <v>4.7709999999999999</v>
      </c>
      <c r="Y1207" s="3">
        <v>0.34200000000000003</v>
      </c>
      <c r="Z1207" s="2">
        <v>18.721</v>
      </c>
      <c r="AA1207" s="5">
        <v>2.302</v>
      </c>
      <c r="AB1207" s="5">
        <v>1.109</v>
      </c>
      <c r="AC1207" s="2">
        <v>27.991</v>
      </c>
      <c r="AD1207" s="3">
        <v>105.4</v>
      </c>
      <c r="AE1207" s="3">
        <v>1.7210000000000001</v>
      </c>
      <c r="AF1207" s="3">
        <v>0.91900000000000004</v>
      </c>
      <c r="AG1207" s="3">
        <v>0.80200000000000005</v>
      </c>
      <c r="AH1207" s="2">
        <v>6.7530000000000001</v>
      </c>
      <c r="AI1207" s="2">
        <v>77.741</v>
      </c>
      <c r="AJ1207" s="2">
        <v>75.174999999999997</v>
      </c>
      <c r="AK1207" s="2">
        <v>80.376999999999995</v>
      </c>
      <c r="AL1207" s="2">
        <v>63.445999999999998</v>
      </c>
      <c r="AM1207" s="2">
        <v>61.076000000000001</v>
      </c>
      <c r="AN1207" s="2">
        <v>65.863</v>
      </c>
      <c r="AO1207" s="2">
        <v>17.925999999999998</v>
      </c>
      <c r="AP1207" s="2">
        <v>16.190999999999999</v>
      </c>
      <c r="AQ1207" s="2">
        <v>19.581</v>
      </c>
      <c r="AR1207" s="2">
        <v>8.6910000000000007</v>
      </c>
      <c r="AS1207" s="2">
        <v>7.72</v>
      </c>
      <c r="AT1207" s="2">
        <v>9.4570000000000007</v>
      </c>
      <c r="AU1207" s="3">
        <v>2.8000000000000001E-2</v>
      </c>
      <c r="AV1207" s="2">
        <v>5.9370000000000003</v>
      </c>
      <c r="AW1207" s="4">
        <v>4.7469999999999999</v>
      </c>
      <c r="AX1207" s="3">
        <v>3.3000000000000002E-2</v>
      </c>
      <c r="AY1207" s="3">
        <v>7.1050000000000004</v>
      </c>
      <c r="AZ1207" s="3">
        <v>31.774000000000001</v>
      </c>
      <c r="BA1207" s="3">
        <v>44.723999999999997</v>
      </c>
      <c r="BB1207" s="3">
        <v>18.16</v>
      </c>
      <c r="BC1207" s="3">
        <v>108.556</v>
      </c>
      <c r="BD1207" s="3">
        <v>130.56</v>
      </c>
      <c r="BE1207" s="3">
        <v>85.792000000000002</v>
      </c>
      <c r="BF1207" s="3">
        <v>43.128</v>
      </c>
      <c r="BG1207" s="3">
        <v>55.551000000000002</v>
      </c>
      <c r="BH1207" s="3">
        <v>30.064</v>
      </c>
      <c r="BI1207" s="3">
        <v>100.164</v>
      </c>
      <c r="BJ1207" s="3">
        <v>119.72799999999999</v>
      </c>
      <c r="BK1207" s="3">
        <v>80.076999999999998</v>
      </c>
      <c r="BL1207" s="3">
        <v>-0.97099999999999997</v>
      </c>
      <c r="BM1207" s="2">
        <v>-3.81</v>
      </c>
    </row>
    <row r="1208" spans="1:65" ht="12" x14ac:dyDescent="0.2">
      <c r="A1208" s="8">
        <v>12778</v>
      </c>
      <c r="B1208" s="8" t="s">
        <v>790</v>
      </c>
      <c r="C1208" s="7" t="s">
        <v>156</v>
      </c>
      <c r="D1208" s="6" t="s">
        <v>244</v>
      </c>
      <c r="E1208" s="6">
        <v>352</v>
      </c>
      <c r="F1208" s="6" t="s">
        <v>512</v>
      </c>
      <c r="G1208" s="6" t="s">
        <v>511</v>
      </c>
      <c r="H1208" s="6">
        <v>352</v>
      </c>
      <c r="I1208" s="7" t="s">
        <v>237</v>
      </c>
      <c r="J1208" s="6">
        <v>924</v>
      </c>
      <c r="K1208" s="6">
        <v>1995</v>
      </c>
      <c r="L1208" s="3">
        <v>267.01900000000001</v>
      </c>
      <c r="M1208" s="3">
        <v>267.51</v>
      </c>
      <c r="N1208" s="3">
        <v>134.11099999999999</v>
      </c>
      <c r="O1208" s="3">
        <v>133.399</v>
      </c>
      <c r="P1208" s="2">
        <v>2.669</v>
      </c>
      <c r="Q1208" s="2">
        <v>100.53400000000001</v>
      </c>
      <c r="R1208" s="2">
        <v>30.437999999999999</v>
      </c>
      <c r="S1208" s="3">
        <v>2.3450000000000002</v>
      </c>
      <c r="T1208" s="2">
        <v>8.766</v>
      </c>
      <c r="U1208" s="3">
        <v>0.98199999999999998</v>
      </c>
      <c r="V1208" s="5">
        <v>0.36699999999999999</v>
      </c>
      <c r="W1208" s="2" t="s">
        <v>236</v>
      </c>
      <c r="X1208" s="3">
        <v>4.3079999999999998</v>
      </c>
      <c r="Y1208" s="3">
        <v>0.23400000000000001</v>
      </c>
      <c r="Z1208" s="2">
        <v>16.105</v>
      </c>
      <c r="AA1208" s="5">
        <v>2.0830000000000002</v>
      </c>
      <c r="AB1208" s="5">
        <v>0.99299999999999999</v>
      </c>
      <c r="AC1208" s="2">
        <v>28.664999999999999</v>
      </c>
      <c r="AD1208" s="3">
        <v>105.4</v>
      </c>
      <c r="AE1208" s="3">
        <v>1.9630000000000001</v>
      </c>
      <c r="AF1208" s="3">
        <v>1</v>
      </c>
      <c r="AG1208" s="3">
        <v>0.96299999999999997</v>
      </c>
      <c r="AH1208" s="2">
        <v>7.3390000000000004</v>
      </c>
      <c r="AI1208" s="2">
        <v>77.543000000000006</v>
      </c>
      <c r="AJ1208" s="2">
        <v>75.563000000000002</v>
      </c>
      <c r="AK1208" s="2">
        <v>79.536000000000001</v>
      </c>
      <c r="AL1208" s="2">
        <v>63.575000000000003</v>
      </c>
      <c r="AM1208" s="2">
        <v>61.613999999999997</v>
      </c>
      <c r="AN1208" s="2">
        <v>65.546999999999997</v>
      </c>
      <c r="AO1208" s="2">
        <v>17.611999999999998</v>
      </c>
      <c r="AP1208" s="2">
        <v>16.158000000000001</v>
      </c>
      <c r="AQ1208" s="2">
        <v>18.977</v>
      </c>
      <c r="AR1208" s="2">
        <v>7.9130000000000003</v>
      </c>
      <c r="AS1208" s="2">
        <v>7.2869999999999999</v>
      </c>
      <c r="AT1208" s="2">
        <v>8.359</v>
      </c>
      <c r="AU1208" s="3">
        <v>2.7E-2</v>
      </c>
      <c r="AV1208" s="2">
        <v>6.1970000000000001</v>
      </c>
      <c r="AW1208" s="4">
        <v>4.2850000000000001</v>
      </c>
      <c r="AX1208" s="3">
        <v>4.1000000000000002E-2</v>
      </c>
      <c r="AY1208" s="3">
        <v>9.2650000000000006</v>
      </c>
      <c r="AZ1208" s="3">
        <v>33.51</v>
      </c>
      <c r="BA1208" s="3">
        <v>38.232999999999997</v>
      </c>
      <c r="BB1208" s="3">
        <v>28.638999999999999</v>
      </c>
      <c r="BC1208" s="3">
        <v>104.584</v>
      </c>
      <c r="BD1208" s="3">
        <v>118.093</v>
      </c>
      <c r="BE1208" s="3">
        <v>90.635999999999996</v>
      </c>
      <c r="BF1208" s="3">
        <v>41.356999999999999</v>
      </c>
      <c r="BG1208" s="3">
        <v>47.442999999999998</v>
      </c>
      <c r="BH1208" s="3">
        <v>35.192</v>
      </c>
      <c r="BI1208" s="3">
        <v>91.953999999999994</v>
      </c>
      <c r="BJ1208" s="3">
        <v>105.28400000000001</v>
      </c>
      <c r="BK1208" s="3">
        <v>78.206000000000003</v>
      </c>
      <c r="BL1208" s="3">
        <v>-1.3540000000000001</v>
      </c>
      <c r="BM1208" s="2">
        <v>-5.0609999999999999</v>
      </c>
    </row>
    <row r="1209" spans="1:65" ht="12" x14ac:dyDescent="0.2">
      <c r="A1209" s="8">
        <v>12783</v>
      </c>
      <c r="B1209" s="8" t="s">
        <v>790</v>
      </c>
      <c r="C1209" s="7" t="s">
        <v>156</v>
      </c>
      <c r="D1209" s="6" t="s">
        <v>244</v>
      </c>
      <c r="E1209" s="6">
        <v>352</v>
      </c>
      <c r="F1209" s="6" t="s">
        <v>512</v>
      </c>
      <c r="G1209" s="6" t="s">
        <v>511</v>
      </c>
      <c r="H1209" s="6">
        <v>352</v>
      </c>
      <c r="I1209" s="7" t="s">
        <v>237</v>
      </c>
      <c r="J1209" s="6">
        <v>924</v>
      </c>
      <c r="K1209" s="6">
        <v>2000</v>
      </c>
      <c r="L1209" s="3">
        <v>279.12299999999999</v>
      </c>
      <c r="M1209" s="3">
        <v>281.27999999999997</v>
      </c>
      <c r="N1209" s="3">
        <v>140.79400000000001</v>
      </c>
      <c r="O1209" s="3">
        <v>140.48599999999999</v>
      </c>
      <c r="P1209" s="2">
        <v>2.806</v>
      </c>
      <c r="Q1209" s="2">
        <v>100.22</v>
      </c>
      <c r="R1209" s="2">
        <v>31.873000000000001</v>
      </c>
      <c r="S1209" s="3">
        <v>2.444</v>
      </c>
      <c r="T1209" s="2">
        <v>8.6890000000000001</v>
      </c>
      <c r="U1209" s="3">
        <v>4.3140000000000001</v>
      </c>
      <c r="V1209" s="5">
        <v>1.534</v>
      </c>
      <c r="W1209" s="2">
        <v>45.186</v>
      </c>
      <c r="X1209" s="3">
        <v>4.2789999999999999</v>
      </c>
      <c r="Y1209" s="3">
        <v>0.24299999999999999</v>
      </c>
      <c r="Z1209" s="2">
        <v>15.214</v>
      </c>
      <c r="AA1209" s="5">
        <v>2.0710000000000002</v>
      </c>
      <c r="AB1209" s="5">
        <v>1.004</v>
      </c>
      <c r="AC1209" s="2">
        <v>28.893000000000001</v>
      </c>
      <c r="AD1209" s="3">
        <v>104.5</v>
      </c>
      <c r="AE1209" s="3">
        <v>1.835</v>
      </c>
      <c r="AF1209" s="3">
        <v>0.91</v>
      </c>
      <c r="AG1209" s="3">
        <v>0.92600000000000005</v>
      </c>
      <c r="AH1209" s="2">
        <v>6.5250000000000004</v>
      </c>
      <c r="AI1209" s="2">
        <v>79.549000000000007</v>
      </c>
      <c r="AJ1209" s="2">
        <v>77.73</v>
      </c>
      <c r="AK1209" s="2">
        <v>81.343999999999994</v>
      </c>
      <c r="AL1209" s="2">
        <v>64.971999999999994</v>
      </c>
      <c r="AM1209" s="2">
        <v>63.298000000000002</v>
      </c>
      <c r="AN1209" s="2">
        <v>66.611000000000004</v>
      </c>
      <c r="AO1209" s="2">
        <v>18.795999999999999</v>
      </c>
      <c r="AP1209" s="2">
        <v>17.75</v>
      </c>
      <c r="AQ1209" s="2">
        <v>19.72</v>
      </c>
      <c r="AR1209" s="2">
        <v>8.468</v>
      </c>
      <c r="AS1209" s="2">
        <v>7.9379999999999997</v>
      </c>
      <c r="AT1209" s="2">
        <v>8.8290000000000006</v>
      </c>
      <c r="AU1209" s="3">
        <v>1.2999999999999999E-2</v>
      </c>
      <c r="AV1209" s="2">
        <v>3.0670000000000002</v>
      </c>
      <c r="AW1209" s="4">
        <v>4.2679999999999998</v>
      </c>
      <c r="AX1209" s="3">
        <v>1.7999999999999999E-2</v>
      </c>
      <c r="AY1209" s="3">
        <v>4.2329999999999997</v>
      </c>
      <c r="AZ1209" s="3">
        <v>25.928999999999998</v>
      </c>
      <c r="BA1209" s="3">
        <v>38.213000000000001</v>
      </c>
      <c r="BB1209" s="3">
        <v>13.234</v>
      </c>
      <c r="BC1209" s="3">
        <v>86.122</v>
      </c>
      <c r="BD1209" s="3">
        <v>106.11799999999999</v>
      </c>
      <c r="BE1209" s="3">
        <v>65.003</v>
      </c>
      <c r="BF1209" s="3">
        <v>36.539000000000001</v>
      </c>
      <c r="BG1209" s="3">
        <v>49.820999999999998</v>
      </c>
      <c r="BH1209" s="3">
        <v>22.756</v>
      </c>
      <c r="BI1209" s="3">
        <v>81.058000000000007</v>
      </c>
      <c r="BJ1209" s="3">
        <v>99.328999999999994</v>
      </c>
      <c r="BK1209" s="3">
        <v>61.796999999999997</v>
      </c>
      <c r="BL1209" s="3">
        <v>1.877</v>
      </c>
      <c r="BM1209" s="2">
        <v>6.673</v>
      </c>
    </row>
    <row r="1210" spans="1:65" ht="12" x14ac:dyDescent="0.2">
      <c r="A1210" s="8">
        <v>12788</v>
      </c>
      <c r="B1210" s="8" t="s">
        <v>790</v>
      </c>
      <c r="C1210" s="7" t="s">
        <v>156</v>
      </c>
      <c r="D1210" s="6" t="s">
        <v>244</v>
      </c>
      <c r="E1210" s="6">
        <v>352</v>
      </c>
      <c r="F1210" s="6" t="s">
        <v>512</v>
      </c>
      <c r="G1210" s="6" t="s">
        <v>511</v>
      </c>
      <c r="H1210" s="6">
        <v>352</v>
      </c>
      <c r="I1210" s="7" t="s">
        <v>237</v>
      </c>
      <c r="J1210" s="6">
        <v>924</v>
      </c>
      <c r="K1210" s="6">
        <v>2005</v>
      </c>
      <c r="L1210" s="3">
        <v>293.673</v>
      </c>
      <c r="M1210" s="3">
        <v>296.834</v>
      </c>
      <c r="N1210" s="3">
        <v>149.221</v>
      </c>
      <c r="O1210" s="3">
        <v>147.613</v>
      </c>
      <c r="P1210" s="2">
        <v>2.9609999999999999</v>
      </c>
      <c r="Q1210" s="2">
        <v>101.089</v>
      </c>
      <c r="R1210" s="2">
        <v>33.191000000000003</v>
      </c>
      <c r="S1210" s="3">
        <v>2.395</v>
      </c>
      <c r="T1210" s="2">
        <v>8.0690000000000008</v>
      </c>
      <c r="U1210" s="3">
        <v>6.3230000000000004</v>
      </c>
      <c r="V1210" s="5">
        <v>2.13</v>
      </c>
      <c r="W1210" s="2">
        <v>32.542000000000002</v>
      </c>
      <c r="X1210" s="3">
        <v>4.2480000000000002</v>
      </c>
      <c r="Y1210" s="3">
        <v>0.14000000000000001</v>
      </c>
      <c r="Z1210" s="2">
        <v>14.311</v>
      </c>
      <c r="AA1210" s="5">
        <v>2.0459999999999998</v>
      </c>
      <c r="AB1210" s="5">
        <v>0.99099999999999999</v>
      </c>
      <c r="AC1210" s="2">
        <v>29.440999999999999</v>
      </c>
      <c r="AD1210" s="3">
        <v>104.9</v>
      </c>
      <c r="AE1210" s="3">
        <v>1.853</v>
      </c>
      <c r="AF1210" s="3">
        <v>0.94899999999999995</v>
      </c>
      <c r="AG1210" s="3">
        <v>0.90400000000000003</v>
      </c>
      <c r="AH1210" s="2">
        <v>6.242</v>
      </c>
      <c r="AI1210" s="2">
        <v>81.168999999999997</v>
      </c>
      <c r="AJ1210" s="2">
        <v>79.272999999999996</v>
      </c>
      <c r="AK1210" s="2">
        <v>83.045000000000002</v>
      </c>
      <c r="AL1210" s="2">
        <v>66.524000000000001</v>
      </c>
      <c r="AM1210" s="2">
        <v>64.673000000000002</v>
      </c>
      <c r="AN1210" s="2">
        <v>68.349999999999994</v>
      </c>
      <c r="AO1210" s="2">
        <v>19.562000000000001</v>
      </c>
      <c r="AP1210" s="2">
        <v>18.244</v>
      </c>
      <c r="AQ1210" s="2">
        <v>20.754999999999999</v>
      </c>
      <c r="AR1210" s="2">
        <v>8.5549999999999997</v>
      </c>
      <c r="AS1210" s="2">
        <v>7.681</v>
      </c>
      <c r="AT1210" s="2">
        <v>9.2119999999999997</v>
      </c>
      <c r="AU1210" s="3">
        <v>0.01</v>
      </c>
      <c r="AV1210" s="2">
        <v>2.355</v>
      </c>
      <c r="AW1210" s="4">
        <v>4.2389999999999999</v>
      </c>
      <c r="AX1210" s="3">
        <v>1.4999999999999999E-2</v>
      </c>
      <c r="AY1210" s="3">
        <v>3.4319999999999999</v>
      </c>
      <c r="AZ1210" s="3">
        <v>16.966999999999999</v>
      </c>
      <c r="BA1210" s="3">
        <v>21.963999999999999</v>
      </c>
      <c r="BB1210" s="3">
        <v>11.742000000000001</v>
      </c>
      <c r="BC1210" s="3">
        <v>65.856999999999999</v>
      </c>
      <c r="BD1210" s="3">
        <v>75.034999999999997</v>
      </c>
      <c r="BE1210" s="3">
        <v>56.177</v>
      </c>
      <c r="BF1210" s="3">
        <v>25.181999999999999</v>
      </c>
      <c r="BG1210" s="3">
        <v>29.061</v>
      </c>
      <c r="BH1210" s="3">
        <v>21.141999999999999</v>
      </c>
      <c r="BI1210" s="3">
        <v>61.600999999999999</v>
      </c>
      <c r="BJ1210" s="3">
        <v>70.206000000000003</v>
      </c>
      <c r="BK1210" s="3">
        <v>52.537999999999997</v>
      </c>
      <c r="BL1210" s="3">
        <v>3.9249999999999998</v>
      </c>
      <c r="BM1210" s="2">
        <v>13.223000000000001</v>
      </c>
    </row>
    <row r="1211" spans="1:65" ht="12" x14ac:dyDescent="0.2">
      <c r="A1211" s="8">
        <v>12793</v>
      </c>
      <c r="B1211" s="8" t="s">
        <v>790</v>
      </c>
      <c r="C1211" s="7" t="s">
        <v>156</v>
      </c>
      <c r="D1211" s="6" t="s">
        <v>244</v>
      </c>
      <c r="E1211" s="6">
        <v>352</v>
      </c>
      <c r="F1211" s="6" t="s">
        <v>512</v>
      </c>
      <c r="G1211" s="6" t="s">
        <v>511</v>
      </c>
      <c r="H1211" s="6">
        <v>352</v>
      </c>
      <c r="I1211" s="7" t="s">
        <v>237</v>
      </c>
      <c r="J1211" s="6">
        <v>924</v>
      </c>
      <c r="K1211" s="6">
        <v>2010</v>
      </c>
      <c r="L1211" s="3">
        <v>317.74400000000003</v>
      </c>
      <c r="M1211" s="3">
        <v>318.15800000000002</v>
      </c>
      <c r="N1211" s="3">
        <v>160.01300000000001</v>
      </c>
      <c r="O1211" s="3">
        <v>158.14500000000001</v>
      </c>
      <c r="P1211" s="2">
        <v>3.1739999999999999</v>
      </c>
      <c r="Q1211" s="2">
        <v>101.181</v>
      </c>
      <c r="R1211" s="2">
        <v>33.877000000000002</v>
      </c>
      <c r="S1211" s="3">
        <v>2.8889999999999998</v>
      </c>
      <c r="T1211" s="2">
        <v>9.0820000000000007</v>
      </c>
      <c r="U1211" s="3">
        <v>0.82799999999999996</v>
      </c>
      <c r="V1211" s="5">
        <v>0.26</v>
      </c>
      <c r="W1211" s="2" t="s">
        <v>236</v>
      </c>
      <c r="X1211" s="3">
        <v>4.9240000000000004</v>
      </c>
      <c r="Y1211" s="3">
        <v>0.14799999999999999</v>
      </c>
      <c r="Z1211" s="2">
        <v>15.478</v>
      </c>
      <c r="AA1211" s="5">
        <v>2.1920000000000002</v>
      </c>
      <c r="AB1211" s="5">
        <v>1.0580000000000001</v>
      </c>
      <c r="AC1211" s="2">
        <v>30.013000000000002</v>
      </c>
      <c r="AD1211" s="3">
        <v>105</v>
      </c>
      <c r="AE1211" s="3">
        <v>2.0350000000000001</v>
      </c>
      <c r="AF1211" s="3">
        <v>1.0740000000000001</v>
      </c>
      <c r="AG1211" s="3">
        <v>0.96099999999999997</v>
      </c>
      <c r="AH1211" s="2">
        <v>6.3959999999999999</v>
      </c>
      <c r="AI1211" s="2">
        <v>81.593999999999994</v>
      </c>
      <c r="AJ1211" s="2">
        <v>79.55</v>
      </c>
      <c r="AK1211" s="2">
        <v>83.680999999999997</v>
      </c>
      <c r="AL1211" s="2">
        <v>66.959000000000003</v>
      </c>
      <c r="AM1211" s="2">
        <v>64.902000000000001</v>
      </c>
      <c r="AN1211" s="2">
        <v>69.06</v>
      </c>
      <c r="AO1211" s="2">
        <v>19.757000000000001</v>
      </c>
      <c r="AP1211" s="2">
        <v>18.247</v>
      </c>
      <c r="AQ1211" s="2">
        <v>21.204000000000001</v>
      </c>
      <c r="AR1211" s="2">
        <v>8.7569999999999997</v>
      </c>
      <c r="AS1211" s="2">
        <v>7.7</v>
      </c>
      <c r="AT1211" s="2">
        <v>9.6210000000000004</v>
      </c>
      <c r="AU1211" s="3">
        <v>1.0999999999999999E-2</v>
      </c>
      <c r="AV1211" s="2">
        <v>2.2149999999999999</v>
      </c>
      <c r="AW1211" s="4">
        <v>4.915</v>
      </c>
      <c r="AX1211" s="3">
        <v>1.7000000000000001E-2</v>
      </c>
      <c r="AY1211" s="3">
        <v>3.4220000000000002</v>
      </c>
      <c r="AZ1211" s="3">
        <v>21.076000000000001</v>
      </c>
      <c r="BA1211" s="3">
        <v>26.599</v>
      </c>
      <c r="BB1211" s="3">
        <v>15.253</v>
      </c>
      <c r="BC1211" s="3">
        <v>60.369</v>
      </c>
      <c r="BD1211" s="3">
        <v>76.706999999999994</v>
      </c>
      <c r="BE1211" s="3">
        <v>43.066000000000003</v>
      </c>
      <c r="BF1211" s="3">
        <v>29.356999999999999</v>
      </c>
      <c r="BG1211" s="3">
        <v>37.604999999999997</v>
      </c>
      <c r="BH1211" s="3">
        <v>20.661999999999999</v>
      </c>
      <c r="BI1211" s="3">
        <v>55.947000000000003</v>
      </c>
      <c r="BJ1211" s="3">
        <v>72.405000000000001</v>
      </c>
      <c r="BK1211" s="3">
        <v>38.517000000000003</v>
      </c>
      <c r="BL1211" s="3">
        <v>-2.0550000000000002</v>
      </c>
      <c r="BM1211" s="2">
        <v>-6.4589999999999996</v>
      </c>
    </row>
    <row r="1212" spans="1:65" ht="12" x14ac:dyDescent="0.2">
      <c r="A1212" s="8">
        <v>12798</v>
      </c>
      <c r="B1212" s="8" t="s">
        <v>790</v>
      </c>
      <c r="C1212" s="7" t="s">
        <v>156</v>
      </c>
      <c r="D1212" s="6" t="s">
        <v>244</v>
      </c>
      <c r="E1212" s="6">
        <v>352</v>
      </c>
      <c r="F1212" s="6" t="s">
        <v>512</v>
      </c>
      <c r="G1212" s="6" t="s">
        <v>511</v>
      </c>
      <c r="H1212" s="6">
        <v>352</v>
      </c>
      <c r="I1212" s="7" t="s">
        <v>237</v>
      </c>
      <c r="J1212" s="6">
        <v>924</v>
      </c>
      <c r="K1212" s="6">
        <v>2015</v>
      </c>
      <c r="L1212" s="3">
        <v>329.233</v>
      </c>
      <c r="M1212" s="3">
        <v>330.952</v>
      </c>
      <c r="N1212" s="3">
        <v>166.27099999999999</v>
      </c>
      <c r="O1212" s="3">
        <v>164.68</v>
      </c>
      <c r="P1212" s="2">
        <v>3.3010000000000002</v>
      </c>
      <c r="Q1212" s="2">
        <v>100.96599999999999</v>
      </c>
      <c r="R1212" s="2">
        <v>34.94</v>
      </c>
      <c r="S1212" s="3">
        <v>1.9330000000000001</v>
      </c>
      <c r="T1212" s="2">
        <v>5.8410000000000002</v>
      </c>
      <c r="U1212" s="3">
        <v>3.4369999999999998</v>
      </c>
      <c r="V1212" s="5">
        <v>1.0389999999999999</v>
      </c>
      <c r="W1212" s="2">
        <v>66.712999999999994</v>
      </c>
      <c r="X1212" s="3">
        <v>4.1289999999999996</v>
      </c>
      <c r="Y1212" s="3">
        <v>8.1000000000000003E-2</v>
      </c>
      <c r="Z1212" s="2">
        <v>12.476000000000001</v>
      </c>
      <c r="AA1212" s="5">
        <v>1.8089999999999999</v>
      </c>
      <c r="AB1212" s="5">
        <v>0.873</v>
      </c>
      <c r="AC1212" s="2">
        <v>30.352</v>
      </c>
      <c r="AD1212" s="3">
        <v>105.4</v>
      </c>
      <c r="AE1212" s="3">
        <v>2.1960000000000002</v>
      </c>
      <c r="AF1212" s="3">
        <v>1.0720000000000001</v>
      </c>
      <c r="AG1212" s="3">
        <v>1.123</v>
      </c>
      <c r="AH1212" s="2">
        <v>6.6349999999999998</v>
      </c>
      <c r="AI1212" s="2">
        <v>82.164000000000001</v>
      </c>
      <c r="AJ1212" s="2">
        <v>80.867000000000004</v>
      </c>
      <c r="AK1212" s="2">
        <v>83.412999999999997</v>
      </c>
      <c r="AL1212" s="2">
        <v>67.537999999999997</v>
      </c>
      <c r="AM1212" s="2">
        <v>66.299000000000007</v>
      </c>
      <c r="AN1212" s="2">
        <v>68.727000000000004</v>
      </c>
      <c r="AO1212" s="2">
        <v>20.273</v>
      </c>
      <c r="AP1212" s="2">
        <v>19.376000000000001</v>
      </c>
      <c r="AQ1212" s="2">
        <v>21.081</v>
      </c>
      <c r="AR1212" s="2">
        <v>8.9469999999999992</v>
      </c>
      <c r="AS1212" s="2">
        <v>8.3109999999999999</v>
      </c>
      <c r="AT1212" s="2">
        <v>9.4369999999999994</v>
      </c>
      <c r="AU1212" s="3">
        <v>8.9999999999999993E-3</v>
      </c>
      <c r="AV1212" s="2">
        <v>2.1040000000000001</v>
      </c>
      <c r="AW1212" s="4">
        <v>4.1219999999999999</v>
      </c>
      <c r="AX1212" s="3">
        <v>1.4E-2</v>
      </c>
      <c r="AY1212" s="3">
        <v>3.258</v>
      </c>
      <c r="AZ1212" s="3">
        <v>18.077999999999999</v>
      </c>
      <c r="BA1212" s="3">
        <v>24.343</v>
      </c>
      <c r="BB1212" s="3">
        <v>11.506</v>
      </c>
      <c r="BC1212" s="3">
        <v>62.811999999999998</v>
      </c>
      <c r="BD1212" s="3">
        <v>75.271000000000001</v>
      </c>
      <c r="BE1212" s="3">
        <v>49.99</v>
      </c>
      <c r="BF1212" s="3">
        <v>26.724</v>
      </c>
      <c r="BG1212" s="3">
        <v>33.433</v>
      </c>
      <c r="BH1212" s="3">
        <v>19.722999999999999</v>
      </c>
      <c r="BI1212" s="3">
        <v>58.31</v>
      </c>
      <c r="BJ1212" s="3">
        <v>70.022999999999996</v>
      </c>
      <c r="BK1212" s="3">
        <v>46.265999999999998</v>
      </c>
      <c r="BL1212" s="3">
        <v>1.4990000000000001</v>
      </c>
      <c r="BM1212" s="2">
        <v>4.5289999999999999</v>
      </c>
    </row>
    <row r="1213" spans="1:65" ht="12" x14ac:dyDescent="0.2">
      <c r="A1213" s="8">
        <v>12803</v>
      </c>
      <c r="B1213" s="8" t="s">
        <v>790</v>
      </c>
      <c r="C1213" s="7" t="s">
        <v>156</v>
      </c>
      <c r="D1213" s="6" t="s">
        <v>244</v>
      </c>
      <c r="E1213" s="6">
        <v>352</v>
      </c>
      <c r="F1213" s="6" t="s">
        <v>512</v>
      </c>
      <c r="G1213" s="6" t="s">
        <v>511</v>
      </c>
      <c r="H1213" s="6">
        <v>352</v>
      </c>
      <c r="I1213" s="7" t="s">
        <v>237</v>
      </c>
      <c r="J1213" s="6">
        <v>924</v>
      </c>
      <c r="K1213" s="6">
        <v>2020</v>
      </c>
      <c r="L1213" s="3">
        <v>364.27699999999999</v>
      </c>
      <c r="M1213" s="3">
        <v>366.61399999999998</v>
      </c>
      <c r="N1213" s="3">
        <v>188.041</v>
      </c>
      <c r="O1213" s="3">
        <v>178.57300000000001</v>
      </c>
      <c r="P1213" s="2">
        <v>3.657</v>
      </c>
      <c r="Q1213" s="2">
        <v>105.301</v>
      </c>
      <c r="R1213" s="2">
        <v>35.594999999999999</v>
      </c>
      <c r="S1213" s="3">
        <v>2.1709999999999998</v>
      </c>
      <c r="T1213" s="2">
        <v>5.923</v>
      </c>
      <c r="U1213" s="3">
        <v>4.6740000000000004</v>
      </c>
      <c r="V1213" s="5">
        <v>1.2749999999999999</v>
      </c>
      <c r="W1213" s="2">
        <v>54.363999999999997</v>
      </c>
      <c r="X1213" s="3">
        <v>4.4859999999999998</v>
      </c>
      <c r="Y1213" s="3">
        <v>4.8000000000000001E-2</v>
      </c>
      <c r="Z1213" s="2">
        <v>12.237</v>
      </c>
      <c r="AA1213" s="5">
        <v>1.718</v>
      </c>
      <c r="AB1213" s="5">
        <v>0.82599999999999996</v>
      </c>
      <c r="AC1213" s="2">
        <v>30.712</v>
      </c>
      <c r="AD1213" s="3">
        <v>106.3</v>
      </c>
      <c r="AE1213" s="3">
        <v>2.3149999999999999</v>
      </c>
      <c r="AF1213" s="3">
        <v>1.171</v>
      </c>
      <c r="AG1213" s="3">
        <v>1.143</v>
      </c>
      <c r="AH1213" s="2">
        <v>6.3140000000000001</v>
      </c>
      <c r="AI1213" s="2">
        <v>82.710999999999999</v>
      </c>
      <c r="AJ1213" s="2">
        <v>81.236000000000004</v>
      </c>
      <c r="AK1213" s="2">
        <v>84.230999999999995</v>
      </c>
      <c r="AL1213" s="2">
        <v>68.105000000000004</v>
      </c>
      <c r="AM1213" s="2">
        <v>66.781000000000006</v>
      </c>
      <c r="AN1213" s="2">
        <v>69.457999999999998</v>
      </c>
      <c r="AO1213" s="2">
        <v>20.922000000000001</v>
      </c>
      <c r="AP1213" s="2">
        <v>19.978999999999999</v>
      </c>
      <c r="AQ1213" s="2">
        <v>21.827999999999999</v>
      </c>
      <c r="AR1213" s="2">
        <v>9.4770000000000003</v>
      </c>
      <c r="AS1213" s="2">
        <v>9.0760000000000005</v>
      </c>
      <c r="AT1213" s="2">
        <v>9.7919999999999998</v>
      </c>
      <c r="AU1213" s="3">
        <v>1.2999999999999999E-2</v>
      </c>
      <c r="AV1213" s="2">
        <v>2.8530000000000002</v>
      </c>
      <c r="AW1213" s="4">
        <v>4.4749999999999996</v>
      </c>
      <c r="AX1213" s="3">
        <v>1.4999999999999999E-2</v>
      </c>
      <c r="AY1213" s="3">
        <v>3.3759999999999999</v>
      </c>
      <c r="AZ1213" s="3">
        <v>18.661000000000001</v>
      </c>
      <c r="BA1213" s="3">
        <v>23.991</v>
      </c>
      <c r="BB1213" s="3">
        <v>12.731999999999999</v>
      </c>
      <c r="BC1213" s="3">
        <v>61.451000000000001</v>
      </c>
      <c r="BD1213" s="3">
        <v>73.771000000000001</v>
      </c>
      <c r="BE1213" s="3">
        <v>48.213000000000001</v>
      </c>
      <c r="BF1213" s="3">
        <v>27.393000000000001</v>
      </c>
      <c r="BG1213" s="3">
        <v>32.069000000000003</v>
      </c>
      <c r="BH1213" s="3">
        <v>22.122</v>
      </c>
      <c r="BI1213" s="3">
        <v>56.752000000000002</v>
      </c>
      <c r="BJ1213" s="3">
        <v>67.256</v>
      </c>
      <c r="BK1213" s="3">
        <v>45.502000000000002</v>
      </c>
      <c r="BL1213" s="3">
        <v>2.4980000000000002</v>
      </c>
      <c r="BM1213" s="2">
        <v>6.8140000000000001</v>
      </c>
    </row>
    <row r="1214" spans="1:65" ht="12" x14ac:dyDescent="0.2">
      <c r="A1214" s="8">
        <v>12847</v>
      </c>
      <c r="B1214" s="8" t="s">
        <v>790</v>
      </c>
      <c r="C1214" s="7" t="s">
        <v>157</v>
      </c>
      <c r="D1214" s="6" t="s">
        <v>244</v>
      </c>
      <c r="E1214" s="6">
        <v>372</v>
      </c>
      <c r="F1214" s="6" t="s">
        <v>510</v>
      </c>
      <c r="G1214" s="6" t="s">
        <v>509</v>
      </c>
      <c r="H1214" s="6">
        <v>372</v>
      </c>
      <c r="I1214" s="7" t="s">
        <v>237</v>
      </c>
      <c r="J1214" s="6">
        <v>924</v>
      </c>
      <c r="K1214" s="6">
        <v>1990</v>
      </c>
      <c r="L1214" s="3">
        <v>3507.0680000000002</v>
      </c>
      <c r="M1214" s="3">
        <v>3514.018</v>
      </c>
      <c r="N1214" s="3">
        <v>1747.125</v>
      </c>
      <c r="O1214" s="3">
        <v>1766.893</v>
      </c>
      <c r="P1214" s="2">
        <v>51.399000000000001</v>
      </c>
      <c r="Q1214" s="2">
        <v>98.881</v>
      </c>
      <c r="R1214" s="2">
        <v>28.234999999999999</v>
      </c>
      <c r="S1214" s="3">
        <v>22.105</v>
      </c>
      <c r="T1214" s="2">
        <v>6.2910000000000004</v>
      </c>
      <c r="U1214" s="3">
        <v>13.9</v>
      </c>
      <c r="V1214" s="5">
        <v>0.39600000000000002</v>
      </c>
      <c r="W1214" s="2" t="s">
        <v>236</v>
      </c>
      <c r="X1214" s="3">
        <v>53.095999999999997</v>
      </c>
      <c r="Y1214" s="3">
        <v>2.609</v>
      </c>
      <c r="Z1214" s="2">
        <v>15.11</v>
      </c>
      <c r="AA1214" s="5">
        <v>2.11</v>
      </c>
      <c r="AB1214" s="5">
        <v>1.0049999999999999</v>
      </c>
      <c r="AC1214" s="2">
        <v>29.931000000000001</v>
      </c>
      <c r="AD1214" s="3">
        <v>106.5</v>
      </c>
      <c r="AE1214" s="3">
        <v>30.991</v>
      </c>
      <c r="AF1214" s="3">
        <v>16.721</v>
      </c>
      <c r="AG1214" s="3">
        <v>14.27</v>
      </c>
      <c r="AH1214" s="2">
        <v>8.8190000000000008</v>
      </c>
      <c r="AI1214" s="2">
        <v>74.837999999999994</v>
      </c>
      <c r="AJ1214" s="2">
        <v>72.108999999999995</v>
      </c>
      <c r="AK1214" s="2">
        <v>77.72</v>
      </c>
      <c r="AL1214" s="2">
        <v>60.686999999999998</v>
      </c>
      <c r="AM1214" s="2">
        <v>58.039000000000001</v>
      </c>
      <c r="AN1214" s="2">
        <v>63.473999999999997</v>
      </c>
      <c r="AO1214" s="2">
        <v>15.252000000000001</v>
      </c>
      <c r="AP1214" s="2">
        <v>13.367000000000001</v>
      </c>
      <c r="AQ1214" s="2">
        <v>17.056999999999999</v>
      </c>
      <c r="AR1214" s="2">
        <v>6.7370000000000001</v>
      </c>
      <c r="AS1214" s="2">
        <v>5.7080000000000002</v>
      </c>
      <c r="AT1214" s="2">
        <v>7.4560000000000004</v>
      </c>
      <c r="AU1214" s="3">
        <v>0.437</v>
      </c>
      <c r="AV1214" s="2">
        <v>8.2449999999999992</v>
      </c>
      <c r="AW1214" s="4">
        <v>52.716000000000001</v>
      </c>
      <c r="AX1214" s="3">
        <v>0.52500000000000002</v>
      </c>
      <c r="AY1214" s="3">
        <v>9.7899999999999991</v>
      </c>
      <c r="AZ1214" s="3">
        <v>30.280999999999999</v>
      </c>
      <c r="BA1214" s="3">
        <v>37.700000000000003</v>
      </c>
      <c r="BB1214" s="3">
        <v>22.709</v>
      </c>
      <c r="BC1214" s="3">
        <v>117.83199999999999</v>
      </c>
      <c r="BD1214" s="3">
        <v>144.64599999999999</v>
      </c>
      <c r="BE1214" s="3">
        <v>89.7</v>
      </c>
      <c r="BF1214" s="3">
        <v>42.293999999999997</v>
      </c>
      <c r="BG1214" s="3">
        <v>53.231000000000002</v>
      </c>
      <c r="BH1214" s="3">
        <v>31.047999999999998</v>
      </c>
      <c r="BI1214" s="3">
        <v>107.54300000000001</v>
      </c>
      <c r="BJ1214" s="3">
        <v>133.28100000000001</v>
      </c>
      <c r="BK1214" s="3">
        <v>80.641999999999996</v>
      </c>
      <c r="BL1214" s="3">
        <v>-8.2029999999999994</v>
      </c>
      <c r="BM1214" s="2">
        <v>-2.3340000000000001</v>
      </c>
    </row>
    <row r="1215" spans="1:65" ht="12" x14ac:dyDescent="0.2">
      <c r="A1215" s="8">
        <v>12852</v>
      </c>
      <c r="B1215" s="8" t="s">
        <v>790</v>
      </c>
      <c r="C1215" s="7" t="s">
        <v>157</v>
      </c>
      <c r="D1215" s="6" t="s">
        <v>244</v>
      </c>
      <c r="E1215" s="6">
        <v>372</v>
      </c>
      <c r="F1215" s="6" t="s">
        <v>510</v>
      </c>
      <c r="G1215" s="6" t="s">
        <v>509</v>
      </c>
      <c r="H1215" s="6">
        <v>372</v>
      </c>
      <c r="I1215" s="7" t="s">
        <v>237</v>
      </c>
      <c r="J1215" s="6">
        <v>924</v>
      </c>
      <c r="K1215" s="6">
        <v>1995</v>
      </c>
      <c r="L1215" s="3">
        <v>3597.3589999999999</v>
      </c>
      <c r="M1215" s="3">
        <v>3610.6970000000001</v>
      </c>
      <c r="N1215" s="3">
        <v>1793.4179999999999</v>
      </c>
      <c r="O1215" s="3">
        <v>1817.279</v>
      </c>
      <c r="P1215" s="2">
        <v>52.813000000000002</v>
      </c>
      <c r="Q1215" s="2">
        <v>98.686999999999998</v>
      </c>
      <c r="R1215" s="2">
        <v>29.949000000000002</v>
      </c>
      <c r="S1215" s="3">
        <v>16.652000000000001</v>
      </c>
      <c r="T1215" s="2">
        <v>4.6120000000000001</v>
      </c>
      <c r="U1215" s="3">
        <v>26.675999999999998</v>
      </c>
      <c r="V1215" s="5">
        <v>0.73899999999999999</v>
      </c>
      <c r="W1215" s="2">
        <v>93.795000000000002</v>
      </c>
      <c r="X1215" s="3">
        <v>48.603000000000002</v>
      </c>
      <c r="Y1215" s="3">
        <v>2.4340000000000002</v>
      </c>
      <c r="Z1215" s="2">
        <v>13.461</v>
      </c>
      <c r="AA1215" s="5">
        <v>1.843</v>
      </c>
      <c r="AB1215" s="5">
        <v>0.88</v>
      </c>
      <c r="AC1215" s="2">
        <v>30.253</v>
      </c>
      <c r="AD1215" s="3">
        <v>106.5</v>
      </c>
      <c r="AE1215" s="3">
        <v>31.951000000000001</v>
      </c>
      <c r="AF1215" s="3">
        <v>16.978000000000002</v>
      </c>
      <c r="AG1215" s="3">
        <v>14.972</v>
      </c>
      <c r="AH1215" s="2">
        <v>8.8490000000000002</v>
      </c>
      <c r="AI1215" s="2">
        <v>75.474000000000004</v>
      </c>
      <c r="AJ1215" s="2">
        <v>72.762</v>
      </c>
      <c r="AK1215" s="2">
        <v>78.311999999999998</v>
      </c>
      <c r="AL1215" s="2">
        <v>61.158000000000001</v>
      </c>
      <c r="AM1215" s="2">
        <v>58.485999999999997</v>
      </c>
      <c r="AN1215" s="2">
        <v>63.945</v>
      </c>
      <c r="AO1215" s="2">
        <v>15.446999999999999</v>
      </c>
      <c r="AP1215" s="2">
        <v>13.542</v>
      </c>
      <c r="AQ1215" s="2">
        <v>17.247</v>
      </c>
      <c r="AR1215" s="2">
        <v>6.8680000000000003</v>
      </c>
      <c r="AS1215" s="2">
        <v>5.8419999999999996</v>
      </c>
      <c r="AT1215" s="2">
        <v>7.5709999999999997</v>
      </c>
      <c r="AU1215" s="3">
        <v>0.308</v>
      </c>
      <c r="AV1215" s="2">
        <v>6.3330000000000002</v>
      </c>
      <c r="AW1215" s="4">
        <v>48.337000000000003</v>
      </c>
      <c r="AX1215" s="3">
        <v>0.37</v>
      </c>
      <c r="AY1215" s="3">
        <v>7.5350000000000001</v>
      </c>
      <c r="AZ1215" s="3">
        <v>29.425000000000001</v>
      </c>
      <c r="BA1215" s="3">
        <v>38.366999999999997</v>
      </c>
      <c r="BB1215" s="3">
        <v>20.318999999999999</v>
      </c>
      <c r="BC1215" s="3">
        <v>108.509</v>
      </c>
      <c r="BD1215" s="3">
        <v>134.42699999999999</v>
      </c>
      <c r="BE1215" s="3">
        <v>81.394000000000005</v>
      </c>
      <c r="BF1215" s="3">
        <v>41.002000000000002</v>
      </c>
      <c r="BG1215" s="3">
        <v>52.482999999999997</v>
      </c>
      <c r="BH1215" s="3">
        <v>29.312000000000001</v>
      </c>
      <c r="BI1215" s="3">
        <v>100.16500000000001</v>
      </c>
      <c r="BJ1215" s="3">
        <v>125.489</v>
      </c>
      <c r="BK1215" s="3">
        <v>73.739999999999995</v>
      </c>
      <c r="BL1215" s="3">
        <v>10.019</v>
      </c>
      <c r="BM1215" s="2">
        <v>2.7749999999999999</v>
      </c>
    </row>
    <row r="1216" spans="1:65" ht="12" x14ac:dyDescent="0.2">
      <c r="A1216" s="8">
        <v>12857</v>
      </c>
      <c r="B1216" s="8" t="s">
        <v>790</v>
      </c>
      <c r="C1216" s="7" t="s">
        <v>157</v>
      </c>
      <c r="D1216" s="6" t="s">
        <v>244</v>
      </c>
      <c r="E1216" s="6">
        <v>372</v>
      </c>
      <c r="F1216" s="6" t="s">
        <v>510</v>
      </c>
      <c r="G1216" s="6" t="s">
        <v>509</v>
      </c>
      <c r="H1216" s="6">
        <v>372</v>
      </c>
      <c r="I1216" s="7" t="s">
        <v>237</v>
      </c>
      <c r="J1216" s="6">
        <v>924</v>
      </c>
      <c r="K1216" s="6">
        <v>2000</v>
      </c>
      <c r="L1216" s="3">
        <v>3775.33</v>
      </c>
      <c r="M1216" s="3">
        <v>3802.585</v>
      </c>
      <c r="N1216" s="3">
        <v>1890.1949999999999</v>
      </c>
      <c r="O1216" s="3">
        <v>1912.39</v>
      </c>
      <c r="P1216" s="2">
        <v>55.62</v>
      </c>
      <c r="Q1216" s="2">
        <v>98.838999999999999</v>
      </c>
      <c r="R1216" s="2">
        <v>31.498000000000001</v>
      </c>
      <c r="S1216" s="3">
        <v>23.196999999999999</v>
      </c>
      <c r="T1216" s="2">
        <v>6.1</v>
      </c>
      <c r="U1216" s="3">
        <v>54.51</v>
      </c>
      <c r="V1216" s="5">
        <v>1.4339999999999999</v>
      </c>
      <c r="W1216" s="2">
        <v>48.337000000000003</v>
      </c>
      <c r="X1216" s="3">
        <v>54.378999999999998</v>
      </c>
      <c r="Y1216" s="3">
        <v>3.2069999999999999</v>
      </c>
      <c r="Z1216" s="2">
        <v>14.3</v>
      </c>
      <c r="AA1216" s="5">
        <v>1.893</v>
      </c>
      <c r="AB1216" s="5">
        <v>0.90700000000000003</v>
      </c>
      <c r="AC1216" s="2">
        <v>30.44</v>
      </c>
      <c r="AD1216" s="3">
        <v>105.9</v>
      </c>
      <c r="AE1216" s="3">
        <v>31.181999999999999</v>
      </c>
      <c r="AF1216" s="3">
        <v>16.128</v>
      </c>
      <c r="AG1216" s="3">
        <v>15.054</v>
      </c>
      <c r="AH1216" s="2">
        <v>8.1999999999999993</v>
      </c>
      <c r="AI1216" s="2">
        <v>76.534999999999997</v>
      </c>
      <c r="AJ1216" s="2">
        <v>73.94</v>
      </c>
      <c r="AK1216" s="2">
        <v>79.179000000000002</v>
      </c>
      <c r="AL1216" s="2">
        <v>62.174999999999997</v>
      </c>
      <c r="AM1216" s="2">
        <v>59.649000000000001</v>
      </c>
      <c r="AN1216" s="2">
        <v>64.739000000000004</v>
      </c>
      <c r="AO1216" s="2">
        <v>16.335999999999999</v>
      </c>
      <c r="AP1216" s="2">
        <v>14.605</v>
      </c>
      <c r="AQ1216" s="2">
        <v>17.913</v>
      </c>
      <c r="AR1216" s="2">
        <v>7.109</v>
      </c>
      <c r="AS1216" s="2">
        <v>6.173</v>
      </c>
      <c r="AT1216" s="2">
        <v>7.7210000000000001</v>
      </c>
      <c r="AU1216" s="3">
        <v>0.33800000000000002</v>
      </c>
      <c r="AV1216" s="2">
        <v>6.2210000000000001</v>
      </c>
      <c r="AW1216" s="4">
        <v>54.087000000000003</v>
      </c>
      <c r="AX1216" s="3">
        <v>0.38300000000000001</v>
      </c>
      <c r="AY1216" s="3">
        <v>7.0570000000000004</v>
      </c>
      <c r="AZ1216" s="3">
        <v>29.416</v>
      </c>
      <c r="BA1216" s="3">
        <v>39</v>
      </c>
      <c r="BB1216" s="3">
        <v>19.596</v>
      </c>
      <c r="BC1216" s="3">
        <v>102.89100000000001</v>
      </c>
      <c r="BD1216" s="3">
        <v>127.821</v>
      </c>
      <c r="BE1216" s="3">
        <v>76.763999999999996</v>
      </c>
      <c r="BF1216" s="3">
        <v>42.098999999999997</v>
      </c>
      <c r="BG1216" s="3">
        <v>54.290999999999997</v>
      </c>
      <c r="BH1216" s="3">
        <v>29.69</v>
      </c>
      <c r="BI1216" s="3">
        <v>95.177999999999997</v>
      </c>
      <c r="BJ1216" s="3">
        <v>119.249</v>
      </c>
      <c r="BK1216" s="3">
        <v>70.027000000000001</v>
      </c>
      <c r="BL1216" s="3">
        <v>31.297999999999998</v>
      </c>
      <c r="BM1216" s="2">
        <v>8.2309999999999999</v>
      </c>
    </row>
    <row r="1217" spans="1:65" ht="12" x14ac:dyDescent="0.2">
      <c r="A1217" s="8">
        <v>12862</v>
      </c>
      <c r="B1217" s="8" t="s">
        <v>790</v>
      </c>
      <c r="C1217" s="7" t="s">
        <v>157</v>
      </c>
      <c r="D1217" s="6" t="s">
        <v>244</v>
      </c>
      <c r="E1217" s="6">
        <v>372</v>
      </c>
      <c r="F1217" s="6" t="s">
        <v>510</v>
      </c>
      <c r="G1217" s="6" t="s">
        <v>509</v>
      </c>
      <c r="H1217" s="6">
        <v>372</v>
      </c>
      <c r="I1217" s="7" t="s">
        <v>237</v>
      </c>
      <c r="J1217" s="6">
        <v>924</v>
      </c>
      <c r="K1217" s="6">
        <v>2005</v>
      </c>
      <c r="L1217" s="3">
        <v>4107.0230000000001</v>
      </c>
      <c r="M1217" s="3">
        <v>4155.2839999999997</v>
      </c>
      <c r="N1217" s="3">
        <v>2073.933</v>
      </c>
      <c r="O1217" s="3">
        <v>2081.3510000000001</v>
      </c>
      <c r="P1217" s="2">
        <v>60.779000000000003</v>
      </c>
      <c r="Q1217" s="2">
        <v>99.644000000000005</v>
      </c>
      <c r="R1217" s="2">
        <v>32.429000000000002</v>
      </c>
      <c r="S1217" s="3">
        <v>32.536999999999999</v>
      </c>
      <c r="T1217" s="2">
        <v>7.8310000000000004</v>
      </c>
      <c r="U1217" s="3">
        <v>96.522000000000006</v>
      </c>
      <c r="V1217" s="5">
        <v>2.323</v>
      </c>
      <c r="W1217" s="2">
        <v>29.838000000000001</v>
      </c>
      <c r="X1217" s="3">
        <v>60.652999999999999</v>
      </c>
      <c r="Y1217" s="3">
        <v>2.42</v>
      </c>
      <c r="Z1217" s="2">
        <v>14.597</v>
      </c>
      <c r="AA1217" s="5">
        <v>1.865</v>
      </c>
      <c r="AB1217" s="5">
        <v>0.89700000000000002</v>
      </c>
      <c r="AC1217" s="2">
        <v>31.16</v>
      </c>
      <c r="AD1217" s="3">
        <v>105.4</v>
      </c>
      <c r="AE1217" s="3">
        <v>28.116</v>
      </c>
      <c r="AF1217" s="3">
        <v>14.411</v>
      </c>
      <c r="AG1217" s="3">
        <v>13.705</v>
      </c>
      <c r="AH1217" s="2">
        <v>6.766</v>
      </c>
      <c r="AI1217" s="2">
        <v>78.909000000000006</v>
      </c>
      <c r="AJ1217" s="2">
        <v>76.593000000000004</v>
      </c>
      <c r="AK1217" s="2">
        <v>81.182000000000002</v>
      </c>
      <c r="AL1217" s="2">
        <v>64.361000000000004</v>
      </c>
      <c r="AM1217" s="2">
        <v>62.005000000000003</v>
      </c>
      <c r="AN1217" s="2">
        <v>66.674999999999997</v>
      </c>
      <c r="AO1217" s="2">
        <v>18.007999999999999</v>
      </c>
      <c r="AP1217" s="2">
        <v>16.329000000000001</v>
      </c>
      <c r="AQ1217" s="2">
        <v>19.498000000000001</v>
      </c>
      <c r="AR1217" s="2">
        <v>7.9660000000000002</v>
      </c>
      <c r="AS1217" s="2">
        <v>6.9029999999999996</v>
      </c>
      <c r="AT1217" s="2">
        <v>8.6539999999999999</v>
      </c>
      <c r="AU1217" s="3">
        <v>0.23400000000000001</v>
      </c>
      <c r="AV1217" s="2">
        <v>3.8519999999999999</v>
      </c>
      <c r="AW1217" s="4">
        <v>60.451999999999998</v>
      </c>
      <c r="AX1217" s="3">
        <v>0.28599999999999998</v>
      </c>
      <c r="AY1217" s="3">
        <v>4.718</v>
      </c>
      <c r="AZ1217" s="3">
        <v>23.51</v>
      </c>
      <c r="BA1217" s="3">
        <v>30.506</v>
      </c>
      <c r="BB1217" s="3">
        <v>16.373000000000001</v>
      </c>
      <c r="BC1217" s="3">
        <v>83.399000000000001</v>
      </c>
      <c r="BD1217" s="3">
        <v>101.673</v>
      </c>
      <c r="BE1217" s="3">
        <v>64.466999999999999</v>
      </c>
      <c r="BF1217" s="3">
        <v>35.173000000000002</v>
      </c>
      <c r="BG1217" s="3">
        <v>45.100999999999999</v>
      </c>
      <c r="BH1217" s="3">
        <v>25.030999999999999</v>
      </c>
      <c r="BI1217" s="3">
        <v>77.978999999999999</v>
      </c>
      <c r="BJ1217" s="3">
        <v>96.664000000000001</v>
      </c>
      <c r="BK1217" s="3">
        <v>58.603000000000002</v>
      </c>
      <c r="BL1217" s="3">
        <v>63.982999999999997</v>
      </c>
      <c r="BM1217" s="2">
        <v>15.398</v>
      </c>
    </row>
    <row r="1218" spans="1:65" ht="12" x14ac:dyDescent="0.2">
      <c r="A1218" s="8">
        <v>12867</v>
      </c>
      <c r="B1218" s="8" t="s">
        <v>790</v>
      </c>
      <c r="C1218" s="7" t="s">
        <v>157</v>
      </c>
      <c r="D1218" s="6" t="s">
        <v>244</v>
      </c>
      <c r="E1218" s="6">
        <v>372</v>
      </c>
      <c r="F1218" s="6" t="s">
        <v>510</v>
      </c>
      <c r="G1218" s="6" t="s">
        <v>509</v>
      </c>
      <c r="H1218" s="6">
        <v>372</v>
      </c>
      <c r="I1218" s="7" t="s">
        <v>237</v>
      </c>
      <c r="J1218" s="6">
        <v>924</v>
      </c>
      <c r="K1218" s="6">
        <v>2010</v>
      </c>
      <c r="L1218" s="3">
        <v>4548.5209999999997</v>
      </c>
      <c r="M1218" s="3">
        <v>4559.08</v>
      </c>
      <c r="N1218" s="3">
        <v>2264.4270000000001</v>
      </c>
      <c r="O1218" s="3">
        <v>2294.6529999999998</v>
      </c>
      <c r="P1218" s="2">
        <v>66.685000000000002</v>
      </c>
      <c r="Q1218" s="2">
        <v>98.683000000000007</v>
      </c>
      <c r="R1218" s="2">
        <v>33.298999999999999</v>
      </c>
      <c r="S1218" s="3">
        <v>48.093000000000004</v>
      </c>
      <c r="T1218" s="2">
        <v>10.548999999999999</v>
      </c>
      <c r="U1218" s="3">
        <v>21.117999999999999</v>
      </c>
      <c r="V1218" s="5">
        <v>0.46300000000000002</v>
      </c>
      <c r="W1218" s="2" t="s">
        <v>236</v>
      </c>
      <c r="X1218" s="3">
        <v>75.667000000000002</v>
      </c>
      <c r="Y1218" s="3">
        <v>2.0790000000000002</v>
      </c>
      <c r="Z1218" s="2">
        <v>16.597000000000001</v>
      </c>
      <c r="AA1218" s="5">
        <v>2.056</v>
      </c>
      <c r="AB1218" s="5">
        <v>0.995</v>
      </c>
      <c r="AC1218" s="2">
        <v>31.411000000000001</v>
      </c>
      <c r="AD1218" s="3">
        <v>105</v>
      </c>
      <c r="AE1218" s="3">
        <v>27.574000000000002</v>
      </c>
      <c r="AF1218" s="3">
        <v>14.175000000000001</v>
      </c>
      <c r="AG1218" s="3">
        <v>13.4</v>
      </c>
      <c r="AH1218" s="2">
        <v>6.048</v>
      </c>
      <c r="AI1218" s="2">
        <v>80.599000000000004</v>
      </c>
      <c r="AJ1218" s="2">
        <v>78.308999999999997</v>
      </c>
      <c r="AK1218" s="2">
        <v>82.837000000000003</v>
      </c>
      <c r="AL1218" s="2">
        <v>66.006</v>
      </c>
      <c r="AM1218" s="2">
        <v>63.761000000000003</v>
      </c>
      <c r="AN1218" s="2">
        <v>68.191999999999993</v>
      </c>
      <c r="AO1218" s="2">
        <v>19.297999999999998</v>
      </c>
      <c r="AP1218" s="2">
        <v>17.748000000000001</v>
      </c>
      <c r="AQ1218" s="2">
        <v>20.678000000000001</v>
      </c>
      <c r="AR1218" s="2">
        <v>8.7940000000000005</v>
      </c>
      <c r="AS1218" s="2">
        <v>7.7409999999999997</v>
      </c>
      <c r="AT1218" s="2">
        <v>9.4939999999999998</v>
      </c>
      <c r="AU1218" s="3">
        <v>0.27700000000000002</v>
      </c>
      <c r="AV1218" s="2">
        <v>3.6629999999999998</v>
      </c>
      <c r="AW1218" s="4">
        <v>75.429000000000002</v>
      </c>
      <c r="AX1218" s="3">
        <v>0.32300000000000001</v>
      </c>
      <c r="AY1218" s="3">
        <v>4.3099999999999996</v>
      </c>
      <c r="AZ1218" s="3">
        <v>19.567</v>
      </c>
      <c r="BA1218" s="3">
        <v>27.285</v>
      </c>
      <c r="BB1218" s="3">
        <v>11.85</v>
      </c>
      <c r="BC1218" s="3">
        <v>73.706999999999994</v>
      </c>
      <c r="BD1218" s="3">
        <v>92.156999999999996</v>
      </c>
      <c r="BE1218" s="3">
        <v>54.887</v>
      </c>
      <c r="BF1218" s="3">
        <v>30.832000000000001</v>
      </c>
      <c r="BG1218" s="3">
        <v>41.523000000000003</v>
      </c>
      <c r="BH1218" s="3">
        <v>20.105</v>
      </c>
      <c r="BI1218" s="3">
        <v>68.914000000000001</v>
      </c>
      <c r="BJ1218" s="3">
        <v>86.772000000000006</v>
      </c>
      <c r="BK1218" s="3">
        <v>50.747</v>
      </c>
      <c r="BL1218" s="3">
        <v>-26.974</v>
      </c>
      <c r="BM1218" s="2">
        <v>-5.9169999999999998</v>
      </c>
    </row>
    <row r="1219" spans="1:65" ht="12" x14ac:dyDescent="0.2">
      <c r="A1219" s="8">
        <v>12872</v>
      </c>
      <c r="B1219" s="8" t="s">
        <v>790</v>
      </c>
      <c r="C1219" s="7" t="s">
        <v>157</v>
      </c>
      <c r="D1219" s="6" t="s">
        <v>244</v>
      </c>
      <c r="E1219" s="6">
        <v>372</v>
      </c>
      <c r="F1219" s="6" t="s">
        <v>510</v>
      </c>
      <c r="G1219" s="6" t="s">
        <v>509</v>
      </c>
      <c r="H1219" s="6">
        <v>372</v>
      </c>
      <c r="I1219" s="7" t="s">
        <v>237</v>
      </c>
      <c r="J1219" s="6">
        <v>924</v>
      </c>
      <c r="K1219" s="6">
        <v>2015</v>
      </c>
      <c r="L1219" s="3">
        <v>4677.8019999999997</v>
      </c>
      <c r="M1219" s="3">
        <v>4702.4870000000001</v>
      </c>
      <c r="N1219" s="3">
        <v>2326.4229999999998</v>
      </c>
      <c r="O1219" s="3">
        <v>2376.0639999999999</v>
      </c>
      <c r="P1219" s="2">
        <v>68.783000000000001</v>
      </c>
      <c r="Q1219" s="2">
        <v>97.911000000000001</v>
      </c>
      <c r="R1219" s="2">
        <v>35.369</v>
      </c>
      <c r="S1219" s="3">
        <v>35.988</v>
      </c>
      <c r="T1219" s="2">
        <v>7.6529999999999996</v>
      </c>
      <c r="U1219" s="3">
        <v>49.37</v>
      </c>
      <c r="V1219" s="5">
        <v>1.05</v>
      </c>
      <c r="W1219" s="2">
        <v>66.013999999999996</v>
      </c>
      <c r="X1219" s="3">
        <v>65.608000000000004</v>
      </c>
      <c r="Y1219" s="3">
        <v>1.159</v>
      </c>
      <c r="Z1219" s="2">
        <v>13.952</v>
      </c>
      <c r="AA1219" s="5">
        <v>1.861</v>
      </c>
      <c r="AB1219" s="5">
        <v>0.89900000000000002</v>
      </c>
      <c r="AC1219" s="2">
        <v>31.917999999999999</v>
      </c>
      <c r="AD1219" s="3">
        <v>105.2</v>
      </c>
      <c r="AE1219" s="3">
        <v>29.62</v>
      </c>
      <c r="AF1219" s="3">
        <v>15.01</v>
      </c>
      <c r="AG1219" s="3">
        <v>14.61</v>
      </c>
      <c r="AH1219" s="2">
        <v>6.2990000000000004</v>
      </c>
      <c r="AI1219" s="2">
        <v>81.533000000000001</v>
      </c>
      <c r="AJ1219" s="2">
        <v>79.611999999999995</v>
      </c>
      <c r="AK1219" s="2">
        <v>83.418000000000006</v>
      </c>
      <c r="AL1219" s="2">
        <v>66.897999999999996</v>
      </c>
      <c r="AM1219" s="2">
        <v>65.010999999999996</v>
      </c>
      <c r="AN1219" s="2">
        <v>68.745999999999995</v>
      </c>
      <c r="AO1219" s="2">
        <v>19.812000000000001</v>
      </c>
      <c r="AP1219" s="2">
        <v>18.452999999999999</v>
      </c>
      <c r="AQ1219" s="2">
        <v>21.07</v>
      </c>
      <c r="AR1219" s="2">
        <v>8.9979999999999993</v>
      </c>
      <c r="AS1219" s="2">
        <v>8.173</v>
      </c>
      <c r="AT1219" s="2">
        <v>9.59</v>
      </c>
      <c r="AU1219" s="3">
        <v>0.23</v>
      </c>
      <c r="AV1219" s="2">
        <v>3.5070000000000001</v>
      </c>
      <c r="AW1219" s="4">
        <v>65.411000000000001</v>
      </c>
      <c r="AX1219" s="3">
        <v>0.26200000000000001</v>
      </c>
      <c r="AY1219" s="3">
        <v>3.9820000000000002</v>
      </c>
      <c r="AZ1219" s="3">
        <v>16.428999999999998</v>
      </c>
      <c r="BA1219" s="3">
        <v>21.305</v>
      </c>
      <c r="BB1219" s="3">
        <v>11.608000000000001</v>
      </c>
      <c r="BC1219" s="3">
        <v>65.307000000000002</v>
      </c>
      <c r="BD1219" s="3">
        <v>79.055000000000007</v>
      </c>
      <c r="BE1219" s="3">
        <v>51.56</v>
      </c>
      <c r="BF1219" s="3">
        <v>25.204999999999998</v>
      </c>
      <c r="BG1219" s="3">
        <v>32.838999999999999</v>
      </c>
      <c r="BH1219" s="3">
        <v>17.643000000000001</v>
      </c>
      <c r="BI1219" s="3">
        <v>61.026000000000003</v>
      </c>
      <c r="BJ1219" s="3">
        <v>74.331999999999994</v>
      </c>
      <c r="BK1219" s="3">
        <v>47.762</v>
      </c>
      <c r="BL1219" s="3">
        <v>13.375999999999999</v>
      </c>
      <c r="BM1219" s="2">
        <v>2.8439999999999999</v>
      </c>
    </row>
    <row r="1220" spans="1:65" ht="12" x14ac:dyDescent="0.2">
      <c r="A1220" s="8">
        <v>12877</v>
      </c>
      <c r="B1220" s="8" t="s">
        <v>790</v>
      </c>
      <c r="C1220" s="7" t="s">
        <v>157</v>
      </c>
      <c r="D1220" s="6" t="s">
        <v>244</v>
      </c>
      <c r="E1220" s="6">
        <v>372</v>
      </c>
      <c r="F1220" s="6" t="s">
        <v>510</v>
      </c>
      <c r="G1220" s="6" t="s">
        <v>509</v>
      </c>
      <c r="H1220" s="6">
        <v>372</v>
      </c>
      <c r="I1220" s="7" t="s">
        <v>237</v>
      </c>
      <c r="J1220" s="6">
        <v>924</v>
      </c>
      <c r="K1220" s="6">
        <v>2020</v>
      </c>
      <c r="L1220" s="3">
        <v>4962.558</v>
      </c>
      <c r="M1220" s="3">
        <v>4982.6059999999998</v>
      </c>
      <c r="N1220" s="3">
        <v>2467.1619999999998</v>
      </c>
      <c r="O1220" s="3">
        <v>2515.444</v>
      </c>
      <c r="P1220" s="2">
        <v>72.88</v>
      </c>
      <c r="Q1220" s="2">
        <v>98.081000000000003</v>
      </c>
      <c r="R1220" s="2">
        <v>37.289000000000001</v>
      </c>
      <c r="S1220" s="3">
        <v>24.35</v>
      </c>
      <c r="T1220" s="2">
        <v>4.8869999999999996</v>
      </c>
      <c r="U1220" s="3">
        <v>40.097000000000001</v>
      </c>
      <c r="V1220" s="5">
        <v>0.80500000000000005</v>
      </c>
      <c r="W1220" s="2">
        <v>86.105000000000004</v>
      </c>
      <c r="X1220" s="3">
        <v>56.491</v>
      </c>
      <c r="Y1220" s="3">
        <v>0.8</v>
      </c>
      <c r="Z1220" s="2">
        <v>11.337999999999999</v>
      </c>
      <c r="AA1220" s="5">
        <v>1.653</v>
      </c>
      <c r="AB1220" s="5">
        <v>0.79900000000000004</v>
      </c>
      <c r="AC1220" s="2">
        <v>32.534999999999997</v>
      </c>
      <c r="AD1220" s="3">
        <v>105.5</v>
      </c>
      <c r="AE1220" s="3">
        <v>32.140999999999998</v>
      </c>
      <c r="AF1220" s="3">
        <v>16.658999999999999</v>
      </c>
      <c r="AG1220" s="3">
        <v>15.481999999999999</v>
      </c>
      <c r="AH1220" s="2">
        <v>6.4509999999999996</v>
      </c>
      <c r="AI1220" s="2">
        <v>82.39</v>
      </c>
      <c r="AJ1220" s="2">
        <v>80.578999999999994</v>
      </c>
      <c r="AK1220" s="2">
        <v>84.19</v>
      </c>
      <c r="AL1220" s="2">
        <v>67.700999999999993</v>
      </c>
      <c r="AM1220" s="2">
        <v>65.897999999999996</v>
      </c>
      <c r="AN1220" s="2">
        <v>69.492000000000004</v>
      </c>
      <c r="AO1220" s="2">
        <v>20.402000000000001</v>
      </c>
      <c r="AP1220" s="2">
        <v>19.081</v>
      </c>
      <c r="AQ1220" s="2">
        <v>21.661999999999999</v>
      </c>
      <c r="AR1220" s="2">
        <v>9.3879999999999999</v>
      </c>
      <c r="AS1220" s="2">
        <v>8.5169999999999995</v>
      </c>
      <c r="AT1220" s="2">
        <v>10.087</v>
      </c>
      <c r="AU1220" s="3">
        <v>0.16200000000000001</v>
      </c>
      <c r="AV1220" s="2">
        <v>2.8410000000000002</v>
      </c>
      <c r="AW1220" s="4">
        <v>56.353999999999999</v>
      </c>
      <c r="AX1220" s="3">
        <v>0.186</v>
      </c>
      <c r="AY1220" s="3">
        <v>3.226</v>
      </c>
      <c r="AZ1220" s="3">
        <v>14.301</v>
      </c>
      <c r="BA1220" s="3">
        <v>18.341999999999999</v>
      </c>
      <c r="BB1220" s="3">
        <v>10.304</v>
      </c>
      <c r="BC1220" s="3">
        <v>58.52</v>
      </c>
      <c r="BD1220" s="3">
        <v>71.108000000000004</v>
      </c>
      <c r="BE1220" s="3">
        <v>46.005000000000003</v>
      </c>
      <c r="BF1220" s="3">
        <v>23.21</v>
      </c>
      <c r="BG1220" s="3">
        <v>29.495999999999999</v>
      </c>
      <c r="BH1220" s="3">
        <v>17.013999999999999</v>
      </c>
      <c r="BI1220" s="3">
        <v>54.878999999999998</v>
      </c>
      <c r="BJ1220" s="3">
        <v>67.316999999999993</v>
      </c>
      <c r="BK1220" s="3">
        <v>42.529000000000003</v>
      </c>
      <c r="BL1220" s="3">
        <v>15.746</v>
      </c>
      <c r="BM1220" s="2">
        <v>3.16</v>
      </c>
    </row>
    <row r="1221" spans="1:65" ht="12" x14ac:dyDescent="0.2">
      <c r="A1221" s="8">
        <v>12921</v>
      </c>
      <c r="B1221" s="8" t="s">
        <v>790</v>
      </c>
      <c r="C1221" s="7" t="s">
        <v>508</v>
      </c>
      <c r="D1221" s="6">
        <v>19</v>
      </c>
      <c r="E1221" s="6">
        <v>833</v>
      </c>
      <c r="F1221" s="6" t="s">
        <v>507</v>
      </c>
      <c r="G1221" s="6" t="s">
        <v>506</v>
      </c>
      <c r="H1221" s="6">
        <v>833</v>
      </c>
      <c r="I1221" s="7" t="s">
        <v>237</v>
      </c>
      <c r="J1221" s="6">
        <v>924</v>
      </c>
      <c r="K1221" s="6">
        <v>1990</v>
      </c>
      <c r="L1221" s="3">
        <v>68.352999999999994</v>
      </c>
      <c r="M1221" s="3">
        <v>68.915999999999997</v>
      </c>
      <c r="N1221" s="3">
        <v>33.220999999999997</v>
      </c>
      <c r="O1221" s="3">
        <v>35.694000000000003</v>
      </c>
      <c r="P1221" s="2">
        <v>120.483</v>
      </c>
      <c r="Q1221" s="2">
        <v>93.072000000000003</v>
      </c>
      <c r="R1221" s="2">
        <v>38.262</v>
      </c>
      <c r="S1221" s="3">
        <v>-0.123</v>
      </c>
      <c r="T1221" s="2">
        <v>-1.78</v>
      </c>
      <c r="U1221" s="3">
        <v>1.1259999999999999</v>
      </c>
      <c r="V1221" s="5">
        <v>1.6339999999999999</v>
      </c>
      <c r="W1221" s="2">
        <v>42.42</v>
      </c>
      <c r="X1221" s="3">
        <v>0.89700000000000002</v>
      </c>
      <c r="Y1221" s="3">
        <v>3.1E-2</v>
      </c>
      <c r="Z1221" s="2">
        <v>13.019</v>
      </c>
      <c r="AA1221" s="5">
        <v>1.9590000000000001</v>
      </c>
      <c r="AB1221" s="5">
        <v>0.91700000000000004</v>
      </c>
      <c r="AC1221" s="2">
        <v>29.302</v>
      </c>
      <c r="AD1221" s="3">
        <v>105</v>
      </c>
      <c r="AE1221" s="3">
        <v>1.02</v>
      </c>
      <c r="AF1221" s="3">
        <v>0.50800000000000001</v>
      </c>
      <c r="AG1221" s="3">
        <v>0.51200000000000001</v>
      </c>
      <c r="AH1221" s="2">
        <v>14.798999999999999</v>
      </c>
      <c r="AI1221" s="2">
        <v>71.8</v>
      </c>
      <c r="AJ1221" s="2">
        <v>67.537999999999997</v>
      </c>
      <c r="AK1221" s="2">
        <v>76.239999999999995</v>
      </c>
      <c r="AL1221" s="2">
        <v>60.048999999999999</v>
      </c>
      <c r="AM1221" s="2">
        <v>56.731000000000002</v>
      </c>
      <c r="AN1221" s="2">
        <v>63.378</v>
      </c>
      <c r="AO1221" s="2">
        <v>16.309000000000001</v>
      </c>
      <c r="AP1221" s="2">
        <v>14.603999999999999</v>
      </c>
      <c r="AQ1221" s="2">
        <v>17.712</v>
      </c>
      <c r="AR1221" s="2">
        <v>7.2770000000000001</v>
      </c>
      <c r="AS1221" s="2">
        <v>6.298</v>
      </c>
      <c r="AT1221" s="2">
        <v>7.8639999999999999</v>
      </c>
      <c r="AU1221" s="3">
        <v>2.5000000000000001E-2</v>
      </c>
      <c r="AV1221" s="2">
        <v>27.710999999999999</v>
      </c>
      <c r="AW1221" s="4">
        <v>0.875</v>
      </c>
      <c r="AX1221" s="3">
        <v>3.2000000000000001E-2</v>
      </c>
      <c r="AY1221" s="3">
        <v>36.673999999999999</v>
      </c>
      <c r="AZ1221" s="3">
        <v>88.117999999999995</v>
      </c>
      <c r="BA1221" s="3">
        <v>120.977</v>
      </c>
      <c r="BB1221" s="3">
        <v>53.39</v>
      </c>
      <c r="BC1221" s="3">
        <v>181.52600000000001</v>
      </c>
      <c r="BD1221" s="3">
        <v>237.928</v>
      </c>
      <c r="BE1221" s="3">
        <v>120.559</v>
      </c>
      <c r="BF1221" s="3">
        <v>78.623000000000005</v>
      </c>
      <c r="BG1221" s="3">
        <v>107.01300000000001</v>
      </c>
      <c r="BH1221" s="3">
        <v>49.121000000000002</v>
      </c>
      <c r="BI1221" s="3">
        <v>143.26</v>
      </c>
      <c r="BJ1221" s="3">
        <v>188.887</v>
      </c>
      <c r="BK1221" s="3">
        <v>95.188999999999993</v>
      </c>
      <c r="BL1221" s="3">
        <v>1.258</v>
      </c>
      <c r="BM1221" s="2">
        <v>18.256</v>
      </c>
    </row>
    <row r="1222" spans="1:65" ht="12" x14ac:dyDescent="0.2">
      <c r="A1222" s="8">
        <v>12926</v>
      </c>
      <c r="B1222" s="8" t="s">
        <v>790</v>
      </c>
      <c r="C1222" s="7" t="s">
        <v>508</v>
      </c>
      <c r="D1222" s="6">
        <v>19</v>
      </c>
      <c r="E1222" s="6">
        <v>833</v>
      </c>
      <c r="F1222" s="6" t="s">
        <v>507</v>
      </c>
      <c r="G1222" s="6" t="s">
        <v>506</v>
      </c>
      <c r="H1222" s="6">
        <v>833</v>
      </c>
      <c r="I1222" s="7" t="s">
        <v>237</v>
      </c>
      <c r="J1222" s="6">
        <v>924</v>
      </c>
      <c r="K1222" s="6">
        <v>1995</v>
      </c>
      <c r="L1222" s="3">
        <v>71.361999999999995</v>
      </c>
      <c r="M1222" s="3">
        <v>71.513000000000005</v>
      </c>
      <c r="N1222" s="3">
        <v>34.662999999999997</v>
      </c>
      <c r="O1222" s="3">
        <v>36.848999999999997</v>
      </c>
      <c r="P1222" s="2">
        <v>125.023</v>
      </c>
      <c r="Q1222" s="2">
        <v>94.067999999999998</v>
      </c>
      <c r="R1222" s="2">
        <v>38.299999999999997</v>
      </c>
      <c r="S1222" s="3">
        <v>-6.3E-2</v>
      </c>
      <c r="T1222" s="2">
        <v>-0.88100000000000001</v>
      </c>
      <c r="U1222" s="3">
        <v>0.30199999999999999</v>
      </c>
      <c r="V1222" s="5">
        <v>0.42199999999999999</v>
      </c>
      <c r="W1222" s="2" t="s">
        <v>236</v>
      </c>
      <c r="X1222" s="3">
        <v>0.94199999999999995</v>
      </c>
      <c r="Y1222" s="3">
        <v>2.1000000000000001E-2</v>
      </c>
      <c r="Z1222" s="2">
        <v>13.175000000000001</v>
      </c>
      <c r="AA1222" s="5">
        <v>1.923</v>
      </c>
      <c r="AB1222" s="5">
        <v>0.90100000000000002</v>
      </c>
      <c r="AC1222" s="2">
        <v>29.446000000000002</v>
      </c>
      <c r="AD1222" s="3">
        <v>105</v>
      </c>
      <c r="AE1222" s="3">
        <v>1.0049999999999999</v>
      </c>
      <c r="AF1222" s="3">
        <v>0.48699999999999999</v>
      </c>
      <c r="AG1222" s="3">
        <v>0.51800000000000002</v>
      </c>
      <c r="AH1222" s="2">
        <v>14.055999999999999</v>
      </c>
      <c r="AI1222" s="2">
        <v>73.370999999999995</v>
      </c>
      <c r="AJ1222" s="2">
        <v>70.055999999999997</v>
      </c>
      <c r="AK1222" s="2">
        <v>76.724000000000004</v>
      </c>
      <c r="AL1222" s="2">
        <v>61.015999999999998</v>
      </c>
      <c r="AM1222" s="2">
        <v>58.207000000000001</v>
      </c>
      <c r="AN1222" s="2">
        <v>63.783000000000001</v>
      </c>
      <c r="AO1222" s="2">
        <v>16.692</v>
      </c>
      <c r="AP1222" s="2">
        <v>15.108000000000001</v>
      </c>
      <c r="AQ1222" s="2">
        <v>17.978000000000002</v>
      </c>
      <c r="AR1222" s="2">
        <v>7.4539999999999997</v>
      </c>
      <c r="AS1222" s="2">
        <v>6.5289999999999999</v>
      </c>
      <c r="AT1222" s="2">
        <v>8.0250000000000004</v>
      </c>
      <c r="AU1222" s="3">
        <v>2.1999999999999999E-2</v>
      </c>
      <c r="AV1222" s="2">
        <v>23.228999999999999</v>
      </c>
      <c r="AW1222" s="4">
        <v>0.92300000000000004</v>
      </c>
      <c r="AX1222" s="3">
        <v>2.7E-2</v>
      </c>
      <c r="AY1222" s="3">
        <v>29.64</v>
      </c>
      <c r="AZ1222" s="3">
        <v>73.141000000000005</v>
      </c>
      <c r="BA1222" s="3">
        <v>94.293999999999997</v>
      </c>
      <c r="BB1222" s="3">
        <v>51.155999999999999</v>
      </c>
      <c r="BC1222" s="3">
        <v>159.404</v>
      </c>
      <c r="BD1222" s="3">
        <v>200.44300000000001</v>
      </c>
      <c r="BE1222" s="3">
        <v>115.768</v>
      </c>
      <c r="BF1222" s="3">
        <v>68.228999999999999</v>
      </c>
      <c r="BG1222" s="3">
        <v>88.733999999999995</v>
      </c>
      <c r="BH1222" s="3">
        <v>47.067999999999998</v>
      </c>
      <c r="BI1222" s="3">
        <v>128.15899999999999</v>
      </c>
      <c r="BJ1222" s="3">
        <v>163.279</v>
      </c>
      <c r="BK1222" s="3">
        <v>91.364999999999995</v>
      </c>
      <c r="BL1222" s="3">
        <v>0.36799999999999999</v>
      </c>
      <c r="BM1222" s="2">
        <v>5.1459999999999999</v>
      </c>
    </row>
    <row r="1223" spans="1:65" ht="12" x14ac:dyDescent="0.2">
      <c r="A1223" s="8">
        <v>12931</v>
      </c>
      <c r="B1223" s="8" t="s">
        <v>790</v>
      </c>
      <c r="C1223" s="7" t="s">
        <v>508</v>
      </c>
      <c r="D1223" s="6">
        <v>19</v>
      </c>
      <c r="E1223" s="6">
        <v>833</v>
      </c>
      <c r="F1223" s="6" t="s">
        <v>507</v>
      </c>
      <c r="G1223" s="6" t="s">
        <v>506</v>
      </c>
      <c r="H1223" s="6">
        <v>833</v>
      </c>
      <c r="I1223" s="7" t="s">
        <v>237</v>
      </c>
      <c r="J1223" s="6">
        <v>924</v>
      </c>
      <c r="K1223" s="6">
        <v>2000</v>
      </c>
      <c r="L1223" s="3">
        <v>75.247</v>
      </c>
      <c r="M1223" s="3">
        <v>75.659000000000006</v>
      </c>
      <c r="N1223" s="3">
        <v>36.981999999999999</v>
      </c>
      <c r="O1223" s="3">
        <v>38.677</v>
      </c>
      <c r="P1223" s="2">
        <v>132.27099999999999</v>
      </c>
      <c r="Q1223" s="2">
        <v>95.617999999999995</v>
      </c>
      <c r="R1223" s="2">
        <v>38.375999999999998</v>
      </c>
      <c r="S1223" s="3">
        <v>-1.9E-2</v>
      </c>
      <c r="T1223" s="2">
        <v>-0.25600000000000001</v>
      </c>
      <c r="U1223" s="3">
        <v>0.82399999999999995</v>
      </c>
      <c r="V1223" s="5">
        <v>1.089</v>
      </c>
      <c r="W1223" s="2">
        <v>63.65</v>
      </c>
      <c r="X1223" s="3">
        <v>0.94499999999999995</v>
      </c>
      <c r="Y1223" s="3">
        <v>2.4E-2</v>
      </c>
      <c r="Z1223" s="2">
        <v>12.487</v>
      </c>
      <c r="AA1223" s="5">
        <v>1.8660000000000001</v>
      </c>
      <c r="AB1223" s="5">
        <v>0.876</v>
      </c>
      <c r="AC1223" s="2">
        <v>29.463999999999999</v>
      </c>
      <c r="AD1223" s="3">
        <v>105</v>
      </c>
      <c r="AE1223" s="3">
        <v>0.96399999999999997</v>
      </c>
      <c r="AF1223" s="3">
        <v>0.45500000000000002</v>
      </c>
      <c r="AG1223" s="3">
        <v>0.50900000000000001</v>
      </c>
      <c r="AH1223" s="2">
        <v>12.743</v>
      </c>
      <c r="AI1223" s="2">
        <v>74.841999999999999</v>
      </c>
      <c r="AJ1223" s="2">
        <v>72.375</v>
      </c>
      <c r="AK1223" s="2">
        <v>77.272999999999996</v>
      </c>
      <c r="AL1223" s="2">
        <v>62.052999999999997</v>
      </c>
      <c r="AM1223" s="2">
        <v>59.792000000000002</v>
      </c>
      <c r="AN1223" s="2">
        <v>64.244</v>
      </c>
      <c r="AO1223" s="2">
        <v>17.152999999999999</v>
      </c>
      <c r="AP1223" s="2">
        <v>15.776999999999999</v>
      </c>
      <c r="AQ1223" s="2">
        <v>18.285</v>
      </c>
      <c r="AR1223" s="2">
        <v>7.69</v>
      </c>
      <c r="AS1223" s="2">
        <v>6.859</v>
      </c>
      <c r="AT1223" s="2">
        <v>8.2129999999999992</v>
      </c>
      <c r="AU1223" s="3">
        <v>1.7999999999999999E-2</v>
      </c>
      <c r="AV1223" s="2">
        <v>19.574000000000002</v>
      </c>
      <c r="AW1223" s="4">
        <v>0.92800000000000005</v>
      </c>
      <c r="AX1223" s="3">
        <v>2.3E-2</v>
      </c>
      <c r="AY1223" s="3">
        <v>24.529</v>
      </c>
      <c r="AZ1223" s="3">
        <v>61.433999999999997</v>
      </c>
      <c r="BA1223" s="3">
        <v>73.822000000000003</v>
      </c>
      <c r="BB1223" s="3">
        <v>48.694000000000003</v>
      </c>
      <c r="BC1223" s="3">
        <v>139.46299999999999</v>
      </c>
      <c r="BD1223" s="3">
        <v>167.17699999999999</v>
      </c>
      <c r="BE1223" s="3">
        <v>110.467</v>
      </c>
      <c r="BF1223" s="3">
        <v>58.777000000000001</v>
      </c>
      <c r="BG1223" s="3">
        <v>72.566999999999993</v>
      </c>
      <c r="BH1223" s="3">
        <v>44.805999999999997</v>
      </c>
      <c r="BI1223" s="3">
        <v>113.288</v>
      </c>
      <c r="BJ1223" s="3">
        <v>138.49799999999999</v>
      </c>
      <c r="BK1223" s="3">
        <v>87.138000000000005</v>
      </c>
      <c r="BL1223" s="3">
        <v>0.84099999999999997</v>
      </c>
      <c r="BM1223" s="2">
        <v>11.116</v>
      </c>
    </row>
    <row r="1224" spans="1:65" ht="12" x14ac:dyDescent="0.2">
      <c r="A1224" s="8">
        <v>12936</v>
      </c>
      <c r="B1224" s="8" t="s">
        <v>790</v>
      </c>
      <c r="C1224" s="7" t="s">
        <v>508</v>
      </c>
      <c r="D1224" s="6">
        <v>19</v>
      </c>
      <c r="E1224" s="6">
        <v>833</v>
      </c>
      <c r="F1224" s="6" t="s">
        <v>507</v>
      </c>
      <c r="G1224" s="6" t="s">
        <v>506</v>
      </c>
      <c r="H1224" s="6">
        <v>833</v>
      </c>
      <c r="I1224" s="7" t="s">
        <v>237</v>
      </c>
      <c r="J1224" s="6">
        <v>924</v>
      </c>
      <c r="K1224" s="6">
        <v>2005</v>
      </c>
      <c r="L1224" s="3">
        <v>79.156000000000006</v>
      </c>
      <c r="M1224" s="3">
        <v>79.516000000000005</v>
      </c>
      <c r="N1224" s="3">
        <v>39.204000000000001</v>
      </c>
      <c r="O1224" s="3">
        <v>40.311999999999998</v>
      </c>
      <c r="P1224" s="2">
        <v>139.01300000000001</v>
      </c>
      <c r="Q1224" s="2">
        <v>97.253</v>
      </c>
      <c r="R1224" s="2">
        <v>39.863999999999997</v>
      </c>
      <c r="S1224" s="3">
        <v>5.8000000000000003E-2</v>
      </c>
      <c r="T1224" s="2">
        <v>0.73299999999999998</v>
      </c>
      <c r="U1224" s="3">
        <v>0.71899999999999997</v>
      </c>
      <c r="V1224" s="5">
        <v>0.90400000000000003</v>
      </c>
      <c r="W1224" s="2">
        <v>76.676000000000002</v>
      </c>
      <c r="X1224" s="3">
        <v>0.92200000000000004</v>
      </c>
      <c r="Y1224" s="3">
        <v>2.5999999999999999E-2</v>
      </c>
      <c r="Z1224" s="2">
        <v>11.598000000000001</v>
      </c>
      <c r="AA1224" s="5">
        <v>1.863</v>
      </c>
      <c r="AB1224" s="5">
        <v>0.88</v>
      </c>
      <c r="AC1224" s="2">
        <v>29.475000000000001</v>
      </c>
      <c r="AD1224" s="3">
        <v>105</v>
      </c>
      <c r="AE1224" s="3">
        <v>0.86399999999999999</v>
      </c>
      <c r="AF1224" s="3">
        <v>0.40500000000000003</v>
      </c>
      <c r="AG1224" s="3">
        <v>0.45900000000000002</v>
      </c>
      <c r="AH1224" s="2">
        <v>10.865</v>
      </c>
      <c r="AI1224" s="2">
        <v>77.453000000000003</v>
      </c>
      <c r="AJ1224" s="2">
        <v>75.567999999999998</v>
      </c>
      <c r="AK1224" s="2">
        <v>79.248999999999995</v>
      </c>
      <c r="AL1224" s="2">
        <v>64.203999999999994</v>
      </c>
      <c r="AM1224" s="2">
        <v>62.34</v>
      </c>
      <c r="AN1224" s="2">
        <v>65.971000000000004</v>
      </c>
      <c r="AO1224" s="2">
        <v>18.452000000000002</v>
      </c>
      <c r="AP1224" s="2">
        <v>17.213000000000001</v>
      </c>
      <c r="AQ1224" s="2">
        <v>19.488</v>
      </c>
      <c r="AR1224" s="2">
        <v>8.4619999999999997</v>
      </c>
      <c r="AS1224" s="2">
        <v>7.6639999999999997</v>
      </c>
      <c r="AT1224" s="2">
        <v>8.9689999999999994</v>
      </c>
      <c r="AU1224" s="3">
        <v>1.4E-2</v>
      </c>
      <c r="AV1224" s="2">
        <v>15.063000000000001</v>
      </c>
      <c r="AW1224" s="4">
        <v>0.90900000000000003</v>
      </c>
      <c r="AX1224" s="3">
        <v>1.7000000000000001E-2</v>
      </c>
      <c r="AY1224" s="3">
        <v>18.876000000000001</v>
      </c>
      <c r="AZ1224" s="3">
        <v>47.816000000000003</v>
      </c>
      <c r="BA1224" s="3">
        <v>54.204999999999998</v>
      </c>
      <c r="BB1224" s="3">
        <v>41.390999999999998</v>
      </c>
      <c r="BC1224" s="3">
        <v>111.14700000000001</v>
      </c>
      <c r="BD1224" s="3">
        <v>128.27000000000001</v>
      </c>
      <c r="BE1224" s="3">
        <v>93.283000000000001</v>
      </c>
      <c r="BF1224" s="3">
        <v>46.18</v>
      </c>
      <c r="BG1224" s="3">
        <v>54.758000000000003</v>
      </c>
      <c r="BH1224" s="3">
        <v>37.588999999999999</v>
      </c>
      <c r="BI1224" s="3">
        <v>90.474000000000004</v>
      </c>
      <c r="BJ1224" s="3">
        <v>107.23</v>
      </c>
      <c r="BK1224" s="3">
        <v>73.027000000000001</v>
      </c>
      <c r="BL1224" s="3">
        <v>0.65600000000000003</v>
      </c>
      <c r="BM1224" s="2">
        <v>8.25</v>
      </c>
    </row>
    <row r="1225" spans="1:65" ht="12" x14ac:dyDescent="0.2">
      <c r="A1225" s="8">
        <v>12941</v>
      </c>
      <c r="B1225" s="8" t="s">
        <v>790</v>
      </c>
      <c r="C1225" s="7" t="s">
        <v>508</v>
      </c>
      <c r="D1225" s="6">
        <v>19</v>
      </c>
      <c r="E1225" s="6">
        <v>833</v>
      </c>
      <c r="F1225" s="6" t="s">
        <v>507</v>
      </c>
      <c r="G1225" s="6" t="s">
        <v>506</v>
      </c>
      <c r="H1225" s="6">
        <v>833</v>
      </c>
      <c r="I1225" s="7" t="s">
        <v>237</v>
      </c>
      <c r="J1225" s="6">
        <v>924</v>
      </c>
      <c r="K1225" s="6">
        <v>2010</v>
      </c>
      <c r="L1225" s="3">
        <v>83.4</v>
      </c>
      <c r="M1225" s="3">
        <v>83.873000000000005</v>
      </c>
      <c r="N1225" s="3">
        <v>41.643999999999998</v>
      </c>
      <c r="O1225" s="3">
        <v>42.23</v>
      </c>
      <c r="P1225" s="2">
        <v>146.631</v>
      </c>
      <c r="Q1225" s="2">
        <v>98.611999999999995</v>
      </c>
      <c r="R1225" s="2">
        <v>41.256999999999998</v>
      </c>
      <c r="S1225" s="3">
        <v>0.153</v>
      </c>
      <c r="T1225" s="2">
        <v>1.82</v>
      </c>
      <c r="U1225" s="3">
        <v>0.94599999999999995</v>
      </c>
      <c r="V1225" s="5">
        <v>1.1279999999999999</v>
      </c>
      <c r="W1225" s="2">
        <v>61.448999999999998</v>
      </c>
      <c r="X1225" s="3">
        <v>0.94899999999999995</v>
      </c>
      <c r="Y1225" s="3">
        <v>2.8000000000000001E-2</v>
      </c>
      <c r="Z1225" s="2">
        <v>11.311999999999999</v>
      </c>
      <c r="AA1225" s="5">
        <v>1.9279999999999999</v>
      </c>
      <c r="AB1225" s="5">
        <v>0.91600000000000004</v>
      </c>
      <c r="AC1225" s="2">
        <v>29.545999999999999</v>
      </c>
      <c r="AD1225" s="3">
        <v>105</v>
      </c>
      <c r="AE1225" s="3">
        <v>0.79600000000000004</v>
      </c>
      <c r="AF1225" s="3">
        <v>0.377</v>
      </c>
      <c r="AG1225" s="3">
        <v>0.41899999999999998</v>
      </c>
      <c r="AH1225" s="2">
        <v>9.4920000000000009</v>
      </c>
      <c r="AI1225" s="2">
        <v>79.613</v>
      </c>
      <c r="AJ1225" s="2">
        <v>77.986000000000004</v>
      </c>
      <c r="AK1225" s="2">
        <v>81.156999999999996</v>
      </c>
      <c r="AL1225" s="2">
        <v>66.087999999999994</v>
      </c>
      <c r="AM1225" s="2">
        <v>64.447000000000003</v>
      </c>
      <c r="AN1225" s="2">
        <v>67.641999999999996</v>
      </c>
      <c r="AO1225" s="2">
        <v>19.715</v>
      </c>
      <c r="AP1225" s="2">
        <v>18.584</v>
      </c>
      <c r="AQ1225" s="2">
        <v>20.675999999999998</v>
      </c>
      <c r="AR1225" s="2">
        <v>9.2490000000000006</v>
      </c>
      <c r="AS1225" s="2">
        <v>8.4879999999999995</v>
      </c>
      <c r="AT1225" s="2">
        <v>9.7289999999999992</v>
      </c>
      <c r="AU1225" s="3">
        <v>1.2E-2</v>
      </c>
      <c r="AV1225" s="2">
        <v>12.272</v>
      </c>
      <c r="AW1225" s="4">
        <v>0.93799999999999994</v>
      </c>
      <c r="AX1225" s="3">
        <v>1.4999999999999999E-2</v>
      </c>
      <c r="AY1225" s="3">
        <v>15.489000000000001</v>
      </c>
      <c r="AZ1225" s="3">
        <v>39.335000000000001</v>
      </c>
      <c r="BA1225" s="3">
        <v>43.823</v>
      </c>
      <c r="BB1225" s="3">
        <v>34.826999999999998</v>
      </c>
      <c r="BC1225" s="3">
        <v>91.322000000000003</v>
      </c>
      <c r="BD1225" s="3">
        <v>104.23699999999999</v>
      </c>
      <c r="BE1225" s="3">
        <v>78.106999999999999</v>
      </c>
      <c r="BF1225" s="3">
        <v>37.807000000000002</v>
      </c>
      <c r="BG1225" s="3">
        <v>44.225999999999999</v>
      </c>
      <c r="BH1225" s="3">
        <v>31.309000000000001</v>
      </c>
      <c r="BI1225" s="3">
        <v>74.013999999999996</v>
      </c>
      <c r="BJ1225" s="3">
        <v>86.968000000000004</v>
      </c>
      <c r="BK1225" s="3">
        <v>60.771000000000001</v>
      </c>
      <c r="BL1225" s="3">
        <v>0.77800000000000002</v>
      </c>
      <c r="BM1225" s="2">
        <v>9.2759999999999998</v>
      </c>
    </row>
    <row r="1226" spans="1:65" ht="12" x14ac:dyDescent="0.2">
      <c r="A1226" s="8">
        <v>12946</v>
      </c>
      <c r="B1226" s="8" t="s">
        <v>790</v>
      </c>
      <c r="C1226" s="7" t="s">
        <v>508</v>
      </c>
      <c r="D1226" s="6">
        <v>19</v>
      </c>
      <c r="E1226" s="6">
        <v>833</v>
      </c>
      <c r="F1226" s="6" t="s">
        <v>507</v>
      </c>
      <c r="G1226" s="6" t="s">
        <v>506</v>
      </c>
      <c r="H1226" s="6">
        <v>833</v>
      </c>
      <c r="I1226" s="7" t="s">
        <v>237</v>
      </c>
      <c r="J1226" s="6">
        <v>924</v>
      </c>
      <c r="K1226" s="6">
        <v>2015</v>
      </c>
      <c r="L1226" s="3">
        <v>83.751999999999995</v>
      </c>
      <c r="M1226" s="3">
        <v>83.593000000000004</v>
      </c>
      <c r="N1226" s="3">
        <v>41.435000000000002</v>
      </c>
      <c r="O1226" s="3">
        <v>42.158000000000001</v>
      </c>
      <c r="P1226" s="2">
        <v>146.142</v>
      </c>
      <c r="Q1226" s="2">
        <v>98.284999999999997</v>
      </c>
      <c r="R1226" s="2">
        <v>43.44</v>
      </c>
      <c r="S1226" s="3">
        <v>-7.0000000000000001E-3</v>
      </c>
      <c r="T1226" s="2">
        <v>-8.5000000000000006E-2</v>
      </c>
      <c r="U1226" s="3">
        <v>-0.318</v>
      </c>
      <c r="V1226" s="5">
        <v>-0.38</v>
      </c>
      <c r="W1226" s="2" t="s">
        <v>236</v>
      </c>
      <c r="X1226" s="3">
        <v>0.81699999999999995</v>
      </c>
      <c r="Y1226" s="3">
        <v>2.4E-2</v>
      </c>
      <c r="Z1226" s="2">
        <v>9.7690000000000001</v>
      </c>
      <c r="AA1226" s="5">
        <v>1.748</v>
      </c>
      <c r="AB1226" s="5">
        <v>0.83099999999999996</v>
      </c>
      <c r="AC1226" s="2">
        <v>29.667999999999999</v>
      </c>
      <c r="AD1226" s="3">
        <v>105</v>
      </c>
      <c r="AE1226" s="3">
        <v>0.82399999999999995</v>
      </c>
      <c r="AF1226" s="3">
        <v>0.40200000000000002</v>
      </c>
      <c r="AG1226" s="3">
        <v>0.42099999999999999</v>
      </c>
      <c r="AH1226" s="2">
        <v>9.8539999999999992</v>
      </c>
      <c r="AI1226" s="2">
        <v>80.266999999999996</v>
      </c>
      <c r="AJ1226" s="2">
        <v>78.62</v>
      </c>
      <c r="AK1226" s="2">
        <v>81.87</v>
      </c>
      <c r="AL1226" s="2">
        <v>66.664000000000001</v>
      </c>
      <c r="AM1226" s="2">
        <v>65.016000000000005</v>
      </c>
      <c r="AN1226" s="2">
        <v>68.265000000000001</v>
      </c>
      <c r="AO1226" s="2">
        <v>20.100000000000001</v>
      </c>
      <c r="AP1226" s="2">
        <v>18.971</v>
      </c>
      <c r="AQ1226" s="2">
        <v>21.123999999999999</v>
      </c>
      <c r="AR1226" s="2">
        <v>9.4830000000000005</v>
      </c>
      <c r="AS1226" s="2">
        <v>8.7249999999999996</v>
      </c>
      <c r="AT1226" s="2">
        <v>10.018000000000001</v>
      </c>
      <c r="AU1226" s="3">
        <v>8.9999999999999993E-3</v>
      </c>
      <c r="AV1226" s="2">
        <v>11.518000000000001</v>
      </c>
      <c r="AW1226" s="4">
        <v>0.80800000000000005</v>
      </c>
      <c r="AX1226" s="3">
        <v>1.2E-2</v>
      </c>
      <c r="AY1226" s="3">
        <v>14.555999999999999</v>
      </c>
      <c r="AZ1226" s="3">
        <v>36.972999999999999</v>
      </c>
      <c r="BA1226" s="3">
        <v>41.506</v>
      </c>
      <c r="BB1226" s="3">
        <v>32.46</v>
      </c>
      <c r="BC1226" s="3">
        <v>85.683000000000007</v>
      </c>
      <c r="BD1226" s="3">
        <v>98.578000000000003</v>
      </c>
      <c r="BE1226" s="3">
        <v>72.745999999999995</v>
      </c>
      <c r="BF1226" s="3">
        <v>35.414999999999999</v>
      </c>
      <c r="BG1226" s="3">
        <v>41.773000000000003</v>
      </c>
      <c r="BH1226" s="3">
        <v>29.11</v>
      </c>
      <c r="BI1226" s="3">
        <v>69.320999999999998</v>
      </c>
      <c r="BJ1226" s="3">
        <v>82.113</v>
      </c>
      <c r="BK1226" s="3">
        <v>56.503999999999998</v>
      </c>
      <c r="BL1226" s="3">
        <v>-0.315</v>
      </c>
      <c r="BM1226" s="2">
        <v>-3.7679999999999998</v>
      </c>
    </row>
    <row r="1227" spans="1:65" ht="12" x14ac:dyDescent="0.2">
      <c r="A1227" s="8">
        <v>12951</v>
      </c>
      <c r="B1227" s="8" t="s">
        <v>790</v>
      </c>
      <c r="C1227" s="7" t="s">
        <v>508</v>
      </c>
      <c r="D1227" s="6">
        <v>19</v>
      </c>
      <c r="E1227" s="6">
        <v>833</v>
      </c>
      <c r="F1227" s="6" t="s">
        <v>507</v>
      </c>
      <c r="G1227" s="6" t="s">
        <v>506</v>
      </c>
      <c r="H1227" s="6">
        <v>833</v>
      </c>
      <c r="I1227" s="7" t="s">
        <v>237</v>
      </c>
      <c r="J1227" s="6">
        <v>924</v>
      </c>
      <c r="K1227" s="6">
        <v>2020</v>
      </c>
      <c r="L1227" s="3">
        <v>84.022000000000006</v>
      </c>
      <c r="M1227" s="3">
        <v>84.063999999999993</v>
      </c>
      <c r="N1227" s="3">
        <v>41.662999999999997</v>
      </c>
      <c r="O1227" s="3">
        <v>42.401000000000003</v>
      </c>
      <c r="P1227" s="2">
        <v>146.964</v>
      </c>
      <c r="Q1227" s="2">
        <v>98.260999999999996</v>
      </c>
      <c r="R1227" s="2">
        <v>45.124000000000002</v>
      </c>
      <c r="S1227" s="3">
        <v>-0.14699999999999999</v>
      </c>
      <c r="T1227" s="2">
        <v>-1.754</v>
      </c>
      <c r="U1227" s="3">
        <v>8.3000000000000004E-2</v>
      </c>
      <c r="V1227" s="5">
        <v>9.9000000000000005E-2</v>
      </c>
      <c r="W1227" s="2" t="s">
        <v>236</v>
      </c>
      <c r="X1227" s="3">
        <v>0.73</v>
      </c>
      <c r="Y1227" s="3">
        <v>1.9E-2</v>
      </c>
      <c r="Z1227" s="2">
        <v>8.6829999999999998</v>
      </c>
      <c r="AA1227" s="5">
        <v>1.585</v>
      </c>
      <c r="AB1227" s="5">
        <v>0.75600000000000001</v>
      </c>
      <c r="AC1227" s="2">
        <v>29.702999999999999</v>
      </c>
      <c r="AD1227" s="3">
        <v>105</v>
      </c>
      <c r="AE1227" s="3">
        <v>0.877</v>
      </c>
      <c r="AF1227" s="3">
        <v>0.45800000000000002</v>
      </c>
      <c r="AG1227" s="3">
        <v>0.42</v>
      </c>
      <c r="AH1227" s="2">
        <v>10.436999999999999</v>
      </c>
      <c r="AI1227" s="2">
        <v>80.590999999999994</v>
      </c>
      <c r="AJ1227" s="2">
        <v>78.507000000000005</v>
      </c>
      <c r="AK1227" s="2">
        <v>82.739000000000004</v>
      </c>
      <c r="AL1227" s="2">
        <v>66.914000000000001</v>
      </c>
      <c r="AM1227" s="2">
        <v>64.882000000000005</v>
      </c>
      <c r="AN1227" s="2">
        <v>69</v>
      </c>
      <c r="AO1227" s="2">
        <v>20.242000000000001</v>
      </c>
      <c r="AP1227" s="2">
        <v>18.837</v>
      </c>
      <c r="AQ1227" s="2">
        <v>21.619</v>
      </c>
      <c r="AR1227" s="2">
        <v>9.5329999999999995</v>
      </c>
      <c r="AS1227" s="2">
        <v>8.6020000000000003</v>
      </c>
      <c r="AT1227" s="2">
        <v>10.304</v>
      </c>
      <c r="AU1227" s="3">
        <v>8.0000000000000002E-3</v>
      </c>
      <c r="AV1227" s="2">
        <v>10.859</v>
      </c>
      <c r="AW1227" s="4">
        <v>0.72299999999999998</v>
      </c>
      <c r="AX1227" s="3">
        <v>0.01</v>
      </c>
      <c r="AY1227" s="3">
        <v>13.727</v>
      </c>
      <c r="AZ1227" s="3">
        <v>35.124000000000002</v>
      </c>
      <c r="BA1227" s="3">
        <v>41.012999999999998</v>
      </c>
      <c r="BB1227" s="3">
        <v>29.094999999999999</v>
      </c>
      <c r="BC1227" s="3">
        <v>82.394000000000005</v>
      </c>
      <c r="BD1227" s="3">
        <v>98.823999999999998</v>
      </c>
      <c r="BE1227" s="3">
        <v>65.641000000000005</v>
      </c>
      <c r="BF1227" s="3">
        <v>33.948</v>
      </c>
      <c r="BG1227" s="3">
        <v>41.668999999999997</v>
      </c>
      <c r="BH1227" s="3">
        <v>26.241</v>
      </c>
      <c r="BI1227" s="3">
        <v>66.914000000000001</v>
      </c>
      <c r="BJ1227" s="3">
        <v>82.59</v>
      </c>
      <c r="BK1227" s="3">
        <v>51.011000000000003</v>
      </c>
      <c r="BL1227" s="3">
        <v>0.219</v>
      </c>
      <c r="BM1227" s="2">
        <v>2.605</v>
      </c>
    </row>
    <row r="1228" spans="1:65" ht="12" x14ac:dyDescent="0.2">
      <c r="A1228" s="8">
        <v>12995</v>
      </c>
      <c r="B1228" s="8" t="s">
        <v>790</v>
      </c>
      <c r="C1228" s="7" t="s">
        <v>505</v>
      </c>
      <c r="D1228" s="6">
        <v>19</v>
      </c>
      <c r="E1228" s="6">
        <v>832</v>
      </c>
      <c r="F1228" s="6" t="s">
        <v>504</v>
      </c>
      <c r="G1228" s="6" t="s">
        <v>503</v>
      </c>
      <c r="H1228" s="6">
        <v>832</v>
      </c>
      <c r="I1228" s="7" t="s">
        <v>237</v>
      </c>
      <c r="J1228" s="6">
        <v>924</v>
      </c>
      <c r="K1228" s="6">
        <v>1990</v>
      </c>
      <c r="L1228" s="3">
        <v>83.683999999999997</v>
      </c>
      <c r="M1228" s="3">
        <v>84.186000000000007</v>
      </c>
      <c r="N1228" s="3">
        <v>40.83</v>
      </c>
      <c r="O1228" s="3">
        <v>43.356000000000002</v>
      </c>
      <c r="P1228" s="2">
        <v>725.74099999999999</v>
      </c>
      <c r="Q1228" s="2">
        <v>94.171999999999997</v>
      </c>
      <c r="R1228" s="2">
        <v>34.305</v>
      </c>
      <c r="S1228" s="3">
        <v>0.22600000000000001</v>
      </c>
      <c r="T1228" s="2">
        <v>2.6890000000000001</v>
      </c>
      <c r="U1228" s="3">
        <v>1.004</v>
      </c>
      <c r="V1228" s="5">
        <v>1.1930000000000001</v>
      </c>
      <c r="W1228" s="2">
        <v>58.100999999999999</v>
      </c>
      <c r="X1228" s="3">
        <v>1.105</v>
      </c>
      <c r="Y1228" s="3">
        <v>6.4000000000000001E-2</v>
      </c>
      <c r="Z1228" s="2">
        <v>13.127000000000001</v>
      </c>
      <c r="AA1228" s="5">
        <v>1.452</v>
      </c>
      <c r="AB1228" s="5">
        <v>0.69199999999999995</v>
      </c>
      <c r="AC1228" s="2">
        <v>27.893000000000001</v>
      </c>
      <c r="AD1228" s="3">
        <v>105.5</v>
      </c>
      <c r="AE1228" s="3">
        <v>0.879</v>
      </c>
      <c r="AF1228" s="3">
        <v>0.41499999999999998</v>
      </c>
      <c r="AG1228" s="3">
        <v>0.46400000000000002</v>
      </c>
      <c r="AH1228" s="2">
        <v>10.438000000000001</v>
      </c>
      <c r="AI1228" s="2">
        <v>76.087000000000003</v>
      </c>
      <c r="AJ1228" s="2">
        <v>73.305000000000007</v>
      </c>
      <c r="AK1228" s="2">
        <v>78.721000000000004</v>
      </c>
      <c r="AL1228" s="2">
        <v>62.48</v>
      </c>
      <c r="AM1228" s="2">
        <v>59.844999999999999</v>
      </c>
      <c r="AN1228" s="2">
        <v>64.94</v>
      </c>
      <c r="AO1228" s="2">
        <v>16.47</v>
      </c>
      <c r="AP1228" s="2">
        <v>14.507999999999999</v>
      </c>
      <c r="AQ1228" s="2">
        <v>18.016999999999999</v>
      </c>
      <c r="AR1228" s="2">
        <v>7.2089999999999996</v>
      </c>
      <c r="AS1228" s="2">
        <v>6.0750000000000002</v>
      </c>
      <c r="AT1228" s="2">
        <v>7.8209999999999997</v>
      </c>
      <c r="AU1228" s="3">
        <v>1.4999999999999999E-2</v>
      </c>
      <c r="AV1228" s="2">
        <v>13.731999999999999</v>
      </c>
      <c r="AW1228" s="4">
        <v>1.091</v>
      </c>
      <c r="AX1228" s="3">
        <v>1.7000000000000001E-2</v>
      </c>
      <c r="AY1228" s="3">
        <v>15.933999999999999</v>
      </c>
      <c r="AZ1228" s="3">
        <v>34.853000000000002</v>
      </c>
      <c r="BA1228" s="3">
        <v>40.700000000000003</v>
      </c>
      <c r="BB1228" s="3">
        <v>28.91</v>
      </c>
      <c r="BC1228" s="3">
        <v>108.41500000000001</v>
      </c>
      <c r="BD1228" s="3">
        <v>133.72900000000001</v>
      </c>
      <c r="BE1228" s="3">
        <v>81.924999999999997</v>
      </c>
      <c r="BF1228" s="3">
        <v>36.950000000000003</v>
      </c>
      <c r="BG1228" s="3">
        <v>44.228000000000002</v>
      </c>
      <c r="BH1228" s="3">
        <v>29.548999999999999</v>
      </c>
      <c r="BI1228" s="3">
        <v>91.727999999999994</v>
      </c>
      <c r="BJ1228" s="3">
        <v>115.09699999999999</v>
      </c>
      <c r="BK1228" s="3">
        <v>67.405000000000001</v>
      </c>
      <c r="BL1228" s="3">
        <v>0.78300000000000003</v>
      </c>
      <c r="BM1228" s="2">
        <v>9.3010000000000002</v>
      </c>
    </row>
    <row r="1229" spans="1:65" ht="12" x14ac:dyDescent="0.2">
      <c r="A1229" s="8">
        <v>13000</v>
      </c>
      <c r="B1229" s="8" t="s">
        <v>790</v>
      </c>
      <c r="C1229" s="7" t="s">
        <v>505</v>
      </c>
      <c r="D1229" s="6">
        <v>19</v>
      </c>
      <c r="E1229" s="6">
        <v>832</v>
      </c>
      <c r="F1229" s="6" t="s">
        <v>504</v>
      </c>
      <c r="G1229" s="6" t="s">
        <v>503</v>
      </c>
      <c r="H1229" s="6">
        <v>832</v>
      </c>
      <c r="I1229" s="7" t="s">
        <v>237</v>
      </c>
      <c r="J1229" s="6">
        <v>924</v>
      </c>
      <c r="K1229" s="6">
        <v>1995</v>
      </c>
      <c r="L1229" s="3">
        <v>85.801000000000002</v>
      </c>
      <c r="M1229" s="3">
        <v>85.87</v>
      </c>
      <c r="N1229" s="3">
        <v>41.585000000000001</v>
      </c>
      <c r="O1229" s="3">
        <v>44.284999999999997</v>
      </c>
      <c r="P1229" s="2">
        <v>740.25900000000001</v>
      </c>
      <c r="Q1229" s="2">
        <v>93.903000000000006</v>
      </c>
      <c r="R1229" s="2">
        <v>35.374000000000002</v>
      </c>
      <c r="S1229" s="3">
        <v>0.29299999999999998</v>
      </c>
      <c r="T1229" s="2">
        <v>3.4159999999999999</v>
      </c>
      <c r="U1229" s="3">
        <v>0.13800000000000001</v>
      </c>
      <c r="V1229" s="5">
        <v>0.161</v>
      </c>
      <c r="W1229" s="2" t="s">
        <v>236</v>
      </c>
      <c r="X1229" s="3">
        <v>1.129</v>
      </c>
      <c r="Y1229" s="3">
        <v>5.5E-2</v>
      </c>
      <c r="Z1229" s="2">
        <v>13.153</v>
      </c>
      <c r="AA1229" s="5">
        <v>1.5189999999999999</v>
      </c>
      <c r="AB1229" s="5">
        <v>0.72499999999999998</v>
      </c>
      <c r="AC1229" s="2">
        <v>28.283000000000001</v>
      </c>
      <c r="AD1229" s="3">
        <v>105.5</v>
      </c>
      <c r="AE1229" s="3">
        <v>0.83599999999999997</v>
      </c>
      <c r="AF1229" s="3">
        <v>0.39900000000000002</v>
      </c>
      <c r="AG1229" s="3">
        <v>0.437</v>
      </c>
      <c r="AH1229" s="2">
        <v>9.7370000000000001</v>
      </c>
      <c r="AI1229" s="2">
        <v>77.326999999999998</v>
      </c>
      <c r="AJ1229" s="2">
        <v>74.844999999999999</v>
      </c>
      <c r="AK1229" s="2">
        <v>79.674999999999997</v>
      </c>
      <c r="AL1229" s="2">
        <v>63.515000000000001</v>
      </c>
      <c r="AM1229" s="2">
        <v>61.085000000000001</v>
      </c>
      <c r="AN1229" s="2">
        <v>65.799000000000007</v>
      </c>
      <c r="AO1229" s="2">
        <v>17.071999999999999</v>
      </c>
      <c r="AP1229" s="2">
        <v>15.177</v>
      </c>
      <c r="AQ1229" s="2">
        <v>18.635999999999999</v>
      </c>
      <c r="AR1229" s="2">
        <v>7.532</v>
      </c>
      <c r="AS1229" s="2">
        <v>6.3929999999999998</v>
      </c>
      <c r="AT1229" s="2">
        <v>8.1950000000000003</v>
      </c>
      <c r="AU1229" s="3">
        <v>1.2999999999999999E-2</v>
      </c>
      <c r="AV1229" s="2">
        <v>11.584</v>
      </c>
      <c r="AW1229" s="4">
        <v>1.117</v>
      </c>
      <c r="AX1229" s="3">
        <v>1.4999999999999999E-2</v>
      </c>
      <c r="AY1229" s="3">
        <v>13.406000000000001</v>
      </c>
      <c r="AZ1229" s="3">
        <v>29.369</v>
      </c>
      <c r="BA1229" s="3">
        <v>32.47</v>
      </c>
      <c r="BB1229" s="3">
        <v>26.286999999999999</v>
      </c>
      <c r="BC1229" s="3">
        <v>93.87</v>
      </c>
      <c r="BD1229" s="3">
        <v>112.949</v>
      </c>
      <c r="BE1229" s="3">
        <v>74.153999999999996</v>
      </c>
      <c r="BF1229" s="3">
        <v>31.373000000000001</v>
      </c>
      <c r="BG1229" s="3">
        <v>36.148000000000003</v>
      </c>
      <c r="BH1229" s="3">
        <v>26.670999999999999</v>
      </c>
      <c r="BI1229" s="3">
        <v>79.646000000000001</v>
      </c>
      <c r="BJ1229" s="3">
        <v>97.92</v>
      </c>
      <c r="BK1229" s="3">
        <v>60.82</v>
      </c>
      <c r="BL1229" s="3">
        <v>-0.14899999999999999</v>
      </c>
      <c r="BM1229" s="2">
        <v>-1.7350000000000001</v>
      </c>
    </row>
    <row r="1230" spans="1:65" ht="12" x14ac:dyDescent="0.2">
      <c r="A1230" s="8">
        <v>13005</v>
      </c>
      <c r="B1230" s="8" t="s">
        <v>790</v>
      </c>
      <c r="C1230" s="7" t="s">
        <v>505</v>
      </c>
      <c r="D1230" s="6">
        <v>19</v>
      </c>
      <c r="E1230" s="6">
        <v>832</v>
      </c>
      <c r="F1230" s="6" t="s">
        <v>504</v>
      </c>
      <c r="G1230" s="6" t="s">
        <v>503</v>
      </c>
      <c r="H1230" s="6">
        <v>832</v>
      </c>
      <c r="I1230" s="7" t="s">
        <v>237</v>
      </c>
      <c r="J1230" s="6">
        <v>924</v>
      </c>
      <c r="K1230" s="6">
        <v>2000</v>
      </c>
      <c r="L1230" s="3">
        <v>87.71</v>
      </c>
      <c r="M1230" s="3">
        <v>87.840999999999994</v>
      </c>
      <c r="N1230" s="3">
        <v>42.530999999999999</v>
      </c>
      <c r="O1230" s="3">
        <v>45.308999999999997</v>
      </c>
      <c r="P1230" s="2">
        <v>757.24599999999998</v>
      </c>
      <c r="Q1230" s="2">
        <v>93.867999999999995</v>
      </c>
      <c r="R1230" s="2">
        <v>36.673000000000002</v>
      </c>
      <c r="S1230" s="3">
        <v>0.23799999999999999</v>
      </c>
      <c r="T1230" s="2">
        <v>2.7109999999999999</v>
      </c>
      <c r="U1230" s="3">
        <v>0.26100000000000001</v>
      </c>
      <c r="V1230" s="5">
        <v>0.29699999999999999</v>
      </c>
      <c r="W1230" s="2" t="s">
        <v>236</v>
      </c>
      <c r="X1230" s="3">
        <v>1.0369999999999999</v>
      </c>
      <c r="Y1230" s="3">
        <v>6.3E-2</v>
      </c>
      <c r="Z1230" s="2">
        <v>11.808</v>
      </c>
      <c r="AA1230" s="5">
        <v>1.508</v>
      </c>
      <c r="AB1230" s="5">
        <v>0.72099999999999997</v>
      </c>
      <c r="AC1230" s="2">
        <v>28.530999999999999</v>
      </c>
      <c r="AD1230" s="3">
        <v>105.4</v>
      </c>
      <c r="AE1230" s="3">
        <v>0.79900000000000004</v>
      </c>
      <c r="AF1230" s="3">
        <v>0.38700000000000001</v>
      </c>
      <c r="AG1230" s="3">
        <v>0.41199999999999998</v>
      </c>
      <c r="AH1230" s="2">
        <v>9.0969999999999995</v>
      </c>
      <c r="AI1230" s="2">
        <v>78.424000000000007</v>
      </c>
      <c r="AJ1230" s="2">
        <v>75.950999999999993</v>
      </c>
      <c r="AK1230" s="2">
        <v>80.786000000000001</v>
      </c>
      <c r="AL1230" s="2">
        <v>64.480999999999995</v>
      </c>
      <c r="AM1230" s="2">
        <v>62.036999999999999</v>
      </c>
      <c r="AN1230" s="2">
        <v>66.805000000000007</v>
      </c>
      <c r="AO1230" s="2">
        <v>17.704000000000001</v>
      </c>
      <c r="AP1230" s="2">
        <v>15.768000000000001</v>
      </c>
      <c r="AQ1230" s="2">
        <v>19.373000000000001</v>
      </c>
      <c r="AR1230" s="2">
        <v>7.923</v>
      </c>
      <c r="AS1230" s="2">
        <v>6.6989999999999998</v>
      </c>
      <c r="AT1230" s="2">
        <v>8.6489999999999991</v>
      </c>
      <c r="AU1230" s="3">
        <v>1.0999999999999999E-2</v>
      </c>
      <c r="AV1230" s="2">
        <v>10.189</v>
      </c>
      <c r="AW1230" s="4">
        <v>1.0269999999999999</v>
      </c>
      <c r="AX1230" s="3">
        <v>1.2E-2</v>
      </c>
      <c r="AY1230" s="3">
        <v>11.79</v>
      </c>
      <c r="AZ1230" s="3">
        <v>25.768000000000001</v>
      </c>
      <c r="BA1230" s="3">
        <v>28.152999999999999</v>
      </c>
      <c r="BB1230" s="3">
        <v>23.416</v>
      </c>
      <c r="BC1230" s="3">
        <v>82.902000000000001</v>
      </c>
      <c r="BD1230" s="3">
        <v>100.11499999999999</v>
      </c>
      <c r="BE1230" s="3">
        <v>65.722999999999999</v>
      </c>
      <c r="BF1230" s="3">
        <v>27.475000000000001</v>
      </c>
      <c r="BG1230" s="3">
        <v>31.553000000000001</v>
      </c>
      <c r="BH1230" s="3">
        <v>23.542999999999999</v>
      </c>
      <c r="BI1230" s="3">
        <v>70.266999999999996</v>
      </c>
      <c r="BJ1230" s="3">
        <v>86.948999999999998</v>
      </c>
      <c r="BK1230" s="3">
        <v>53.697000000000003</v>
      </c>
      <c r="BL1230" s="3">
        <v>2.4E-2</v>
      </c>
      <c r="BM1230" s="2">
        <v>0.27300000000000002</v>
      </c>
    </row>
    <row r="1231" spans="1:65" ht="12" x14ac:dyDescent="0.2">
      <c r="A1231" s="8">
        <v>13010</v>
      </c>
      <c r="B1231" s="8" t="s">
        <v>790</v>
      </c>
      <c r="C1231" s="7" t="s">
        <v>505</v>
      </c>
      <c r="D1231" s="6">
        <v>19</v>
      </c>
      <c r="E1231" s="6">
        <v>832</v>
      </c>
      <c r="F1231" s="6" t="s">
        <v>504</v>
      </c>
      <c r="G1231" s="6" t="s">
        <v>503</v>
      </c>
      <c r="H1231" s="6">
        <v>832</v>
      </c>
      <c r="I1231" s="7" t="s">
        <v>237</v>
      </c>
      <c r="J1231" s="6">
        <v>924</v>
      </c>
      <c r="K1231" s="6">
        <v>2005</v>
      </c>
      <c r="L1231" s="3">
        <v>91.754999999999995</v>
      </c>
      <c r="M1231" s="3">
        <v>92.248999999999995</v>
      </c>
      <c r="N1231" s="3">
        <v>45.121000000000002</v>
      </c>
      <c r="O1231" s="3">
        <v>47.127000000000002</v>
      </c>
      <c r="P1231" s="2">
        <v>795.24599999999998</v>
      </c>
      <c r="Q1231" s="2">
        <v>95.744</v>
      </c>
      <c r="R1231" s="2">
        <v>38.049999999999997</v>
      </c>
      <c r="S1231" s="3">
        <v>0.186</v>
      </c>
      <c r="T1231" s="2">
        <v>2.016</v>
      </c>
      <c r="U1231" s="3">
        <v>0.98699999999999999</v>
      </c>
      <c r="V1231" s="5">
        <v>1.07</v>
      </c>
      <c r="W1231" s="2">
        <v>64.78</v>
      </c>
      <c r="X1231" s="3">
        <v>0.95399999999999996</v>
      </c>
      <c r="Y1231" s="3">
        <v>4.9000000000000002E-2</v>
      </c>
      <c r="Z1231" s="2">
        <v>10.343999999999999</v>
      </c>
      <c r="AA1231" s="5">
        <v>1.4339999999999999</v>
      </c>
      <c r="AB1231" s="5">
        <v>0.68700000000000006</v>
      </c>
      <c r="AC1231" s="2">
        <v>29.422000000000001</v>
      </c>
      <c r="AD1231" s="3">
        <v>105.4</v>
      </c>
      <c r="AE1231" s="3">
        <v>0.76800000000000002</v>
      </c>
      <c r="AF1231" s="3">
        <v>0.379</v>
      </c>
      <c r="AG1231" s="3">
        <v>0.38900000000000001</v>
      </c>
      <c r="AH1231" s="2">
        <v>8.3279999999999994</v>
      </c>
      <c r="AI1231" s="2">
        <v>79.683999999999997</v>
      </c>
      <c r="AJ1231" s="2">
        <v>77.275999999999996</v>
      </c>
      <c r="AK1231" s="2">
        <v>82.004999999999995</v>
      </c>
      <c r="AL1231" s="2">
        <v>65.605999999999995</v>
      </c>
      <c r="AM1231" s="2">
        <v>63.204000000000001</v>
      </c>
      <c r="AN1231" s="2">
        <v>67.915999999999997</v>
      </c>
      <c r="AO1231" s="2">
        <v>18.47</v>
      </c>
      <c r="AP1231" s="2">
        <v>16.527000000000001</v>
      </c>
      <c r="AQ1231" s="2">
        <v>20.204999999999998</v>
      </c>
      <c r="AR1231" s="2">
        <v>8.3759999999999994</v>
      </c>
      <c r="AS1231" s="2">
        <v>7.1059999999999999</v>
      </c>
      <c r="AT1231" s="2">
        <v>9.1739999999999995</v>
      </c>
      <c r="AU1231" s="3">
        <v>8.0000000000000002E-3</v>
      </c>
      <c r="AV1231" s="2">
        <v>8.7609999999999992</v>
      </c>
      <c r="AW1231" s="4">
        <v>0.94599999999999995</v>
      </c>
      <c r="AX1231" s="3">
        <v>0.01</v>
      </c>
      <c r="AY1231" s="3">
        <v>10.135999999999999</v>
      </c>
      <c r="AZ1231" s="3">
        <v>22.114999999999998</v>
      </c>
      <c r="BA1231" s="3">
        <v>23.690999999999999</v>
      </c>
      <c r="BB1231" s="3">
        <v>20.518000000000001</v>
      </c>
      <c r="BC1231" s="3">
        <v>71.686000000000007</v>
      </c>
      <c r="BD1231" s="3">
        <v>86.153999999999996</v>
      </c>
      <c r="BE1231" s="3">
        <v>57.26</v>
      </c>
      <c r="BF1231" s="3">
        <v>23.524000000000001</v>
      </c>
      <c r="BG1231" s="3">
        <v>26.707000000000001</v>
      </c>
      <c r="BH1231" s="3">
        <v>20.414999999999999</v>
      </c>
      <c r="BI1231" s="3">
        <v>60.719000000000001</v>
      </c>
      <c r="BJ1231" s="3">
        <v>74.941000000000003</v>
      </c>
      <c r="BK1231" s="3">
        <v>46.576000000000001</v>
      </c>
      <c r="BL1231" s="3">
        <v>0.79600000000000004</v>
      </c>
      <c r="BM1231" s="2">
        <v>8.6289999999999996</v>
      </c>
    </row>
    <row r="1232" spans="1:65" ht="12" x14ac:dyDescent="0.2">
      <c r="A1232" s="8">
        <v>13015</v>
      </c>
      <c r="B1232" s="8" t="s">
        <v>790</v>
      </c>
      <c r="C1232" s="7" t="s">
        <v>505</v>
      </c>
      <c r="D1232" s="6">
        <v>19</v>
      </c>
      <c r="E1232" s="6">
        <v>832</v>
      </c>
      <c r="F1232" s="6" t="s">
        <v>504</v>
      </c>
      <c r="G1232" s="6" t="s">
        <v>503</v>
      </c>
      <c r="H1232" s="6">
        <v>832</v>
      </c>
      <c r="I1232" s="7" t="s">
        <v>237</v>
      </c>
      <c r="J1232" s="6">
        <v>924</v>
      </c>
      <c r="K1232" s="6">
        <v>2010</v>
      </c>
      <c r="L1232" s="3">
        <v>96.63</v>
      </c>
      <c r="M1232" s="3">
        <v>97.108000000000004</v>
      </c>
      <c r="N1232" s="3">
        <v>47.908000000000001</v>
      </c>
      <c r="O1232" s="3">
        <v>49.2</v>
      </c>
      <c r="P1232" s="2">
        <v>837.13400000000001</v>
      </c>
      <c r="Q1232" s="2">
        <v>97.375</v>
      </c>
      <c r="R1232" s="2">
        <v>39.491</v>
      </c>
      <c r="S1232" s="3">
        <v>0.26700000000000002</v>
      </c>
      <c r="T1232" s="2">
        <v>2.7410000000000001</v>
      </c>
      <c r="U1232" s="3">
        <v>0.95499999999999996</v>
      </c>
      <c r="V1232" s="5">
        <v>0.98299999999999998</v>
      </c>
      <c r="W1232" s="2">
        <v>70.513000000000005</v>
      </c>
      <c r="X1232" s="3">
        <v>1.06</v>
      </c>
      <c r="Y1232" s="3">
        <v>5.2999999999999999E-2</v>
      </c>
      <c r="Z1232" s="2">
        <v>10.911</v>
      </c>
      <c r="AA1232" s="5">
        <v>1.593</v>
      </c>
      <c r="AB1232" s="5">
        <v>0.76500000000000001</v>
      </c>
      <c r="AC1232" s="2">
        <v>29.535</v>
      </c>
      <c r="AD1232" s="3">
        <v>105.4</v>
      </c>
      <c r="AE1232" s="3">
        <v>0.79300000000000004</v>
      </c>
      <c r="AF1232" s="3">
        <v>0.40400000000000003</v>
      </c>
      <c r="AG1232" s="3">
        <v>0.39</v>
      </c>
      <c r="AH1232" s="2">
        <v>8.17</v>
      </c>
      <c r="AI1232" s="2">
        <v>80.540000000000006</v>
      </c>
      <c r="AJ1232" s="2">
        <v>78.197999999999993</v>
      </c>
      <c r="AK1232" s="2">
        <v>82.858999999999995</v>
      </c>
      <c r="AL1232" s="2">
        <v>66.382000000000005</v>
      </c>
      <c r="AM1232" s="2">
        <v>64.040000000000006</v>
      </c>
      <c r="AN1232" s="2">
        <v>68.697999999999993</v>
      </c>
      <c r="AO1232" s="2">
        <v>19.02</v>
      </c>
      <c r="AP1232" s="2">
        <v>17.106999999999999</v>
      </c>
      <c r="AQ1232" s="2">
        <v>20.802</v>
      </c>
      <c r="AR1232" s="2">
        <v>8.6809999999999992</v>
      </c>
      <c r="AS1232" s="2">
        <v>7.4269999999999996</v>
      </c>
      <c r="AT1232" s="2">
        <v>9.5589999999999993</v>
      </c>
      <c r="AU1232" s="3">
        <v>8.0000000000000002E-3</v>
      </c>
      <c r="AV1232" s="2">
        <v>7.92</v>
      </c>
      <c r="AW1232" s="4">
        <v>1.052</v>
      </c>
      <c r="AX1232" s="3">
        <v>0.01</v>
      </c>
      <c r="AY1232" s="3">
        <v>9.1750000000000007</v>
      </c>
      <c r="AZ1232" s="3">
        <v>19.966999999999999</v>
      </c>
      <c r="BA1232" s="3">
        <v>21.257000000000001</v>
      </c>
      <c r="BB1232" s="3">
        <v>18.62</v>
      </c>
      <c r="BC1232" s="3">
        <v>64.7</v>
      </c>
      <c r="BD1232" s="3">
        <v>77.691999999999993</v>
      </c>
      <c r="BE1232" s="3">
        <v>51.777000000000001</v>
      </c>
      <c r="BF1232" s="3">
        <v>21.187999999999999</v>
      </c>
      <c r="BG1232" s="3">
        <v>23.937999999999999</v>
      </c>
      <c r="BH1232" s="3">
        <v>18.395</v>
      </c>
      <c r="BI1232" s="3">
        <v>54.710999999999999</v>
      </c>
      <c r="BJ1232" s="3">
        <v>67.543000000000006</v>
      </c>
      <c r="BK1232" s="3">
        <v>41.988</v>
      </c>
      <c r="BL1232" s="3">
        <v>0.69799999999999995</v>
      </c>
      <c r="BM1232" s="2">
        <v>7.1879999999999997</v>
      </c>
    </row>
    <row r="1233" spans="1:65" ht="12" x14ac:dyDescent="0.2">
      <c r="A1233" s="8">
        <v>13020</v>
      </c>
      <c r="B1233" s="8" t="s">
        <v>790</v>
      </c>
      <c r="C1233" s="7" t="s">
        <v>505</v>
      </c>
      <c r="D1233" s="6">
        <v>19</v>
      </c>
      <c r="E1233" s="6">
        <v>832</v>
      </c>
      <c r="F1233" s="6" t="s">
        <v>504</v>
      </c>
      <c r="G1233" s="6" t="s">
        <v>503</v>
      </c>
      <c r="H1233" s="6">
        <v>832</v>
      </c>
      <c r="I1233" s="7" t="s">
        <v>237</v>
      </c>
      <c r="J1233" s="6">
        <v>924</v>
      </c>
      <c r="K1233" s="6">
        <v>2015</v>
      </c>
      <c r="L1233" s="3">
        <v>100.97499999999999</v>
      </c>
      <c r="M1233" s="3">
        <v>101.217</v>
      </c>
      <c r="N1233" s="3">
        <v>50.024999999999999</v>
      </c>
      <c r="O1233" s="3">
        <v>51.192999999999998</v>
      </c>
      <c r="P1233" s="2">
        <v>872.56</v>
      </c>
      <c r="Q1233" s="2">
        <v>97.718000000000004</v>
      </c>
      <c r="R1233" s="2">
        <v>40.753999999999998</v>
      </c>
      <c r="S1233" s="3">
        <v>8.5999999999999993E-2</v>
      </c>
      <c r="T1233" s="2">
        <v>0.84599999999999997</v>
      </c>
      <c r="U1233" s="3">
        <v>0.48399999999999999</v>
      </c>
      <c r="V1233" s="5">
        <v>0.47799999999999998</v>
      </c>
      <c r="W1233" s="2" t="s">
        <v>236</v>
      </c>
      <c r="X1233" s="3">
        <v>0.999</v>
      </c>
      <c r="Y1233" s="3">
        <v>3.4000000000000002E-2</v>
      </c>
      <c r="Z1233" s="2">
        <v>9.8699999999999992</v>
      </c>
      <c r="AA1233" s="5">
        <v>1.51</v>
      </c>
      <c r="AB1233" s="5">
        <v>0.72499999999999998</v>
      </c>
      <c r="AC1233" s="2">
        <v>30.251000000000001</v>
      </c>
      <c r="AD1233" s="3">
        <v>105.4</v>
      </c>
      <c r="AE1233" s="3">
        <v>0.91300000000000003</v>
      </c>
      <c r="AF1233" s="3">
        <v>0.48699999999999999</v>
      </c>
      <c r="AG1233" s="3">
        <v>0.42599999999999999</v>
      </c>
      <c r="AH1233" s="2">
        <v>9.0239999999999991</v>
      </c>
      <c r="AI1233" s="2">
        <v>80.525999999999996</v>
      </c>
      <c r="AJ1233" s="2">
        <v>78.165999999999997</v>
      </c>
      <c r="AK1233" s="2">
        <v>82.995999999999995</v>
      </c>
      <c r="AL1233" s="2">
        <v>66.363</v>
      </c>
      <c r="AM1233" s="2">
        <v>64.010999999999996</v>
      </c>
      <c r="AN1233" s="2">
        <v>68.822999999999993</v>
      </c>
      <c r="AO1233" s="2">
        <v>18.984999999999999</v>
      </c>
      <c r="AP1233" s="2">
        <v>17.085999999999999</v>
      </c>
      <c r="AQ1233" s="2">
        <v>20.896999999999998</v>
      </c>
      <c r="AR1233" s="2">
        <v>8.6229999999999993</v>
      </c>
      <c r="AS1233" s="2">
        <v>7.415</v>
      </c>
      <c r="AT1233" s="2">
        <v>9.6210000000000004</v>
      </c>
      <c r="AU1233" s="3">
        <v>8.0000000000000002E-3</v>
      </c>
      <c r="AV1233" s="2">
        <v>7.88</v>
      </c>
      <c r="AW1233" s="4">
        <v>0.99199999999999999</v>
      </c>
      <c r="AX1233" s="3">
        <v>8.9999999999999993E-3</v>
      </c>
      <c r="AY1233" s="3">
        <v>9.1240000000000006</v>
      </c>
      <c r="AZ1233" s="3">
        <v>19.863</v>
      </c>
      <c r="BA1233" s="3">
        <v>21.331</v>
      </c>
      <c r="BB1233" s="3">
        <v>18.323</v>
      </c>
      <c r="BC1233" s="3">
        <v>64.414000000000001</v>
      </c>
      <c r="BD1233" s="3">
        <v>77.965000000000003</v>
      </c>
      <c r="BE1233" s="3">
        <v>50.929000000000002</v>
      </c>
      <c r="BF1233" s="3">
        <v>21.077999999999999</v>
      </c>
      <c r="BG1233" s="3">
        <v>24.024000000000001</v>
      </c>
      <c r="BH1233" s="3">
        <v>18.081</v>
      </c>
      <c r="BI1233" s="3">
        <v>54.48</v>
      </c>
      <c r="BJ1233" s="3">
        <v>67.783000000000001</v>
      </c>
      <c r="BK1233" s="3">
        <v>41.280999999999999</v>
      </c>
      <c r="BL1233" s="3">
        <v>0.40100000000000002</v>
      </c>
      <c r="BM1233" s="2">
        <v>3.9620000000000002</v>
      </c>
    </row>
    <row r="1234" spans="1:65" ht="12" x14ac:dyDescent="0.2">
      <c r="A1234" s="8">
        <v>13025</v>
      </c>
      <c r="B1234" s="8" t="s">
        <v>790</v>
      </c>
      <c r="C1234" s="7" t="s">
        <v>505</v>
      </c>
      <c r="D1234" s="6">
        <v>19</v>
      </c>
      <c r="E1234" s="6">
        <v>832</v>
      </c>
      <c r="F1234" s="6" t="s">
        <v>504</v>
      </c>
      <c r="G1234" s="6" t="s">
        <v>503</v>
      </c>
      <c r="H1234" s="6">
        <v>832</v>
      </c>
      <c r="I1234" s="7" t="s">
        <v>237</v>
      </c>
      <c r="J1234" s="6">
        <v>924</v>
      </c>
      <c r="K1234" s="6">
        <v>2020</v>
      </c>
      <c r="L1234" s="3">
        <v>103.003</v>
      </c>
      <c r="M1234" s="3">
        <v>103.13</v>
      </c>
      <c r="N1234" s="3">
        <v>50.948999999999998</v>
      </c>
      <c r="O1234" s="3">
        <v>52.180999999999997</v>
      </c>
      <c r="P1234" s="2">
        <v>889.05200000000002</v>
      </c>
      <c r="Q1234" s="2">
        <v>97.638999999999996</v>
      </c>
      <c r="R1234" s="2">
        <v>42.390999999999998</v>
      </c>
      <c r="S1234" s="3">
        <v>-0.28899999999999998</v>
      </c>
      <c r="T1234" s="2">
        <v>-2.8079999999999998</v>
      </c>
      <c r="U1234" s="3">
        <v>0.254</v>
      </c>
      <c r="V1234" s="5">
        <v>0.246</v>
      </c>
      <c r="W1234" s="2" t="s">
        <v>236</v>
      </c>
      <c r="X1234" s="3">
        <v>0.85599999999999998</v>
      </c>
      <c r="Y1234" s="3">
        <v>2.4E-2</v>
      </c>
      <c r="Z1234" s="2">
        <v>8.2959999999999994</v>
      </c>
      <c r="AA1234" s="5">
        <v>1.337</v>
      </c>
      <c r="AB1234" s="5">
        <v>0.64100000000000001</v>
      </c>
      <c r="AC1234" s="2">
        <v>30.686</v>
      </c>
      <c r="AD1234" s="3">
        <v>105.4</v>
      </c>
      <c r="AE1234" s="3">
        <v>1.145</v>
      </c>
      <c r="AF1234" s="3">
        <v>0.60699999999999998</v>
      </c>
      <c r="AG1234" s="3">
        <v>0.53800000000000003</v>
      </c>
      <c r="AH1234" s="2">
        <v>11.103999999999999</v>
      </c>
      <c r="AI1234" s="2">
        <v>79.447000000000003</v>
      </c>
      <c r="AJ1234" s="2">
        <v>77.262</v>
      </c>
      <c r="AK1234" s="2">
        <v>81.766999999999996</v>
      </c>
      <c r="AL1234" s="2">
        <v>65.34</v>
      </c>
      <c r="AM1234" s="2">
        <v>63.145000000000003</v>
      </c>
      <c r="AN1234" s="2">
        <v>67.668000000000006</v>
      </c>
      <c r="AO1234" s="2">
        <v>18.198</v>
      </c>
      <c r="AP1234" s="2">
        <v>16.454999999999998</v>
      </c>
      <c r="AQ1234" s="2">
        <v>19.981000000000002</v>
      </c>
      <c r="AR1234" s="2">
        <v>8.0589999999999993</v>
      </c>
      <c r="AS1234" s="2">
        <v>7.0090000000000003</v>
      </c>
      <c r="AT1234" s="2">
        <v>8.9809999999999999</v>
      </c>
      <c r="AU1234" s="3">
        <v>7.0000000000000001E-3</v>
      </c>
      <c r="AV1234" s="2">
        <v>8.5129999999999999</v>
      </c>
      <c r="AW1234" s="4">
        <v>0.84899999999999998</v>
      </c>
      <c r="AX1234" s="3">
        <v>8.9999999999999993E-3</v>
      </c>
      <c r="AY1234" s="3">
        <v>9.8490000000000002</v>
      </c>
      <c r="AZ1234" s="3">
        <v>21.628</v>
      </c>
      <c r="BA1234" s="3">
        <v>22.742999999999999</v>
      </c>
      <c r="BB1234" s="3">
        <v>20.468</v>
      </c>
      <c r="BC1234" s="3">
        <v>72.031000000000006</v>
      </c>
      <c r="BD1234" s="3">
        <v>85.787000000000006</v>
      </c>
      <c r="BE1234" s="3">
        <v>57.945</v>
      </c>
      <c r="BF1234" s="3">
        <v>23.648</v>
      </c>
      <c r="BG1234" s="3">
        <v>26.472999999999999</v>
      </c>
      <c r="BH1234" s="3">
        <v>20.792000000000002</v>
      </c>
      <c r="BI1234" s="3">
        <v>61.384999999999998</v>
      </c>
      <c r="BJ1234" s="3">
        <v>75.100999999999999</v>
      </c>
      <c r="BK1234" s="3">
        <v>47.344999999999999</v>
      </c>
      <c r="BL1234" s="3">
        <v>0.53600000000000003</v>
      </c>
      <c r="BM1234" s="2">
        <v>5.1970000000000001</v>
      </c>
    </row>
    <row r="1235" spans="1:65" ht="12" x14ac:dyDescent="0.2">
      <c r="A1235" s="8">
        <v>13069</v>
      </c>
      <c r="B1235" s="8" t="s">
        <v>790</v>
      </c>
      <c r="C1235" s="7" t="s">
        <v>158</v>
      </c>
      <c r="D1235" s="6" t="s">
        <v>244</v>
      </c>
      <c r="E1235" s="6">
        <v>428</v>
      </c>
      <c r="F1235" s="6" t="s">
        <v>502</v>
      </c>
      <c r="G1235" s="6" t="s">
        <v>501</v>
      </c>
      <c r="H1235" s="6">
        <v>428</v>
      </c>
      <c r="I1235" s="7" t="s">
        <v>237</v>
      </c>
      <c r="J1235" s="6">
        <v>924</v>
      </c>
      <c r="K1235" s="6">
        <v>1990</v>
      </c>
      <c r="L1235" s="3">
        <v>2665.3539999999998</v>
      </c>
      <c r="M1235" s="3">
        <v>2660.1309999999999</v>
      </c>
      <c r="N1235" s="3">
        <v>1237.2449999999999</v>
      </c>
      <c r="O1235" s="3">
        <v>1422.886</v>
      </c>
      <c r="P1235" s="2">
        <v>42.749000000000002</v>
      </c>
      <c r="Q1235" s="2">
        <v>86.953000000000003</v>
      </c>
      <c r="R1235" s="2">
        <v>33.531999999999996</v>
      </c>
      <c r="S1235" s="3">
        <v>2.754</v>
      </c>
      <c r="T1235" s="2">
        <v>1.036</v>
      </c>
      <c r="U1235" s="3">
        <v>-10.445</v>
      </c>
      <c r="V1235" s="5">
        <v>-0.39300000000000002</v>
      </c>
      <c r="W1235" s="2" t="s">
        <v>236</v>
      </c>
      <c r="X1235" s="3">
        <v>37.628999999999998</v>
      </c>
      <c r="Y1235" s="3">
        <v>4.4050000000000002</v>
      </c>
      <c r="Z1235" s="2">
        <v>14.146000000000001</v>
      </c>
      <c r="AA1235" s="5">
        <v>1.9870000000000001</v>
      </c>
      <c r="AB1235" s="5">
        <v>0.94499999999999995</v>
      </c>
      <c r="AC1235" s="2">
        <v>25.734000000000002</v>
      </c>
      <c r="AD1235" s="3">
        <v>105</v>
      </c>
      <c r="AE1235" s="3">
        <v>34.875</v>
      </c>
      <c r="AF1235" s="3">
        <v>17.010999999999999</v>
      </c>
      <c r="AG1235" s="3">
        <v>17.864000000000001</v>
      </c>
      <c r="AH1235" s="2">
        <v>13.11</v>
      </c>
      <c r="AI1235" s="2">
        <v>69.456999999999994</v>
      </c>
      <c r="AJ1235" s="2">
        <v>64.135000000000005</v>
      </c>
      <c r="AK1235" s="2">
        <v>74.512</v>
      </c>
      <c r="AL1235" s="2">
        <v>55.99</v>
      </c>
      <c r="AM1235" s="2">
        <v>50.844000000000001</v>
      </c>
      <c r="AN1235" s="2">
        <v>60.795999999999999</v>
      </c>
      <c r="AO1235" s="2">
        <v>14.308999999999999</v>
      </c>
      <c r="AP1235" s="2">
        <v>11.986000000000001</v>
      </c>
      <c r="AQ1235" s="2">
        <v>15.637</v>
      </c>
      <c r="AR1235" s="2">
        <v>6.3460000000000001</v>
      </c>
      <c r="AS1235" s="2">
        <v>5.5140000000000002</v>
      </c>
      <c r="AT1235" s="2">
        <v>6.6959999999999997</v>
      </c>
      <c r="AU1235" s="3">
        <v>0.47499999999999998</v>
      </c>
      <c r="AV1235" s="2">
        <v>12.442</v>
      </c>
      <c r="AW1235" s="4">
        <v>37.219000000000001</v>
      </c>
      <c r="AX1235" s="3">
        <v>0.64</v>
      </c>
      <c r="AY1235" s="3">
        <v>16.344000000000001</v>
      </c>
      <c r="AZ1235" s="3">
        <v>72.841999999999999</v>
      </c>
      <c r="BA1235" s="3">
        <v>103.988</v>
      </c>
      <c r="BB1235" s="3">
        <v>40.427999999999997</v>
      </c>
      <c r="BC1235" s="3">
        <v>231.553</v>
      </c>
      <c r="BD1235" s="3">
        <v>328.88799999999998</v>
      </c>
      <c r="BE1235" s="3">
        <v>133.13200000000001</v>
      </c>
      <c r="BF1235" s="3">
        <v>107.414</v>
      </c>
      <c r="BG1235" s="3">
        <v>159.50200000000001</v>
      </c>
      <c r="BH1235" s="3">
        <v>54.753999999999998</v>
      </c>
      <c r="BI1235" s="3">
        <v>213.78100000000001</v>
      </c>
      <c r="BJ1235" s="3">
        <v>309.93400000000003</v>
      </c>
      <c r="BK1235" s="3">
        <v>117.68</v>
      </c>
      <c r="BL1235" s="3">
        <v>-13.196</v>
      </c>
      <c r="BM1235" s="2">
        <v>-4.9610000000000003</v>
      </c>
    </row>
    <row r="1236" spans="1:65" ht="12" x14ac:dyDescent="0.2">
      <c r="A1236" s="8">
        <v>13074</v>
      </c>
      <c r="B1236" s="8" t="s">
        <v>790</v>
      </c>
      <c r="C1236" s="7" t="s">
        <v>158</v>
      </c>
      <c r="D1236" s="6" t="s">
        <v>244</v>
      </c>
      <c r="E1236" s="6">
        <v>428</v>
      </c>
      <c r="F1236" s="6" t="s">
        <v>502</v>
      </c>
      <c r="G1236" s="6" t="s">
        <v>501</v>
      </c>
      <c r="H1236" s="6">
        <v>428</v>
      </c>
      <c r="I1236" s="7" t="s">
        <v>237</v>
      </c>
      <c r="J1236" s="6">
        <v>924</v>
      </c>
      <c r="K1236" s="6">
        <v>1995</v>
      </c>
      <c r="L1236" s="3">
        <v>2501.509</v>
      </c>
      <c r="M1236" s="3">
        <v>2485.9490000000001</v>
      </c>
      <c r="N1236" s="3">
        <v>1146.617</v>
      </c>
      <c r="O1236" s="3">
        <v>1339.3320000000001</v>
      </c>
      <c r="P1236" s="2">
        <v>39.950000000000003</v>
      </c>
      <c r="Q1236" s="2">
        <v>85.611000000000004</v>
      </c>
      <c r="R1236" s="2">
        <v>35.195</v>
      </c>
      <c r="S1236" s="3">
        <v>-17.834</v>
      </c>
      <c r="T1236" s="2">
        <v>-7.1740000000000004</v>
      </c>
      <c r="U1236" s="3">
        <v>-31.12</v>
      </c>
      <c r="V1236" s="5">
        <v>-1.252</v>
      </c>
      <c r="W1236" s="2" t="s">
        <v>236</v>
      </c>
      <c r="X1236" s="3">
        <v>21.347000000000001</v>
      </c>
      <c r="Y1236" s="3">
        <v>2.3929999999999998</v>
      </c>
      <c r="Z1236" s="2">
        <v>8.5869999999999997</v>
      </c>
      <c r="AA1236" s="5">
        <v>1.252</v>
      </c>
      <c r="AB1236" s="5">
        <v>0.58899999999999997</v>
      </c>
      <c r="AC1236" s="2">
        <v>25.89</v>
      </c>
      <c r="AD1236" s="3">
        <v>105.8</v>
      </c>
      <c r="AE1236" s="3">
        <v>39.180999999999997</v>
      </c>
      <c r="AF1236" s="3">
        <v>20.407</v>
      </c>
      <c r="AG1236" s="3">
        <v>18.774000000000001</v>
      </c>
      <c r="AH1236" s="2">
        <v>15.760999999999999</v>
      </c>
      <c r="AI1236" s="2">
        <v>65.995000000000005</v>
      </c>
      <c r="AJ1236" s="2">
        <v>59.707000000000001</v>
      </c>
      <c r="AK1236" s="2">
        <v>72.66</v>
      </c>
      <c r="AL1236" s="2">
        <v>52.72</v>
      </c>
      <c r="AM1236" s="2">
        <v>46.45</v>
      </c>
      <c r="AN1236" s="2">
        <v>59.323</v>
      </c>
      <c r="AO1236" s="2">
        <v>14.207000000000001</v>
      </c>
      <c r="AP1236" s="2">
        <v>11.515000000000001</v>
      </c>
      <c r="AQ1236" s="2">
        <v>15.808999999999999</v>
      </c>
      <c r="AR1236" s="2">
        <v>6.4509999999999996</v>
      </c>
      <c r="AS1236" s="2">
        <v>5.59</v>
      </c>
      <c r="AT1236" s="2">
        <v>6.78</v>
      </c>
      <c r="AU1236" s="3">
        <v>0.38900000000000001</v>
      </c>
      <c r="AV1236" s="2">
        <v>17.945</v>
      </c>
      <c r="AW1236" s="4">
        <v>21.007000000000001</v>
      </c>
      <c r="AX1236" s="3">
        <v>0.498</v>
      </c>
      <c r="AY1236" s="3">
        <v>21.640999999999998</v>
      </c>
      <c r="AZ1236" s="3">
        <v>99.632000000000005</v>
      </c>
      <c r="BA1236" s="3">
        <v>145.399</v>
      </c>
      <c r="BB1236" s="3">
        <v>52.201000000000001</v>
      </c>
      <c r="BC1236" s="3">
        <v>324.91399999999999</v>
      </c>
      <c r="BD1236" s="3">
        <v>456.03300000000002</v>
      </c>
      <c r="BE1236" s="3">
        <v>185.08699999999999</v>
      </c>
      <c r="BF1236" s="3">
        <v>165.78399999999999</v>
      </c>
      <c r="BG1236" s="3">
        <v>250.624</v>
      </c>
      <c r="BH1236" s="3">
        <v>78.516000000000005</v>
      </c>
      <c r="BI1236" s="3">
        <v>306.649</v>
      </c>
      <c r="BJ1236" s="3">
        <v>439.51100000000002</v>
      </c>
      <c r="BK1236" s="3">
        <v>165.86600000000001</v>
      </c>
      <c r="BL1236" s="3">
        <v>-13.288</v>
      </c>
      <c r="BM1236" s="2">
        <v>-5.3449999999999998</v>
      </c>
    </row>
    <row r="1237" spans="1:65" ht="12" x14ac:dyDescent="0.2">
      <c r="A1237" s="8">
        <v>13079</v>
      </c>
      <c r="B1237" s="8" t="s">
        <v>790</v>
      </c>
      <c r="C1237" s="7" t="s">
        <v>158</v>
      </c>
      <c r="D1237" s="6" t="s">
        <v>244</v>
      </c>
      <c r="E1237" s="6">
        <v>428</v>
      </c>
      <c r="F1237" s="6" t="s">
        <v>502</v>
      </c>
      <c r="G1237" s="6" t="s">
        <v>501</v>
      </c>
      <c r="H1237" s="6">
        <v>428</v>
      </c>
      <c r="I1237" s="7" t="s">
        <v>237</v>
      </c>
      <c r="J1237" s="6">
        <v>924</v>
      </c>
      <c r="K1237" s="6">
        <v>2000</v>
      </c>
      <c r="L1237" s="3">
        <v>2382.2660000000001</v>
      </c>
      <c r="M1237" s="3">
        <v>2368.3130000000001</v>
      </c>
      <c r="N1237" s="3">
        <v>1089.8620000000001</v>
      </c>
      <c r="O1237" s="3">
        <v>1278.45</v>
      </c>
      <c r="P1237" s="2">
        <v>38.058999999999997</v>
      </c>
      <c r="Q1237" s="2">
        <v>85.248999999999995</v>
      </c>
      <c r="R1237" s="2">
        <v>37.040999999999997</v>
      </c>
      <c r="S1237" s="3">
        <v>-12.222</v>
      </c>
      <c r="T1237" s="2">
        <v>-5.16</v>
      </c>
      <c r="U1237" s="3">
        <v>-27.907</v>
      </c>
      <c r="V1237" s="5">
        <v>-1.1779999999999999</v>
      </c>
      <c r="W1237" s="2" t="s">
        <v>236</v>
      </c>
      <c r="X1237" s="3">
        <v>20.318999999999999</v>
      </c>
      <c r="Y1237" s="3">
        <v>1.768</v>
      </c>
      <c r="Z1237" s="2">
        <v>8.58</v>
      </c>
      <c r="AA1237" s="5">
        <v>1.244</v>
      </c>
      <c r="AB1237" s="5">
        <v>0.59399999999999997</v>
      </c>
      <c r="AC1237" s="2">
        <v>26.978000000000002</v>
      </c>
      <c r="AD1237" s="3">
        <v>105.1</v>
      </c>
      <c r="AE1237" s="3">
        <v>32.540999999999997</v>
      </c>
      <c r="AF1237" s="3">
        <v>16.254000000000001</v>
      </c>
      <c r="AG1237" s="3">
        <v>16.286999999999999</v>
      </c>
      <c r="AH1237" s="2">
        <v>13.74</v>
      </c>
      <c r="AI1237" s="2">
        <v>70.174999999999997</v>
      </c>
      <c r="AJ1237" s="2">
        <v>64.533000000000001</v>
      </c>
      <c r="AK1237" s="2">
        <v>75.7</v>
      </c>
      <c r="AL1237" s="2">
        <v>56.308</v>
      </c>
      <c r="AM1237" s="2">
        <v>50.747999999999998</v>
      </c>
      <c r="AN1237" s="2">
        <v>61.704999999999998</v>
      </c>
      <c r="AO1237" s="2">
        <v>15.113</v>
      </c>
      <c r="AP1237" s="2">
        <v>12.5</v>
      </c>
      <c r="AQ1237" s="2">
        <v>16.72</v>
      </c>
      <c r="AR1237" s="2">
        <v>6.8639999999999999</v>
      </c>
      <c r="AS1237" s="2">
        <v>6.048</v>
      </c>
      <c r="AT1237" s="2">
        <v>7.1509999999999998</v>
      </c>
      <c r="AU1237" s="3">
        <v>0.21199999999999999</v>
      </c>
      <c r="AV1237" s="2">
        <v>10.507999999999999</v>
      </c>
      <c r="AW1237" s="4">
        <v>20.132999999999999</v>
      </c>
      <c r="AX1237" s="3">
        <v>0.25700000000000001</v>
      </c>
      <c r="AY1237" s="3">
        <v>12.869</v>
      </c>
      <c r="AZ1237" s="3">
        <v>67.594999999999999</v>
      </c>
      <c r="BA1237" s="3">
        <v>97.933000000000007</v>
      </c>
      <c r="BB1237" s="3">
        <v>36.343000000000004</v>
      </c>
      <c r="BC1237" s="3">
        <v>238.05</v>
      </c>
      <c r="BD1237" s="3">
        <v>342.767</v>
      </c>
      <c r="BE1237" s="3">
        <v>133.65299999999999</v>
      </c>
      <c r="BF1237" s="3">
        <v>112.63</v>
      </c>
      <c r="BG1237" s="3">
        <v>170.798</v>
      </c>
      <c r="BH1237" s="3">
        <v>54.290999999999997</v>
      </c>
      <c r="BI1237" s="3">
        <v>225.28700000000001</v>
      </c>
      <c r="BJ1237" s="3">
        <v>329.84100000000001</v>
      </c>
      <c r="BK1237" s="3">
        <v>121.791</v>
      </c>
      <c r="BL1237" s="3">
        <v>-15.679</v>
      </c>
      <c r="BM1237" s="2">
        <v>-6.62</v>
      </c>
    </row>
    <row r="1238" spans="1:65" ht="12" x14ac:dyDescent="0.2">
      <c r="A1238" s="8">
        <v>13084</v>
      </c>
      <c r="B1238" s="8" t="s">
        <v>790</v>
      </c>
      <c r="C1238" s="7" t="s">
        <v>158</v>
      </c>
      <c r="D1238" s="6" t="s">
        <v>244</v>
      </c>
      <c r="E1238" s="6">
        <v>428</v>
      </c>
      <c r="F1238" s="6" t="s">
        <v>502</v>
      </c>
      <c r="G1238" s="6" t="s">
        <v>501</v>
      </c>
      <c r="H1238" s="6">
        <v>428</v>
      </c>
      <c r="I1238" s="7" t="s">
        <v>237</v>
      </c>
      <c r="J1238" s="6">
        <v>924</v>
      </c>
      <c r="K1238" s="6">
        <v>2005</v>
      </c>
      <c r="L1238" s="3">
        <v>2250.8389999999999</v>
      </c>
      <c r="M1238" s="3">
        <v>2239.7840000000001</v>
      </c>
      <c r="N1238" s="3">
        <v>1027.29</v>
      </c>
      <c r="O1238" s="3">
        <v>1212.4939999999999</v>
      </c>
      <c r="P1238" s="2">
        <v>35.994</v>
      </c>
      <c r="Q1238" s="2">
        <v>84.724999999999994</v>
      </c>
      <c r="R1238" s="2">
        <v>38.42</v>
      </c>
      <c r="S1238" s="3">
        <v>-10.981</v>
      </c>
      <c r="T1238" s="2">
        <v>-4.9029999999999996</v>
      </c>
      <c r="U1238" s="3">
        <v>-22.111000000000001</v>
      </c>
      <c r="V1238" s="5">
        <v>-0.98699999999999999</v>
      </c>
      <c r="W1238" s="2" t="s">
        <v>236</v>
      </c>
      <c r="X1238" s="3">
        <v>22.042000000000002</v>
      </c>
      <c r="Y1238" s="3">
        <v>1.7430000000000001</v>
      </c>
      <c r="Z1238" s="2">
        <v>9.8409999999999993</v>
      </c>
      <c r="AA1238" s="5">
        <v>1.389</v>
      </c>
      <c r="AB1238" s="5">
        <v>0.66500000000000004</v>
      </c>
      <c r="AC1238" s="2">
        <v>27.902000000000001</v>
      </c>
      <c r="AD1238" s="3">
        <v>104.9</v>
      </c>
      <c r="AE1238" s="3">
        <v>33.023000000000003</v>
      </c>
      <c r="AF1238" s="3">
        <v>16.654</v>
      </c>
      <c r="AG1238" s="3">
        <v>16.369</v>
      </c>
      <c r="AH1238" s="2">
        <v>14.744</v>
      </c>
      <c r="AI1238" s="2">
        <v>70.632000000000005</v>
      </c>
      <c r="AJ1238" s="2">
        <v>64.938000000000002</v>
      </c>
      <c r="AK1238" s="2">
        <v>76.269000000000005</v>
      </c>
      <c r="AL1238" s="2">
        <v>56.524999999999999</v>
      </c>
      <c r="AM1238" s="2">
        <v>50.84</v>
      </c>
      <c r="AN1238" s="2">
        <v>62.13</v>
      </c>
      <c r="AO1238" s="2">
        <v>15.148</v>
      </c>
      <c r="AP1238" s="2">
        <v>12.279</v>
      </c>
      <c r="AQ1238" s="2">
        <v>17.027000000000001</v>
      </c>
      <c r="AR1238" s="2">
        <v>6.8780000000000001</v>
      </c>
      <c r="AS1238" s="2">
        <v>5.9619999999999997</v>
      </c>
      <c r="AT1238" s="2">
        <v>7.1660000000000004</v>
      </c>
      <c r="AU1238" s="3">
        <v>0.17399999999999999</v>
      </c>
      <c r="AV1238" s="2">
        <v>7.952</v>
      </c>
      <c r="AW1238" s="4">
        <v>21.89</v>
      </c>
      <c r="AX1238" s="3">
        <v>0.21</v>
      </c>
      <c r="AY1238" s="3">
        <v>9.75</v>
      </c>
      <c r="AZ1238" s="3">
        <v>60.463000000000001</v>
      </c>
      <c r="BA1238" s="3">
        <v>88.611999999999995</v>
      </c>
      <c r="BB1238" s="3">
        <v>31.533999999999999</v>
      </c>
      <c r="BC1238" s="3">
        <v>230.63800000000001</v>
      </c>
      <c r="BD1238" s="3">
        <v>335.05900000000003</v>
      </c>
      <c r="BE1238" s="3">
        <v>127.134</v>
      </c>
      <c r="BF1238" s="3">
        <v>106.74</v>
      </c>
      <c r="BG1238" s="3">
        <v>162.28</v>
      </c>
      <c r="BH1238" s="3">
        <v>50.88</v>
      </c>
      <c r="BI1238" s="3">
        <v>220.494</v>
      </c>
      <c r="BJ1238" s="3">
        <v>325.30900000000003</v>
      </c>
      <c r="BK1238" s="3">
        <v>116.974</v>
      </c>
      <c r="BL1238" s="3">
        <v>-11.134</v>
      </c>
      <c r="BM1238" s="2">
        <v>-4.9710000000000001</v>
      </c>
    </row>
    <row r="1239" spans="1:65" ht="12" x14ac:dyDescent="0.2">
      <c r="A1239" s="8">
        <v>13089</v>
      </c>
      <c r="B1239" s="8" t="s">
        <v>790</v>
      </c>
      <c r="C1239" s="7" t="s">
        <v>158</v>
      </c>
      <c r="D1239" s="6" t="s">
        <v>244</v>
      </c>
      <c r="E1239" s="6">
        <v>428</v>
      </c>
      <c r="F1239" s="6" t="s">
        <v>502</v>
      </c>
      <c r="G1239" s="6" t="s">
        <v>501</v>
      </c>
      <c r="H1239" s="6">
        <v>428</v>
      </c>
      <c r="I1239" s="7" t="s">
        <v>237</v>
      </c>
      <c r="J1239" s="6">
        <v>924</v>
      </c>
      <c r="K1239" s="6">
        <v>2010</v>
      </c>
      <c r="L1239" s="3">
        <v>2120.8780000000002</v>
      </c>
      <c r="M1239" s="3">
        <v>2097.8310000000001</v>
      </c>
      <c r="N1239" s="3">
        <v>959.524</v>
      </c>
      <c r="O1239" s="3">
        <v>1138.307</v>
      </c>
      <c r="P1239" s="2">
        <v>33.713000000000001</v>
      </c>
      <c r="Q1239" s="2">
        <v>84.293999999999997</v>
      </c>
      <c r="R1239" s="2">
        <v>40.063000000000002</v>
      </c>
      <c r="S1239" s="3">
        <v>-9.9589999999999996</v>
      </c>
      <c r="T1239" s="2">
        <v>-4.7469999999999999</v>
      </c>
      <c r="U1239" s="3">
        <v>-46.094000000000001</v>
      </c>
      <c r="V1239" s="5">
        <v>-2.1970000000000001</v>
      </c>
      <c r="W1239" s="2" t="s">
        <v>236</v>
      </c>
      <c r="X1239" s="3">
        <v>20.254000000000001</v>
      </c>
      <c r="Y1239" s="3">
        <v>1.157</v>
      </c>
      <c r="Z1239" s="2">
        <v>9.6549999999999994</v>
      </c>
      <c r="AA1239" s="5">
        <v>1.367</v>
      </c>
      <c r="AB1239" s="5">
        <v>0.65700000000000003</v>
      </c>
      <c r="AC1239" s="2">
        <v>28.806999999999999</v>
      </c>
      <c r="AD1239" s="3">
        <v>105.1</v>
      </c>
      <c r="AE1239" s="3">
        <v>30.213000000000001</v>
      </c>
      <c r="AF1239" s="3">
        <v>14.629</v>
      </c>
      <c r="AG1239" s="3">
        <v>15.584</v>
      </c>
      <c r="AH1239" s="2">
        <v>14.401999999999999</v>
      </c>
      <c r="AI1239" s="2">
        <v>73.028000000000006</v>
      </c>
      <c r="AJ1239" s="2">
        <v>67.891000000000005</v>
      </c>
      <c r="AK1239" s="2">
        <v>77.835999999999999</v>
      </c>
      <c r="AL1239" s="2">
        <v>58.698</v>
      </c>
      <c r="AM1239" s="2">
        <v>53.536999999999999</v>
      </c>
      <c r="AN1239" s="2">
        <v>63.52</v>
      </c>
      <c r="AO1239" s="2">
        <v>15.968999999999999</v>
      </c>
      <c r="AP1239" s="2">
        <v>13.05</v>
      </c>
      <c r="AQ1239" s="2">
        <v>17.875</v>
      </c>
      <c r="AR1239" s="2">
        <v>7.3650000000000002</v>
      </c>
      <c r="AS1239" s="2">
        <v>6.3490000000000002</v>
      </c>
      <c r="AT1239" s="2">
        <v>7.7359999999999998</v>
      </c>
      <c r="AU1239" s="3">
        <v>0.11</v>
      </c>
      <c r="AV1239" s="2">
        <v>5.3890000000000002</v>
      </c>
      <c r="AW1239" s="4">
        <v>20.16</v>
      </c>
      <c r="AX1239" s="3">
        <v>0.14399999999999999</v>
      </c>
      <c r="AY1239" s="3">
        <v>6.8470000000000004</v>
      </c>
      <c r="AZ1239" s="3">
        <v>43.162999999999997</v>
      </c>
      <c r="BA1239" s="3">
        <v>59.853000000000002</v>
      </c>
      <c r="BB1239" s="3">
        <v>25.904</v>
      </c>
      <c r="BC1239" s="3">
        <v>187.28200000000001</v>
      </c>
      <c r="BD1239" s="3">
        <v>270.42599999999999</v>
      </c>
      <c r="BE1239" s="3">
        <v>106.836</v>
      </c>
      <c r="BF1239" s="3">
        <v>82.287000000000006</v>
      </c>
      <c r="BG1239" s="3">
        <v>122.8</v>
      </c>
      <c r="BH1239" s="3">
        <v>41.801000000000002</v>
      </c>
      <c r="BI1239" s="3">
        <v>179.46799999999999</v>
      </c>
      <c r="BJ1239" s="3">
        <v>263.10199999999998</v>
      </c>
      <c r="BK1239" s="3">
        <v>98.649000000000001</v>
      </c>
      <c r="BL1239" s="3">
        <v>-36.128</v>
      </c>
      <c r="BM1239" s="2">
        <v>-17.222000000000001</v>
      </c>
    </row>
    <row r="1240" spans="1:65" ht="12" x14ac:dyDescent="0.2">
      <c r="A1240" s="8">
        <v>13094</v>
      </c>
      <c r="B1240" s="8" t="s">
        <v>790</v>
      </c>
      <c r="C1240" s="7" t="s">
        <v>158</v>
      </c>
      <c r="D1240" s="6" t="s">
        <v>244</v>
      </c>
      <c r="E1240" s="6">
        <v>428</v>
      </c>
      <c r="F1240" s="6" t="s">
        <v>502</v>
      </c>
      <c r="G1240" s="6" t="s">
        <v>501</v>
      </c>
      <c r="H1240" s="6">
        <v>428</v>
      </c>
      <c r="I1240" s="7" t="s">
        <v>237</v>
      </c>
      <c r="J1240" s="6">
        <v>924</v>
      </c>
      <c r="K1240" s="6">
        <v>2015</v>
      </c>
      <c r="L1240" s="3">
        <v>1986.4459999999999</v>
      </c>
      <c r="M1240" s="3">
        <v>1977.867</v>
      </c>
      <c r="N1240" s="3">
        <v>907.80600000000004</v>
      </c>
      <c r="O1240" s="3">
        <v>1070.0609999999999</v>
      </c>
      <c r="P1240" s="2">
        <v>31.785</v>
      </c>
      <c r="Q1240" s="2">
        <v>84.837000000000003</v>
      </c>
      <c r="R1240" s="2">
        <v>41.819000000000003</v>
      </c>
      <c r="S1240" s="3">
        <v>-6.3239999999999998</v>
      </c>
      <c r="T1240" s="2">
        <v>-3.1970000000000001</v>
      </c>
      <c r="U1240" s="3">
        <v>-17.158000000000001</v>
      </c>
      <c r="V1240" s="5">
        <v>-0.86799999999999999</v>
      </c>
      <c r="W1240" s="2" t="s">
        <v>236</v>
      </c>
      <c r="X1240" s="3">
        <v>22.210999999999999</v>
      </c>
      <c r="Y1240" s="3">
        <v>0.748</v>
      </c>
      <c r="Z1240" s="2">
        <v>11.23</v>
      </c>
      <c r="AA1240" s="5">
        <v>1.706</v>
      </c>
      <c r="AB1240" s="5">
        <v>0.81499999999999995</v>
      </c>
      <c r="AC1240" s="2">
        <v>29.414999999999999</v>
      </c>
      <c r="AD1240" s="3">
        <v>107</v>
      </c>
      <c r="AE1240" s="3">
        <v>28.535</v>
      </c>
      <c r="AF1240" s="3">
        <v>13.364000000000001</v>
      </c>
      <c r="AG1240" s="3">
        <v>15.170999999999999</v>
      </c>
      <c r="AH1240" s="2">
        <v>14.427</v>
      </c>
      <c r="AI1240" s="2">
        <v>74.665000000000006</v>
      </c>
      <c r="AJ1240" s="2">
        <v>69.665999999999997</v>
      </c>
      <c r="AK1240" s="2">
        <v>79.316999999999993</v>
      </c>
      <c r="AL1240" s="2">
        <v>60.146999999999998</v>
      </c>
      <c r="AM1240" s="2">
        <v>55.185000000000002</v>
      </c>
      <c r="AN1240" s="2">
        <v>64.745000000000005</v>
      </c>
      <c r="AO1240" s="2">
        <v>16.87</v>
      </c>
      <c r="AP1240" s="2">
        <v>14.074</v>
      </c>
      <c r="AQ1240" s="2">
        <v>18.68</v>
      </c>
      <c r="AR1240" s="2">
        <v>7.7720000000000002</v>
      </c>
      <c r="AS1240" s="2">
        <v>6.7869999999999999</v>
      </c>
      <c r="AT1240" s="2">
        <v>8.1519999999999992</v>
      </c>
      <c r="AU1240" s="3">
        <v>9.0999999999999998E-2</v>
      </c>
      <c r="AV1240" s="2">
        <v>4.1029999999999998</v>
      </c>
      <c r="AW1240" s="4">
        <v>22.132999999999999</v>
      </c>
      <c r="AX1240" s="3">
        <v>0.107</v>
      </c>
      <c r="AY1240" s="3">
        <v>4.9009999999999998</v>
      </c>
      <c r="AZ1240" s="3">
        <v>40.142000000000003</v>
      </c>
      <c r="BA1240" s="3">
        <v>58.56</v>
      </c>
      <c r="BB1240" s="3">
        <v>20.797999999999998</v>
      </c>
      <c r="BC1240" s="3">
        <v>165.381</v>
      </c>
      <c r="BD1240" s="3">
        <v>240.41900000000001</v>
      </c>
      <c r="BE1240" s="3">
        <v>91.17</v>
      </c>
      <c r="BF1240" s="3">
        <v>75.332999999999998</v>
      </c>
      <c r="BG1240" s="3">
        <v>111.846</v>
      </c>
      <c r="BH1240" s="3">
        <v>38.046999999999997</v>
      </c>
      <c r="BI1240" s="3">
        <v>159.76</v>
      </c>
      <c r="BJ1240" s="3">
        <v>234.536</v>
      </c>
      <c r="BK1240" s="3">
        <v>86.031999999999996</v>
      </c>
      <c r="BL1240" s="3">
        <v>-10.826000000000001</v>
      </c>
      <c r="BM1240" s="2">
        <v>-5.4740000000000002</v>
      </c>
    </row>
    <row r="1241" spans="1:65" ht="12" x14ac:dyDescent="0.2">
      <c r="A1241" s="8">
        <v>13099</v>
      </c>
      <c r="B1241" s="8" t="s">
        <v>790</v>
      </c>
      <c r="C1241" s="7" t="s">
        <v>158</v>
      </c>
      <c r="D1241" s="6" t="s">
        <v>244</v>
      </c>
      <c r="E1241" s="6">
        <v>428</v>
      </c>
      <c r="F1241" s="6" t="s">
        <v>502</v>
      </c>
      <c r="G1241" s="6" t="s">
        <v>501</v>
      </c>
      <c r="H1241" s="6">
        <v>428</v>
      </c>
      <c r="I1241" s="7" t="s">
        <v>237</v>
      </c>
      <c r="J1241" s="6">
        <v>924</v>
      </c>
      <c r="K1241" s="6">
        <v>2020</v>
      </c>
      <c r="L1241" s="3">
        <v>1908.1</v>
      </c>
      <c r="M1241" s="3">
        <v>1901.123</v>
      </c>
      <c r="N1241" s="3">
        <v>878.25400000000002</v>
      </c>
      <c r="O1241" s="3">
        <v>1022.87</v>
      </c>
      <c r="P1241" s="2">
        <v>30.550999999999998</v>
      </c>
      <c r="Q1241" s="2">
        <v>85.861999999999995</v>
      </c>
      <c r="R1241" s="2">
        <v>42.820999999999998</v>
      </c>
      <c r="S1241" s="3">
        <v>-10.821</v>
      </c>
      <c r="T1241" s="2">
        <v>-5.6920000000000002</v>
      </c>
      <c r="U1241" s="3">
        <v>-13.952999999999999</v>
      </c>
      <c r="V1241" s="5">
        <v>-0.73399999999999999</v>
      </c>
      <c r="W1241" s="2" t="s">
        <v>236</v>
      </c>
      <c r="X1241" s="3">
        <v>17.629000000000001</v>
      </c>
      <c r="Y1241" s="3">
        <v>0.46200000000000002</v>
      </c>
      <c r="Z1241" s="2">
        <v>9.2729999999999997</v>
      </c>
      <c r="AA1241" s="5">
        <v>1.546</v>
      </c>
      <c r="AB1241" s="5">
        <v>0.74</v>
      </c>
      <c r="AC1241" s="2">
        <v>30.053000000000001</v>
      </c>
      <c r="AD1241" s="3">
        <v>106.7</v>
      </c>
      <c r="AE1241" s="3">
        <v>28.45</v>
      </c>
      <c r="AF1241" s="3">
        <v>13.173</v>
      </c>
      <c r="AG1241" s="3">
        <v>15.278</v>
      </c>
      <c r="AH1241" s="2">
        <v>14.965</v>
      </c>
      <c r="AI1241" s="2">
        <v>75.477999999999994</v>
      </c>
      <c r="AJ1241" s="2">
        <v>70.706000000000003</v>
      </c>
      <c r="AK1241" s="2">
        <v>79.965000000000003</v>
      </c>
      <c r="AL1241" s="2">
        <v>60.886000000000003</v>
      </c>
      <c r="AM1241" s="2">
        <v>56.125999999999998</v>
      </c>
      <c r="AN1241" s="2">
        <v>65.349999999999994</v>
      </c>
      <c r="AO1241" s="2">
        <v>17.071000000000002</v>
      </c>
      <c r="AP1241" s="2">
        <v>14.162000000000001</v>
      </c>
      <c r="AQ1241" s="2">
        <v>19.067</v>
      </c>
      <c r="AR1241" s="2">
        <v>8.1460000000000008</v>
      </c>
      <c r="AS1241" s="2">
        <v>7.2679999999999998</v>
      </c>
      <c r="AT1241" s="2">
        <v>8.5239999999999991</v>
      </c>
      <c r="AU1241" s="3">
        <v>0.06</v>
      </c>
      <c r="AV1241" s="2">
        <v>3.3759999999999999</v>
      </c>
      <c r="AW1241" s="4">
        <v>17.577999999999999</v>
      </c>
      <c r="AX1241" s="3">
        <v>0.08</v>
      </c>
      <c r="AY1241" s="3">
        <v>4.3179999999999996</v>
      </c>
      <c r="AZ1241" s="3">
        <v>31.789000000000001</v>
      </c>
      <c r="BA1241" s="3">
        <v>44.868000000000002</v>
      </c>
      <c r="BB1241" s="3">
        <v>17.713000000000001</v>
      </c>
      <c r="BC1241" s="3">
        <v>150.446</v>
      </c>
      <c r="BD1241" s="3">
        <v>216.511</v>
      </c>
      <c r="BE1241" s="3">
        <v>84.406000000000006</v>
      </c>
      <c r="BF1241" s="3">
        <v>67.631</v>
      </c>
      <c r="BG1241" s="3">
        <v>98.459000000000003</v>
      </c>
      <c r="BH1241" s="3">
        <v>35.712000000000003</v>
      </c>
      <c r="BI1241" s="3">
        <v>145.673</v>
      </c>
      <c r="BJ1241" s="3">
        <v>211.65700000000001</v>
      </c>
      <c r="BK1241" s="3">
        <v>79.828000000000003</v>
      </c>
      <c r="BL1241" s="3">
        <v>-3.1469999999999998</v>
      </c>
      <c r="BM1241" s="2">
        <v>-1.655</v>
      </c>
    </row>
    <row r="1242" spans="1:65" ht="12" x14ac:dyDescent="0.2">
      <c r="A1242" s="8">
        <v>13143</v>
      </c>
      <c r="B1242" s="8" t="s">
        <v>790</v>
      </c>
      <c r="C1242" s="7" t="s">
        <v>159</v>
      </c>
      <c r="D1242" s="6" t="s">
        <v>244</v>
      </c>
      <c r="E1242" s="6">
        <v>440</v>
      </c>
      <c r="F1242" s="6" t="s">
        <v>500</v>
      </c>
      <c r="G1242" s="6" t="s">
        <v>499</v>
      </c>
      <c r="H1242" s="6">
        <v>440</v>
      </c>
      <c r="I1242" s="7" t="s">
        <v>237</v>
      </c>
      <c r="J1242" s="6">
        <v>924</v>
      </c>
      <c r="K1242" s="6">
        <v>1990</v>
      </c>
      <c r="L1242" s="3">
        <v>3690.8330000000001</v>
      </c>
      <c r="M1242" s="3">
        <v>3695.0120000000002</v>
      </c>
      <c r="N1242" s="3">
        <v>1748.49</v>
      </c>
      <c r="O1242" s="3">
        <v>1946.5229999999999</v>
      </c>
      <c r="P1242" s="2">
        <v>59.006</v>
      </c>
      <c r="Q1242" s="2">
        <v>89.825999999999993</v>
      </c>
      <c r="R1242" s="2">
        <v>31.503</v>
      </c>
      <c r="S1242" s="3">
        <v>17.193999999999999</v>
      </c>
      <c r="T1242" s="2">
        <v>4.6529999999999996</v>
      </c>
      <c r="U1242" s="3">
        <v>8.359</v>
      </c>
      <c r="V1242" s="5">
        <v>0.22600000000000001</v>
      </c>
      <c r="W1242" s="2" t="s">
        <v>236</v>
      </c>
      <c r="X1242" s="3">
        <v>56.98</v>
      </c>
      <c r="Y1242" s="3">
        <v>5.7060000000000004</v>
      </c>
      <c r="Z1242" s="2">
        <v>15.420999999999999</v>
      </c>
      <c r="AA1242" s="5">
        <v>2.0310000000000001</v>
      </c>
      <c r="AB1242" s="5">
        <v>0.96799999999999997</v>
      </c>
      <c r="AC1242" s="2">
        <v>25.878</v>
      </c>
      <c r="AD1242" s="3">
        <v>105.4</v>
      </c>
      <c r="AE1242" s="3">
        <v>39.786000000000001</v>
      </c>
      <c r="AF1242" s="3">
        <v>20.623000000000001</v>
      </c>
      <c r="AG1242" s="3">
        <v>19.163</v>
      </c>
      <c r="AH1242" s="2">
        <v>10.768000000000001</v>
      </c>
      <c r="AI1242" s="2">
        <v>71.369</v>
      </c>
      <c r="AJ1242" s="2">
        <v>66.385000000000005</v>
      </c>
      <c r="AK1242" s="2">
        <v>76.150000000000006</v>
      </c>
      <c r="AL1242" s="2">
        <v>57.600999999999999</v>
      </c>
      <c r="AM1242" s="2">
        <v>52.683999999999997</v>
      </c>
      <c r="AN1242" s="2">
        <v>62.279000000000003</v>
      </c>
      <c r="AO1242" s="2">
        <v>15.464</v>
      </c>
      <c r="AP1242" s="2">
        <v>13.266</v>
      </c>
      <c r="AQ1242" s="2">
        <v>16.885999999999999</v>
      </c>
      <c r="AR1242" s="2">
        <v>7.1020000000000003</v>
      </c>
      <c r="AS1242" s="2">
        <v>6.4930000000000003</v>
      </c>
      <c r="AT1242" s="2">
        <v>7.46</v>
      </c>
      <c r="AU1242" s="3">
        <v>0.59499999999999997</v>
      </c>
      <c r="AV1242" s="2">
        <v>10.46</v>
      </c>
      <c r="AW1242" s="4">
        <v>56.46</v>
      </c>
      <c r="AX1242" s="3">
        <v>0.77900000000000003</v>
      </c>
      <c r="AY1242" s="3">
        <v>13.615</v>
      </c>
      <c r="AZ1242" s="3">
        <v>62.64</v>
      </c>
      <c r="BA1242" s="3">
        <v>89.082999999999998</v>
      </c>
      <c r="BB1242" s="3">
        <v>35.209000000000003</v>
      </c>
      <c r="BC1242" s="3">
        <v>210.602</v>
      </c>
      <c r="BD1242" s="3">
        <v>301.96800000000002</v>
      </c>
      <c r="BE1242" s="3">
        <v>120.414</v>
      </c>
      <c r="BF1242" s="3">
        <v>100.827</v>
      </c>
      <c r="BG1242" s="3">
        <v>150.80000000000001</v>
      </c>
      <c r="BH1242" s="3">
        <v>50.709000000000003</v>
      </c>
      <c r="BI1242" s="3">
        <v>196.42699999999999</v>
      </c>
      <c r="BJ1242" s="3">
        <v>287.64999999999998</v>
      </c>
      <c r="BK1242" s="3">
        <v>106.94799999999999</v>
      </c>
      <c r="BL1242" s="3">
        <v>-8.84</v>
      </c>
      <c r="BM1242" s="2">
        <v>-2.3919999999999999</v>
      </c>
    </row>
    <row r="1243" spans="1:65" ht="12" x14ac:dyDescent="0.2">
      <c r="A1243" s="8">
        <v>13148</v>
      </c>
      <c r="B1243" s="8" t="s">
        <v>790</v>
      </c>
      <c r="C1243" s="7" t="s">
        <v>159</v>
      </c>
      <c r="D1243" s="6" t="s">
        <v>244</v>
      </c>
      <c r="E1243" s="6">
        <v>440</v>
      </c>
      <c r="F1243" s="6" t="s">
        <v>500</v>
      </c>
      <c r="G1243" s="6" t="s">
        <v>499</v>
      </c>
      <c r="H1243" s="6">
        <v>440</v>
      </c>
      <c r="I1243" s="7" t="s">
        <v>237</v>
      </c>
      <c r="J1243" s="6">
        <v>924</v>
      </c>
      <c r="K1243" s="6">
        <v>1995</v>
      </c>
      <c r="L1243" s="3">
        <v>3640.855</v>
      </c>
      <c r="M1243" s="3">
        <v>3627.038</v>
      </c>
      <c r="N1243" s="3">
        <v>1708.9010000000001</v>
      </c>
      <c r="O1243" s="3">
        <v>1918.1369999999999</v>
      </c>
      <c r="P1243" s="2">
        <v>57.92</v>
      </c>
      <c r="Q1243" s="2">
        <v>89.091999999999999</v>
      </c>
      <c r="R1243" s="2">
        <v>33.052</v>
      </c>
      <c r="S1243" s="3">
        <v>-4.125</v>
      </c>
      <c r="T1243" s="2">
        <v>-1.1379999999999999</v>
      </c>
      <c r="U1243" s="3">
        <v>-27.634</v>
      </c>
      <c r="V1243" s="5">
        <v>-0.76200000000000001</v>
      </c>
      <c r="W1243" s="2" t="s">
        <v>236</v>
      </c>
      <c r="X1243" s="3">
        <v>41.371000000000002</v>
      </c>
      <c r="Y1243" s="3">
        <v>5.0940000000000003</v>
      </c>
      <c r="Z1243" s="2">
        <v>11.406000000000001</v>
      </c>
      <c r="AA1243" s="5">
        <v>1.552</v>
      </c>
      <c r="AB1243" s="5">
        <v>0.73699999999999999</v>
      </c>
      <c r="AC1243" s="2">
        <v>25.622</v>
      </c>
      <c r="AD1243" s="3">
        <v>105.6</v>
      </c>
      <c r="AE1243" s="3">
        <v>45.496000000000002</v>
      </c>
      <c r="AF1243" s="3">
        <v>24.347000000000001</v>
      </c>
      <c r="AG1243" s="3">
        <v>21.149000000000001</v>
      </c>
      <c r="AH1243" s="2">
        <v>12.544</v>
      </c>
      <c r="AI1243" s="2">
        <v>69.018000000000001</v>
      </c>
      <c r="AJ1243" s="2">
        <v>63.237000000000002</v>
      </c>
      <c r="AK1243" s="2">
        <v>74.960999999999999</v>
      </c>
      <c r="AL1243" s="2">
        <v>55.31</v>
      </c>
      <c r="AM1243" s="2">
        <v>49.542999999999999</v>
      </c>
      <c r="AN1243" s="2">
        <v>61.21</v>
      </c>
      <c r="AO1243" s="2">
        <v>15.207000000000001</v>
      </c>
      <c r="AP1243" s="2">
        <v>12.824999999999999</v>
      </c>
      <c r="AQ1243" s="2">
        <v>16.748000000000001</v>
      </c>
      <c r="AR1243" s="2">
        <v>6.8769999999999998</v>
      </c>
      <c r="AS1243" s="2">
        <v>6.2489999999999997</v>
      </c>
      <c r="AT1243" s="2">
        <v>7.1529999999999996</v>
      </c>
      <c r="AU1243" s="3">
        <v>0.51300000000000001</v>
      </c>
      <c r="AV1243" s="2">
        <v>12.36</v>
      </c>
      <c r="AW1243" s="4">
        <v>40.923000000000002</v>
      </c>
      <c r="AX1243" s="3">
        <v>0.66800000000000004</v>
      </c>
      <c r="AY1243" s="3">
        <v>15.483000000000001</v>
      </c>
      <c r="AZ1243" s="3">
        <v>76.667000000000002</v>
      </c>
      <c r="BA1243" s="3">
        <v>110.57299999999999</v>
      </c>
      <c r="BB1243" s="3">
        <v>41.210999999999999</v>
      </c>
      <c r="BC1243" s="3">
        <v>268.92700000000002</v>
      </c>
      <c r="BD1243" s="3">
        <v>385.55900000000003</v>
      </c>
      <c r="BE1243" s="3">
        <v>148.37200000000001</v>
      </c>
      <c r="BF1243" s="3">
        <v>135.28100000000001</v>
      </c>
      <c r="BG1243" s="3">
        <v>205.524</v>
      </c>
      <c r="BH1243" s="3">
        <v>63.344999999999999</v>
      </c>
      <c r="BI1243" s="3">
        <v>254.75399999999999</v>
      </c>
      <c r="BJ1243" s="3">
        <v>372.351</v>
      </c>
      <c r="BK1243" s="3">
        <v>133.74</v>
      </c>
      <c r="BL1243" s="3">
        <v>-23.509</v>
      </c>
      <c r="BM1243" s="2">
        <v>-6.4820000000000002</v>
      </c>
    </row>
    <row r="1244" spans="1:65" ht="12" x14ac:dyDescent="0.2">
      <c r="A1244" s="8">
        <v>13153</v>
      </c>
      <c r="B1244" s="8" t="s">
        <v>790</v>
      </c>
      <c r="C1244" s="7" t="s">
        <v>159</v>
      </c>
      <c r="D1244" s="6" t="s">
        <v>244</v>
      </c>
      <c r="E1244" s="6">
        <v>440</v>
      </c>
      <c r="F1244" s="6" t="s">
        <v>500</v>
      </c>
      <c r="G1244" s="6" t="s">
        <v>499</v>
      </c>
      <c r="H1244" s="6">
        <v>440</v>
      </c>
      <c r="I1244" s="7" t="s">
        <v>237</v>
      </c>
      <c r="J1244" s="6">
        <v>924</v>
      </c>
      <c r="K1244" s="6">
        <v>2000</v>
      </c>
      <c r="L1244" s="3">
        <v>3510.8780000000002</v>
      </c>
      <c r="M1244" s="3">
        <v>3500.402</v>
      </c>
      <c r="N1244" s="3">
        <v>1637.884</v>
      </c>
      <c r="O1244" s="3">
        <v>1862.5170000000001</v>
      </c>
      <c r="P1244" s="2">
        <v>55.898000000000003</v>
      </c>
      <c r="Q1244" s="2">
        <v>87.938999999999993</v>
      </c>
      <c r="R1244" s="2">
        <v>34.99</v>
      </c>
      <c r="S1244" s="3">
        <v>-4.8789999999999996</v>
      </c>
      <c r="T1244" s="2">
        <v>-1.3939999999999999</v>
      </c>
      <c r="U1244" s="3">
        <v>-20.952000000000002</v>
      </c>
      <c r="V1244" s="5">
        <v>-0.59899999999999998</v>
      </c>
      <c r="W1244" s="2" t="s">
        <v>236</v>
      </c>
      <c r="X1244" s="3">
        <v>34.161999999999999</v>
      </c>
      <c r="Y1244" s="3">
        <v>3.0539999999999998</v>
      </c>
      <c r="Z1244" s="2">
        <v>9.7590000000000003</v>
      </c>
      <c r="AA1244" s="5">
        <v>1.383</v>
      </c>
      <c r="AB1244" s="5">
        <v>0.65700000000000003</v>
      </c>
      <c r="AC1244" s="2">
        <v>26.640999999999998</v>
      </c>
      <c r="AD1244" s="3">
        <v>106.4</v>
      </c>
      <c r="AE1244" s="3">
        <v>39.040999999999997</v>
      </c>
      <c r="AF1244" s="3">
        <v>20.463000000000001</v>
      </c>
      <c r="AG1244" s="3">
        <v>18.577999999999999</v>
      </c>
      <c r="AH1244" s="2">
        <v>11.153</v>
      </c>
      <c r="AI1244" s="2">
        <v>72.138999999999996</v>
      </c>
      <c r="AJ1244" s="2">
        <v>66.738</v>
      </c>
      <c r="AK1244" s="2">
        <v>77.37</v>
      </c>
      <c r="AL1244" s="2">
        <v>58.109000000000002</v>
      </c>
      <c r="AM1244" s="2">
        <v>52.689</v>
      </c>
      <c r="AN1244" s="2">
        <v>63.341999999999999</v>
      </c>
      <c r="AO1244" s="2">
        <v>16.134</v>
      </c>
      <c r="AP1244" s="2">
        <v>13.611000000000001</v>
      </c>
      <c r="AQ1244" s="2">
        <v>17.785</v>
      </c>
      <c r="AR1244" s="2">
        <v>7.3789999999999996</v>
      </c>
      <c r="AS1244" s="2">
        <v>6.6890000000000001</v>
      </c>
      <c r="AT1244" s="2">
        <v>7.6669999999999998</v>
      </c>
      <c r="AU1244" s="3">
        <v>0.28899999999999998</v>
      </c>
      <c r="AV1244" s="2">
        <v>8.3849999999999998</v>
      </c>
      <c r="AW1244" s="4">
        <v>33.912999999999997</v>
      </c>
      <c r="AX1244" s="3">
        <v>0.39100000000000001</v>
      </c>
      <c r="AY1244" s="3">
        <v>11.109</v>
      </c>
      <c r="AZ1244" s="3">
        <v>59.945999999999998</v>
      </c>
      <c r="BA1244" s="3">
        <v>87.06</v>
      </c>
      <c r="BB1244" s="3">
        <v>32.076000000000001</v>
      </c>
      <c r="BC1244" s="3">
        <v>208.285</v>
      </c>
      <c r="BD1244" s="3">
        <v>303.30099999999999</v>
      </c>
      <c r="BE1244" s="3">
        <v>114.42</v>
      </c>
      <c r="BF1244" s="3">
        <v>99.903000000000006</v>
      </c>
      <c r="BG1244" s="3">
        <v>151.90299999999999</v>
      </c>
      <c r="BH1244" s="3">
        <v>47.533000000000001</v>
      </c>
      <c r="BI1244" s="3">
        <v>197.25800000000001</v>
      </c>
      <c r="BJ1244" s="3">
        <v>292.923</v>
      </c>
      <c r="BK1244" s="3">
        <v>102.983</v>
      </c>
      <c r="BL1244" s="3">
        <v>-16.077000000000002</v>
      </c>
      <c r="BM1244" s="2">
        <v>-4.593</v>
      </c>
    </row>
    <row r="1245" spans="1:65" ht="12" x14ac:dyDescent="0.2">
      <c r="A1245" s="8">
        <v>13158</v>
      </c>
      <c r="B1245" s="8" t="s">
        <v>790</v>
      </c>
      <c r="C1245" s="7" t="s">
        <v>159</v>
      </c>
      <c r="D1245" s="6" t="s">
        <v>244</v>
      </c>
      <c r="E1245" s="6">
        <v>440</v>
      </c>
      <c r="F1245" s="6" t="s">
        <v>500</v>
      </c>
      <c r="G1245" s="6" t="s">
        <v>499</v>
      </c>
      <c r="H1245" s="6">
        <v>440</v>
      </c>
      <c r="I1245" s="7" t="s">
        <v>237</v>
      </c>
      <c r="J1245" s="6">
        <v>924</v>
      </c>
      <c r="K1245" s="6">
        <v>2005</v>
      </c>
      <c r="L1245" s="3">
        <v>3354.8609999999999</v>
      </c>
      <c r="M1245" s="3">
        <v>3322.2629999999999</v>
      </c>
      <c r="N1245" s="3">
        <v>1545.5150000000001</v>
      </c>
      <c r="O1245" s="3">
        <v>1776.748</v>
      </c>
      <c r="P1245" s="2">
        <v>53.052999999999997</v>
      </c>
      <c r="Q1245" s="2">
        <v>86.986000000000004</v>
      </c>
      <c r="R1245" s="2">
        <v>37.499000000000002</v>
      </c>
      <c r="S1245" s="3">
        <v>-13.834</v>
      </c>
      <c r="T1245" s="2">
        <v>-4.1639999999999997</v>
      </c>
      <c r="U1245" s="3">
        <v>-65.195999999999998</v>
      </c>
      <c r="V1245" s="5">
        <v>-1.962</v>
      </c>
      <c r="W1245" s="2" t="s">
        <v>236</v>
      </c>
      <c r="X1245" s="3">
        <v>29.937000000000001</v>
      </c>
      <c r="Y1245" s="3">
        <v>2.56</v>
      </c>
      <c r="Z1245" s="2">
        <v>9.0109999999999992</v>
      </c>
      <c r="AA1245" s="5">
        <v>1.2909999999999999</v>
      </c>
      <c r="AB1245" s="5">
        <v>0.621</v>
      </c>
      <c r="AC1245" s="2">
        <v>27.475000000000001</v>
      </c>
      <c r="AD1245" s="3">
        <v>104.7</v>
      </c>
      <c r="AE1245" s="3">
        <v>43.771000000000001</v>
      </c>
      <c r="AF1245" s="3">
        <v>23.395</v>
      </c>
      <c r="AG1245" s="3">
        <v>20.376000000000001</v>
      </c>
      <c r="AH1245" s="2">
        <v>13.175000000000001</v>
      </c>
      <c r="AI1245" s="2">
        <v>71.245999999999995</v>
      </c>
      <c r="AJ1245" s="2">
        <v>65.206999999999994</v>
      </c>
      <c r="AK1245" s="2">
        <v>77.466999999999999</v>
      </c>
      <c r="AL1245" s="2">
        <v>57.052999999999997</v>
      </c>
      <c r="AM1245" s="2">
        <v>51.1</v>
      </c>
      <c r="AN1245" s="2">
        <v>63.146999999999998</v>
      </c>
      <c r="AO1245" s="2">
        <v>16.062999999999999</v>
      </c>
      <c r="AP1245" s="2">
        <v>13.324999999999999</v>
      </c>
      <c r="AQ1245" s="2">
        <v>17.942</v>
      </c>
      <c r="AR1245" s="2">
        <v>7.33</v>
      </c>
      <c r="AS1245" s="2">
        <v>6.4749999999999996</v>
      </c>
      <c r="AT1245" s="2">
        <v>7.6660000000000004</v>
      </c>
      <c r="AU1245" s="3">
        <v>0.21299999999999999</v>
      </c>
      <c r="AV1245" s="2">
        <v>7.125</v>
      </c>
      <c r="AW1245" s="4">
        <v>29.751999999999999</v>
      </c>
      <c r="AX1245" s="3">
        <v>0.26500000000000001</v>
      </c>
      <c r="AY1245" s="3">
        <v>8.8770000000000007</v>
      </c>
      <c r="AZ1245" s="3">
        <v>63.652000000000001</v>
      </c>
      <c r="BA1245" s="3">
        <v>97.039000000000001</v>
      </c>
      <c r="BB1245" s="3">
        <v>29.259</v>
      </c>
      <c r="BC1245" s="3">
        <v>232.304</v>
      </c>
      <c r="BD1245" s="3">
        <v>340.976</v>
      </c>
      <c r="BE1245" s="3">
        <v>120.592</v>
      </c>
      <c r="BF1245" s="3">
        <v>111.877</v>
      </c>
      <c r="BG1245" s="3">
        <v>173.249</v>
      </c>
      <c r="BH1245" s="3">
        <v>49.084000000000003</v>
      </c>
      <c r="BI1245" s="3">
        <v>223.261</v>
      </c>
      <c r="BJ1245" s="3">
        <v>331.48099999999999</v>
      </c>
      <c r="BK1245" s="3">
        <v>112.654</v>
      </c>
      <c r="BL1245" s="3">
        <v>-51.356999999999999</v>
      </c>
      <c r="BM1245" s="2">
        <v>-15.458</v>
      </c>
    </row>
    <row r="1246" spans="1:65" ht="12" x14ac:dyDescent="0.2">
      <c r="A1246" s="8">
        <v>13163</v>
      </c>
      <c r="B1246" s="8" t="s">
        <v>790</v>
      </c>
      <c r="C1246" s="7" t="s">
        <v>159</v>
      </c>
      <c r="D1246" s="6" t="s">
        <v>244</v>
      </c>
      <c r="E1246" s="6">
        <v>440</v>
      </c>
      <c r="F1246" s="6" t="s">
        <v>500</v>
      </c>
      <c r="G1246" s="6" t="s">
        <v>499</v>
      </c>
      <c r="H1246" s="6">
        <v>440</v>
      </c>
      <c r="I1246" s="7" t="s">
        <v>237</v>
      </c>
      <c r="J1246" s="6">
        <v>924</v>
      </c>
      <c r="K1246" s="6">
        <v>2010</v>
      </c>
      <c r="L1246" s="3">
        <v>3142.3440000000001</v>
      </c>
      <c r="M1246" s="3">
        <v>3097.72</v>
      </c>
      <c r="N1246" s="3">
        <v>1428.943</v>
      </c>
      <c r="O1246" s="3">
        <v>1668.777</v>
      </c>
      <c r="P1246" s="2">
        <v>49.468000000000004</v>
      </c>
      <c r="Q1246" s="2">
        <v>85.628</v>
      </c>
      <c r="R1246" s="2">
        <v>39.743000000000002</v>
      </c>
      <c r="S1246" s="3">
        <v>-10.364000000000001</v>
      </c>
      <c r="T1246" s="2">
        <v>-3.3450000000000002</v>
      </c>
      <c r="U1246" s="3">
        <v>-89.248999999999995</v>
      </c>
      <c r="V1246" s="5">
        <v>-2.8809999999999998</v>
      </c>
      <c r="W1246" s="2" t="s">
        <v>236</v>
      </c>
      <c r="X1246" s="3">
        <v>31.777999999999999</v>
      </c>
      <c r="Y1246" s="3">
        <v>1.607</v>
      </c>
      <c r="Z1246" s="2">
        <v>10.259</v>
      </c>
      <c r="AA1246" s="5">
        <v>1.4990000000000001</v>
      </c>
      <c r="AB1246" s="5">
        <v>0.72099999999999997</v>
      </c>
      <c r="AC1246" s="2">
        <v>28.776</v>
      </c>
      <c r="AD1246" s="3">
        <v>105.4</v>
      </c>
      <c r="AE1246" s="3">
        <v>42.142000000000003</v>
      </c>
      <c r="AF1246" s="3">
        <v>21.599</v>
      </c>
      <c r="AG1246" s="3">
        <v>20.542999999999999</v>
      </c>
      <c r="AH1246" s="2">
        <v>13.603999999999999</v>
      </c>
      <c r="AI1246" s="2">
        <v>73.195999999999998</v>
      </c>
      <c r="AJ1246" s="2">
        <v>67.549000000000007</v>
      </c>
      <c r="AK1246" s="2">
        <v>78.757999999999996</v>
      </c>
      <c r="AL1246" s="2">
        <v>58.749000000000002</v>
      </c>
      <c r="AM1246" s="2">
        <v>53.109000000000002</v>
      </c>
      <c r="AN1246" s="2">
        <v>64.290999999999997</v>
      </c>
      <c r="AO1246" s="2">
        <v>16.622</v>
      </c>
      <c r="AP1246" s="2">
        <v>13.759</v>
      </c>
      <c r="AQ1246" s="2">
        <v>18.591000000000001</v>
      </c>
      <c r="AR1246" s="2">
        <v>7.601</v>
      </c>
      <c r="AS1246" s="2">
        <v>6.6539999999999999</v>
      </c>
      <c r="AT1246" s="2">
        <v>7.9950000000000001</v>
      </c>
      <c r="AU1246" s="3">
        <v>0.153</v>
      </c>
      <c r="AV1246" s="2">
        <v>4.8259999999999996</v>
      </c>
      <c r="AW1246" s="4">
        <v>31.646000000000001</v>
      </c>
      <c r="AX1246" s="3">
        <v>0.19</v>
      </c>
      <c r="AY1246" s="3">
        <v>6.0469999999999997</v>
      </c>
      <c r="AZ1246" s="3">
        <v>48.527999999999999</v>
      </c>
      <c r="BA1246" s="3">
        <v>73.850999999999999</v>
      </c>
      <c r="BB1246" s="3">
        <v>22.824000000000002</v>
      </c>
      <c r="BC1246" s="3">
        <v>197.101</v>
      </c>
      <c r="BD1246" s="3">
        <v>290.43700000000001</v>
      </c>
      <c r="BE1246" s="3">
        <v>104.30800000000001</v>
      </c>
      <c r="BF1246" s="3">
        <v>91.835999999999999</v>
      </c>
      <c r="BG1246" s="3">
        <v>141.399</v>
      </c>
      <c r="BH1246" s="3">
        <v>42.040999999999997</v>
      </c>
      <c r="BI1246" s="3">
        <v>190.792</v>
      </c>
      <c r="BJ1246" s="3">
        <v>284.28699999999998</v>
      </c>
      <c r="BK1246" s="3">
        <v>98.036000000000001</v>
      </c>
      <c r="BL1246" s="3">
        <v>-78.887</v>
      </c>
      <c r="BM1246" s="2">
        <v>-25.466000000000001</v>
      </c>
    </row>
    <row r="1247" spans="1:65" ht="12" x14ac:dyDescent="0.2">
      <c r="A1247" s="8">
        <v>13168</v>
      </c>
      <c r="B1247" s="8" t="s">
        <v>790</v>
      </c>
      <c r="C1247" s="7" t="s">
        <v>159</v>
      </c>
      <c r="D1247" s="6" t="s">
        <v>244</v>
      </c>
      <c r="E1247" s="6">
        <v>440</v>
      </c>
      <c r="F1247" s="6" t="s">
        <v>500</v>
      </c>
      <c r="G1247" s="6" t="s">
        <v>499</v>
      </c>
      <c r="H1247" s="6">
        <v>440</v>
      </c>
      <c r="I1247" s="7" t="s">
        <v>237</v>
      </c>
      <c r="J1247" s="6">
        <v>924</v>
      </c>
      <c r="K1247" s="6">
        <v>2015</v>
      </c>
      <c r="L1247" s="3">
        <v>2922.0859999999998</v>
      </c>
      <c r="M1247" s="3">
        <v>2905.7640000000001</v>
      </c>
      <c r="N1247" s="3">
        <v>1338.1849999999999</v>
      </c>
      <c r="O1247" s="3">
        <v>1567.58</v>
      </c>
      <c r="P1247" s="2">
        <v>46.402000000000001</v>
      </c>
      <c r="Q1247" s="2">
        <v>85.366</v>
      </c>
      <c r="R1247" s="2">
        <v>41.896999999999998</v>
      </c>
      <c r="S1247" s="3">
        <v>-10.083</v>
      </c>
      <c r="T1247" s="2">
        <v>-3.47</v>
      </c>
      <c r="U1247" s="3">
        <v>-32.643999999999998</v>
      </c>
      <c r="V1247" s="5">
        <v>-1.123</v>
      </c>
      <c r="W1247" s="2" t="s">
        <v>236</v>
      </c>
      <c r="X1247" s="3">
        <v>31.731999999999999</v>
      </c>
      <c r="Y1247" s="3">
        <v>1.1830000000000001</v>
      </c>
      <c r="Z1247" s="2">
        <v>10.920999999999999</v>
      </c>
      <c r="AA1247" s="5">
        <v>1.7050000000000001</v>
      </c>
      <c r="AB1247" s="5">
        <v>0.81799999999999995</v>
      </c>
      <c r="AC1247" s="2">
        <v>29.454999999999998</v>
      </c>
      <c r="AD1247" s="3">
        <v>105.8</v>
      </c>
      <c r="AE1247" s="3">
        <v>41.814999999999998</v>
      </c>
      <c r="AF1247" s="3">
        <v>20.547000000000001</v>
      </c>
      <c r="AG1247" s="3">
        <v>21.268999999999998</v>
      </c>
      <c r="AH1247" s="2">
        <v>14.391</v>
      </c>
      <c r="AI1247" s="2">
        <v>74.474000000000004</v>
      </c>
      <c r="AJ1247" s="2">
        <v>69.147999999999996</v>
      </c>
      <c r="AK1247" s="2">
        <v>79.608000000000004</v>
      </c>
      <c r="AL1247" s="2">
        <v>59.988999999999997</v>
      </c>
      <c r="AM1247" s="2">
        <v>54.651000000000003</v>
      </c>
      <c r="AN1247" s="2">
        <v>65.126999999999995</v>
      </c>
      <c r="AO1247" s="2">
        <v>16.974</v>
      </c>
      <c r="AP1247" s="2">
        <v>13.994999999999999</v>
      </c>
      <c r="AQ1247" s="2">
        <v>19.035</v>
      </c>
      <c r="AR1247" s="2">
        <v>7.8120000000000003</v>
      </c>
      <c r="AS1247" s="2">
        <v>6.8550000000000004</v>
      </c>
      <c r="AT1247" s="2">
        <v>8.2309999999999999</v>
      </c>
      <c r="AU1247" s="3">
        <v>0.13400000000000001</v>
      </c>
      <c r="AV1247" s="2">
        <v>4.2489999999999997</v>
      </c>
      <c r="AW1247" s="4">
        <v>31.616</v>
      </c>
      <c r="AX1247" s="3">
        <v>0.16500000000000001</v>
      </c>
      <c r="AY1247" s="3">
        <v>5.2779999999999996</v>
      </c>
      <c r="AZ1247" s="3">
        <v>43.728000000000002</v>
      </c>
      <c r="BA1247" s="3">
        <v>63.668999999999997</v>
      </c>
      <c r="BB1247" s="3">
        <v>22.937999999999999</v>
      </c>
      <c r="BC1247" s="3">
        <v>170.851</v>
      </c>
      <c r="BD1247" s="3">
        <v>251.16</v>
      </c>
      <c r="BE1247" s="3">
        <v>91.25</v>
      </c>
      <c r="BF1247" s="3">
        <v>80.284000000000006</v>
      </c>
      <c r="BG1247" s="3">
        <v>120.736</v>
      </c>
      <c r="BH1247" s="3">
        <v>39.499000000000002</v>
      </c>
      <c r="BI1247" s="3">
        <v>164.82499999999999</v>
      </c>
      <c r="BJ1247" s="3">
        <v>245.39699999999999</v>
      </c>
      <c r="BK1247" s="3">
        <v>85.063000000000002</v>
      </c>
      <c r="BL1247" s="3">
        <v>-22.56</v>
      </c>
      <c r="BM1247" s="2">
        <v>-7.7640000000000002</v>
      </c>
    </row>
    <row r="1248" spans="1:65" ht="12" x14ac:dyDescent="0.2">
      <c r="A1248" s="8">
        <v>13173</v>
      </c>
      <c r="B1248" s="8" t="s">
        <v>790</v>
      </c>
      <c r="C1248" s="7" t="s">
        <v>159</v>
      </c>
      <c r="D1248" s="6" t="s">
        <v>244</v>
      </c>
      <c r="E1248" s="6">
        <v>440</v>
      </c>
      <c r="F1248" s="6" t="s">
        <v>500</v>
      </c>
      <c r="G1248" s="6" t="s">
        <v>499</v>
      </c>
      <c r="H1248" s="6">
        <v>440</v>
      </c>
      <c r="I1248" s="7" t="s">
        <v>237</v>
      </c>
      <c r="J1248" s="6">
        <v>924</v>
      </c>
      <c r="K1248" s="6">
        <v>2020</v>
      </c>
      <c r="L1248" s="3">
        <v>2795.0079999999998</v>
      </c>
      <c r="M1248" s="3">
        <v>2795.7649999999999</v>
      </c>
      <c r="N1248" s="3">
        <v>1309.124</v>
      </c>
      <c r="O1248" s="3">
        <v>1486.64</v>
      </c>
      <c r="P1248" s="2">
        <v>44.646000000000001</v>
      </c>
      <c r="Q1248" s="2">
        <v>88.058999999999997</v>
      </c>
      <c r="R1248" s="2">
        <v>43.154000000000003</v>
      </c>
      <c r="S1248" s="3">
        <v>-18.361999999999998</v>
      </c>
      <c r="T1248" s="2">
        <v>-6.5670000000000002</v>
      </c>
      <c r="U1248" s="3">
        <v>1.5129999999999999</v>
      </c>
      <c r="V1248" s="5">
        <v>5.3999999999999999E-2</v>
      </c>
      <c r="W1248" s="2" t="s">
        <v>236</v>
      </c>
      <c r="X1248" s="3">
        <v>25.190999999999999</v>
      </c>
      <c r="Y1248" s="3">
        <v>0.53400000000000003</v>
      </c>
      <c r="Z1248" s="2">
        <v>9.0109999999999992</v>
      </c>
      <c r="AA1248" s="5">
        <v>1.4870000000000001</v>
      </c>
      <c r="AB1248" s="5">
        <v>0.71799999999999997</v>
      </c>
      <c r="AC1248" s="2">
        <v>30.356000000000002</v>
      </c>
      <c r="AD1248" s="3">
        <v>105.2</v>
      </c>
      <c r="AE1248" s="3">
        <v>43.552999999999997</v>
      </c>
      <c r="AF1248" s="3">
        <v>21.251999999999999</v>
      </c>
      <c r="AG1248" s="3">
        <v>22.300999999999998</v>
      </c>
      <c r="AH1248" s="2">
        <v>15.577999999999999</v>
      </c>
      <c r="AI1248" s="2">
        <v>75.105000000000004</v>
      </c>
      <c r="AJ1248" s="2">
        <v>70.066999999999993</v>
      </c>
      <c r="AK1248" s="2">
        <v>80.025000000000006</v>
      </c>
      <c r="AL1248" s="2">
        <v>60.433</v>
      </c>
      <c r="AM1248" s="2">
        <v>55.418999999999997</v>
      </c>
      <c r="AN1248" s="2">
        <v>65.319000000000003</v>
      </c>
      <c r="AO1248" s="2">
        <v>16.791</v>
      </c>
      <c r="AP1248" s="2">
        <v>13.625</v>
      </c>
      <c r="AQ1248" s="2">
        <v>19.059000000000001</v>
      </c>
      <c r="AR1248" s="2">
        <v>7.9610000000000003</v>
      </c>
      <c r="AS1248" s="2">
        <v>6.78</v>
      </c>
      <c r="AT1248" s="2">
        <v>8.5</v>
      </c>
      <c r="AU1248" s="3">
        <v>6.8000000000000005E-2</v>
      </c>
      <c r="AV1248" s="2">
        <v>2.6659999999999999</v>
      </c>
      <c r="AW1248" s="4">
        <v>25.132999999999999</v>
      </c>
      <c r="AX1248" s="3">
        <v>8.4000000000000005E-2</v>
      </c>
      <c r="AY1248" s="3">
        <v>3.2149999999999999</v>
      </c>
      <c r="AZ1248" s="3">
        <v>31.446000000000002</v>
      </c>
      <c r="BA1248" s="3">
        <v>44.463000000000001</v>
      </c>
      <c r="BB1248" s="3">
        <v>16.977</v>
      </c>
      <c r="BC1248" s="3">
        <v>157.64599999999999</v>
      </c>
      <c r="BD1248" s="3">
        <v>227.756</v>
      </c>
      <c r="BE1248" s="3">
        <v>86.052999999999997</v>
      </c>
      <c r="BF1248" s="3">
        <v>69.724000000000004</v>
      </c>
      <c r="BG1248" s="3">
        <v>101.538</v>
      </c>
      <c r="BH1248" s="3">
        <v>35.823</v>
      </c>
      <c r="BI1248" s="3">
        <v>153.79499999999999</v>
      </c>
      <c r="BJ1248" s="3">
        <v>223.68199999999999</v>
      </c>
      <c r="BK1248" s="3">
        <v>82.552999999999997</v>
      </c>
      <c r="BL1248" s="3">
        <v>19.884</v>
      </c>
      <c r="BM1248" s="2">
        <v>7.1120000000000001</v>
      </c>
    </row>
    <row r="1249" spans="1:65" ht="12" x14ac:dyDescent="0.2">
      <c r="A1249" s="8">
        <v>13217</v>
      </c>
      <c r="B1249" s="8" t="s">
        <v>790</v>
      </c>
      <c r="C1249" s="7" t="s">
        <v>498</v>
      </c>
      <c r="D1249" s="6">
        <v>20</v>
      </c>
      <c r="E1249" s="6">
        <v>578</v>
      </c>
      <c r="F1249" s="6" t="s">
        <v>497</v>
      </c>
      <c r="G1249" s="6" t="s">
        <v>496</v>
      </c>
      <c r="H1249" s="6">
        <v>578</v>
      </c>
      <c r="I1249" s="7" t="s">
        <v>237</v>
      </c>
      <c r="J1249" s="6">
        <v>924</v>
      </c>
      <c r="K1249" s="6">
        <v>1990</v>
      </c>
      <c r="L1249" s="3">
        <v>4233.1210000000001</v>
      </c>
      <c r="M1249" s="3">
        <v>4241.4399999999996</v>
      </c>
      <c r="N1249" s="3">
        <v>2097.1480000000001</v>
      </c>
      <c r="O1249" s="3">
        <v>2144.2910000000002</v>
      </c>
      <c r="P1249" s="2">
        <v>13.942</v>
      </c>
      <c r="Q1249" s="2">
        <v>97.801000000000002</v>
      </c>
      <c r="R1249" s="2">
        <v>34.375999999999998</v>
      </c>
      <c r="S1249" s="3">
        <v>14.823</v>
      </c>
      <c r="T1249" s="2">
        <v>3.4950000000000001</v>
      </c>
      <c r="U1249" s="3">
        <v>16.637</v>
      </c>
      <c r="V1249" s="5">
        <v>0.39200000000000002</v>
      </c>
      <c r="W1249" s="2" t="s">
        <v>236</v>
      </c>
      <c r="X1249" s="3">
        <v>60.908000000000001</v>
      </c>
      <c r="Y1249" s="3">
        <v>2.7330000000000001</v>
      </c>
      <c r="Z1249" s="2">
        <v>14.36</v>
      </c>
      <c r="AA1249" s="5">
        <v>1.9319999999999999</v>
      </c>
      <c r="AB1249" s="5">
        <v>0.92700000000000005</v>
      </c>
      <c r="AC1249" s="2">
        <v>28.111999999999998</v>
      </c>
      <c r="AD1249" s="3">
        <v>105.7</v>
      </c>
      <c r="AE1249" s="3">
        <v>46.085000000000001</v>
      </c>
      <c r="AF1249" s="3">
        <v>23.881</v>
      </c>
      <c r="AG1249" s="3">
        <v>22.204000000000001</v>
      </c>
      <c r="AH1249" s="2">
        <v>10.865</v>
      </c>
      <c r="AI1249" s="2">
        <v>76.585999999999999</v>
      </c>
      <c r="AJ1249" s="2">
        <v>73.445999999999998</v>
      </c>
      <c r="AK1249" s="2">
        <v>79.798000000000002</v>
      </c>
      <c r="AL1249" s="2">
        <v>62.390999999999998</v>
      </c>
      <c r="AM1249" s="2">
        <v>59.354999999999997</v>
      </c>
      <c r="AN1249" s="2">
        <v>65.48</v>
      </c>
      <c r="AO1249" s="2">
        <v>16.693999999999999</v>
      </c>
      <c r="AP1249" s="2">
        <v>14.595000000000001</v>
      </c>
      <c r="AQ1249" s="2">
        <v>18.559999999999999</v>
      </c>
      <c r="AR1249" s="2">
        <v>7.4240000000000004</v>
      </c>
      <c r="AS1249" s="2">
        <v>6.3979999999999997</v>
      </c>
      <c r="AT1249" s="2">
        <v>8.0609999999999999</v>
      </c>
      <c r="AU1249" s="3">
        <v>0.41899999999999998</v>
      </c>
      <c r="AV1249" s="2">
        <v>6.9009999999999998</v>
      </c>
      <c r="AW1249" s="4">
        <v>60.545000000000002</v>
      </c>
      <c r="AX1249" s="3">
        <v>0.51200000000000001</v>
      </c>
      <c r="AY1249" s="3">
        <v>8.5419999999999998</v>
      </c>
      <c r="AZ1249" s="3">
        <v>30.856000000000002</v>
      </c>
      <c r="BA1249" s="3">
        <v>40.484000000000002</v>
      </c>
      <c r="BB1249" s="3">
        <v>20.613</v>
      </c>
      <c r="BC1249" s="3">
        <v>106.84</v>
      </c>
      <c r="BD1249" s="3">
        <v>138.566</v>
      </c>
      <c r="BE1249" s="3">
        <v>73.394999999999996</v>
      </c>
      <c r="BF1249" s="3">
        <v>42.895000000000003</v>
      </c>
      <c r="BG1249" s="3">
        <v>56.481999999999999</v>
      </c>
      <c r="BH1249" s="3">
        <v>28.38</v>
      </c>
      <c r="BI1249" s="3">
        <v>97.134</v>
      </c>
      <c r="BJ1249" s="3">
        <v>127.533</v>
      </c>
      <c r="BK1249" s="3">
        <v>65.215999999999994</v>
      </c>
      <c r="BL1249" s="3">
        <v>1.8180000000000001</v>
      </c>
      <c r="BM1249" s="2">
        <v>0.42899999999999999</v>
      </c>
    </row>
    <row r="1250" spans="1:65" ht="12" x14ac:dyDescent="0.2">
      <c r="A1250" s="8">
        <v>13222</v>
      </c>
      <c r="B1250" s="8" t="s">
        <v>790</v>
      </c>
      <c r="C1250" s="7" t="s">
        <v>498</v>
      </c>
      <c r="D1250" s="6">
        <v>20</v>
      </c>
      <c r="E1250" s="6">
        <v>578</v>
      </c>
      <c r="F1250" s="6" t="s">
        <v>497</v>
      </c>
      <c r="G1250" s="6" t="s">
        <v>496</v>
      </c>
      <c r="H1250" s="6">
        <v>578</v>
      </c>
      <c r="I1250" s="7" t="s">
        <v>237</v>
      </c>
      <c r="J1250" s="6">
        <v>924</v>
      </c>
      <c r="K1250" s="6">
        <v>1995</v>
      </c>
      <c r="L1250" s="3">
        <v>4348.2439999999997</v>
      </c>
      <c r="M1250" s="3">
        <v>4358.9930000000004</v>
      </c>
      <c r="N1250" s="3">
        <v>2155.4160000000002</v>
      </c>
      <c r="O1250" s="3">
        <v>2203.5770000000002</v>
      </c>
      <c r="P1250" s="2">
        <v>14.327999999999999</v>
      </c>
      <c r="Q1250" s="2">
        <v>97.813999999999993</v>
      </c>
      <c r="R1250" s="2">
        <v>35.085999999999999</v>
      </c>
      <c r="S1250" s="3">
        <v>15.148</v>
      </c>
      <c r="T1250" s="2">
        <v>3.476</v>
      </c>
      <c r="U1250" s="3">
        <v>21.497</v>
      </c>
      <c r="V1250" s="5">
        <v>0.49299999999999999</v>
      </c>
      <c r="W1250" s="2" t="s">
        <v>236</v>
      </c>
      <c r="X1250" s="3">
        <v>60.326999999999998</v>
      </c>
      <c r="Y1250" s="3">
        <v>1.8320000000000001</v>
      </c>
      <c r="Z1250" s="2">
        <v>13.84</v>
      </c>
      <c r="AA1250" s="5">
        <v>1.873</v>
      </c>
      <c r="AB1250" s="5">
        <v>0.9</v>
      </c>
      <c r="AC1250" s="2">
        <v>28.823</v>
      </c>
      <c r="AD1250" s="3">
        <v>106.1</v>
      </c>
      <c r="AE1250" s="3">
        <v>45.179000000000002</v>
      </c>
      <c r="AF1250" s="3">
        <v>23.007999999999999</v>
      </c>
      <c r="AG1250" s="3">
        <v>22.170999999999999</v>
      </c>
      <c r="AH1250" s="2">
        <v>10.364000000000001</v>
      </c>
      <c r="AI1250" s="2">
        <v>77.796999999999997</v>
      </c>
      <c r="AJ1250" s="2">
        <v>74.795000000000002</v>
      </c>
      <c r="AK1250" s="2">
        <v>80.81</v>
      </c>
      <c r="AL1250" s="2">
        <v>63.302</v>
      </c>
      <c r="AM1250" s="2">
        <v>60.374000000000002</v>
      </c>
      <c r="AN1250" s="2">
        <v>66.227999999999994</v>
      </c>
      <c r="AO1250" s="2">
        <v>17.239000000000001</v>
      </c>
      <c r="AP1250" s="2">
        <v>15.111000000000001</v>
      </c>
      <c r="AQ1250" s="2">
        <v>19.123000000000001</v>
      </c>
      <c r="AR1250" s="2">
        <v>7.66</v>
      </c>
      <c r="AS1250" s="2">
        <v>6.4809999999999999</v>
      </c>
      <c r="AT1250" s="2">
        <v>8.4060000000000006</v>
      </c>
      <c r="AU1250" s="3">
        <v>0.24299999999999999</v>
      </c>
      <c r="AV1250" s="2">
        <v>4.0309999999999997</v>
      </c>
      <c r="AW1250" s="4">
        <v>60.118000000000002</v>
      </c>
      <c r="AX1250" s="3">
        <v>0.308</v>
      </c>
      <c r="AY1250" s="3">
        <v>5.1020000000000003</v>
      </c>
      <c r="AZ1250" s="3">
        <v>24.472000000000001</v>
      </c>
      <c r="BA1250" s="3">
        <v>32.966000000000001</v>
      </c>
      <c r="BB1250" s="3">
        <v>15.505000000000001</v>
      </c>
      <c r="BC1250" s="3">
        <v>94.024000000000001</v>
      </c>
      <c r="BD1250" s="3">
        <v>120.63200000000001</v>
      </c>
      <c r="BE1250" s="3">
        <v>65.998000000000005</v>
      </c>
      <c r="BF1250" s="3">
        <v>38.439</v>
      </c>
      <c r="BG1250" s="3">
        <v>50.5</v>
      </c>
      <c r="BH1250" s="3">
        <v>25.635999999999999</v>
      </c>
      <c r="BI1250" s="3">
        <v>87.91</v>
      </c>
      <c r="BJ1250" s="3">
        <v>113.532</v>
      </c>
      <c r="BK1250" s="3">
        <v>61</v>
      </c>
      <c r="BL1250" s="3">
        <v>6.343</v>
      </c>
      <c r="BM1250" s="2">
        <v>1.4550000000000001</v>
      </c>
    </row>
    <row r="1251" spans="1:65" ht="12" x14ac:dyDescent="0.2">
      <c r="A1251" s="8">
        <v>13227</v>
      </c>
      <c r="B1251" s="8" t="s">
        <v>790</v>
      </c>
      <c r="C1251" s="7" t="s">
        <v>498</v>
      </c>
      <c r="D1251" s="6">
        <v>20</v>
      </c>
      <c r="E1251" s="6">
        <v>578</v>
      </c>
      <c r="F1251" s="6" t="s">
        <v>497</v>
      </c>
      <c r="G1251" s="6" t="s">
        <v>496</v>
      </c>
      <c r="H1251" s="6">
        <v>578</v>
      </c>
      <c r="I1251" s="7" t="s">
        <v>237</v>
      </c>
      <c r="J1251" s="6">
        <v>924</v>
      </c>
      <c r="K1251" s="6">
        <v>2000</v>
      </c>
      <c r="L1251" s="3">
        <v>4478.393</v>
      </c>
      <c r="M1251" s="3">
        <v>4490.8670000000002</v>
      </c>
      <c r="N1251" s="3">
        <v>2224.1640000000002</v>
      </c>
      <c r="O1251" s="3">
        <v>2266.7040000000002</v>
      </c>
      <c r="P1251" s="2">
        <v>14.762</v>
      </c>
      <c r="Q1251" s="2">
        <v>98.123000000000005</v>
      </c>
      <c r="R1251" s="2">
        <v>35.804000000000002</v>
      </c>
      <c r="S1251" s="3">
        <v>15.138999999999999</v>
      </c>
      <c r="T1251" s="2">
        <v>3.371</v>
      </c>
      <c r="U1251" s="3">
        <v>24.948</v>
      </c>
      <c r="V1251" s="5">
        <v>0.55600000000000005</v>
      </c>
      <c r="W1251" s="2">
        <v>124.667</v>
      </c>
      <c r="X1251" s="3">
        <v>59.17</v>
      </c>
      <c r="Y1251" s="3">
        <v>1.5209999999999999</v>
      </c>
      <c r="Z1251" s="2">
        <v>13.176</v>
      </c>
      <c r="AA1251" s="5">
        <v>1.8540000000000001</v>
      </c>
      <c r="AB1251" s="5">
        <v>0.89300000000000002</v>
      </c>
      <c r="AC1251" s="2">
        <v>29.312999999999999</v>
      </c>
      <c r="AD1251" s="3">
        <v>105.5</v>
      </c>
      <c r="AE1251" s="3">
        <v>44.030999999999999</v>
      </c>
      <c r="AF1251" s="3">
        <v>21.684000000000001</v>
      </c>
      <c r="AG1251" s="3">
        <v>22.347999999999999</v>
      </c>
      <c r="AH1251" s="2">
        <v>9.8049999999999997</v>
      </c>
      <c r="AI1251" s="2">
        <v>78.691999999999993</v>
      </c>
      <c r="AJ1251" s="2">
        <v>75.950999999999993</v>
      </c>
      <c r="AK1251" s="2">
        <v>81.375</v>
      </c>
      <c r="AL1251" s="2">
        <v>64.158000000000001</v>
      </c>
      <c r="AM1251" s="2">
        <v>61.45</v>
      </c>
      <c r="AN1251" s="2">
        <v>66.801000000000002</v>
      </c>
      <c r="AO1251" s="2">
        <v>18.033000000000001</v>
      </c>
      <c r="AP1251" s="2">
        <v>16.079999999999998</v>
      </c>
      <c r="AQ1251" s="2">
        <v>19.722000000000001</v>
      </c>
      <c r="AR1251" s="2">
        <v>7.915</v>
      </c>
      <c r="AS1251" s="2">
        <v>6.7809999999999997</v>
      </c>
      <c r="AT1251" s="2">
        <v>8.6199999999999992</v>
      </c>
      <c r="AU1251" s="3">
        <v>0.223</v>
      </c>
      <c r="AV1251" s="2">
        <v>3.7709999999999999</v>
      </c>
      <c r="AW1251" s="4">
        <v>58.978999999999999</v>
      </c>
      <c r="AX1251" s="3">
        <v>0.28599999999999998</v>
      </c>
      <c r="AY1251" s="3">
        <v>4.8150000000000004</v>
      </c>
      <c r="AZ1251" s="3">
        <v>26.183</v>
      </c>
      <c r="BA1251" s="3">
        <v>35.228000000000002</v>
      </c>
      <c r="BB1251" s="3">
        <v>16.695</v>
      </c>
      <c r="BC1251" s="3">
        <v>90.108000000000004</v>
      </c>
      <c r="BD1251" s="3">
        <v>112.693</v>
      </c>
      <c r="BE1251" s="3">
        <v>66.165999999999997</v>
      </c>
      <c r="BF1251" s="3">
        <v>38.841999999999999</v>
      </c>
      <c r="BG1251" s="3">
        <v>51.771999999999998</v>
      </c>
      <c r="BH1251" s="3">
        <v>25.236000000000001</v>
      </c>
      <c r="BI1251" s="3">
        <v>84.528999999999996</v>
      </c>
      <c r="BJ1251" s="3">
        <v>106.66200000000001</v>
      </c>
      <c r="BK1251" s="3">
        <v>61.094000000000001</v>
      </c>
      <c r="BL1251" s="3">
        <v>9.8049999999999997</v>
      </c>
      <c r="BM1251" s="2">
        <v>2.1829999999999998</v>
      </c>
    </row>
    <row r="1252" spans="1:65" ht="12" x14ac:dyDescent="0.2">
      <c r="A1252" s="8">
        <v>13232</v>
      </c>
      <c r="B1252" s="8" t="s">
        <v>790</v>
      </c>
      <c r="C1252" s="7" t="s">
        <v>498</v>
      </c>
      <c r="D1252" s="6">
        <v>20</v>
      </c>
      <c r="E1252" s="6">
        <v>578</v>
      </c>
      <c r="F1252" s="6" t="s">
        <v>497</v>
      </c>
      <c r="G1252" s="6" t="s">
        <v>496</v>
      </c>
      <c r="H1252" s="6">
        <v>578</v>
      </c>
      <c r="I1252" s="7" t="s">
        <v>237</v>
      </c>
      <c r="J1252" s="6">
        <v>924</v>
      </c>
      <c r="K1252" s="6">
        <v>2005</v>
      </c>
      <c r="L1252" s="3">
        <v>4606.2020000000002</v>
      </c>
      <c r="M1252" s="3">
        <v>4623.1239999999998</v>
      </c>
      <c r="N1252" s="3">
        <v>2292.9380000000001</v>
      </c>
      <c r="O1252" s="3">
        <v>2330.1860000000001</v>
      </c>
      <c r="P1252" s="2">
        <v>15.196</v>
      </c>
      <c r="Q1252" s="2">
        <v>98.402000000000001</v>
      </c>
      <c r="R1252" s="2">
        <v>36.892000000000003</v>
      </c>
      <c r="S1252" s="3">
        <v>15.257999999999999</v>
      </c>
      <c r="T1252" s="2">
        <v>3.3</v>
      </c>
      <c r="U1252" s="3">
        <v>33.844000000000001</v>
      </c>
      <c r="V1252" s="5">
        <v>0.73199999999999998</v>
      </c>
      <c r="W1252" s="2">
        <v>94.691999999999993</v>
      </c>
      <c r="X1252" s="3">
        <v>56.454000000000001</v>
      </c>
      <c r="Y1252" s="3">
        <v>1.1140000000000001</v>
      </c>
      <c r="Z1252" s="2">
        <v>12.211</v>
      </c>
      <c r="AA1252" s="5">
        <v>1.835</v>
      </c>
      <c r="AB1252" s="5">
        <v>0.88600000000000001</v>
      </c>
      <c r="AC1252" s="2">
        <v>29.794</v>
      </c>
      <c r="AD1252" s="3">
        <v>105.1</v>
      </c>
      <c r="AE1252" s="3">
        <v>41.195999999999998</v>
      </c>
      <c r="AF1252" s="3">
        <v>20.099</v>
      </c>
      <c r="AG1252" s="3">
        <v>21.097000000000001</v>
      </c>
      <c r="AH1252" s="2">
        <v>8.9109999999999996</v>
      </c>
      <c r="AI1252" s="2">
        <v>80.168999999999997</v>
      </c>
      <c r="AJ1252" s="2">
        <v>77.72</v>
      </c>
      <c r="AK1252" s="2">
        <v>82.510999999999996</v>
      </c>
      <c r="AL1252" s="2">
        <v>65.563999999999993</v>
      </c>
      <c r="AM1252" s="2">
        <v>63.152000000000001</v>
      </c>
      <c r="AN1252" s="2">
        <v>67.861000000000004</v>
      </c>
      <c r="AO1252" s="2">
        <v>19.018999999999998</v>
      </c>
      <c r="AP1252" s="2">
        <v>17.143999999999998</v>
      </c>
      <c r="AQ1252" s="2">
        <v>20.631</v>
      </c>
      <c r="AR1252" s="2">
        <v>8.5329999999999995</v>
      </c>
      <c r="AS1252" s="2">
        <v>7.3040000000000003</v>
      </c>
      <c r="AT1252" s="2">
        <v>9.3219999999999992</v>
      </c>
      <c r="AU1252" s="3">
        <v>0.17299999999999999</v>
      </c>
      <c r="AV1252" s="2">
        <v>3.0569999999999999</v>
      </c>
      <c r="AW1252" s="4">
        <v>56.305999999999997</v>
      </c>
      <c r="AX1252" s="3">
        <v>0.222</v>
      </c>
      <c r="AY1252" s="3">
        <v>3.9039999999999999</v>
      </c>
      <c r="AZ1252" s="3">
        <v>21.324999999999999</v>
      </c>
      <c r="BA1252" s="3">
        <v>27.646999999999998</v>
      </c>
      <c r="BB1252" s="3">
        <v>14.752000000000001</v>
      </c>
      <c r="BC1252" s="3">
        <v>77.293999999999997</v>
      </c>
      <c r="BD1252" s="3">
        <v>93.629000000000005</v>
      </c>
      <c r="BE1252" s="3">
        <v>60.11</v>
      </c>
      <c r="BF1252" s="3">
        <v>32.552999999999997</v>
      </c>
      <c r="BG1252" s="3">
        <v>41.274000000000001</v>
      </c>
      <c r="BH1252" s="3">
        <v>23.47</v>
      </c>
      <c r="BI1252" s="3">
        <v>72.588999999999999</v>
      </c>
      <c r="BJ1252" s="3">
        <v>88.378</v>
      </c>
      <c r="BK1252" s="3">
        <v>56.000999999999998</v>
      </c>
      <c r="BL1252" s="3">
        <v>18.588000000000001</v>
      </c>
      <c r="BM1252" s="2">
        <v>4.0209999999999999</v>
      </c>
    </row>
    <row r="1253" spans="1:65" ht="12" x14ac:dyDescent="0.2">
      <c r="A1253" s="8">
        <v>13237</v>
      </c>
      <c r="B1253" s="8" t="s">
        <v>790</v>
      </c>
      <c r="C1253" s="7" t="s">
        <v>498</v>
      </c>
      <c r="D1253" s="6">
        <v>20</v>
      </c>
      <c r="E1253" s="6">
        <v>578</v>
      </c>
      <c r="F1253" s="6" t="s">
        <v>497</v>
      </c>
      <c r="G1253" s="6" t="s">
        <v>496</v>
      </c>
      <c r="H1253" s="6">
        <v>578</v>
      </c>
      <c r="I1253" s="7" t="s">
        <v>237</v>
      </c>
      <c r="J1253" s="6">
        <v>924</v>
      </c>
      <c r="K1253" s="6">
        <v>2010</v>
      </c>
      <c r="L1253" s="3">
        <v>4858.1210000000001</v>
      </c>
      <c r="M1253" s="3">
        <v>4889.1620000000003</v>
      </c>
      <c r="N1253" s="3">
        <v>2443.701</v>
      </c>
      <c r="O1253" s="3">
        <v>2445.4609999999998</v>
      </c>
      <c r="P1253" s="2">
        <v>16.071000000000002</v>
      </c>
      <c r="Q1253" s="2">
        <v>99.927999999999997</v>
      </c>
      <c r="R1253" s="2">
        <v>37.677999999999997</v>
      </c>
      <c r="S1253" s="3">
        <v>19.213000000000001</v>
      </c>
      <c r="T1253" s="2">
        <v>3.93</v>
      </c>
      <c r="U1253" s="3">
        <v>62.082000000000001</v>
      </c>
      <c r="V1253" s="5">
        <v>1.27</v>
      </c>
      <c r="W1253" s="2">
        <v>54.579000000000001</v>
      </c>
      <c r="X1253" s="3">
        <v>60.651000000000003</v>
      </c>
      <c r="Y1253" s="3">
        <v>1.3120000000000001</v>
      </c>
      <c r="Z1253" s="2">
        <v>12.404999999999999</v>
      </c>
      <c r="AA1253" s="5">
        <v>1.9410000000000001</v>
      </c>
      <c r="AB1253" s="5">
        <v>0.93600000000000005</v>
      </c>
      <c r="AC1253" s="2">
        <v>30.087</v>
      </c>
      <c r="AD1253" s="3">
        <v>105.5</v>
      </c>
      <c r="AE1253" s="3">
        <v>41.438000000000002</v>
      </c>
      <c r="AF1253" s="3">
        <v>20.010999999999999</v>
      </c>
      <c r="AG1253" s="3">
        <v>21.427</v>
      </c>
      <c r="AH1253" s="2">
        <v>8.4749999999999996</v>
      </c>
      <c r="AI1253" s="2">
        <v>81.039000000000001</v>
      </c>
      <c r="AJ1253" s="2">
        <v>78.846999999999994</v>
      </c>
      <c r="AK1253" s="2">
        <v>83.153999999999996</v>
      </c>
      <c r="AL1253" s="2">
        <v>66.37</v>
      </c>
      <c r="AM1253" s="2">
        <v>64.198999999999998</v>
      </c>
      <c r="AN1253" s="2">
        <v>68.459000000000003</v>
      </c>
      <c r="AO1253" s="2">
        <v>19.541</v>
      </c>
      <c r="AP1253" s="2">
        <v>17.888000000000002</v>
      </c>
      <c r="AQ1253" s="2">
        <v>20.984000000000002</v>
      </c>
      <c r="AR1253" s="2">
        <v>8.8230000000000004</v>
      </c>
      <c r="AS1253" s="2">
        <v>7.7380000000000004</v>
      </c>
      <c r="AT1253" s="2">
        <v>9.5500000000000007</v>
      </c>
      <c r="AU1253" s="3">
        <v>0.16800000000000001</v>
      </c>
      <c r="AV1253" s="2">
        <v>2.7559999999999998</v>
      </c>
      <c r="AW1253" s="4">
        <v>60.508000000000003</v>
      </c>
      <c r="AX1253" s="3">
        <v>0.19900000000000001</v>
      </c>
      <c r="AY1253" s="3">
        <v>3.2650000000000001</v>
      </c>
      <c r="AZ1253" s="3">
        <v>18.096</v>
      </c>
      <c r="BA1253" s="3">
        <v>23.233000000000001</v>
      </c>
      <c r="BB1253" s="3">
        <v>12.726000000000001</v>
      </c>
      <c r="BC1253" s="3">
        <v>69.198999999999998</v>
      </c>
      <c r="BD1253" s="3">
        <v>83.879000000000005</v>
      </c>
      <c r="BE1253" s="3">
        <v>53.692999999999998</v>
      </c>
      <c r="BF1253" s="3">
        <v>27.972000000000001</v>
      </c>
      <c r="BG1253" s="3">
        <v>35.591000000000001</v>
      </c>
      <c r="BH1253" s="3">
        <v>19.939</v>
      </c>
      <c r="BI1253" s="3">
        <v>65.263000000000005</v>
      </c>
      <c r="BJ1253" s="3">
        <v>79.611999999999995</v>
      </c>
      <c r="BK1253" s="3">
        <v>50.12</v>
      </c>
      <c r="BL1253" s="3">
        <v>42.865000000000002</v>
      </c>
      <c r="BM1253" s="2">
        <v>8.7669999999999995</v>
      </c>
    </row>
    <row r="1254" spans="1:65" ht="12" x14ac:dyDescent="0.2">
      <c r="A1254" s="8">
        <v>13242</v>
      </c>
      <c r="B1254" s="8" t="s">
        <v>790</v>
      </c>
      <c r="C1254" s="7" t="s">
        <v>498</v>
      </c>
      <c r="D1254" s="6">
        <v>20</v>
      </c>
      <c r="E1254" s="6">
        <v>578</v>
      </c>
      <c r="F1254" s="6" t="s">
        <v>497</v>
      </c>
      <c r="G1254" s="6" t="s">
        <v>496</v>
      </c>
      <c r="H1254" s="6">
        <v>578</v>
      </c>
      <c r="I1254" s="7" t="s">
        <v>237</v>
      </c>
      <c r="J1254" s="6">
        <v>924</v>
      </c>
      <c r="K1254" s="6">
        <v>2015</v>
      </c>
      <c r="L1254" s="3">
        <v>5165.723</v>
      </c>
      <c r="M1254" s="3">
        <v>5189.7709999999997</v>
      </c>
      <c r="N1254" s="3">
        <v>2611.8939999999998</v>
      </c>
      <c r="O1254" s="3">
        <v>2577.8780000000002</v>
      </c>
      <c r="P1254" s="2">
        <v>17.059000000000001</v>
      </c>
      <c r="Q1254" s="2">
        <v>101.32</v>
      </c>
      <c r="R1254" s="2">
        <v>38.176000000000002</v>
      </c>
      <c r="S1254" s="3">
        <v>17.853999999999999</v>
      </c>
      <c r="T1254" s="2">
        <v>3.44</v>
      </c>
      <c r="U1254" s="3">
        <v>48.095999999999997</v>
      </c>
      <c r="V1254" s="5">
        <v>0.92700000000000005</v>
      </c>
      <c r="W1254" s="2">
        <v>74.772999999999996</v>
      </c>
      <c r="X1254" s="3">
        <v>58.61</v>
      </c>
      <c r="Y1254" s="3">
        <v>0.72099999999999997</v>
      </c>
      <c r="Z1254" s="2">
        <v>11.292999999999999</v>
      </c>
      <c r="AA1254" s="5">
        <v>1.728</v>
      </c>
      <c r="AB1254" s="5">
        <v>0.83399999999999996</v>
      </c>
      <c r="AC1254" s="2">
        <v>30.719000000000001</v>
      </c>
      <c r="AD1254" s="3">
        <v>105.9</v>
      </c>
      <c r="AE1254" s="3">
        <v>40.756</v>
      </c>
      <c r="AF1254" s="3">
        <v>19.690000000000001</v>
      </c>
      <c r="AG1254" s="3">
        <v>21.065000000000001</v>
      </c>
      <c r="AH1254" s="2">
        <v>7.8529999999999998</v>
      </c>
      <c r="AI1254" s="2">
        <v>82.272999999999996</v>
      </c>
      <c r="AJ1254" s="2">
        <v>80.36</v>
      </c>
      <c r="AK1254" s="2">
        <v>84.132000000000005</v>
      </c>
      <c r="AL1254" s="2">
        <v>67.546999999999997</v>
      </c>
      <c r="AM1254" s="2">
        <v>65.665999999999997</v>
      </c>
      <c r="AN1254" s="2">
        <v>69.37</v>
      </c>
      <c r="AO1254" s="2">
        <v>20.244</v>
      </c>
      <c r="AP1254" s="2">
        <v>18.806000000000001</v>
      </c>
      <c r="AQ1254" s="2">
        <v>21.526</v>
      </c>
      <c r="AR1254" s="2">
        <v>9.1449999999999996</v>
      </c>
      <c r="AS1254" s="2">
        <v>8.1780000000000008</v>
      </c>
      <c r="AT1254" s="2">
        <v>9.8350000000000009</v>
      </c>
      <c r="AU1254" s="3">
        <v>0.13700000000000001</v>
      </c>
      <c r="AV1254" s="2">
        <v>2.3380000000000001</v>
      </c>
      <c r="AW1254" s="4">
        <v>58.493000000000002</v>
      </c>
      <c r="AX1254" s="3">
        <v>0.16900000000000001</v>
      </c>
      <c r="AY1254" s="3">
        <v>2.85</v>
      </c>
      <c r="AZ1254" s="3">
        <v>14.188000000000001</v>
      </c>
      <c r="BA1254" s="3">
        <v>18.087</v>
      </c>
      <c r="BB1254" s="3">
        <v>10.048</v>
      </c>
      <c r="BC1254" s="3">
        <v>57.512999999999998</v>
      </c>
      <c r="BD1254" s="3">
        <v>69.480999999999995</v>
      </c>
      <c r="BE1254" s="3">
        <v>44.765000000000001</v>
      </c>
      <c r="BF1254" s="3">
        <v>22.597999999999999</v>
      </c>
      <c r="BG1254" s="3">
        <v>28.622</v>
      </c>
      <c r="BH1254" s="3">
        <v>16.167999999999999</v>
      </c>
      <c r="BI1254" s="3">
        <v>54.284999999999997</v>
      </c>
      <c r="BJ1254" s="3">
        <v>65.832999999999998</v>
      </c>
      <c r="BK1254" s="3">
        <v>41.993000000000002</v>
      </c>
      <c r="BL1254" s="3">
        <v>30.242000000000001</v>
      </c>
      <c r="BM1254" s="2">
        <v>5.827</v>
      </c>
    </row>
    <row r="1255" spans="1:65" ht="12" x14ac:dyDescent="0.2">
      <c r="A1255" s="8">
        <v>13247</v>
      </c>
      <c r="B1255" s="8" t="s">
        <v>790</v>
      </c>
      <c r="C1255" s="7" t="s">
        <v>498</v>
      </c>
      <c r="D1255" s="6">
        <v>20</v>
      </c>
      <c r="E1255" s="6">
        <v>578</v>
      </c>
      <c r="F1255" s="6" t="s">
        <v>497</v>
      </c>
      <c r="G1255" s="6" t="s">
        <v>496</v>
      </c>
      <c r="H1255" s="6">
        <v>578</v>
      </c>
      <c r="I1255" s="7" t="s">
        <v>237</v>
      </c>
      <c r="J1255" s="6">
        <v>924</v>
      </c>
      <c r="K1255" s="6">
        <v>2020</v>
      </c>
      <c r="L1255" s="3">
        <v>5367.4139999999998</v>
      </c>
      <c r="M1255" s="3">
        <v>5379.2740000000003</v>
      </c>
      <c r="N1255" s="3">
        <v>2712.7849999999999</v>
      </c>
      <c r="O1255" s="3">
        <v>2666.4879999999998</v>
      </c>
      <c r="P1255" s="2">
        <v>17.681999999999999</v>
      </c>
      <c r="Q1255" s="2">
        <v>101.736</v>
      </c>
      <c r="R1255" s="2">
        <v>39.042999999999999</v>
      </c>
      <c r="S1255" s="3">
        <v>12.438000000000001</v>
      </c>
      <c r="T1255" s="2">
        <v>2.3119999999999998</v>
      </c>
      <c r="U1255" s="3">
        <v>23.719000000000001</v>
      </c>
      <c r="V1255" s="5">
        <v>0.441</v>
      </c>
      <c r="W1255" s="2" t="s">
        <v>236</v>
      </c>
      <c r="X1255" s="3">
        <v>53.029000000000003</v>
      </c>
      <c r="Y1255" s="3">
        <v>0.27400000000000002</v>
      </c>
      <c r="Z1255" s="2">
        <v>9.8580000000000005</v>
      </c>
      <c r="AA1255" s="5">
        <v>1.482</v>
      </c>
      <c r="AB1255" s="5">
        <v>0.71399999999999997</v>
      </c>
      <c r="AC1255" s="2">
        <v>31.407</v>
      </c>
      <c r="AD1255" s="3">
        <v>106.3</v>
      </c>
      <c r="AE1255" s="3">
        <v>40.591000000000001</v>
      </c>
      <c r="AF1255" s="3">
        <v>20.007000000000001</v>
      </c>
      <c r="AG1255" s="3">
        <v>20.584</v>
      </c>
      <c r="AH1255" s="2">
        <v>7.5460000000000003</v>
      </c>
      <c r="AI1255" s="2">
        <v>83.194999999999993</v>
      </c>
      <c r="AJ1255" s="2">
        <v>81.474000000000004</v>
      </c>
      <c r="AK1255" s="2">
        <v>84.885000000000005</v>
      </c>
      <c r="AL1255" s="2">
        <v>68.424000000000007</v>
      </c>
      <c r="AM1255" s="2">
        <v>66.722999999999999</v>
      </c>
      <c r="AN1255" s="2">
        <v>70.09</v>
      </c>
      <c r="AO1255" s="2">
        <v>20.922000000000001</v>
      </c>
      <c r="AP1255" s="2">
        <v>19.672000000000001</v>
      </c>
      <c r="AQ1255" s="2">
        <v>22.056000000000001</v>
      </c>
      <c r="AR1255" s="2">
        <v>9.6020000000000003</v>
      </c>
      <c r="AS1255" s="2">
        <v>8.7420000000000009</v>
      </c>
      <c r="AT1255" s="2">
        <v>10.246</v>
      </c>
      <c r="AU1255" s="3">
        <v>9.0999999999999998E-2</v>
      </c>
      <c r="AV1255" s="2">
        <v>1.7030000000000001</v>
      </c>
      <c r="AW1255" s="4">
        <v>52.951999999999998</v>
      </c>
      <c r="AX1255" s="3">
        <v>0.112</v>
      </c>
      <c r="AY1255" s="3">
        <v>2.0750000000000002</v>
      </c>
      <c r="AZ1255" s="3">
        <v>13.772</v>
      </c>
      <c r="BA1255" s="3">
        <v>17.876999999999999</v>
      </c>
      <c r="BB1255" s="3">
        <v>9.4149999999999991</v>
      </c>
      <c r="BC1255" s="3">
        <v>51.66</v>
      </c>
      <c r="BD1255" s="3">
        <v>62.893999999999998</v>
      </c>
      <c r="BE1255" s="3">
        <v>39.709000000000003</v>
      </c>
      <c r="BF1255" s="3">
        <v>22.318000000000001</v>
      </c>
      <c r="BG1255" s="3">
        <v>28.399000000000001</v>
      </c>
      <c r="BH1255" s="3">
        <v>15.853</v>
      </c>
      <c r="BI1255" s="3">
        <v>48.941000000000003</v>
      </c>
      <c r="BJ1255" s="3">
        <v>59.929000000000002</v>
      </c>
      <c r="BK1255" s="3">
        <v>37.258000000000003</v>
      </c>
      <c r="BL1255" s="3">
        <v>11.276999999999999</v>
      </c>
      <c r="BM1255" s="2">
        <v>2.0960000000000001</v>
      </c>
    </row>
    <row r="1256" spans="1:65" ht="12" x14ac:dyDescent="0.2">
      <c r="A1256" s="8">
        <v>13291</v>
      </c>
      <c r="B1256" s="8" t="s">
        <v>790</v>
      </c>
      <c r="C1256" s="7" t="s">
        <v>160</v>
      </c>
      <c r="D1256" s="6" t="s">
        <v>244</v>
      </c>
      <c r="E1256" s="6">
        <v>752</v>
      </c>
      <c r="F1256" s="6" t="s">
        <v>495</v>
      </c>
      <c r="G1256" s="6" t="s">
        <v>494</v>
      </c>
      <c r="H1256" s="6">
        <v>752</v>
      </c>
      <c r="I1256" s="7" t="s">
        <v>237</v>
      </c>
      <c r="J1256" s="6">
        <v>924</v>
      </c>
      <c r="K1256" s="6">
        <v>1990</v>
      </c>
      <c r="L1256" s="3">
        <v>8526.857</v>
      </c>
      <c r="M1256" s="3">
        <v>8558.5669999999991</v>
      </c>
      <c r="N1256" s="3">
        <v>4227.9390000000003</v>
      </c>
      <c r="O1256" s="3">
        <v>4330.6289999999999</v>
      </c>
      <c r="P1256" s="2">
        <v>21.010999999999999</v>
      </c>
      <c r="Q1256" s="2">
        <v>97.629000000000005</v>
      </c>
      <c r="R1256" s="2">
        <v>37.353999999999999</v>
      </c>
      <c r="S1256" s="3">
        <v>27.747</v>
      </c>
      <c r="T1256" s="2">
        <v>3.242</v>
      </c>
      <c r="U1256" s="3">
        <v>63.420999999999999</v>
      </c>
      <c r="V1256" s="5">
        <v>0.74099999999999999</v>
      </c>
      <c r="W1256" s="2">
        <v>93.542000000000002</v>
      </c>
      <c r="X1256" s="3">
        <v>122.849</v>
      </c>
      <c r="Y1256" s="3">
        <v>3.7639999999999998</v>
      </c>
      <c r="Z1256" s="2">
        <v>14.353999999999999</v>
      </c>
      <c r="AA1256" s="5">
        <v>2.121</v>
      </c>
      <c r="AB1256" s="5">
        <v>1.0189999999999999</v>
      </c>
      <c r="AC1256" s="2">
        <v>28.558</v>
      </c>
      <c r="AD1256" s="3">
        <v>105.6</v>
      </c>
      <c r="AE1256" s="3">
        <v>95.102000000000004</v>
      </c>
      <c r="AF1256" s="3">
        <v>48.982999999999997</v>
      </c>
      <c r="AG1256" s="3">
        <v>46.118000000000002</v>
      </c>
      <c r="AH1256" s="2">
        <v>11.112</v>
      </c>
      <c r="AI1256" s="2">
        <v>77.588999999999999</v>
      </c>
      <c r="AJ1256" s="2">
        <v>74.813000000000002</v>
      </c>
      <c r="AK1256" s="2">
        <v>80.39</v>
      </c>
      <c r="AL1256" s="2">
        <v>63.256999999999998</v>
      </c>
      <c r="AM1256" s="2">
        <v>60.530999999999999</v>
      </c>
      <c r="AN1256" s="2">
        <v>65.997</v>
      </c>
      <c r="AO1256" s="2">
        <v>17.266999999999999</v>
      </c>
      <c r="AP1256" s="2">
        <v>15.315</v>
      </c>
      <c r="AQ1256" s="2">
        <v>19.03</v>
      </c>
      <c r="AR1256" s="2">
        <v>7.6020000000000003</v>
      </c>
      <c r="AS1256" s="2">
        <v>6.5780000000000003</v>
      </c>
      <c r="AT1256" s="2">
        <v>8.2710000000000008</v>
      </c>
      <c r="AU1256" s="3">
        <v>0.74399999999999999</v>
      </c>
      <c r="AV1256" s="2">
        <v>6.101</v>
      </c>
      <c r="AW1256" s="4">
        <v>122.202</v>
      </c>
      <c r="AX1256" s="3">
        <v>0.86399999999999999</v>
      </c>
      <c r="AY1256" s="3">
        <v>7.1950000000000003</v>
      </c>
      <c r="AZ1256" s="3">
        <v>26.709</v>
      </c>
      <c r="BA1256" s="3">
        <v>33.741</v>
      </c>
      <c r="BB1256" s="3">
        <v>19.260999999999999</v>
      </c>
      <c r="BC1256" s="3">
        <v>98.534000000000006</v>
      </c>
      <c r="BD1256" s="3">
        <v>123.092</v>
      </c>
      <c r="BE1256" s="3">
        <v>72.941999999999993</v>
      </c>
      <c r="BF1256" s="3">
        <v>39.19</v>
      </c>
      <c r="BG1256" s="3">
        <v>49.872999999999998</v>
      </c>
      <c r="BH1256" s="3">
        <v>27.864000000000001</v>
      </c>
      <c r="BI1256" s="3">
        <v>90.534999999999997</v>
      </c>
      <c r="BJ1256" s="3">
        <v>114.40900000000001</v>
      </c>
      <c r="BK1256" s="3">
        <v>65.721000000000004</v>
      </c>
      <c r="BL1256" s="3">
        <v>35.667999999999999</v>
      </c>
      <c r="BM1256" s="2">
        <v>4.1680000000000001</v>
      </c>
    </row>
    <row r="1257" spans="1:65" ht="12" x14ac:dyDescent="0.2">
      <c r="A1257" s="8">
        <v>13296</v>
      </c>
      <c r="B1257" s="8" t="s">
        <v>790</v>
      </c>
      <c r="C1257" s="7" t="s">
        <v>160</v>
      </c>
      <c r="D1257" s="6" t="s">
        <v>244</v>
      </c>
      <c r="E1257" s="6">
        <v>752</v>
      </c>
      <c r="F1257" s="6" t="s">
        <v>495</v>
      </c>
      <c r="G1257" s="6" t="s">
        <v>494</v>
      </c>
      <c r="H1257" s="6">
        <v>752</v>
      </c>
      <c r="I1257" s="7" t="s">
        <v>237</v>
      </c>
      <c r="J1257" s="6">
        <v>924</v>
      </c>
      <c r="K1257" s="6">
        <v>1995</v>
      </c>
      <c r="L1257" s="3">
        <v>8815.8150000000005</v>
      </c>
      <c r="M1257" s="3">
        <v>8826.3019999999997</v>
      </c>
      <c r="N1257" s="3">
        <v>4361.0110000000004</v>
      </c>
      <c r="O1257" s="3">
        <v>4465.2920000000004</v>
      </c>
      <c r="P1257" s="2">
        <v>21.667999999999999</v>
      </c>
      <c r="Q1257" s="2">
        <v>97.665000000000006</v>
      </c>
      <c r="R1257" s="2">
        <v>37.475000000000001</v>
      </c>
      <c r="S1257" s="3">
        <v>9.3529999999999998</v>
      </c>
      <c r="T1257" s="2">
        <v>1.06</v>
      </c>
      <c r="U1257" s="3">
        <v>20.974</v>
      </c>
      <c r="V1257" s="5">
        <v>0.23799999999999999</v>
      </c>
      <c r="W1257" s="2" t="s">
        <v>236</v>
      </c>
      <c r="X1257" s="3">
        <v>103.282</v>
      </c>
      <c r="Y1257" s="3">
        <v>2.1589999999999998</v>
      </c>
      <c r="Z1257" s="2">
        <v>11.702</v>
      </c>
      <c r="AA1257" s="5">
        <v>1.73</v>
      </c>
      <c r="AB1257" s="5">
        <v>0.83499999999999996</v>
      </c>
      <c r="AC1257" s="2">
        <v>29.212</v>
      </c>
      <c r="AD1257" s="3">
        <v>105.4</v>
      </c>
      <c r="AE1257" s="3">
        <v>93.929000000000002</v>
      </c>
      <c r="AF1257" s="3">
        <v>47.56</v>
      </c>
      <c r="AG1257" s="3">
        <v>46.37</v>
      </c>
      <c r="AH1257" s="2">
        <v>10.641999999999999</v>
      </c>
      <c r="AI1257" s="2">
        <v>78.822000000000003</v>
      </c>
      <c r="AJ1257" s="2">
        <v>76.176000000000002</v>
      </c>
      <c r="AK1257" s="2">
        <v>81.441000000000003</v>
      </c>
      <c r="AL1257" s="2">
        <v>64.269000000000005</v>
      </c>
      <c r="AM1257" s="2">
        <v>61.670999999999999</v>
      </c>
      <c r="AN1257" s="2">
        <v>66.831999999999994</v>
      </c>
      <c r="AO1257" s="2">
        <v>17.917999999999999</v>
      </c>
      <c r="AP1257" s="2">
        <v>15.955</v>
      </c>
      <c r="AQ1257" s="2">
        <v>19.667999999999999</v>
      </c>
      <c r="AR1257" s="2">
        <v>7.95</v>
      </c>
      <c r="AS1257" s="2">
        <v>6.8339999999999996</v>
      </c>
      <c r="AT1257" s="2">
        <v>8.6910000000000007</v>
      </c>
      <c r="AU1257" s="3">
        <v>0.41599999999999998</v>
      </c>
      <c r="AV1257" s="2">
        <v>3.98</v>
      </c>
      <c r="AW1257" s="4">
        <v>102.929</v>
      </c>
      <c r="AX1257" s="3">
        <v>0.501</v>
      </c>
      <c r="AY1257" s="3">
        <v>4.68</v>
      </c>
      <c r="AZ1257" s="3">
        <v>20.512</v>
      </c>
      <c r="BA1257" s="3">
        <v>26.184000000000001</v>
      </c>
      <c r="BB1257" s="3">
        <v>14.529</v>
      </c>
      <c r="BC1257" s="3">
        <v>85.013000000000005</v>
      </c>
      <c r="BD1257" s="3">
        <v>105.45699999999999</v>
      </c>
      <c r="BE1257" s="3">
        <v>63.546999999999997</v>
      </c>
      <c r="BF1257" s="3">
        <v>34.009</v>
      </c>
      <c r="BG1257" s="3">
        <v>43.496000000000002</v>
      </c>
      <c r="BH1257" s="3">
        <v>24.036000000000001</v>
      </c>
      <c r="BI1257" s="3">
        <v>79.653000000000006</v>
      </c>
      <c r="BJ1257" s="3">
        <v>99.441999999999993</v>
      </c>
      <c r="BK1257" s="3">
        <v>58.912999999999997</v>
      </c>
      <c r="BL1257" s="3">
        <v>11.621</v>
      </c>
      <c r="BM1257" s="2">
        <v>1.3169999999999999</v>
      </c>
    </row>
    <row r="1258" spans="1:65" ht="12" x14ac:dyDescent="0.2">
      <c r="A1258" s="8">
        <v>13301</v>
      </c>
      <c r="B1258" s="8" t="s">
        <v>790</v>
      </c>
      <c r="C1258" s="7" t="s">
        <v>160</v>
      </c>
      <c r="D1258" s="6" t="s">
        <v>244</v>
      </c>
      <c r="E1258" s="6">
        <v>752</v>
      </c>
      <c r="F1258" s="6" t="s">
        <v>495</v>
      </c>
      <c r="G1258" s="6" t="s">
        <v>494</v>
      </c>
      <c r="H1258" s="6">
        <v>752</v>
      </c>
      <c r="I1258" s="7" t="s">
        <v>237</v>
      </c>
      <c r="J1258" s="6">
        <v>924</v>
      </c>
      <c r="K1258" s="6">
        <v>2000</v>
      </c>
      <c r="L1258" s="3">
        <v>8861.3379999999997</v>
      </c>
      <c r="M1258" s="3">
        <v>8872.1010000000006</v>
      </c>
      <c r="N1258" s="3">
        <v>4386.5420000000004</v>
      </c>
      <c r="O1258" s="3">
        <v>4485.5590000000002</v>
      </c>
      <c r="P1258" s="2">
        <v>21.780999999999999</v>
      </c>
      <c r="Q1258" s="2">
        <v>97.793000000000006</v>
      </c>
      <c r="R1258" s="2">
        <v>38.354999999999997</v>
      </c>
      <c r="S1258" s="3">
        <v>-3.3769999999999998</v>
      </c>
      <c r="T1258" s="2">
        <v>-0.38100000000000001</v>
      </c>
      <c r="U1258" s="3">
        <v>21.526</v>
      </c>
      <c r="V1258" s="5">
        <v>0.24299999999999999</v>
      </c>
      <c r="W1258" s="2" t="s">
        <v>236</v>
      </c>
      <c r="X1258" s="3">
        <v>90.028999999999996</v>
      </c>
      <c r="Y1258" s="3">
        <v>1.718</v>
      </c>
      <c r="Z1258" s="2">
        <v>10.147</v>
      </c>
      <c r="AA1258" s="5">
        <v>1.542</v>
      </c>
      <c r="AB1258" s="5">
        <v>0.74199999999999999</v>
      </c>
      <c r="AC1258" s="2">
        <v>29.869</v>
      </c>
      <c r="AD1258" s="3">
        <v>106.1</v>
      </c>
      <c r="AE1258" s="3">
        <v>93.406000000000006</v>
      </c>
      <c r="AF1258" s="3">
        <v>45.645000000000003</v>
      </c>
      <c r="AG1258" s="3">
        <v>47.761000000000003</v>
      </c>
      <c r="AH1258" s="2">
        <v>10.528</v>
      </c>
      <c r="AI1258" s="2">
        <v>79.739000000000004</v>
      </c>
      <c r="AJ1258" s="2">
        <v>77.38</v>
      </c>
      <c r="AK1258" s="2">
        <v>82.016000000000005</v>
      </c>
      <c r="AL1258" s="2">
        <v>65.132999999999996</v>
      </c>
      <c r="AM1258" s="2">
        <v>62.811</v>
      </c>
      <c r="AN1258" s="2">
        <v>67.366</v>
      </c>
      <c r="AO1258" s="2">
        <v>18.491</v>
      </c>
      <c r="AP1258" s="2">
        <v>16.690000000000001</v>
      </c>
      <c r="AQ1258" s="2">
        <v>20.067</v>
      </c>
      <c r="AR1258" s="2">
        <v>8.1739999999999995</v>
      </c>
      <c r="AS1258" s="2">
        <v>7.1230000000000002</v>
      </c>
      <c r="AT1258" s="2">
        <v>8.8699999999999992</v>
      </c>
      <c r="AU1258" s="3">
        <v>0.31</v>
      </c>
      <c r="AV1258" s="2">
        <v>3.452</v>
      </c>
      <c r="AW1258" s="4">
        <v>89.762</v>
      </c>
      <c r="AX1258" s="3">
        <v>0.35599999999999998</v>
      </c>
      <c r="AY1258" s="3">
        <v>3.9460000000000002</v>
      </c>
      <c r="AZ1258" s="3">
        <v>18.515999999999998</v>
      </c>
      <c r="BA1258" s="3">
        <v>24.030999999999999</v>
      </c>
      <c r="BB1258" s="3">
        <v>12.715999999999999</v>
      </c>
      <c r="BC1258" s="3">
        <v>76.820999999999998</v>
      </c>
      <c r="BD1258" s="3">
        <v>92.465999999999994</v>
      </c>
      <c r="BE1258" s="3">
        <v>60.396000000000001</v>
      </c>
      <c r="BF1258" s="3">
        <v>30.06</v>
      </c>
      <c r="BG1258" s="3">
        <v>38.421999999999997</v>
      </c>
      <c r="BH1258" s="3">
        <v>21.3</v>
      </c>
      <c r="BI1258" s="3">
        <v>72.096000000000004</v>
      </c>
      <c r="BJ1258" s="3">
        <v>87.238</v>
      </c>
      <c r="BK1258" s="3">
        <v>56.226999999999997</v>
      </c>
      <c r="BL1258" s="3">
        <v>24.9</v>
      </c>
      <c r="BM1258" s="2">
        <v>2.8069999999999999</v>
      </c>
    </row>
    <row r="1259" spans="1:65" ht="12" x14ac:dyDescent="0.2">
      <c r="A1259" s="8">
        <v>13306</v>
      </c>
      <c r="B1259" s="8" t="s">
        <v>790</v>
      </c>
      <c r="C1259" s="7" t="s">
        <v>160</v>
      </c>
      <c r="D1259" s="6" t="s">
        <v>244</v>
      </c>
      <c r="E1259" s="6">
        <v>752</v>
      </c>
      <c r="F1259" s="6" t="s">
        <v>495</v>
      </c>
      <c r="G1259" s="6" t="s">
        <v>494</v>
      </c>
      <c r="H1259" s="6">
        <v>752</v>
      </c>
      <c r="I1259" s="7" t="s">
        <v>237</v>
      </c>
      <c r="J1259" s="6">
        <v>924</v>
      </c>
      <c r="K1259" s="6">
        <v>2005</v>
      </c>
      <c r="L1259" s="3">
        <v>9011.6689999999999</v>
      </c>
      <c r="M1259" s="3">
        <v>9029.7710000000006</v>
      </c>
      <c r="N1259" s="3">
        <v>4476.6729999999998</v>
      </c>
      <c r="O1259" s="3">
        <v>4553.0969999999998</v>
      </c>
      <c r="P1259" s="2">
        <v>22.167999999999999</v>
      </c>
      <c r="Q1259" s="2">
        <v>98.320999999999998</v>
      </c>
      <c r="R1259" s="2">
        <v>39.222999999999999</v>
      </c>
      <c r="S1259" s="3">
        <v>9.1760000000000002</v>
      </c>
      <c r="T1259" s="2">
        <v>1.016</v>
      </c>
      <c r="U1259" s="3">
        <v>36.203000000000003</v>
      </c>
      <c r="V1259" s="5">
        <v>0.40100000000000002</v>
      </c>
      <c r="W1259" s="2" t="s">
        <v>236</v>
      </c>
      <c r="X1259" s="3">
        <v>101.129</v>
      </c>
      <c r="Y1259" s="3">
        <v>1.6140000000000001</v>
      </c>
      <c r="Z1259" s="2">
        <v>11.199</v>
      </c>
      <c r="AA1259" s="5">
        <v>1.772</v>
      </c>
      <c r="AB1259" s="5">
        <v>0.85399999999999998</v>
      </c>
      <c r="AC1259" s="2">
        <v>30.457999999999998</v>
      </c>
      <c r="AD1259" s="3">
        <v>105.8</v>
      </c>
      <c r="AE1259" s="3">
        <v>91.953000000000003</v>
      </c>
      <c r="AF1259" s="3">
        <v>44.893000000000001</v>
      </c>
      <c r="AG1259" s="3">
        <v>47.058999999999997</v>
      </c>
      <c r="AH1259" s="2">
        <v>10.183</v>
      </c>
      <c r="AI1259" s="2">
        <v>80.620999999999995</v>
      </c>
      <c r="AJ1259" s="2">
        <v>78.423000000000002</v>
      </c>
      <c r="AK1259" s="2">
        <v>82.745000000000005</v>
      </c>
      <c r="AL1259" s="2">
        <v>65.954999999999998</v>
      </c>
      <c r="AM1259" s="2">
        <v>63.777000000000001</v>
      </c>
      <c r="AN1259" s="2">
        <v>68.054000000000002</v>
      </c>
      <c r="AO1259" s="2">
        <v>19.065000000000001</v>
      </c>
      <c r="AP1259" s="2">
        <v>17.361000000000001</v>
      </c>
      <c r="AQ1259" s="2">
        <v>20.571999999999999</v>
      </c>
      <c r="AR1259" s="2">
        <v>8.4990000000000006</v>
      </c>
      <c r="AS1259" s="2">
        <v>7.4260000000000002</v>
      </c>
      <c r="AT1259" s="2">
        <v>9.2409999999999997</v>
      </c>
      <c r="AU1259" s="3">
        <v>0.246</v>
      </c>
      <c r="AV1259" s="2">
        <v>2.427</v>
      </c>
      <c r="AW1259" s="4">
        <v>100.919</v>
      </c>
      <c r="AX1259" s="3">
        <v>0.32800000000000001</v>
      </c>
      <c r="AY1259" s="3">
        <v>3.2669999999999999</v>
      </c>
      <c r="AZ1259" s="3">
        <v>16.257000000000001</v>
      </c>
      <c r="BA1259" s="3">
        <v>20.582999999999998</v>
      </c>
      <c r="BB1259" s="3">
        <v>11.728999999999999</v>
      </c>
      <c r="BC1259" s="3">
        <v>69.614000000000004</v>
      </c>
      <c r="BD1259" s="3">
        <v>83.897999999999996</v>
      </c>
      <c r="BE1259" s="3">
        <v>54.723999999999997</v>
      </c>
      <c r="BF1259" s="3">
        <v>26.399000000000001</v>
      </c>
      <c r="BG1259" s="3">
        <v>33.738</v>
      </c>
      <c r="BH1259" s="3">
        <v>18.722999999999999</v>
      </c>
      <c r="BI1259" s="3">
        <v>65.62</v>
      </c>
      <c r="BJ1259" s="3">
        <v>79.584999999999994</v>
      </c>
      <c r="BK1259" s="3">
        <v>51.079000000000001</v>
      </c>
      <c r="BL1259" s="3">
        <v>27.03</v>
      </c>
      <c r="BM1259" s="2">
        <v>2.9929999999999999</v>
      </c>
    </row>
    <row r="1260" spans="1:65" ht="12" x14ac:dyDescent="0.2">
      <c r="A1260" s="8">
        <v>13311</v>
      </c>
      <c r="B1260" s="8" t="s">
        <v>790</v>
      </c>
      <c r="C1260" s="7" t="s">
        <v>160</v>
      </c>
      <c r="D1260" s="6" t="s">
        <v>244</v>
      </c>
      <c r="E1260" s="6">
        <v>752</v>
      </c>
      <c r="F1260" s="6" t="s">
        <v>495</v>
      </c>
      <c r="G1260" s="6" t="s">
        <v>494</v>
      </c>
      <c r="H1260" s="6">
        <v>752</v>
      </c>
      <c r="I1260" s="7" t="s">
        <v>237</v>
      </c>
      <c r="J1260" s="6">
        <v>924</v>
      </c>
      <c r="K1260" s="6">
        <v>2010</v>
      </c>
      <c r="L1260" s="3">
        <v>9340.8549999999996</v>
      </c>
      <c r="M1260" s="3">
        <v>9378.232</v>
      </c>
      <c r="N1260" s="3">
        <v>4669.7430000000004</v>
      </c>
      <c r="O1260" s="3">
        <v>4708.4889999999996</v>
      </c>
      <c r="P1260" s="2">
        <v>23.023</v>
      </c>
      <c r="Q1260" s="2">
        <v>99.177000000000007</v>
      </c>
      <c r="R1260" s="2">
        <v>39.744</v>
      </c>
      <c r="S1260" s="3">
        <v>23.58</v>
      </c>
      <c r="T1260" s="2">
        <v>2.5150000000000001</v>
      </c>
      <c r="U1260" s="3">
        <v>74.754000000000005</v>
      </c>
      <c r="V1260" s="5">
        <v>0.79700000000000004</v>
      </c>
      <c r="W1260" s="2">
        <v>86.97</v>
      </c>
      <c r="X1260" s="3">
        <v>114.261</v>
      </c>
      <c r="Y1260" s="3">
        <v>1.887</v>
      </c>
      <c r="Z1260" s="2">
        <v>12.183999999999999</v>
      </c>
      <c r="AA1260" s="5">
        <v>1.9730000000000001</v>
      </c>
      <c r="AB1260" s="5">
        <v>0.95199999999999996</v>
      </c>
      <c r="AC1260" s="2">
        <v>30.736000000000001</v>
      </c>
      <c r="AD1260" s="3">
        <v>105.6</v>
      </c>
      <c r="AE1260" s="3">
        <v>90.680999999999997</v>
      </c>
      <c r="AF1260" s="3">
        <v>43.865000000000002</v>
      </c>
      <c r="AG1260" s="3">
        <v>46.816000000000003</v>
      </c>
      <c r="AH1260" s="2">
        <v>9.6690000000000005</v>
      </c>
      <c r="AI1260" s="2">
        <v>81.519000000000005</v>
      </c>
      <c r="AJ1260" s="2">
        <v>79.516999999999996</v>
      </c>
      <c r="AK1260" s="2">
        <v>83.463999999999999</v>
      </c>
      <c r="AL1260" s="2">
        <v>66.828999999999994</v>
      </c>
      <c r="AM1260" s="2">
        <v>64.831999999999994</v>
      </c>
      <c r="AN1260" s="2">
        <v>68.766000000000005</v>
      </c>
      <c r="AO1260" s="2">
        <v>19.684000000000001</v>
      </c>
      <c r="AP1260" s="2">
        <v>18.204999999999998</v>
      </c>
      <c r="AQ1260" s="2">
        <v>21.003</v>
      </c>
      <c r="AR1260" s="2">
        <v>8.8230000000000004</v>
      </c>
      <c r="AS1260" s="2">
        <v>7.859</v>
      </c>
      <c r="AT1260" s="2">
        <v>9.5039999999999996</v>
      </c>
      <c r="AU1260" s="3">
        <v>0.29099999999999998</v>
      </c>
      <c r="AV1260" s="2">
        <v>2.5539999999999998</v>
      </c>
      <c r="AW1260" s="4">
        <v>114.011</v>
      </c>
      <c r="AX1260" s="3">
        <v>0.35699999999999998</v>
      </c>
      <c r="AY1260" s="3">
        <v>3.1480000000000001</v>
      </c>
      <c r="AZ1260" s="3">
        <v>15.292</v>
      </c>
      <c r="BA1260" s="3">
        <v>19.416</v>
      </c>
      <c r="BB1260" s="3">
        <v>10.957000000000001</v>
      </c>
      <c r="BC1260" s="3">
        <v>61.491999999999997</v>
      </c>
      <c r="BD1260" s="3">
        <v>75.662000000000006</v>
      </c>
      <c r="BE1260" s="3">
        <v>46.712000000000003</v>
      </c>
      <c r="BF1260" s="3">
        <v>23.76</v>
      </c>
      <c r="BG1260" s="3">
        <v>30.582999999999998</v>
      </c>
      <c r="BH1260" s="3">
        <v>16.600999999999999</v>
      </c>
      <c r="BI1260" s="3">
        <v>57.813000000000002</v>
      </c>
      <c r="BJ1260" s="3">
        <v>71.876000000000005</v>
      </c>
      <c r="BK1260" s="3">
        <v>43.151000000000003</v>
      </c>
      <c r="BL1260" s="3">
        <v>51.174999999999997</v>
      </c>
      <c r="BM1260" s="2">
        <v>5.4569999999999999</v>
      </c>
    </row>
    <row r="1261" spans="1:65" ht="12" x14ac:dyDescent="0.2">
      <c r="A1261" s="8">
        <v>13316</v>
      </c>
      <c r="B1261" s="8" t="s">
        <v>790</v>
      </c>
      <c r="C1261" s="7" t="s">
        <v>160</v>
      </c>
      <c r="D1261" s="6" t="s">
        <v>244</v>
      </c>
      <c r="E1261" s="6">
        <v>752</v>
      </c>
      <c r="F1261" s="6" t="s">
        <v>495</v>
      </c>
      <c r="G1261" s="6" t="s">
        <v>494</v>
      </c>
      <c r="H1261" s="6">
        <v>752</v>
      </c>
      <c r="I1261" s="7" t="s">
        <v>237</v>
      </c>
      <c r="J1261" s="6">
        <v>924</v>
      </c>
      <c r="K1261" s="6">
        <v>2015</v>
      </c>
      <c r="L1261" s="3">
        <v>9747.6910000000007</v>
      </c>
      <c r="M1261" s="3">
        <v>9799.4809999999998</v>
      </c>
      <c r="N1261" s="3">
        <v>4901.7070000000003</v>
      </c>
      <c r="O1261" s="3">
        <v>4897.7749999999996</v>
      </c>
      <c r="P1261" s="2">
        <v>24.056999999999999</v>
      </c>
      <c r="Q1261" s="2">
        <v>100.08</v>
      </c>
      <c r="R1261" s="2">
        <v>39.944000000000003</v>
      </c>
      <c r="S1261" s="3">
        <v>23.041</v>
      </c>
      <c r="T1261" s="2">
        <v>2.3519999999999999</v>
      </c>
      <c r="U1261" s="3">
        <v>103.581</v>
      </c>
      <c r="V1261" s="5">
        <v>1.0569999999999999</v>
      </c>
      <c r="W1261" s="2">
        <v>65.576999999999998</v>
      </c>
      <c r="X1261" s="3">
        <v>114.014</v>
      </c>
      <c r="Y1261" s="3">
        <v>1.18</v>
      </c>
      <c r="Z1261" s="2">
        <v>11.635</v>
      </c>
      <c r="AA1261" s="5">
        <v>1.847</v>
      </c>
      <c r="AB1261" s="5">
        <v>0.88700000000000001</v>
      </c>
      <c r="AC1261" s="2">
        <v>30.954999999999998</v>
      </c>
      <c r="AD1261" s="3">
        <v>106.7</v>
      </c>
      <c r="AE1261" s="3">
        <v>90.972999999999999</v>
      </c>
      <c r="AF1261" s="3">
        <v>44.447000000000003</v>
      </c>
      <c r="AG1261" s="3">
        <v>46.526000000000003</v>
      </c>
      <c r="AH1261" s="2">
        <v>9.2829999999999995</v>
      </c>
      <c r="AI1261" s="2">
        <v>82.183999999999997</v>
      </c>
      <c r="AJ1261" s="2">
        <v>80.319999999999993</v>
      </c>
      <c r="AK1261" s="2">
        <v>84.016000000000005</v>
      </c>
      <c r="AL1261" s="2">
        <v>67.486999999999995</v>
      </c>
      <c r="AM1261" s="2">
        <v>65.638999999999996</v>
      </c>
      <c r="AN1261" s="2">
        <v>69.299000000000007</v>
      </c>
      <c r="AO1261" s="2">
        <v>20.184999999999999</v>
      </c>
      <c r="AP1261" s="2">
        <v>18.853000000000002</v>
      </c>
      <c r="AQ1261" s="2">
        <v>21.393999999999998</v>
      </c>
      <c r="AR1261" s="2">
        <v>9.09</v>
      </c>
      <c r="AS1261" s="2">
        <v>8.1940000000000008</v>
      </c>
      <c r="AT1261" s="2">
        <v>9.7469999999999999</v>
      </c>
      <c r="AU1261" s="3">
        <v>0.27800000000000002</v>
      </c>
      <c r="AV1261" s="2">
        <v>2.431</v>
      </c>
      <c r="AW1261" s="4">
        <v>113.777</v>
      </c>
      <c r="AX1261" s="3">
        <v>0.33700000000000002</v>
      </c>
      <c r="AY1261" s="3">
        <v>2.9369999999999998</v>
      </c>
      <c r="AZ1261" s="3">
        <v>15.670999999999999</v>
      </c>
      <c r="BA1261" s="3">
        <v>20.445</v>
      </c>
      <c r="BB1261" s="3">
        <v>10.625999999999999</v>
      </c>
      <c r="BC1261" s="3">
        <v>57.335999999999999</v>
      </c>
      <c r="BD1261" s="3">
        <v>70.703000000000003</v>
      </c>
      <c r="BE1261" s="3">
        <v>43.335000000000001</v>
      </c>
      <c r="BF1261" s="3">
        <v>22.741</v>
      </c>
      <c r="BG1261" s="3">
        <v>29.535</v>
      </c>
      <c r="BH1261" s="3">
        <v>15.597</v>
      </c>
      <c r="BI1261" s="3">
        <v>53.738</v>
      </c>
      <c r="BJ1261" s="3">
        <v>66.897000000000006</v>
      </c>
      <c r="BK1261" s="3">
        <v>39.969000000000001</v>
      </c>
      <c r="BL1261" s="3">
        <v>80.534000000000006</v>
      </c>
      <c r="BM1261" s="2">
        <v>8.218</v>
      </c>
    </row>
    <row r="1262" spans="1:65" ht="12" x14ac:dyDescent="0.2">
      <c r="A1262" s="8">
        <v>13321</v>
      </c>
      <c r="B1262" s="8" t="s">
        <v>790</v>
      </c>
      <c r="C1262" s="7" t="s">
        <v>160</v>
      </c>
      <c r="D1262" s="6" t="s">
        <v>244</v>
      </c>
      <c r="E1262" s="6">
        <v>752</v>
      </c>
      <c r="F1262" s="6" t="s">
        <v>495</v>
      </c>
      <c r="G1262" s="6" t="s">
        <v>494</v>
      </c>
      <c r="H1262" s="6">
        <v>752</v>
      </c>
      <c r="I1262" s="7" t="s">
        <v>237</v>
      </c>
      <c r="J1262" s="6">
        <v>924</v>
      </c>
      <c r="K1262" s="6">
        <v>2020</v>
      </c>
      <c r="L1262" s="3">
        <v>10327.876</v>
      </c>
      <c r="M1262" s="3">
        <v>10353.686</v>
      </c>
      <c r="N1262" s="3">
        <v>5209.47</v>
      </c>
      <c r="O1262" s="3">
        <v>5144.2169999999996</v>
      </c>
      <c r="P1262" s="2">
        <v>25.417999999999999</v>
      </c>
      <c r="Q1262" s="2">
        <v>101.268</v>
      </c>
      <c r="R1262" s="2">
        <v>39.56</v>
      </c>
      <c r="S1262" s="3">
        <v>14.318</v>
      </c>
      <c r="T1262" s="2">
        <v>1.383</v>
      </c>
      <c r="U1262" s="3">
        <v>51.621000000000002</v>
      </c>
      <c r="V1262" s="5">
        <v>0.499</v>
      </c>
      <c r="W1262" s="2" t="s">
        <v>236</v>
      </c>
      <c r="X1262" s="3">
        <v>112.697</v>
      </c>
      <c r="Y1262" s="3">
        <v>0.75600000000000001</v>
      </c>
      <c r="Z1262" s="2">
        <v>10.885</v>
      </c>
      <c r="AA1262" s="5">
        <v>1.671</v>
      </c>
      <c r="AB1262" s="5">
        <v>0.80600000000000005</v>
      </c>
      <c r="AC1262" s="2">
        <v>31.338000000000001</v>
      </c>
      <c r="AD1262" s="3">
        <v>105.8</v>
      </c>
      <c r="AE1262" s="3">
        <v>98.379000000000005</v>
      </c>
      <c r="AF1262" s="3">
        <v>49.423000000000002</v>
      </c>
      <c r="AG1262" s="3">
        <v>48.957000000000001</v>
      </c>
      <c r="AH1262" s="2">
        <v>9.5020000000000007</v>
      </c>
      <c r="AI1262" s="2">
        <v>82.427000000000007</v>
      </c>
      <c r="AJ1262" s="2">
        <v>80.596999999999994</v>
      </c>
      <c r="AK1262" s="2">
        <v>84.284000000000006</v>
      </c>
      <c r="AL1262" s="2">
        <v>67.706000000000003</v>
      </c>
      <c r="AM1262" s="2">
        <v>65.903999999999996</v>
      </c>
      <c r="AN1262" s="2">
        <v>69.531000000000006</v>
      </c>
      <c r="AO1262" s="2">
        <v>20.193000000000001</v>
      </c>
      <c r="AP1262" s="2">
        <v>18.873000000000001</v>
      </c>
      <c r="AQ1262" s="2">
        <v>21.449000000000002</v>
      </c>
      <c r="AR1262" s="2">
        <v>9.0020000000000007</v>
      </c>
      <c r="AS1262" s="2">
        <v>8.1050000000000004</v>
      </c>
      <c r="AT1262" s="2">
        <v>9.7240000000000002</v>
      </c>
      <c r="AU1262" s="3">
        <v>0.26400000000000001</v>
      </c>
      <c r="AV1262" s="2">
        <v>2.3340000000000001</v>
      </c>
      <c r="AW1262" s="4">
        <v>112.47199999999999</v>
      </c>
      <c r="AX1262" s="3">
        <v>0.316</v>
      </c>
      <c r="AY1262" s="3">
        <v>2.7679999999999998</v>
      </c>
      <c r="AZ1262" s="3">
        <v>14.489000000000001</v>
      </c>
      <c r="BA1262" s="3">
        <v>18.553000000000001</v>
      </c>
      <c r="BB1262" s="3">
        <v>10.097</v>
      </c>
      <c r="BC1262" s="3">
        <v>52.396999999999998</v>
      </c>
      <c r="BD1262" s="3">
        <v>64.558999999999997</v>
      </c>
      <c r="BE1262" s="3">
        <v>39.545000000000002</v>
      </c>
      <c r="BF1262" s="3">
        <v>21.129000000000001</v>
      </c>
      <c r="BG1262" s="3">
        <v>26.541</v>
      </c>
      <c r="BH1262" s="3">
        <v>15.340999999999999</v>
      </c>
      <c r="BI1262" s="3">
        <v>49.087000000000003</v>
      </c>
      <c r="BJ1262" s="3">
        <v>60.869</v>
      </c>
      <c r="BK1262" s="3">
        <v>36.651000000000003</v>
      </c>
      <c r="BL1262" s="3">
        <v>37.302</v>
      </c>
      <c r="BM1262" s="2">
        <v>3.6030000000000002</v>
      </c>
    </row>
    <row r="1263" spans="1:65" ht="12" x14ac:dyDescent="0.2">
      <c r="A1263" s="8">
        <v>13365</v>
      </c>
      <c r="B1263" s="8" t="s">
        <v>790</v>
      </c>
      <c r="C1263" s="7" t="s">
        <v>493</v>
      </c>
      <c r="D1263" s="6">
        <v>21</v>
      </c>
      <c r="E1263" s="6">
        <v>826</v>
      </c>
      <c r="F1263" s="6" t="s">
        <v>492</v>
      </c>
      <c r="G1263" s="6" t="s">
        <v>491</v>
      </c>
      <c r="H1263" s="6">
        <v>826</v>
      </c>
      <c r="I1263" s="7" t="s">
        <v>237</v>
      </c>
      <c r="J1263" s="6">
        <v>924</v>
      </c>
      <c r="K1263" s="6">
        <v>1990</v>
      </c>
      <c r="L1263" s="3">
        <v>57264.731</v>
      </c>
      <c r="M1263" s="3">
        <v>57367.862000000001</v>
      </c>
      <c r="N1263" s="3">
        <v>27664.152999999998</v>
      </c>
      <c r="O1263" s="3">
        <v>29703.708999999999</v>
      </c>
      <c r="P1263" s="2">
        <v>236.334</v>
      </c>
      <c r="Q1263" s="2">
        <v>93.134</v>
      </c>
      <c r="R1263" s="2">
        <v>34.948999999999998</v>
      </c>
      <c r="S1263" s="3">
        <v>149.13900000000001</v>
      </c>
      <c r="T1263" s="2">
        <v>2.5990000000000002</v>
      </c>
      <c r="U1263" s="3">
        <v>206.262</v>
      </c>
      <c r="V1263" s="5">
        <v>0.36</v>
      </c>
      <c r="W1263" s="2" t="s">
        <v>236</v>
      </c>
      <c r="X1263" s="3">
        <v>797.55499999999995</v>
      </c>
      <c r="Y1263" s="3">
        <v>67.414000000000001</v>
      </c>
      <c r="Z1263" s="2">
        <v>13.901999999999999</v>
      </c>
      <c r="AA1263" s="5">
        <v>1.829</v>
      </c>
      <c r="AB1263" s="5">
        <v>0.88</v>
      </c>
      <c r="AC1263" s="2">
        <v>27.606999999999999</v>
      </c>
      <c r="AD1263" s="3">
        <v>105</v>
      </c>
      <c r="AE1263" s="3">
        <v>648.41600000000005</v>
      </c>
      <c r="AF1263" s="3">
        <v>318.67099999999999</v>
      </c>
      <c r="AG1263" s="3">
        <v>329.745</v>
      </c>
      <c r="AH1263" s="2">
        <v>11.303000000000001</v>
      </c>
      <c r="AI1263" s="2">
        <v>75.738</v>
      </c>
      <c r="AJ1263" s="2">
        <v>72.840999999999994</v>
      </c>
      <c r="AK1263" s="2">
        <v>78.504000000000005</v>
      </c>
      <c r="AL1263" s="2">
        <v>61.584000000000003</v>
      </c>
      <c r="AM1263" s="2">
        <v>58.765999999999998</v>
      </c>
      <c r="AN1263" s="2">
        <v>64.257000000000005</v>
      </c>
      <c r="AO1263" s="2">
        <v>16.111000000000001</v>
      </c>
      <c r="AP1263" s="2">
        <v>14.002000000000001</v>
      </c>
      <c r="AQ1263" s="2">
        <v>17.850000000000001</v>
      </c>
      <c r="AR1263" s="2">
        <v>7.5119999999999996</v>
      </c>
      <c r="AS1263" s="2">
        <v>6.2530000000000001</v>
      </c>
      <c r="AT1263" s="2">
        <v>8.1769999999999996</v>
      </c>
      <c r="AU1263" s="3">
        <v>6.391</v>
      </c>
      <c r="AV1263" s="2">
        <v>8.0380000000000003</v>
      </c>
      <c r="AW1263" s="4">
        <v>791.99800000000005</v>
      </c>
      <c r="AX1263" s="3">
        <v>7.5010000000000003</v>
      </c>
      <c r="AY1263" s="3">
        <v>9.5340000000000007</v>
      </c>
      <c r="AZ1263" s="3">
        <v>29.667999999999999</v>
      </c>
      <c r="BA1263" s="3">
        <v>37.930999999999997</v>
      </c>
      <c r="BB1263" s="3">
        <v>21.459</v>
      </c>
      <c r="BC1263" s="3">
        <v>114.083</v>
      </c>
      <c r="BD1263" s="3">
        <v>140.53100000000001</v>
      </c>
      <c r="BE1263" s="3">
        <v>87.102999999999994</v>
      </c>
      <c r="BF1263" s="3">
        <v>41.140999999999998</v>
      </c>
      <c r="BG1263" s="3">
        <v>52.625</v>
      </c>
      <c r="BH1263" s="3">
        <v>29.786999999999999</v>
      </c>
      <c r="BI1263" s="3">
        <v>103.89700000000001</v>
      </c>
      <c r="BJ1263" s="3">
        <v>129.285</v>
      </c>
      <c r="BK1263" s="3">
        <v>78.12</v>
      </c>
      <c r="BL1263" s="3">
        <v>57.131999999999998</v>
      </c>
      <c r="BM1263" s="2">
        <v>0.996</v>
      </c>
    </row>
    <row r="1264" spans="1:65" ht="12" x14ac:dyDescent="0.2">
      <c r="A1264" s="8">
        <v>13370</v>
      </c>
      <c r="B1264" s="8" t="s">
        <v>790</v>
      </c>
      <c r="C1264" s="7" t="s">
        <v>493</v>
      </c>
      <c r="D1264" s="6">
        <v>21</v>
      </c>
      <c r="E1264" s="6">
        <v>826</v>
      </c>
      <c r="F1264" s="6" t="s">
        <v>492</v>
      </c>
      <c r="G1264" s="6" t="s">
        <v>491</v>
      </c>
      <c r="H1264" s="6">
        <v>826</v>
      </c>
      <c r="I1264" s="7" t="s">
        <v>237</v>
      </c>
      <c r="J1264" s="6">
        <v>924</v>
      </c>
      <c r="K1264" s="6">
        <v>1995</v>
      </c>
      <c r="L1264" s="3">
        <v>58083.483999999997</v>
      </c>
      <c r="M1264" s="3">
        <v>58154.635000000002</v>
      </c>
      <c r="N1264" s="3">
        <v>28123.607</v>
      </c>
      <c r="O1264" s="3">
        <v>30031.027999999998</v>
      </c>
      <c r="P1264" s="2">
        <v>239.57499999999999</v>
      </c>
      <c r="Q1264" s="2">
        <v>93.649000000000001</v>
      </c>
      <c r="R1264" s="2">
        <v>35.6</v>
      </c>
      <c r="S1264" s="3">
        <v>80.914000000000001</v>
      </c>
      <c r="T1264" s="2">
        <v>1.3919999999999999</v>
      </c>
      <c r="U1264" s="3">
        <v>142.30099999999999</v>
      </c>
      <c r="V1264" s="5">
        <v>0.245</v>
      </c>
      <c r="W1264" s="2" t="s">
        <v>236</v>
      </c>
      <c r="X1264" s="3">
        <v>733.84100000000001</v>
      </c>
      <c r="Y1264" s="3">
        <v>47.491</v>
      </c>
      <c r="Z1264" s="2">
        <v>12.619</v>
      </c>
      <c r="AA1264" s="5">
        <v>1.7090000000000001</v>
      </c>
      <c r="AB1264" s="5">
        <v>0.82299999999999995</v>
      </c>
      <c r="AC1264" s="2">
        <v>28.196000000000002</v>
      </c>
      <c r="AD1264" s="3">
        <v>105.2</v>
      </c>
      <c r="AE1264" s="3">
        <v>652.92700000000002</v>
      </c>
      <c r="AF1264" s="3">
        <v>315.07100000000003</v>
      </c>
      <c r="AG1264" s="3">
        <v>337.85599999999999</v>
      </c>
      <c r="AH1264" s="2">
        <v>11.227</v>
      </c>
      <c r="AI1264" s="2">
        <v>76.614000000000004</v>
      </c>
      <c r="AJ1264" s="2">
        <v>73.924000000000007</v>
      </c>
      <c r="AK1264" s="2">
        <v>79.186000000000007</v>
      </c>
      <c r="AL1264" s="2">
        <v>62.273000000000003</v>
      </c>
      <c r="AM1264" s="2">
        <v>59.634999999999998</v>
      </c>
      <c r="AN1264" s="2">
        <v>64.781000000000006</v>
      </c>
      <c r="AO1264" s="2">
        <v>16.475999999999999</v>
      </c>
      <c r="AP1264" s="2">
        <v>14.539</v>
      </c>
      <c r="AQ1264" s="2">
        <v>18.099</v>
      </c>
      <c r="AR1264" s="2">
        <v>7.569</v>
      </c>
      <c r="AS1264" s="2">
        <v>6.38</v>
      </c>
      <c r="AT1264" s="2">
        <v>8.2409999999999997</v>
      </c>
      <c r="AU1264" s="3">
        <v>4.5199999999999996</v>
      </c>
      <c r="AV1264" s="2">
        <v>6.141</v>
      </c>
      <c r="AW1264" s="4">
        <v>729.952</v>
      </c>
      <c r="AX1264" s="3">
        <v>5.3460000000000001</v>
      </c>
      <c r="AY1264" s="3">
        <v>7.21</v>
      </c>
      <c r="AZ1264" s="3">
        <v>26.776</v>
      </c>
      <c r="BA1264" s="3">
        <v>34.570999999999998</v>
      </c>
      <c r="BB1264" s="3">
        <v>19.015999999999998</v>
      </c>
      <c r="BC1264" s="3">
        <v>103.676</v>
      </c>
      <c r="BD1264" s="3">
        <v>127.413</v>
      </c>
      <c r="BE1264" s="3">
        <v>79.638999999999996</v>
      </c>
      <c r="BF1264" s="3">
        <v>39.645000000000003</v>
      </c>
      <c r="BG1264" s="3">
        <v>50.69</v>
      </c>
      <c r="BH1264" s="3">
        <v>28.7</v>
      </c>
      <c r="BI1264" s="3">
        <v>95.738</v>
      </c>
      <c r="BJ1264" s="3">
        <v>118.747</v>
      </c>
      <c r="BK1264" s="3">
        <v>72.525999999999996</v>
      </c>
      <c r="BL1264" s="3">
        <v>61.384999999999998</v>
      </c>
      <c r="BM1264" s="2">
        <v>1.056</v>
      </c>
    </row>
    <row r="1265" spans="1:65" ht="12" x14ac:dyDescent="0.2">
      <c r="A1265" s="8">
        <v>13375</v>
      </c>
      <c r="B1265" s="8" t="s">
        <v>790</v>
      </c>
      <c r="C1265" s="7" t="s">
        <v>493</v>
      </c>
      <c r="D1265" s="6">
        <v>21</v>
      </c>
      <c r="E1265" s="6">
        <v>826</v>
      </c>
      <c r="F1265" s="6" t="s">
        <v>492</v>
      </c>
      <c r="G1265" s="6" t="s">
        <v>491</v>
      </c>
      <c r="H1265" s="6">
        <v>826</v>
      </c>
      <c r="I1265" s="7" t="s">
        <v>237</v>
      </c>
      <c r="J1265" s="6">
        <v>924</v>
      </c>
      <c r="K1265" s="6">
        <v>2000</v>
      </c>
      <c r="L1265" s="3">
        <v>58946.508000000002</v>
      </c>
      <c r="M1265" s="3">
        <v>59057.338000000003</v>
      </c>
      <c r="N1265" s="3">
        <v>28628.84</v>
      </c>
      <c r="O1265" s="3">
        <v>30428.498</v>
      </c>
      <c r="P1265" s="2">
        <v>243.29400000000001</v>
      </c>
      <c r="Q1265" s="2">
        <v>94.085999999999999</v>
      </c>
      <c r="R1265" s="2">
        <v>36.625999999999998</v>
      </c>
      <c r="S1265" s="3">
        <v>67.744</v>
      </c>
      <c r="T1265" s="2">
        <v>1.147</v>
      </c>
      <c r="U1265" s="3">
        <v>221.66</v>
      </c>
      <c r="V1265" s="5">
        <v>0.375</v>
      </c>
      <c r="W1265" s="2" t="s">
        <v>236</v>
      </c>
      <c r="X1265" s="3">
        <v>684.572</v>
      </c>
      <c r="Y1265" s="3">
        <v>52.634</v>
      </c>
      <c r="Z1265" s="2">
        <v>11.592000000000001</v>
      </c>
      <c r="AA1265" s="5">
        <v>1.641</v>
      </c>
      <c r="AB1265" s="5">
        <v>0.79100000000000004</v>
      </c>
      <c r="AC1265" s="2">
        <v>28.526</v>
      </c>
      <c r="AD1265" s="3">
        <v>105.2</v>
      </c>
      <c r="AE1265" s="3">
        <v>616.82799999999997</v>
      </c>
      <c r="AF1265" s="3">
        <v>294.91500000000002</v>
      </c>
      <c r="AG1265" s="3">
        <v>321.91199999999998</v>
      </c>
      <c r="AH1265" s="2">
        <v>10.445</v>
      </c>
      <c r="AI1265" s="2">
        <v>77.849000000000004</v>
      </c>
      <c r="AJ1265" s="2">
        <v>75.376000000000005</v>
      </c>
      <c r="AK1265" s="2">
        <v>80.191999999999993</v>
      </c>
      <c r="AL1265" s="2">
        <v>63.436</v>
      </c>
      <c r="AM1265" s="2">
        <v>61.006</v>
      </c>
      <c r="AN1265" s="2">
        <v>65.727999999999994</v>
      </c>
      <c r="AO1265" s="2">
        <v>17.398</v>
      </c>
      <c r="AP1265" s="2">
        <v>15.646000000000001</v>
      </c>
      <c r="AQ1265" s="2">
        <v>18.873999999999999</v>
      </c>
      <c r="AR1265" s="2">
        <v>7.9550000000000001</v>
      </c>
      <c r="AS1265" s="2">
        <v>6.8630000000000004</v>
      </c>
      <c r="AT1265" s="2">
        <v>8.5869999999999997</v>
      </c>
      <c r="AU1265" s="3">
        <v>3.798</v>
      </c>
      <c r="AV1265" s="2">
        <v>5.5259999999999998</v>
      </c>
      <c r="AW1265" s="4">
        <v>681.31200000000001</v>
      </c>
      <c r="AX1265" s="3">
        <v>4.46</v>
      </c>
      <c r="AY1265" s="3">
        <v>6.444</v>
      </c>
      <c r="AZ1265" s="3">
        <v>25.036000000000001</v>
      </c>
      <c r="BA1265" s="3">
        <v>32.274000000000001</v>
      </c>
      <c r="BB1265" s="3">
        <v>17.86</v>
      </c>
      <c r="BC1265" s="3">
        <v>94.921999999999997</v>
      </c>
      <c r="BD1265" s="3">
        <v>116.06100000000001</v>
      </c>
      <c r="BE1265" s="3">
        <v>73.944000000000003</v>
      </c>
      <c r="BF1265" s="3">
        <v>37.823</v>
      </c>
      <c r="BG1265" s="3">
        <v>48.276000000000003</v>
      </c>
      <c r="BH1265" s="3">
        <v>27.602</v>
      </c>
      <c r="BI1265" s="3">
        <v>87.912000000000006</v>
      </c>
      <c r="BJ1265" s="3">
        <v>108.456</v>
      </c>
      <c r="BK1265" s="3">
        <v>67.605999999999995</v>
      </c>
      <c r="BL1265" s="3">
        <v>153.917</v>
      </c>
      <c r="BM1265" s="2">
        <v>2.6059999999999999</v>
      </c>
    </row>
    <row r="1266" spans="1:65" ht="12" x14ac:dyDescent="0.2">
      <c r="A1266" s="8">
        <v>13380</v>
      </c>
      <c r="B1266" s="8" t="s">
        <v>790</v>
      </c>
      <c r="C1266" s="7" t="s">
        <v>493</v>
      </c>
      <c r="D1266" s="6">
        <v>21</v>
      </c>
      <c r="E1266" s="6">
        <v>826</v>
      </c>
      <c r="F1266" s="6" t="s">
        <v>492</v>
      </c>
      <c r="G1266" s="6" t="s">
        <v>491</v>
      </c>
      <c r="H1266" s="6">
        <v>826</v>
      </c>
      <c r="I1266" s="7" t="s">
        <v>237</v>
      </c>
      <c r="J1266" s="6">
        <v>924</v>
      </c>
      <c r="K1266" s="6">
        <v>2005</v>
      </c>
      <c r="L1266" s="3">
        <v>60372.678</v>
      </c>
      <c r="M1266" s="3">
        <v>60596.108</v>
      </c>
      <c r="N1266" s="3">
        <v>29481.317999999999</v>
      </c>
      <c r="O1266" s="3">
        <v>31114.79</v>
      </c>
      <c r="P1266" s="2">
        <v>249.63300000000001</v>
      </c>
      <c r="Q1266" s="2">
        <v>94.75</v>
      </c>
      <c r="R1266" s="2">
        <v>37.512</v>
      </c>
      <c r="S1266" s="3">
        <v>138.58099999999999</v>
      </c>
      <c r="T1266" s="2">
        <v>2.2869999999999999</v>
      </c>
      <c r="U1266" s="3">
        <v>446.86</v>
      </c>
      <c r="V1266" s="5">
        <v>0.73699999999999999</v>
      </c>
      <c r="W1266" s="2">
        <v>94.05</v>
      </c>
      <c r="X1266" s="3">
        <v>729.20100000000002</v>
      </c>
      <c r="Y1266" s="3">
        <v>49.933999999999997</v>
      </c>
      <c r="Z1266" s="2">
        <v>12.034000000000001</v>
      </c>
      <c r="AA1266" s="5">
        <v>1.7609999999999999</v>
      </c>
      <c r="AB1266" s="5">
        <v>0.85</v>
      </c>
      <c r="AC1266" s="2">
        <v>29.07</v>
      </c>
      <c r="AD1266" s="3">
        <v>105</v>
      </c>
      <c r="AE1266" s="3">
        <v>590.62</v>
      </c>
      <c r="AF1266" s="3">
        <v>280.90800000000002</v>
      </c>
      <c r="AG1266" s="3">
        <v>309.71199999999999</v>
      </c>
      <c r="AH1266" s="2">
        <v>9.7469999999999999</v>
      </c>
      <c r="AI1266" s="2">
        <v>79.105999999999995</v>
      </c>
      <c r="AJ1266" s="2">
        <v>76.896000000000001</v>
      </c>
      <c r="AK1266" s="2">
        <v>81.188999999999993</v>
      </c>
      <c r="AL1266" s="2">
        <v>64.650999999999996</v>
      </c>
      <c r="AM1266" s="2">
        <v>62.485999999999997</v>
      </c>
      <c r="AN1266" s="2">
        <v>66.680999999999997</v>
      </c>
      <c r="AO1266" s="2">
        <v>18.308</v>
      </c>
      <c r="AP1266" s="2">
        <v>16.79</v>
      </c>
      <c r="AQ1266" s="2">
        <v>19.600999999999999</v>
      </c>
      <c r="AR1266" s="2">
        <v>8.3030000000000008</v>
      </c>
      <c r="AS1266" s="2">
        <v>7.3490000000000002</v>
      </c>
      <c r="AT1266" s="2">
        <v>8.8889999999999993</v>
      </c>
      <c r="AU1266" s="3">
        <v>3.718</v>
      </c>
      <c r="AV1266" s="2">
        <v>5.1020000000000003</v>
      </c>
      <c r="AW1266" s="4">
        <v>725.99800000000005</v>
      </c>
      <c r="AX1266" s="3">
        <v>4.3029999999999999</v>
      </c>
      <c r="AY1266" s="3">
        <v>5.9349999999999996</v>
      </c>
      <c r="AZ1266" s="3">
        <v>22.11</v>
      </c>
      <c r="BA1266" s="3">
        <v>28.164000000000001</v>
      </c>
      <c r="BB1266" s="3">
        <v>16.062000000000001</v>
      </c>
      <c r="BC1266" s="3">
        <v>85.873999999999995</v>
      </c>
      <c r="BD1266" s="3">
        <v>104.505</v>
      </c>
      <c r="BE1266" s="3">
        <v>67.366</v>
      </c>
      <c r="BF1266" s="3">
        <v>34.26</v>
      </c>
      <c r="BG1266" s="3">
        <v>43.649000000000001</v>
      </c>
      <c r="BH1266" s="3">
        <v>25.07</v>
      </c>
      <c r="BI1266" s="3">
        <v>79.415000000000006</v>
      </c>
      <c r="BJ1266" s="3">
        <v>97.448999999999998</v>
      </c>
      <c r="BK1266" s="3">
        <v>61.573</v>
      </c>
      <c r="BL1266" s="3">
        <v>308.279</v>
      </c>
      <c r="BM1266" s="2">
        <v>5.0869999999999997</v>
      </c>
    </row>
    <row r="1267" spans="1:65" ht="12" x14ac:dyDescent="0.2">
      <c r="A1267" s="8">
        <v>13385</v>
      </c>
      <c r="B1267" s="8" t="s">
        <v>790</v>
      </c>
      <c r="C1267" s="7" t="s">
        <v>493</v>
      </c>
      <c r="D1267" s="6">
        <v>21</v>
      </c>
      <c r="E1267" s="6">
        <v>826</v>
      </c>
      <c r="F1267" s="6" t="s">
        <v>492</v>
      </c>
      <c r="G1267" s="6" t="s">
        <v>491</v>
      </c>
      <c r="H1267" s="6">
        <v>826</v>
      </c>
      <c r="I1267" s="7" t="s">
        <v>237</v>
      </c>
      <c r="J1267" s="6">
        <v>924</v>
      </c>
      <c r="K1267" s="6">
        <v>2010</v>
      </c>
      <c r="L1267" s="3">
        <v>62746.896000000001</v>
      </c>
      <c r="M1267" s="3">
        <v>63006.483</v>
      </c>
      <c r="N1267" s="3">
        <v>30780.548999999999</v>
      </c>
      <c r="O1267" s="3">
        <v>32225.934000000001</v>
      </c>
      <c r="P1267" s="2">
        <v>259.56299999999999</v>
      </c>
      <c r="Q1267" s="2">
        <v>95.515000000000001</v>
      </c>
      <c r="R1267" s="2">
        <v>38.191000000000003</v>
      </c>
      <c r="S1267" s="3">
        <v>244.36799999999999</v>
      </c>
      <c r="T1267" s="2">
        <v>3.8780000000000001</v>
      </c>
      <c r="U1267" s="3">
        <v>519.17399999999998</v>
      </c>
      <c r="V1267" s="5">
        <v>0.82399999999999995</v>
      </c>
      <c r="W1267" s="2">
        <v>84.12</v>
      </c>
      <c r="X1267" s="3">
        <v>812.048</v>
      </c>
      <c r="Y1267" s="3">
        <v>46.311</v>
      </c>
      <c r="Z1267" s="2">
        <v>12.888</v>
      </c>
      <c r="AA1267" s="5">
        <v>1.9179999999999999</v>
      </c>
      <c r="AB1267" s="5">
        <v>0.92600000000000005</v>
      </c>
      <c r="AC1267" s="2">
        <v>29.492999999999999</v>
      </c>
      <c r="AD1267" s="3">
        <v>105.2</v>
      </c>
      <c r="AE1267" s="3">
        <v>567.67999999999995</v>
      </c>
      <c r="AF1267" s="3">
        <v>273.85300000000001</v>
      </c>
      <c r="AG1267" s="3">
        <v>293.82600000000002</v>
      </c>
      <c r="AH1267" s="2">
        <v>9.01</v>
      </c>
      <c r="AI1267" s="2">
        <v>80.391000000000005</v>
      </c>
      <c r="AJ1267" s="2">
        <v>78.34</v>
      </c>
      <c r="AK1267" s="2">
        <v>82.332999999999998</v>
      </c>
      <c r="AL1267" s="2">
        <v>65.870999999999995</v>
      </c>
      <c r="AM1267" s="2">
        <v>63.838999999999999</v>
      </c>
      <c r="AN1267" s="2">
        <v>67.789000000000001</v>
      </c>
      <c r="AO1267" s="2">
        <v>19.355</v>
      </c>
      <c r="AP1267" s="2">
        <v>17.943999999999999</v>
      </c>
      <c r="AQ1267" s="2">
        <v>20.577000000000002</v>
      </c>
      <c r="AR1267" s="2">
        <v>8.8859999999999992</v>
      </c>
      <c r="AS1267" s="2">
        <v>8.01</v>
      </c>
      <c r="AT1267" s="2">
        <v>9.4659999999999993</v>
      </c>
      <c r="AU1267" s="3">
        <v>3.5750000000000002</v>
      </c>
      <c r="AV1267" s="2">
        <v>4.4109999999999996</v>
      </c>
      <c r="AW1267" s="4">
        <v>808.96900000000005</v>
      </c>
      <c r="AX1267" s="3">
        <v>4.1420000000000003</v>
      </c>
      <c r="AY1267" s="3">
        <v>5.1289999999999996</v>
      </c>
      <c r="AZ1267" s="3">
        <v>20.417000000000002</v>
      </c>
      <c r="BA1267" s="3">
        <v>25.608000000000001</v>
      </c>
      <c r="BB1267" s="3">
        <v>15.207000000000001</v>
      </c>
      <c r="BC1267" s="3">
        <v>79.713999999999999</v>
      </c>
      <c r="BD1267" s="3">
        <v>97.036000000000001</v>
      </c>
      <c r="BE1267" s="3">
        <v>62.768000000000001</v>
      </c>
      <c r="BF1267" s="3">
        <v>32.146000000000001</v>
      </c>
      <c r="BG1267" s="3">
        <v>41.063000000000002</v>
      </c>
      <c r="BH1267" s="3">
        <v>23.431000000000001</v>
      </c>
      <c r="BI1267" s="3">
        <v>74.08</v>
      </c>
      <c r="BJ1267" s="3">
        <v>91.126999999999995</v>
      </c>
      <c r="BK1267" s="3">
        <v>57.444000000000003</v>
      </c>
      <c r="BL1267" s="3">
        <v>274.81099999999998</v>
      </c>
      <c r="BM1267" s="2">
        <v>4.3620000000000001</v>
      </c>
    </row>
    <row r="1268" spans="1:65" ht="12" x14ac:dyDescent="0.2">
      <c r="A1268" s="8">
        <v>13390</v>
      </c>
      <c r="B1268" s="8" t="s">
        <v>790</v>
      </c>
      <c r="C1268" s="7" t="s">
        <v>493</v>
      </c>
      <c r="D1268" s="6">
        <v>21</v>
      </c>
      <c r="E1268" s="6">
        <v>826</v>
      </c>
      <c r="F1268" s="6" t="s">
        <v>492</v>
      </c>
      <c r="G1268" s="6" t="s">
        <v>491</v>
      </c>
      <c r="H1268" s="6">
        <v>826</v>
      </c>
      <c r="I1268" s="7" t="s">
        <v>237</v>
      </c>
      <c r="J1268" s="6">
        <v>924</v>
      </c>
      <c r="K1268" s="6">
        <v>2015</v>
      </c>
      <c r="L1268" s="3">
        <v>65121.523999999998</v>
      </c>
      <c r="M1268" s="3">
        <v>65382.11</v>
      </c>
      <c r="N1268" s="3">
        <v>32064.102999999999</v>
      </c>
      <c r="O1268" s="3">
        <v>33318.006999999998</v>
      </c>
      <c r="P1268" s="2">
        <v>269.34899999999999</v>
      </c>
      <c r="Q1268" s="2">
        <v>96.236999999999995</v>
      </c>
      <c r="R1268" s="2">
        <v>38.783999999999999</v>
      </c>
      <c r="S1268" s="3">
        <v>173.339</v>
      </c>
      <c r="T1268" s="2">
        <v>2.6509999999999998</v>
      </c>
      <c r="U1268" s="3">
        <v>521.17200000000003</v>
      </c>
      <c r="V1268" s="5">
        <v>0.79700000000000004</v>
      </c>
      <c r="W1268" s="2">
        <v>86.97</v>
      </c>
      <c r="X1268" s="3">
        <v>779.21900000000005</v>
      </c>
      <c r="Y1268" s="3">
        <v>27.381</v>
      </c>
      <c r="Z1268" s="2">
        <v>11.917999999999999</v>
      </c>
      <c r="AA1268" s="5">
        <v>1.8009999999999999</v>
      </c>
      <c r="AB1268" s="5">
        <v>0.86899999999999999</v>
      </c>
      <c r="AC1268" s="2">
        <v>30.265000000000001</v>
      </c>
      <c r="AD1268" s="3">
        <v>105.5</v>
      </c>
      <c r="AE1268" s="3">
        <v>605.88</v>
      </c>
      <c r="AF1268" s="3">
        <v>294.07</v>
      </c>
      <c r="AG1268" s="3">
        <v>311.81099999999998</v>
      </c>
      <c r="AH1268" s="2">
        <v>9.2669999999999995</v>
      </c>
      <c r="AI1268" s="2">
        <v>80.918999999999997</v>
      </c>
      <c r="AJ1268" s="2">
        <v>79.042000000000002</v>
      </c>
      <c r="AK1268" s="2">
        <v>82.727000000000004</v>
      </c>
      <c r="AL1268" s="2">
        <v>66.341999999999999</v>
      </c>
      <c r="AM1268" s="2">
        <v>64.504999999999995</v>
      </c>
      <c r="AN1268" s="2">
        <v>68.103999999999999</v>
      </c>
      <c r="AO1268" s="2">
        <v>19.645</v>
      </c>
      <c r="AP1268" s="2">
        <v>18.402000000000001</v>
      </c>
      <c r="AQ1268" s="2">
        <v>20.763000000000002</v>
      </c>
      <c r="AR1268" s="2">
        <v>8.9120000000000008</v>
      </c>
      <c r="AS1268" s="2">
        <v>8.1720000000000006</v>
      </c>
      <c r="AT1268" s="2">
        <v>9.4529999999999994</v>
      </c>
      <c r="AU1268" s="3">
        <v>3.0209999999999999</v>
      </c>
      <c r="AV1268" s="2">
        <v>3.871</v>
      </c>
      <c r="AW1268" s="4">
        <v>776.63</v>
      </c>
      <c r="AX1268" s="3">
        <v>3.532</v>
      </c>
      <c r="AY1268" s="3">
        <v>4.5</v>
      </c>
      <c r="AZ1268" s="3">
        <v>18.550999999999998</v>
      </c>
      <c r="BA1268" s="3">
        <v>23.219000000000001</v>
      </c>
      <c r="BB1268" s="3">
        <v>13.8</v>
      </c>
      <c r="BC1268" s="3">
        <v>74.100999999999999</v>
      </c>
      <c r="BD1268" s="3">
        <v>90.03</v>
      </c>
      <c r="BE1268" s="3">
        <v>58.466999999999999</v>
      </c>
      <c r="BF1268" s="3">
        <v>30.574999999999999</v>
      </c>
      <c r="BG1268" s="3">
        <v>38.604999999999997</v>
      </c>
      <c r="BH1268" s="3">
        <v>22.65</v>
      </c>
      <c r="BI1268" s="3">
        <v>69.137</v>
      </c>
      <c r="BJ1268" s="3">
        <v>84.56</v>
      </c>
      <c r="BK1268" s="3">
        <v>54.064</v>
      </c>
      <c r="BL1268" s="3">
        <v>347.839</v>
      </c>
      <c r="BM1268" s="2">
        <v>5.32</v>
      </c>
    </row>
    <row r="1269" spans="1:65" ht="12" x14ac:dyDescent="0.2">
      <c r="A1269" s="8">
        <v>13395</v>
      </c>
      <c r="B1269" s="8" t="s">
        <v>790</v>
      </c>
      <c r="C1269" s="7" t="s">
        <v>493</v>
      </c>
      <c r="D1269" s="6">
        <v>21</v>
      </c>
      <c r="E1269" s="6">
        <v>826</v>
      </c>
      <c r="F1269" s="6" t="s">
        <v>492</v>
      </c>
      <c r="G1269" s="6" t="s">
        <v>491</v>
      </c>
      <c r="H1269" s="6">
        <v>826</v>
      </c>
      <c r="I1269" s="7" t="s">
        <v>237</v>
      </c>
      <c r="J1269" s="6">
        <v>924</v>
      </c>
      <c r="K1269" s="6">
        <v>2020</v>
      </c>
      <c r="L1269" s="3">
        <v>67281.888000000006</v>
      </c>
      <c r="M1269" s="3">
        <v>67351.861000000004</v>
      </c>
      <c r="N1269" s="3">
        <v>33128.76</v>
      </c>
      <c r="O1269" s="3">
        <v>34223.101000000002</v>
      </c>
      <c r="P1269" s="2">
        <v>277.464</v>
      </c>
      <c r="Q1269" s="2">
        <v>96.802000000000007</v>
      </c>
      <c r="R1269" s="2">
        <v>39.22</v>
      </c>
      <c r="S1269" s="3">
        <v>-4.2679999999999998</v>
      </c>
      <c r="T1269" s="2">
        <v>-6.4000000000000001E-2</v>
      </c>
      <c r="U1269" s="3">
        <v>139.947</v>
      </c>
      <c r="V1269" s="5">
        <v>0.20799999999999999</v>
      </c>
      <c r="W1269" s="2" t="s">
        <v>236</v>
      </c>
      <c r="X1269" s="3">
        <v>687.26900000000001</v>
      </c>
      <c r="Y1269" s="3">
        <v>17.619</v>
      </c>
      <c r="Z1269" s="2">
        <v>10.204000000000001</v>
      </c>
      <c r="AA1269" s="5">
        <v>1.571</v>
      </c>
      <c r="AB1269" s="5">
        <v>0.75800000000000001</v>
      </c>
      <c r="AC1269" s="2">
        <v>30.739000000000001</v>
      </c>
      <c r="AD1269" s="3">
        <v>105.5</v>
      </c>
      <c r="AE1269" s="3">
        <v>691.53700000000003</v>
      </c>
      <c r="AF1269" s="3">
        <v>349.40699999999998</v>
      </c>
      <c r="AG1269" s="3">
        <v>342.13</v>
      </c>
      <c r="AH1269" s="2">
        <v>10.268000000000001</v>
      </c>
      <c r="AI1269" s="2">
        <v>80.385000000000005</v>
      </c>
      <c r="AJ1269" s="2">
        <v>78.361999999999995</v>
      </c>
      <c r="AK1269" s="2">
        <v>82.4</v>
      </c>
      <c r="AL1269" s="2">
        <v>65.769000000000005</v>
      </c>
      <c r="AM1269" s="2">
        <v>63.773000000000003</v>
      </c>
      <c r="AN1269" s="2">
        <v>67.751999999999995</v>
      </c>
      <c r="AO1269" s="2">
        <v>19.303999999999998</v>
      </c>
      <c r="AP1269" s="2">
        <v>17.969000000000001</v>
      </c>
      <c r="AQ1269" s="2">
        <v>20.562999999999999</v>
      </c>
      <c r="AR1269" s="2">
        <v>8.718</v>
      </c>
      <c r="AS1269" s="2">
        <v>7.9340000000000002</v>
      </c>
      <c r="AT1269" s="2">
        <v>9.3580000000000005</v>
      </c>
      <c r="AU1269" s="3">
        <v>2.5539999999999998</v>
      </c>
      <c r="AV1269" s="2">
        <v>3.6920000000000002</v>
      </c>
      <c r="AW1269" s="4">
        <v>685.09199999999998</v>
      </c>
      <c r="AX1269" s="3">
        <v>2.9169999999999998</v>
      </c>
      <c r="AY1269" s="3">
        <v>4.1669999999999998</v>
      </c>
      <c r="AZ1269" s="3">
        <v>18.567</v>
      </c>
      <c r="BA1269" s="3">
        <v>23.259</v>
      </c>
      <c r="BB1269" s="3">
        <v>13.77</v>
      </c>
      <c r="BC1269" s="3">
        <v>80.228999999999999</v>
      </c>
      <c r="BD1269" s="3">
        <v>99.031000000000006</v>
      </c>
      <c r="BE1269" s="3">
        <v>61.765999999999998</v>
      </c>
      <c r="BF1269" s="3">
        <v>33.354999999999997</v>
      </c>
      <c r="BG1269" s="3">
        <v>42.097999999999999</v>
      </c>
      <c r="BH1269" s="3">
        <v>24.562999999999999</v>
      </c>
      <c r="BI1269" s="3">
        <v>75.734999999999999</v>
      </c>
      <c r="BJ1269" s="3">
        <v>94.185000000000002</v>
      </c>
      <c r="BK1269" s="3">
        <v>57.67</v>
      </c>
      <c r="BL1269" s="3">
        <v>144.221</v>
      </c>
      <c r="BM1269" s="2">
        <v>2.141</v>
      </c>
    </row>
    <row r="1270" spans="1:65" ht="12" x14ac:dyDescent="0.2">
      <c r="A1270" s="8">
        <v>13439</v>
      </c>
      <c r="B1270" s="8" t="s">
        <v>790</v>
      </c>
      <c r="C1270" s="7" t="s">
        <v>161</v>
      </c>
      <c r="D1270" s="6" t="s">
        <v>244</v>
      </c>
      <c r="E1270" s="6">
        <v>925</v>
      </c>
      <c r="F1270" s="6" t="s">
        <v>244</v>
      </c>
      <c r="G1270" s="6" t="s">
        <v>244</v>
      </c>
      <c r="H1270" s="6">
        <v>39</v>
      </c>
      <c r="I1270" s="7" t="s">
        <v>264</v>
      </c>
      <c r="J1270" s="6">
        <v>908</v>
      </c>
      <c r="K1270" s="6">
        <v>1990</v>
      </c>
      <c r="L1270" s="3">
        <v>143827.03899999999</v>
      </c>
      <c r="M1270" s="3">
        <v>143928.60999999999</v>
      </c>
      <c r="N1270" s="3">
        <v>70145.271999999997</v>
      </c>
      <c r="O1270" s="3">
        <v>73783.338000000003</v>
      </c>
      <c r="P1270" s="2">
        <v>110.461</v>
      </c>
      <c r="Q1270" s="2">
        <v>95.069000000000003</v>
      </c>
      <c r="R1270" s="2">
        <v>33.673000000000002</v>
      </c>
      <c r="S1270" s="3">
        <v>326.33800000000002</v>
      </c>
      <c r="T1270" s="2">
        <v>2.2669999999999999</v>
      </c>
      <c r="U1270" s="3">
        <v>203.142</v>
      </c>
      <c r="V1270" s="5">
        <v>0.14099999999999999</v>
      </c>
      <c r="W1270" s="2" t="s">
        <v>236</v>
      </c>
      <c r="X1270" s="3">
        <v>1637.0740000000001</v>
      </c>
      <c r="Y1270" s="3">
        <v>89.18</v>
      </c>
      <c r="Z1270" s="2">
        <v>11.374000000000001</v>
      </c>
      <c r="AA1270" s="5">
        <v>1.4930000000000001</v>
      </c>
      <c r="AB1270" s="5">
        <v>0.70599999999999996</v>
      </c>
      <c r="AC1270" s="2">
        <v>28.102</v>
      </c>
      <c r="AD1270" s="3">
        <v>106.8</v>
      </c>
      <c r="AE1270" s="3">
        <v>1310.7360000000001</v>
      </c>
      <c r="AF1270" s="3">
        <v>690.29700000000003</v>
      </c>
      <c r="AG1270" s="3">
        <v>620.43899999999996</v>
      </c>
      <c r="AH1270" s="2">
        <v>9.1069999999999993</v>
      </c>
      <c r="AI1270" s="2">
        <v>75.638999999999996</v>
      </c>
      <c r="AJ1270" s="2">
        <v>72.236000000000004</v>
      </c>
      <c r="AK1270" s="2">
        <v>78.992000000000004</v>
      </c>
      <c r="AL1270" s="2">
        <v>62.058</v>
      </c>
      <c r="AM1270" s="2">
        <v>58.734000000000002</v>
      </c>
      <c r="AN1270" s="2">
        <v>65.307000000000002</v>
      </c>
      <c r="AO1270" s="2">
        <v>16.817</v>
      </c>
      <c r="AP1270" s="2">
        <v>14.853</v>
      </c>
      <c r="AQ1270" s="2">
        <v>18.431000000000001</v>
      </c>
      <c r="AR1270" s="2">
        <v>7.4379999999999997</v>
      </c>
      <c r="AS1270" s="2">
        <v>6.5190000000000001</v>
      </c>
      <c r="AT1270" s="2">
        <v>8</v>
      </c>
      <c r="AU1270" s="3">
        <v>22.736000000000001</v>
      </c>
      <c r="AV1270" s="2">
        <v>13.87</v>
      </c>
      <c r="AW1270" s="4">
        <v>1618.212</v>
      </c>
      <c r="AX1270" s="3">
        <v>26.823</v>
      </c>
      <c r="AY1270" s="3">
        <v>16.324999999999999</v>
      </c>
      <c r="AZ1270" s="3">
        <v>43.706000000000003</v>
      </c>
      <c r="BA1270" s="3">
        <v>56.981000000000002</v>
      </c>
      <c r="BB1270" s="3">
        <v>29.928999999999998</v>
      </c>
      <c r="BC1270" s="3">
        <v>124.85299999999999</v>
      </c>
      <c r="BD1270" s="3">
        <v>166.08799999999999</v>
      </c>
      <c r="BE1270" s="3">
        <v>83.067999999999998</v>
      </c>
      <c r="BF1270" s="3">
        <v>49.176000000000002</v>
      </c>
      <c r="BG1270" s="3">
        <v>68.682000000000002</v>
      </c>
      <c r="BH1270" s="3">
        <v>29.242999999999999</v>
      </c>
      <c r="BI1270" s="3">
        <v>108.042</v>
      </c>
      <c r="BJ1270" s="3">
        <v>148.33000000000001</v>
      </c>
      <c r="BK1270" s="3">
        <v>67.472999999999999</v>
      </c>
      <c r="BL1270" s="3">
        <v>-123.23099999999999</v>
      </c>
      <c r="BM1270" s="2">
        <v>-0.85599999999999998</v>
      </c>
    </row>
    <row r="1271" spans="1:65" ht="12" x14ac:dyDescent="0.2">
      <c r="A1271" s="8">
        <v>13444</v>
      </c>
      <c r="B1271" s="8" t="s">
        <v>790</v>
      </c>
      <c r="C1271" s="7" t="s">
        <v>161</v>
      </c>
      <c r="D1271" s="6" t="s">
        <v>244</v>
      </c>
      <c r="E1271" s="6">
        <v>925</v>
      </c>
      <c r="F1271" s="6" t="s">
        <v>244</v>
      </c>
      <c r="G1271" s="6" t="s">
        <v>244</v>
      </c>
      <c r="H1271" s="6">
        <v>39</v>
      </c>
      <c r="I1271" s="7" t="s">
        <v>264</v>
      </c>
      <c r="J1271" s="6">
        <v>908</v>
      </c>
      <c r="K1271" s="6">
        <v>1995</v>
      </c>
      <c r="L1271" s="3">
        <v>144751.128</v>
      </c>
      <c r="M1271" s="3">
        <v>144681.06599999999</v>
      </c>
      <c r="N1271" s="3">
        <v>70378.2</v>
      </c>
      <c r="O1271" s="3">
        <v>74302.866999999998</v>
      </c>
      <c r="P1271" s="2">
        <v>111.038</v>
      </c>
      <c r="Q1271" s="2">
        <v>94.718000000000004</v>
      </c>
      <c r="R1271" s="2">
        <v>35.51</v>
      </c>
      <c r="S1271" s="3">
        <v>95.483999999999995</v>
      </c>
      <c r="T1271" s="2">
        <v>0.66</v>
      </c>
      <c r="U1271" s="3">
        <v>-140.12299999999999</v>
      </c>
      <c r="V1271" s="5">
        <v>-9.7000000000000003E-2</v>
      </c>
      <c r="W1271" s="2" t="s">
        <v>236</v>
      </c>
      <c r="X1271" s="3">
        <v>1464.8430000000001</v>
      </c>
      <c r="Y1271" s="3">
        <v>64.257000000000005</v>
      </c>
      <c r="Z1271" s="2">
        <v>10.125</v>
      </c>
      <c r="AA1271" s="5">
        <v>1.323</v>
      </c>
      <c r="AB1271" s="5">
        <v>0.628</v>
      </c>
      <c r="AC1271" s="2">
        <v>28.9</v>
      </c>
      <c r="AD1271" s="3">
        <v>106.8</v>
      </c>
      <c r="AE1271" s="3">
        <v>1369.3589999999999</v>
      </c>
      <c r="AF1271" s="3">
        <v>715.91300000000001</v>
      </c>
      <c r="AG1271" s="3">
        <v>653.44600000000003</v>
      </c>
      <c r="AH1271" s="2">
        <v>9.4649999999999999</v>
      </c>
      <c r="AI1271" s="2">
        <v>76.75</v>
      </c>
      <c r="AJ1271" s="2">
        <v>73.320999999999998</v>
      </c>
      <c r="AK1271" s="2">
        <v>80.114000000000004</v>
      </c>
      <c r="AL1271" s="2">
        <v>62.845999999999997</v>
      </c>
      <c r="AM1271" s="2">
        <v>59.478000000000002</v>
      </c>
      <c r="AN1271" s="2">
        <v>66.129000000000005</v>
      </c>
      <c r="AO1271" s="2">
        <v>17.460999999999999</v>
      </c>
      <c r="AP1271" s="2">
        <v>15.412000000000001</v>
      </c>
      <c r="AQ1271" s="2">
        <v>19.143999999999998</v>
      </c>
      <c r="AR1271" s="2">
        <v>7.8819999999999997</v>
      </c>
      <c r="AS1271" s="2">
        <v>6.8659999999999997</v>
      </c>
      <c r="AT1271" s="2">
        <v>8.5030000000000001</v>
      </c>
      <c r="AU1271" s="3">
        <v>14.919</v>
      </c>
      <c r="AV1271" s="2">
        <v>10.170999999999999</v>
      </c>
      <c r="AW1271" s="4">
        <v>1452.19</v>
      </c>
      <c r="AX1271" s="3">
        <v>17.963000000000001</v>
      </c>
      <c r="AY1271" s="3">
        <v>12.148</v>
      </c>
      <c r="AZ1271" s="3">
        <v>39.435000000000002</v>
      </c>
      <c r="BA1271" s="3">
        <v>52.55</v>
      </c>
      <c r="BB1271" s="3">
        <v>25.878</v>
      </c>
      <c r="BC1271" s="3">
        <v>115.485</v>
      </c>
      <c r="BD1271" s="3">
        <v>154.47</v>
      </c>
      <c r="BE1271" s="3">
        <v>75.852999999999994</v>
      </c>
      <c r="BF1271" s="3">
        <v>49.012999999999998</v>
      </c>
      <c r="BG1271" s="3">
        <v>68.855000000000004</v>
      </c>
      <c r="BH1271" s="3">
        <v>28.702000000000002</v>
      </c>
      <c r="BI1271" s="3">
        <v>102.511</v>
      </c>
      <c r="BJ1271" s="3">
        <v>140.71700000000001</v>
      </c>
      <c r="BK1271" s="3">
        <v>63.857999999999997</v>
      </c>
      <c r="BL1271" s="3">
        <v>-235.57599999999999</v>
      </c>
      <c r="BM1271" s="2">
        <v>-1.6279999999999999</v>
      </c>
    </row>
    <row r="1272" spans="1:65" ht="12" x14ac:dyDescent="0.2">
      <c r="A1272" s="8">
        <v>13449</v>
      </c>
      <c r="B1272" s="8" t="s">
        <v>790</v>
      </c>
      <c r="C1272" s="7" t="s">
        <v>161</v>
      </c>
      <c r="D1272" s="6" t="s">
        <v>244</v>
      </c>
      <c r="E1272" s="6">
        <v>925</v>
      </c>
      <c r="F1272" s="6" t="s">
        <v>244</v>
      </c>
      <c r="G1272" s="6" t="s">
        <v>244</v>
      </c>
      <c r="H1272" s="6">
        <v>39</v>
      </c>
      <c r="I1272" s="7" t="s">
        <v>264</v>
      </c>
      <c r="J1272" s="6">
        <v>908</v>
      </c>
      <c r="K1272" s="6">
        <v>2000</v>
      </c>
      <c r="L1272" s="3">
        <v>145549.19699999999</v>
      </c>
      <c r="M1272" s="3">
        <v>145705.973</v>
      </c>
      <c r="N1272" s="3">
        <v>70866.501000000004</v>
      </c>
      <c r="O1272" s="3">
        <v>74839.471000000005</v>
      </c>
      <c r="P1272" s="2">
        <v>111.825</v>
      </c>
      <c r="Q1272" s="2">
        <v>94.691000000000003</v>
      </c>
      <c r="R1272" s="2">
        <v>37.186999999999998</v>
      </c>
      <c r="S1272" s="3">
        <v>91.844999999999999</v>
      </c>
      <c r="T1272" s="2">
        <v>0.63</v>
      </c>
      <c r="U1272" s="3">
        <v>313.55200000000002</v>
      </c>
      <c r="V1272" s="5">
        <v>0.215</v>
      </c>
      <c r="W1272" s="2" t="s">
        <v>236</v>
      </c>
      <c r="X1272" s="3">
        <v>1471.5419999999999</v>
      </c>
      <c r="Y1272" s="3">
        <v>52.856999999999999</v>
      </c>
      <c r="Z1272" s="2">
        <v>10.099</v>
      </c>
      <c r="AA1272" s="5">
        <v>1.335</v>
      </c>
      <c r="AB1272" s="5">
        <v>0.63700000000000001</v>
      </c>
      <c r="AC1272" s="2">
        <v>29.585000000000001</v>
      </c>
      <c r="AD1272" s="3">
        <v>106.7</v>
      </c>
      <c r="AE1272" s="3">
        <v>1379.6969999999999</v>
      </c>
      <c r="AF1272" s="3">
        <v>710.63300000000004</v>
      </c>
      <c r="AG1272" s="3">
        <v>669.06399999999996</v>
      </c>
      <c r="AH1272" s="2">
        <v>9.4689999999999994</v>
      </c>
      <c r="AI1272" s="2">
        <v>78.119</v>
      </c>
      <c r="AJ1272" s="2">
        <v>74.902000000000001</v>
      </c>
      <c r="AK1272" s="2">
        <v>81.238</v>
      </c>
      <c r="AL1272" s="2">
        <v>63.884999999999998</v>
      </c>
      <c r="AM1272" s="2">
        <v>60.710999999999999</v>
      </c>
      <c r="AN1272" s="2">
        <v>66.95</v>
      </c>
      <c r="AO1272" s="2">
        <v>17.983000000000001</v>
      </c>
      <c r="AP1272" s="2">
        <v>15.933</v>
      </c>
      <c r="AQ1272" s="2">
        <v>19.684000000000001</v>
      </c>
      <c r="AR1272" s="2">
        <v>8.1669999999999998</v>
      </c>
      <c r="AS1272" s="2">
        <v>7.0890000000000004</v>
      </c>
      <c r="AT1272" s="2">
        <v>8.8190000000000008</v>
      </c>
      <c r="AU1272" s="3">
        <v>10.255000000000001</v>
      </c>
      <c r="AV1272" s="2">
        <v>6.9829999999999997</v>
      </c>
      <c r="AW1272" s="4">
        <v>1462.674</v>
      </c>
      <c r="AX1272" s="3">
        <v>12.11</v>
      </c>
      <c r="AY1272" s="3">
        <v>8.2629999999999999</v>
      </c>
      <c r="AZ1272" s="3">
        <v>28.960999999999999</v>
      </c>
      <c r="BA1272" s="3">
        <v>38.298999999999999</v>
      </c>
      <c r="BB1272" s="3">
        <v>19.315999999999999</v>
      </c>
      <c r="BC1272" s="3">
        <v>99.350999999999999</v>
      </c>
      <c r="BD1272" s="3">
        <v>132.83699999999999</v>
      </c>
      <c r="BE1272" s="3">
        <v>65.426000000000002</v>
      </c>
      <c r="BF1272" s="3">
        <v>41.097000000000001</v>
      </c>
      <c r="BG1272" s="3">
        <v>56.981999999999999</v>
      </c>
      <c r="BH1272" s="3">
        <v>24.885999999999999</v>
      </c>
      <c r="BI1272" s="3">
        <v>90.254999999999995</v>
      </c>
      <c r="BJ1272" s="3">
        <v>123.175</v>
      </c>
      <c r="BK1272" s="3">
        <v>57.018000000000001</v>
      </c>
      <c r="BL1272" s="3">
        <v>221.72399999999999</v>
      </c>
      <c r="BM1272" s="2">
        <v>1.522</v>
      </c>
    </row>
    <row r="1273" spans="1:65" ht="12" x14ac:dyDescent="0.2">
      <c r="A1273" s="8">
        <v>13454</v>
      </c>
      <c r="B1273" s="8" t="s">
        <v>790</v>
      </c>
      <c r="C1273" s="7" t="s">
        <v>161</v>
      </c>
      <c r="D1273" s="6" t="s">
        <v>244</v>
      </c>
      <c r="E1273" s="6">
        <v>925</v>
      </c>
      <c r="F1273" s="6" t="s">
        <v>244</v>
      </c>
      <c r="G1273" s="6" t="s">
        <v>244</v>
      </c>
      <c r="H1273" s="6">
        <v>39</v>
      </c>
      <c r="I1273" s="7" t="s">
        <v>264</v>
      </c>
      <c r="J1273" s="6">
        <v>908</v>
      </c>
      <c r="K1273" s="6">
        <v>2005</v>
      </c>
      <c r="L1273" s="3">
        <v>149606.07699999999</v>
      </c>
      <c r="M1273" s="3">
        <v>150076.894</v>
      </c>
      <c r="N1273" s="3">
        <v>73164.448999999993</v>
      </c>
      <c r="O1273" s="3">
        <v>76912.445999999996</v>
      </c>
      <c r="P1273" s="2">
        <v>115.179</v>
      </c>
      <c r="Q1273" s="2">
        <v>95.126999999999995</v>
      </c>
      <c r="R1273" s="2">
        <v>38.805999999999997</v>
      </c>
      <c r="S1273" s="3">
        <v>97.385000000000005</v>
      </c>
      <c r="T1273" s="2">
        <v>0.64900000000000002</v>
      </c>
      <c r="U1273" s="3">
        <v>941.63499999999999</v>
      </c>
      <c r="V1273" s="5">
        <v>0.627</v>
      </c>
      <c r="W1273" s="2">
        <v>110.55</v>
      </c>
      <c r="X1273" s="3">
        <v>1517.127</v>
      </c>
      <c r="Y1273" s="3">
        <v>47.597000000000001</v>
      </c>
      <c r="Z1273" s="2">
        <v>10.109</v>
      </c>
      <c r="AA1273" s="5">
        <v>1.387</v>
      </c>
      <c r="AB1273" s="5">
        <v>0.66400000000000003</v>
      </c>
      <c r="AC1273" s="2">
        <v>30.056000000000001</v>
      </c>
      <c r="AD1273" s="3">
        <v>106.7</v>
      </c>
      <c r="AE1273" s="3">
        <v>1419.742</v>
      </c>
      <c r="AF1273" s="3">
        <v>726.63699999999994</v>
      </c>
      <c r="AG1273" s="3">
        <v>693.10500000000002</v>
      </c>
      <c r="AH1273" s="2">
        <v>9.4600000000000009</v>
      </c>
      <c r="AI1273" s="2">
        <v>79.393000000000001</v>
      </c>
      <c r="AJ1273" s="2">
        <v>76.296000000000006</v>
      </c>
      <c r="AK1273" s="2">
        <v>82.385000000000005</v>
      </c>
      <c r="AL1273" s="2">
        <v>64.966999999999999</v>
      </c>
      <c r="AM1273" s="2">
        <v>61.908999999999999</v>
      </c>
      <c r="AN1273" s="2">
        <v>67.909000000000006</v>
      </c>
      <c r="AO1273" s="2">
        <v>18.661000000000001</v>
      </c>
      <c r="AP1273" s="2">
        <v>16.606999999999999</v>
      </c>
      <c r="AQ1273" s="2">
        <v>20.384</v>
      </c>
      <c r="AR1273" s="2">
        <v>8.4740000000000002</v>
      </c>
      <c r="AS1273" s="2">
        <v>7.3319999999999999</v>
      </c>
      <c r="AT1273" s="2">
        <v>9.173</v>
      </c>
      <c r="AU1273" s="3">
        <v>7.7539999999999996</v>
      </c>
      <c r="AV1273" s="2">
        <v>5.1100000000000003</v>
      </c>
      <c r="AW1273" s="4">
        <v>1510.4179999999999</v>
      </c>
      <c r="AX1273" s="3">
        <v>9.1219999999999999</v>
      </c>
      <c r="AY1273" s="3">
        <v>6.0209999999999999</v>
      </c>
      <c r="AZ1273" s="3">
        <v>22.555</v>
      </c>
      <c r="BA1273" s="3">
        <v>29.797999999999998</v>
      </c>
      <c r="BB1273" s="3">
        <v>15.010999999999999</v>
      </c>
      <c r="BC1273" s="3">
        <v>87.453999999999994</v>
      </c>
      <c r="BD1273" s="3">
        <v>117.063</v>
      </c>
      <c r="BE1273" s="3">
        <v>57.447000000000003</v>
      </c>
      <c r="BF1273" s="3">
        <v>34.585999999999999</v>
      </c>
      <c r="BG1273" s="3">
        <v>47.34</v>
      </c>
      <c r="BH1273" s="3">
        <v>21.54</v>
      </c>
      <c r="BI1273" s="3">
        <v>80.659000000000006</v>
      </c>
      <c r="BJ1273" s="3">
        <v>109.72799999999999</v>
      </c>
      <c r="BK1273" s="3">
        <v>51.286999999999999</v>
      </c>
      <c r="BL1273" s="3">
        <v>844.20699999999999</v>
      </c>
      <c r="BM1273" s="2">
        <v>5.625</v>
      </c>
    </row>
    <row r="1274" spans="1:65" ht="12" x14ac:dyDescent="0.2">
      <c r="A1274" s="8">
        <v>13459</v>
      </c>
      <c r="B1274" s="8" t="s">
        <v>790</v>
      </c>
      <c r="C1274" s="7" t="s">
        <v>161</v>
      </c>
      <c r="D1274" s="6" t="s">
        <v>244</v>
      </c>
      <c r="E1274" s="6">
        <v>925</v>
      </c>
      <c r="F1274" s="6" t="s">
        <v>244</v>
      </c>
      <c r="G1274" s="6" t="s">
        <v>244</v>
      </c>
      <c r="H1274" s="6">
        <v>39</v>
      </c>
      <c r="I1274" s="7" t="s">
        <v>264</v>
      </c>
      <c r="J1274" s="6">
        <v>908</v>
      </c>
      <c r="K1274" s="6">
        <v>2010</v>
      </c>
      <c r="L1274" s="3">
        <v>154095.90700000001</v>
      </c>
      <c r="M1274" s="3">
        <v>154228.014</v>
      </c>
      <c r="N1274" s="3">
        <v>75177.531000000003</v>
      </c>
      <c r="O1274" s="3">
        <v>79050.482999999993</v>
      </c>
      <c r="P1274" s="2">
        <v>118.36499999999999</v>
      </c>
      <c r="Q1274" s="2">
        <v>95.100999999999999</v>
      </c>
      <c r="R1274" s="2">
        <v>40.475999999999999</v>
      </c>
      <c r="S1274" s="3">
        <v>96.924999999999997</v>
      </c>
      <c r="T1274" s="2">
        <v>0.628</v>
      </c>
      <c r="U1274" s="3">
        <v>264.214</v>
      </c>
      <c r="V1274" s="5">
        <v>0.17100000000000001</v>
      </c>
      <c r="W1274" s="2" t="s">
        <v>236</v>
      </c>
      <c r="X1274" s="3">
        <v>1541.0540000000001</v>
      </c>
      <c r="Y1274" s="3">
        <v>43.04</v>
      </c>
      <c r="Z1274" s="2">
        <v>9.9920000000000009</v>
      </c>
      <c r="AA1274" s="5">
        <v>1.452</v>
      </c>
      <c r="AB1274" s="5">
        <v>0.69699999999999995</v>
      </c>
      <c r="AC1274" s="2">
        <v>30.512</v>
      </c>
      <c r="AD1274" s="3">
        <v>106.4</v>
      </c>
      <c r="AE1274" s="3">
        <v>1444.1289999999999</v>
      </c>
      <c r="AF1274" s="3">
        <v>731.58299999999997</v>
      </c>
      <c r="AG1274" s="3">
        <v>712.54600000000005</v>
      </c>
      <c r="AH1274" s="2">
        <v>9.3640000000000008</v>
      </c>
      <c r="AI1274" s="2">
        <v>80.771000000000001</v>
      </c>
      <c r="AJ1274" s="2">
        <v>77.891999999999996</v>
      </c>
      <c r="AK1274" s="2">
        <v>83.521000000000001</v>
      </c>
      <c r="AL1274" s="2">
        <v>66.228999999999999</v>
      </c>
      <c r="AM1274" s="2">
        <v>63.369</v>
      </c>
      <c r="AN1274" s="2">
        <v>68.954999999999998</v>
      </c>
      <c r="AO1274" s="2">
        <v>19.547999999999998</v>
      </c>
      <c r="AP1274" s="2">
        <v>17.553000000000001</v>
      </c>
      <c r="AQ1274" s="2">
        <v>21.234999999999999</v>
      </c>
      <c r="AR1274" s="2">
        <v>8.9429999999999996</v>
      </c>
      <c r="AS1274" s="2">
        <v>7.7720000000000002</v>
      </c>
      <c r="AT1274" s="2">
        <v>9.6869999999999994</v>
      </c>
      <c r="AU1274" s="3">
        <v>6.226</v>
      </c>
      <c r="AV1274" s="2">
        <v>4.0359999999999996</v>
      </c>
      <c r="AW1274" s="4">
        <v>1535.69</v>
      </c>
      <c r="AX1274" s="3">
        <v>7.3449999999999998</v>
      </c>
      <c r="AY1274" s="3">
        <v>4.7530000000000001</v>
      </c>
      <c r="AZ1274" s="3">
        <v>17.385000000000002</v>
      </c>
      <c r="BA1274" s="3">
        <v>22.257999999999999</v>
      </c>
      <c r="BB1274" s="3">
        <v>12.327</v>
      </c>
      <c r="BC1274" s="3">
        <v>76.36</v>
      </c>
      <c r="BD1274" s="3">
        <v>101.041</v>
      </c>
      <c r="BE1274" s="3">
        <v>51.533000000000001</v>
      </c>
      <c r="BF1274" s="3">
        <v>28.242999999999999</v>
      </c>
      <c r="BG1274" s="3">
        <v>37.881</v>
      </c>
      <c r="BH1274" s="3">
        <v>18.428000000000001</v>
      </c>
      <c r="BI1274" s="3">
        <v>70.968000000000004</v>
      </c>
      <c r="BJ1274" s="3">
        <v>95.369</v>
      </c>
      <c r="BK1274" s="3">
        <v>46.470999999999997</v>
      </c>
      <c r="BL1274" s="3">
        <v>167.27600000000001</v>
      </c>
      <c r="BM1274" s="2">
        <v>1.085</v>
      </c>
    </row>
    <row r="1275" spans="1:65" ht="12" x14ac:dyDescent="0.2">
      <c r="A1275" s="8">
        <v>13464</v>
      </c>
      <c r="B1275" s="8" t="s">
        <v>790</v>
      </c>
      <c r="C1275" s="7" t="s">
        <v>161</v>
      </c>
      <c r="D1275" s="6" t="s">
        <v>244</v>
      </c>
      <c r="E1275" s="6">
        <v>925</v>
      </c>
      <c r="F1275" s="6" t="s">
        <v>244</v>
      </c>
      <c r="G1275" s="6" t="s">
        <v>244</v>
      </c>
      <c r="H1275" s="6">
        <v>39</v>
      </c>
      <c r="I1275" s="7" t="s">
        <v>264</v>
      </c>
      <c r="J1275" s="6">
        <v>908</v>
      </c>
      <c r="K1275" s="6">
        <v>2015</v>
      </c>
      <c r="L1275" s="3">
        <v>153474.92199999999</v>
      </c>
      <c r="M1275" s="3">
        <v>153260.62299999999</v>
      </c>
      <c r="N1275" s="3">
        <v>74535.053</v>
      </c>
      <c r="O1275" s="3">
        <v>78725.569000000003</v>
      </c>
      <c r="P1275" s="2">
        <v>117.623</v>
      </c>
      <c r="Q1275" s="2">
        <v>94.677000000000007</v>
      </c>
      <c r="R1275" s="2">
        <v>42.585000000000001</v>
      </c>
      <c r="S1275" s="3">
        <v>-244.08600000000001</v>
      </c>
      <c r="T1275" s="2">
        <v>-1.593</v>
      </c>
      <c r="U1275" s="3">
        <v>-428.59800000000001</v>
      </c>
      <c r="V1275" s="5">
        <v>-0.28000000000000003</v>
      </c>
      <c r="W1275" s="2" t="s">
        <v>236</v>
      </c>
      <c r="X1275" s="3">
        <v>1328.9929999999999</v>
      </c>
      <c r="Y1275" s="3">
        <v>30.216000000000001</v>
      </c>
      <c r="Z1275" s="2">
        <v>8.6709999999999994</v>
      </c>
      <c r="AA1275" s="5">
        <v>1.3819999999999999</v>
      </c>
      <c r="AB1275" s="5">
        <v>0.66500000000000004</v>
      </c>
      <c r="AC1275" s="2">
        <v>31.1</v>
      </c>
      <c r="AD1275" s="3">
        <v>106.3</v>
      </c>
      <c r="AE1275" s="3">
        <v>1573.079</v>
      </c>
      <c r="AF1275" s="3">
        <v>778.66</v>
      </c>
      <c r="AG1275" s="3">
        <v>794.41899999999998</v>
      </c>
      <c r="AH1275" s="2">
        <v>10.263999999999999</v>
      </c>
      <c r="AI1275" s="2">
        <v>81.384</v>
      </c>
      <c r="AJ1275" s="2">
        <v>78.739000000000004</v>
      </c>
      <c r="AK1275" s="2">
        <v>83.914000000000001</v>
      </c>
      <c r="AL1275" s="2">
        <v>66.781999999999996</v>
      </c>
      <c r="AM1275" s="2">
        <v>64.161000000000001</v>
      </c>
      <c r="AN1275" s="2">
        <v>69.284000000000006</v>
      </c>
      <c r="AO1275" s="2">
        <v>19.856999999999999</v>
      </c>
      <c r="AP1275" s="2">
        <v>18.001999999999999</v>
      </c>
      <c r="AQ1275" s="2">
        <v>21.457000000000001</v>
      </c>
      <c r="AR1275" s="2">
        <v>9.0500000000000007</v>
      </c>
      <c r="AS1275" s="2">
        <v>8</v>
      </c>
      <c r="AT1275" s="2">
        <v>9.7460000000000004</v>
      </c>
      <c r="AU1275" s="3">
        <v>4.7190000000000003</v>
      </c>
      <c r="AV1275" s="2">
        <v>3.5379999999999998</v>
      </c>
      <c r="AW1275" s="4">
        <v>1324.9490000000001</v>
      </c>
      <c r="AX1275" s="3">
        <v>5.5469999999999997</v>
      </c>
      <c r="AY1275" s="3">
        <v>4.1219999999999999</v>
      </c>
      <c r="AZ1275" s="3">
        <v>14.845000000000001</v>
      </c>
      <c r="BA1275" s="3">
        <v>18.952000000000002</v>
      </c>
      <c r="BB1275" s="3">
        <v>10.608000000000001</v>
      </c>
      <c r="BC1275" s="3">
        <v>68.501000000000005</v>
      </c>
      <c r="BD1275" s="3">
        <v>89.512</v>
      </c>
      <c r="BE1275" s="3">
        <v>47.587000000000003</v>
      </c>
      <c r="BF1275" s="3">
        <v>24.198</v>
      </c>
      <c r="BG1275" s="3">
        <v>31.937000000000001</v>
      </c>
      <c r="BH1275" s="3">
        <v>16.36</v>
      </c>
      <c r="BI1275" s="3">
        <v>63.813000000000002</v>
      </c>
      <c r="BJ1275" s="3">
        <v>84.486999999999995</v>
      </c>
      <c r="BK1275" s="3">
        <v>43.284999999999997</v>
      </c>
      <c r="BL1275" s="3">
        <v>-184.52500000000001</v>
      </c>
      <c r="BM1275" s="2">
        <v>-1.204</v>
      </c>
    </row>
    <row r="1276" spans="1:65" ht="12" x14ac:dyDescent="0.2">
      <c r="A1276" s="8">
        <v>13469</v>
      </c>
      <c r="B1276" s="8" t="s">
        <v>790</v>
      </c>
      <c r="C1276" s="7" t="s">
        <v>161</v>
      </c>
      <c r="D1276" s="6" t="s">
        <v>244</v>
      </c>
      <c r="E1276" s="6">
        <v>925</v>
      </c>
      <c r="F1276" s="6" t="s">
        <v>244</v>
      </c>
      <c r="G1276" s="6" t="s">
        <v>244</v>
      </c>
      <c r="H1276" s="6">
        <v>39</v>
      </c>
      <c r="I1276" s="7" t="s">
        <v>264</v>
      </c>
      <c r="J1276" s="6">
        <v>908</v>
      </c>
      <c r="K1276" s="6">
        <v>2020</v>
      </c>
      <c r="L1276" s="3">
        <v>152863.65400000001</v>
      </c>
      <c r="M1276" s="3">
        <v>152696.06200000001</v>
      </c>
      <c r="N1276" s="3">
        <v>74408.739000000001</v>
      </c>
      <c r="O1276" s="3">
        <v>78287.323000000004</v>
      </c>
      <c r="P1276" s="2">
        <v>117.18899999999999</v>
      </c>
      <c r="Q1276" s="2">
        <v>95.046000000000006</v>
      </c>
      <c r="R1276" s="2">
        <v>44.469000000000001</v>
      </c>
      <c r="S1276" s="3">
        <v>-668.24199999999996</v>
      </c>
      <c r="T1276" s="2">
        <v>-4.3760000000000003</v>
      </c>
      <c r="U1276" s="3">
        <v>-335.18400000000003</v>
      </c>
      <c r="V1276" s="5">
        <v>-0.22</v>
      </c>
      <c r="W1276" s="2" t="s">
        <v>236</v>
      </c>
      <c r="X1276" s="3">
        <v>1146.277</v>
      </c>
      <c r="Y1276" s="3">
        <v>22.094999999999999</v>
      </c>
      <c r="Z1276" s="2">
        <v>7.5069999999999997</v>
      </c>
      <c r="AA1276" s="5">
        <v>1.296</v>
      </c>
      <c r="AB1276" s="5">
        <v>0.624</v>
      </c>
      <c r="AC1276" s="2">
        <v>31.596</v>
      </c>
      <c r="AD1276" s="3">
        <v>106.2</v>
      </c>
      <c r="AE1276" s="3">
        <v>1814.519</v>
      </c>
      <c r="AF1276" s="3">
        <v>905.79899999999998</v>
      </c>
      <c r="AG1276" s="3">
        <v>908.72</v>
      </c>
      <c r="AH1276" s="2">
        <v>11.882999999999999</v>
      </c>
      <c r="AI1276" s="2">
        <v>81.061999999999998</v>
      </c>
      <c r="AJ1276" s="2">
        <v>78.399000000000001</v>
      </c>
      <c r="AK1276" s="2">
        <v>83.697000000000003</v>
      </c>
      <c r="AL1276" s="2">
        <v>66.41</v>
      </c>
      <c r="AM1276" s="2">
        <v>63.765000000000001</v>
      </c>
      <c r="AN1276" s="2">
        <v>69.021000000000001</v>
      </c>
      <c r="AO1276" s="2">
        <v>19.443999999999999</v>
      </c>
      <c r="AP1276" s="2">
        <v>17.527999999999999</v>
      </c>
      <c r="AQ1276" s="2">
        <v>21.193000000000001</v>
      </c>
      <c r="AR1276" s="2">
        <v>8.8859999999999992</v>
      </c>
      <c r="AS1276" s="2">
        <v>7.87</v>
      </c>
      <c r="AT1276" s="2">
        <v>9.6129999999999995</v>
      </c>
      <c r="AU1276" s="3">
        <v>3.5840000000000001</v>
      </c>
      <c r="AV1276" s="2">
        <v>3.1110000000000002</v>
      </c>
      <c r="AW1276" s="4">
        <v>1143.2149999999999</v>
      </c>
      <c r="AX1276" s="3">
        <v>4.2489999999999997</v>
      </c>
      <c r="AY1276" s="3">
        <v>3.6389999999999998</v>
      </c>
      <c r="AZ1276" s="3">
        <v>14.14</v>
      </c>
      <c r="BA1276" s="3">
        <v>18.073</v>
      </c>
      <c r="BB1276" s="3">
        <v>10.042999999999999</v>
      </c>
      <c r="BC1276" s="3">
        <v>67.113</v>
      </c>
      <c r="BD1276" s="3">
        <v>87.531000000000006</v>
      </c>
      <c r="BE1276" s="3">
        <v>46.731000000000002</v>
      </c>
      <c r="BF1276" s="3">
        <v>23.739000000000001</v>
      </c>
      <c r="BG1276" s="3">
        <v>31.167999999999999</v>
      </c>
      <c r="BH1276" s="3">
        <v>16.152000000000001</v>
      </c>
      <c r="BI1276" s="3">
        <v>63.003999999999998</v>
      </c>
      <c r="BJ1276" s="3">
        <v>83.146000000000001</v>
      </c>
      <c r="BK1276" s="3">
        <v>42.936999999999998</v>
      </c>
      <c r="BL1276" s="3">
        <v>333.07</v>
      </c>
      <c r="BM1276" s="2">
        <v>2.181</v>
      </c>
    </row>
    <row r="1277" spans="1:65" ht="12" x14ac:dyDescent="0.2">
      <c r="A1277" s="8">
        <v>13513</v>
      </c>
      <c r="B1277" s="8" t="s">
        <v>790</v>
      </c>
      <c r="C1277" s="7" t="s">
        <v>162</v>
      </c>
      <c r="D1277" s="6" t="s">
        <v>244</v>
      </c>
      <c r="E1277" s="6">
        <v>8</v>
      </c>
      <c r="F1277" s="6" t="s">
        <v>490</v>
      </c>
      <c r="G1277" s="6" t="s">
        <v>489</v>
      </c>
      <c r="H1277" s="6">
        <v>8</v>
      </c>
      <c r="I1277" s="7" t="s">
        <v>237</v>
      </c>
      <c r="J1277" s="6">
        <v>925</v>
      </c>
      <c r="K1277" s="6">
        <v>1990</v>
      </c>
      <c r="L1277" s="3">
        <v>3274.462</v>
      </c>
      <c r="M1277" s="3">
        <v>3277.9659999999999</v>
      </c>
      <c r="N1277" s="3">
        <v>1646.67</v>
      </c>
      <c r="O1277" s="3">
        <v>1631.296</v>
      </c>
      <c r="P1277" s="2">
        <v>119.643</v>
      </c>
      <c r="Q1277" s="2">
        <v>100.94199999999999</v>
      </c>
      <c r="R1277" s="2">
        <v>22.908000000000001</v>
      </c>
      <c r="S1277" s="3">
        <v>67.179000000000002</v>
      </c>
      <c r="T1277" s="2">
        <v>20.494</v>
      </c>
      <c r="U1277" s="3">
        <v>7.008</v>
      </c>
      <c r="V1277" s="5">
        <v>0.214</v>
      </c>
      <c r="W1277" s="2" t="s">
        <v>236</v>
      </c>
      <c r="X1277" s="3">
        <v>85.49</v>
      </c>
      <c r="Y1277" s="3">
        <v>2.5339999999999998</v>
      </c>
      <c r="Z1277" s="2">
        <v>26.08</v>
      </c>
      <c r="AA1277" s="5">
        <v>3.0139999999999998</v>
      </c>
      <c r="AB1277" s="5">
        <v>1.379</v>
      </c>
      <c r="AC1277" s="2">
        <v>28.376000000000001</v>
      </c>
      <c r="AD1277" s="3">
        <v>108</v>
      </c>
      <c r="AE1277" s="3">
        <v>18.311</v>
      </c>
      <c r="AF1277" s="3">
        <v>10.27</v>
      </c>
      <c r="AG1277" s="3">
        <v>8.0410000000000004</v>
      </c>
      <c r="AH1277" s="2">
        <v>5.5860000000000003</v>
      </c>
      <c r="AI1277" s="2">
        <v>72.709999999999994</v>
      </c>
      <c r="AJ1277" s="2">
        <v>69.412000000000006</v>
      </c>
      <c r="AK1277" s="2">
        <v>76.194999999999993</v>
      </c>
      <c r="AL1277" s="2">
        <v>61.24</v>
      </c>
      <c r="AM1277" s="2">
        <v>58.161000000000001</v>
      </c>
      <c r="AN1277" s="2">
        <v>64.456999999999994</v>
      </c>
      <c r="AO1277" s="2">
        <v>15.622</v>
      </c>
      <c r="AP1277" s="2">
        <v>13.417</v>
      </c>
      <c r="AQ1277" s="2">
        <v>17.649999999999999</v>
      </c>
      <c r="AR1277" s="2">
        <v>6.8760000000000003</v>
      </c>
      <c r="AS1277" s="2">
        <v>5.5250000000000004</v>
      </c>
      <c r="AT1277" s="2">
        <v>7.7990000000000004</v>
      </c>
      <c r="AU1277" s="3">
        <v>2.9649999999999999</v>
      </c>
      <c r="AV1277" s="2">
        <v>34.625999999999998</v>
      </c>
      <c r="AW1277" s="4">
        <v>82.957999999999998</v>
      </c>
      <c r="AX1277" s="3">
        <v>3.516</v>
      </c>
      <c r="AY1277" s="3">
        <v>41.371000000000002</v>
      </c>
      <c r="AZ1277" s="3">
        <v>70.418999999999997</v>
      </c>
      <c r="BA1277" s="3">
        <v>82.661000000000001</v>
      </c>
      <c r="BB1277" s="3">
        <v>57.524000000000001</v>
      </c>
      <c r="BC1277" s="3">
        <v>143.316</v>
      </c>
      <c r="BD1277" s="3">
        <v>175.745</v>
      </c>
      <c r="BE1277" s="3">
        <v>108.158</v>
      </c>
      <c r="BF1277" s="3">
        <v>45.070999999999998</v>
      </c>
      <c r="BG1277" s="3">
        <v>57.838000000000001</v>
      </c>
      <c r="BH1277" s="3">
        <v>31.6</v>
      </c>
      <c r="BI1277" s="3">
        <v>100.736</v>
      </c>
      <c r="BJ1277" s="3">
        <v>130.071</v>
      </c>
      <c r="BK1277" s="3">
        <v>69.156000000000006</v>
      </c>
      <c r="BL1277" s="3">
        <v>-60.173000000000002</v>
      </c>
      <c r="BM1277" s="2">
        <v>-18.356999999999999</v>
      </c>
    </row>
    <row r="1278" spans="1:65" ht="12" x14ac:dyDescent="0.2">
      <c r="A1278" s="8">
        <v>13518</v>
      </c>
      <c r="B1278" s="8" t="s">
        <v>790</v>
      </c>
      <c r="C1278" s="7" t="s">
        <v>162</v>
      </c>
      <c r="D1278" s="6" t="s">
        <v>244</v>
      </c>
      <c r="E1278" s="6">
        <v>8</v>
      </c>
      <c r="F1278" s="6" t="s">
        <v>490</v>
      </c>
      <c r="G1278" s="6" t="s">
        <v>489</v>
      </c>
      <c r="H1278" s="6">
        <v>8</v>
      </c>
      <c r="I1278" s="7" t="s">
        <v>237</v>
      </c>
      <c r="J1278" s="6">
        <v>925</v>
      </c>
      <c r="K1278" s="6">
        <v>1995</v>
      </c>
      <c r="L1278" s="3">
        <v>3264.4369999999999</v>
      </c>
      <c r="M1278" s="3">
        <v>3258.567</v>
      </c>
      <c r="N1278" s="3">
        <v>1616.7049999999999</v>
      </c>
      <c r="O1278" s="3">
        <v>1641.8620000000001</v>
      </c>
      <c r="P1278" s="2">
        <v>118.934</v>
      </c>
      <c r="Q1278" s="2">
        <v>98.468000000000004</v>
      </c>
      <c r="R1278" s="2">
        <v>24.83</v>
      </c>
      <c r="S1278" s="3">
        <v>58.046999999999997</v>
      </c>
      <c r="T1278" s="2">
        <v>17.812999999999999</v>
      </c>
      <c r="U1278" s="3">
        <v>-11.74</v>
      </c>
      <c r="V1278" s="5">
        <v>-0.36</v>
      </c>
      <c r="W1278" s="2" t="s">
        <v>236</v>
      </c>
      <c r="X1278" s="3">
        <v>75.805000000000007</v>
      </c>
      <c r="Y1278" s="3">
        <v>3.218</v>
      </c>
      <c r="Z1278" s="2">
        <v>23.263000000000002</v>
      </c>
      <c r="AA1278" s="5">
        <v>2.762</v>
      </c>
      <c r="AB1278" s="5">
        <v>1.276</v>
      </c>
      <c r="AC1278" s="2">
        <v>27.587</v>
      </c>
      <c r="AD1278" s="3">
        <v>107.8</v>
      </c>
      <c r="AE1278" s="3">
        <v>17.757999999999999</v>
      </c>
      <c r="AF1278" s="3">
        <v>9.86</v>
      </c>
      <c r="AG1278" s="3">
        <v>7.8979999999999997</v>
      </c>
      <c r="AH1278" s="2">
        <v>5.45</v>
      </c>
      <c r="AI1278" s="2">
        <v>74.022000000000006</v>
      </c>
      <c r="AJ1278" s="2">
        <v>70.733999999999995</v>
      </c>
      <c r="AK1278" s="2">
        <v>77.406999999999996</v>
      </c>
      <c r="AL1278" s="2">
        <v>61.936</v>
      </c>
      <c r="AM1278" s="2">
        <v>58.884999999999998</v>
      </c>
      <c r="AN1278" s="2">
        <v>65.037000000000006</v>
      </c>
      <c r="AO1278" s="2">
        <v>16.404</v>
      </c>
      <c r="AP1278" s="2">
        <v>14.532</v>
      </c>
      <c r="AQ1278" s="2">
        <v>18.029</v>
      </c>
      <c r="AR1278" s="2">
        <v>7.335</v>
      </c>
      <c r="AS1278" s="2">
        <v>6.234</v>
      </c>
      <c r="AT1278" s="2">
        <v>7.976</v>
      </c>
      <c r="AU1278" s="3">
        <v>2.113</v>
      </c>
      <c r="AV1278" s="2">
        <v>28.364999999999998</v>
      </c>
      <c r="AW1278" s="4">
        <v>73.92</v>
      </c>
      <c r="AX1278" s="3">
        <v>2.4790000000000001</v>
      </c>
      <c r="AY1278" s="3">
        <v>33.625</v>
      </c>
      <c r="AZ1278" s="3">
        <v>67.009</v>
      </c>
      <c r="BA1278" s="3">
        <v>84.713999999999999</v>
      </c>
      <c r="BB1278" s="3">
        <v>48.945999999999998</v>
      </c>
      <c r="BC1278" s="3">
        <v>133.09</v>
      </c>
      <c r="BD1278" s="3">
        <v>169.108</v>
      </c>
      <c r="BE1278" s="3">
        <v>94.555000000000007</v>
      </c>
      <c r="BF1278" s="3">
        <v>49.018000000000001</v>
      </c>
      <c r="BG1278" s="3">
        <v>67.486999999999995</v>
      </c>
      <c r="BH1278" s="3">
        <v>30.149000000000001</v>
      </c>
      <c r="BI1278" s="3">
        <v>98.14</v>
      </c>
      <c r="BJ1278" s="3">
        <v>131.06</v>
      </c>
      <c r="BK1278" s="3">
        <v>63.183</v>
      </c>
      <c r="BL1278" s="3">
        <v>-69.784999999999997</v>
      </c>
      <c r="BM1278" s="2">
        <v>-21.416</v>
      </c>
    </row>
    <row r="1279" spans="1:65" ht="12" x14ac:dyDescent="0.2">
      <c r="A1279" s="8">
        <v>13523</v>
      </c>
      <c r="B1279" s="8" t="s">
        <v>790</v>
      </c>
      <c r="C1279" s="7" t="s">
        <v>162</v>
      </c>
      <c r="D1279" s="6" t="s">
        <v>244</v>
      </c>
      <c r="E1279" s="6">
        <v>8</v>
      </c>
      <c r="F1279" s="6" t="s">
        <v>490</v>
      </c>
      <c r="G1279" s="6" t="s">
        <v>489</v>
      </c>
      <c r="H1279" s="6">
        <v>8</v>
      </c>
      <c r="I1279" s="7" t="s">
        <v>237</v>
      </c>
      <c r="J1279" s="6">
        <v>925</v>
      </c>
      <c r="K1279" s="6">
        <v>2000</v>
      </c>
      <c r="L1279" s="3">
        <v>3177.5859999999998</v>
      </c>
      <c r="M1279" s="3">
        <v>3166.1480000000001</v>
      </c>
      <c r="N1279" s="3">
        <v>1545.7760000000001</v>
      </c>
      <c r="O1279" s="3">
        <v>1620.3710000000001</v>
      </c>
      <c r="P1279" s="2">
        <v>115.56100000000001</v>
      </c>
      <c r="Q1279" s="2">
        <v>95.396000000000001</v>
      </c>
      <c r="R1279" s="2">
        <v>26.216999999999999</v>
      </c>
      <c r="S1279" s="3">
        <v>37.656999999999996</v>
      </c>
      <c r="T1279" s="2">
        <v>11.894</v>
      </c>
      <c r="U1279" s="3">
        <v>-22.876999999999999</v>
      </c>
      <c r="V1279" s="5">
        <v>-0.72299999999999998</v>
      </c>
      <c r="W1279" s="2" t="s">
        <v>236</v>
      </c>
      <c r="X1279" s="3">
        <v>55.448999999999998</v>
      </c>
      <c r="Y1279" s="3">
        <v>2.3079999999999998</v>
      </c>
      <c r="Z1279" s="2">
        <v>17.513000000000002</v>
      </c>
      <c r="AA1279" s="5">
        <v>2.2170000000000001</v>
      </c>
      <c r="AB1279" s="5">
        <v>1.018</v>
      </c>
      <c r="AC1279" s="2">
        <v>27.789000000000001</v>
      </c>
      <c r="AD1279" s="3">
        <v>110.3</v>
      </c>
      <c r="AE1279" s="3">
        <v>17.792000000000002</v>
      </c>
      <c r="AF1279" s="3">
        <v>9.83</v>
      </c>
      <c r="AG1279" s="3">
        <v>7.9619999999999997</v>
      </c>
      <c r="AH1279" s="2">
        <v>5.6189999999999998</v>
      </c>
      <c r="AI1279" s="2">
        <v>74.825999999999993</v>
      </c>
      <c r="AJ1279" s="2">
        <v>71.804000000000002</v>
      </c>
      <c r="AK1279" s="2">
        <v>77.926000000000002</v>
      </c>
      <c r="AL1279" s="2">
        <v>62.204000000000001</v>
      </c>
      <c r="AM1279" s="2">
        <v>59.401000000000003</v>
      </c>
      <c r="AN1279" s="2">
        <v>65.040000000000006</v>
      </c>
      <c r="AO1279" s="2">
        <v>16.663</v>
      </c>
      <c r="AP1279" s="2">
        <v>15.151</v>
      </c>
      <c r="AQ1279" s="2">
        <v>18.044</v>
      </c>
      <c r="AR1279" s="2">
        <v>7.44</v>
      </c>
      <c r="AS1279" s="2">
        <v>6.6470000000000002</v>
      </c>
      <c r="AT1279" s="2">
        <v>7.9429999999999996</v>
      </c>
      <c r="AU1279" s="3">
        <v>1.2689999999999999</v>
      </c>
      <c r="AV1279" s="2">
        <v>22.853999999999999</v>
      </c>
      <c r="AW1279" s="4">
        <v>54.314</v>
      </c>
      <c r="AX1279" s="3">
        <v>1.5069999999999999</v>
      </c>
      <c r="AY1279" s="3">
        <v>26.893000000000001</v>
      </c>
      <c r="AZ1279" s="3">
        <v>60.978000000000002</v>
      </c>
      <c r="BA1279" s="3">
        <v>79.900000000000006</v>
      </c>
      <c r="BB1279" s="3">
        <v>42.677999999999997</v>
      </c>
      <c r="BC1279" s="3">
        <v>125.628</v>
      </c>
      <c r="BD1279" s="3">
        <v>161.88499999999999</v>
      </c>
      <c r="BE1279" s="3">
        <v>88.573999999999998</v>
      </c>
      <c r="BF1279" s="3">
        <v>51.360999999999997</v>
      </c>
      <c r="BG1279" s="3">
        <v>72.299000000000007</v>
      </c>
      <c r="BH1279" s="3">
        <v>31.198</v>
      </c>
      <c r="BI1279" s="3">
        <v>97.144999999999996</v>
      </c>
      <c r="BJ1279" s="3">
        <v>130.70400000000001</v>
      </c>
      <c r="BK1279" s="3">
        <v>63.313000000000002</v>
      </c>
      <c r="BL1279" s="3">
        <v>-60.530999999999999</v>
      </c>
      <c r="BM1279" s="2">
        <v>-19.117999999999999</v>
      </c>
    </row>
    <row r="1280" spans="1:65" ht="12" x14ac:dyDescent="0.2">
      <c r="A1280" s="8">
        <v>13528</v>
      </c>
      <c r="B1280" s="8" t="s">
        <v>790</v>
      </c>
      <c r="C1280" s="7" t="s">
        <v>162</v>
      </c>
      <c r="D1280" s="6" t="s">
        <v>244</v>
      </c>
      <c r="E1280" s="6">
        <v>8</v>
      </c>
      <c r="F1280" s="6" t="s">
        <v>490</v>
      </c>
      <c r="G1280" s="6" t="s">
        <v>489</v>
      </c>
      <c r="H1280" s="6">
        <v>8</v>
      </c>
      <c r="I1280" s="7" t="s">
        <v>237</v>
      </c>
      <c r="J1280" s="6">
        <v>925</v>
      </c>
      <c r="K1280" s="6">
        <v>2005</v>
      </c>
      <c r="L1280" s="3">
        <v>3088.1460000000002</v>
      </c>
      <c r="M1280" s="3">
        <v>3076.1590000000001</v>
      </c>
      <c r="N1280" s="3">
        <v>1510.212</v>
      </c>
      <c r="O1280" s="3">
        <v>1565.9469999999999</v>
      </c>
      <c r="P1280" s="2">
        <v>112.277</v>
      </c>
      <c r="Q1280" s="2">
        <v>96.441000000000003</v>
      </c>
      <c r="R1280" s="2">
        <v>28.635999999999999</v>
      </c>
      <c r="S1280" s="3">
        <v>24.914999999999999</v>
      </c>
      <c r="T1280" s="2">
        <v>8.0990000000000002</v>
      </c>
      <c r="U1280" s="3">
        <v>-23.974</v>
      </c>
      <c r="V1280" s="5">
        <v>-0.77900000000000003</v>
      </c>
      <c r="W1280" s="2" t="s">
        <v>236</v>
      </c>
      <c r="X1280" s="3">
        <v>42.642000000000003</v>
      </c>
      <c r="Y1280" s="3">
        <v>2.7040000000000002</v>
      </c>
      <c r="Z1280" s="2">
        <v>13.862</v>
      </c>
      <c r="AA1280" s="5">
        <v>1.7869999999999999</v>
      </c>
      <c r="AB1280" s="5">
        <v>0.81699999999999995</v>
      </c>
      <c r="AC1280" s="2">
        <v>27.614999999999998</v>
      </c>
      <c r="AD1280" s="3">
        <v>112.9</v>
      </c>
      <c r="AE1280" s="3">
        <v>17.727</v>
      </c>
      <c r="AF1280" s="3">
        <v>9.9269999999999996</v>
      </c>
      <c r="AG1280" s="3">
        <v>7.8</v>
      </c>
      <c r="AH1280" s="2">
        <v>5.7629999999999999</v>
      </c>
      <c r="AI1280" s="2">
        <v>76.427000000000007</v>
      </c>
      <c r="AJ1280" s="2">
        <v>73.662999999999997</v>
      </c>
      <c r="AK1280" s="2">
        <v>79.302999999999997</v>
      </c>
      <c r="AL1280" s="2">
        <v>63.286000000000001</v>
      </c>
      <c r="AM1280" s="2">
        <v>60.676000000000002</v>
      </c>
      <c r="AN1280" s="2">
        <v>65.971999999999994</v>
      </c>
      <c r="AO1280" s="2">
        <v>17.338000000000001</v>
      </c>
      <c r="AP1280" s="2">
        <v>15.744999999999999</v>
      </c>
      <c r="AQ1280" s="2">
        <v>18.881</v>
      </c>
      <c r="AR1280" s="2">
        <v>7.7610000000000001</v>
      </c>
      <c r="AS1280" s="2">
        <v>6.7510000000000003</v>
      </c>
      <c r="AT1280" s="2">
        <v>8.4930000000000003</v>
      </c>
      <c r="AU1280" s="3">
        <v>0.72399999999999998</v>
      </c>
      <c r="AV1280" s="2">
        <v>16.931000000000001</v>
      </c>
      <c r="AW1280" s="4">
        <v>42.003</v>
      </c>
      <c r="AX1280" s="3">
        <v>0.85899999999999999</v>
      </c>
      <c r="AY1280" s="3">
        <v>19.811</v>
      </c>
      <c r="AZ1280" s="3">
        <v>47.491999999999997</v>
      </c>
      <c r="BA1280" s="3">
        <v>59.712000000000003</v>
      </c>
      <c r="BB1280" s="3">
        <v>35.72</v>
      </c>
      <c r="BC1280" s="3">
        <v>110.158</v>
      </c>
      <c r="BD1280" s="3">
        <v>139.59299999999999</v>
      </c>
      <c r="BE1280" s="3">
        <v>80.367999999999995</v>
      </c>
      <c r="BF1280" s="3">
        <v>44.11</v>
      </c>
      <c r="BG1280" s="3">
        <v>59.695999999999998</v>
      </c>
      <c r="BH1280" s="3">
        <v>29.364000000000001</v>
      </c>
      <c r="BI1280" s="3">
        <v>87.861000000000004</v>
      </c>
      <c r="BJ1280" s="3">
        <v>115.32</v>
      </c>
      <c r="BK1280" s="3">
        <v>60.478000000000002</v>
      </c>
      <c r="BL1280" s="3">
        <v>-48.893000000000001</v>
      </c>
      <c r="BM1280" s="2">
        <v>-15.894</v>
      </c>
    </row>
    <row r="1281" spans="1:65" ht="12" x14ac:dyDescent="0.2">
      <c r="A1281" s="8">
        <v>13533</v>
      </c>
      <c r="B1281" s="8" t="s">
        <v>790</v>
      </c>
      <c r="C1281" s="7" t="s">
        <v>162</v>
      </c>
      <c r="D1281" s="6" t="s">
        <v>244</v>
      </c>
      <c r="E1281" s="6">
        <v>8</v>
      </c>
      <c r="F1281" s="6" t="s">
        <v>490</v>
      </c>
      <c r="G1281" s="6" t="s">
        <v>489</v>
      </c>
      <c r="H1281" s="6">
        <v>8</v>
      </c>
      <c r="I1281" s="7" t="s">
        <v>237</v>
      </c>
      <c r="J1281" s="6">
        <v>925</v>
      </c>
      <c r="K1281" s="6">
        <v>2010</v>
      </c>
      <c r="L1281" s="3">
        <v>2945.4270000000001</v>
      </c>
      <c r="M1281" s="3">
        <v>2928.7220000000002</v>
      </c>
      <c r="N1281" s="3">
        <v>1448.521</v>
      </c>
      <c r="O1281" s="3">
        <v>1480.2</v>
      </c>
      <c r="P1281" s="2">
        <v>106.895</v>
      </c>
      <c r="Q1281" s="2">
        <v>97.86</v>
      </c>
      <c r="R1281" s="2">
        <v>31.57</v>
      </c>
      <c r="S1281" s="3">
        <v>18.503</v>
      </c>
      <c r="T1281" s="2">
        <v>6.3179999999999996</v>
      </c>
      <c r="U1281" s="3">
        <v>-33.411000000000001</v>
      </c>
      <c r="V1281" s="5">
        <v>-1.141</v>
      </c>
      <c r="W1281" s="2" t="s">
        <v>236</v>
      </c>
      <c r="X1281" s="3">
        <v>36.235999999999997</v>
      </c>
      <c r="Y1281" s="3">
        <v>2.7930000000000001</v>
      </c>
      <c r="Z1281" s="2">
        <v>12.372999999999999</v>
      </c>
      <c r="AA1281" s="5">
        <v>1.653</v>
      </c>
      <c r="AB1281" s="5">
        <v>0.76700000000000002</v>
      </c>
      <c r="AC1281" s="2">
        <v>27.466000000000001</v>
      </c>
      <c r="AD1281" s="3">
        <v>111.2</v>
      </c>
      <c r="AE1281" s="3">
        <v>17.733000000000001</v>
      </c>
      <c r="AF1281" s="3">
        <v>9.9169999999999998</v>
      </c>
      <c r="AG1281" s="3">
        <v>7.8159999999999998</v>
      </c>
      <c r="AH1281" s="2">
        <v>6.0549999999999997</v>
      </c>
      <c r="AI1281" s="2">
        <v>78.414000000000001</v>
      </c>
      <c r="AJ1281" s="2">
        <v>75.825000000000003</v>
      </c>
      <c r="AK1281" s="2">
        <v>81.108000000000004</v>
      </c>
      <c r="AL1281" s="2">
        <v>64.685000000000002</v>
      </c>
      <c r="AM1281" s="2">
        <v>62.170999999999999</v>
      </c>
      <c r="AN1281" s="2">
        <v>67.284999999999997</v>
      </c>
      <c r="AO1281" s="2">
        <v>18.245000000000001</v>
      </c>
      <c r="AP1281" s="2">
        <v>16.690999999999999</v>
      </c>
      <c r="AQ1281" s="2">
        <v>19.773</v>
      </c>
      <c r="AR1281" s="2">
        <v>8.0180000000000007</v>
      </c>
      <c r="AS1281" s="2">
        <v>6.97</v>
      </c>
      <c r="AT1281" s="2">
        <v>8.8330000000000002</v>
      </c>
      <c r="AU1281" s="3">
        <v>0.41599999999999998</v>
      </c>
      <c r="AV1281" s="2">
        <v>11.513999999999999</v>
      </c>
      <c r="AW1281" s="4">
        <v>35.871000000000002</v>
      </c>
      <c r="AX1281" s="3">
        <v>0.48399999999999999</v>
      </c>
      <c r="AY1281" s="3">
        <v>13.414999999999999</v>
      </c>
      <c r="AZ1281" s="3">
        <v>35.804000000000002</v>
      </c>
      <c r="BA1281" s="3">
        <v>44.97</v>
      </c>
      <c r="BB1281" s="3">
        <v>26.850999999999999</v>
      </c>
      <c r="BC1281" s="3">
        <v>93.402000000000001</v>
      </c>
      <c r="BD1281" s="3">
        <v>120.68</v>
      </c>
      <c r="BE1281" s="3">
        <v>66.168000000000006</v>
      </c>
      <c r="BF1281" s="3">
        <v>38.637999999999998</v>
      </c>
      <c r="BG1281" s="3">
        <v>52.582000000000001</v>
      </c>
      <c r="BH1281" s="3">
        <v>25.382999999999999</v>
      </c>
      <c r="BI1281" s="3">
        <v>78.281000000000006</v>
      </c>
      <c r="BJ1281" s="3">
        <v>104.61</v>
      </c>
      <c r="BK1281" s="3">
        <v>52.225000000000001</v>
      </c>
      <c r="BL1281" s="3">
        <v>-51.906999999999996</v>
      </c>
      <c r="BM1281" s="2">
        <v>-17.722999999999999</v>
      </c>
    </row>
    <row r="1282" spans="1:65" ht="12" x14ac:dyDescent="0.2">
      <c r="A1282" s="8">
        <v>13538</v>
      </c>
      <c r="B1282" s="8" t="s">
        <v>790</v>
      </c>
      <c r="C1282" s="7" t="s">
        <v>162</v>
      </c>
      <c r="D1282" s="6" t="s">
        <v>244</v>
      </c>
      <c r="E1282" s="6">
        <v>8</v>
      </c>
      <c r="F1282" s="6" t="s">
        <v>490</v>
      </c>
      <c r="G1282" s="6" t="s">
        <v>489</v>
      </c>
      <c r="H1282" s="6">
        <v>8</v>
      </c>
      <c r="I1282" s="7" t="s">
        <v>237</v>
      </c>
      <c r="J1282" s="6">
        <v>925</v>
      </c>
      <c r="K1282" s="6">
        <v>2015</v>
      </c>
      <c r="L1282" s="3">
        <v>2901.37</v>
      </c>
      <c r="M1282" s="3">
        <v>2898.6320000000001</v>
      </c>
      <c r="N1282" s="3">
        <v>1434.3989999999999</v>
      </c>
      <c r="O1282" s="3">
        <v>1464.2329999999999</v>
      </c>
      <c r="P1282" s="2">
        <v>105.797</v>
      </c>
      <c r="Q1282" s="2">
        <v>97.962999999999994</v>
      </c>
      <c r="R1282" s="2">
        <v>33.286000000000001</v>
      </c>
      <c r="S1282" s="3">
        <v>15.032</v>
      </c>
      <c r="T1282" s="2">
        <v>5.1859999999999999</v>
      </c>
      <c r="U1282" s="3">
        <v>-5.476</v>
      </c>
      <c r="V1282" s="5">
        <v>-0.189</v>
      </c>
      <c r="W1282" s="2" t="s">
        <v>236</v>
      </c>
      <c r="X1282" s="3">
        <v>36.033000000000001</v>
      </c>
      <c r="Y1282" s="3">
        <v>2.5209999999999999</v>
      </c>
      <c r="Z1282" s="2">
        <v>12.430999999999999</v>
      </c>
      <c r="AA1282" s="5">
        <v>1.631</v>
      </c>
      <c r="AB1282" s="5">
        <v>0.76700000000000002</v>
      </c>
      <c r="AC1282" s="2">
        <v>27.956</v>
      </c>
      <c r="AD1282" s="3">
        <v>109.1</v>
      </c>
      <c r="AE1282" s="3">
        <v>21.001000000000001</v>
      </c>
      <c r="AF1282" s="3">
        <v>11.157</v>
      </c>
      <c r="AG1282" s="3">
        <v>9.8439999999999994</v>
      </c>
      <c r="AH1282" s="2">
        <v>7.2450000000000001</v>
      </c>
      <c r="AI1282" s="2">
        <v>78.358000000000004</v>
      </c>
      <c r="AJ1282" s="2">
        <v>76.281000000000006</v>
      </c>
      <c r="AK1282" s="2">
        <v>80.450999999999993</v>
      </c>
      <c r="AL1282" s="2">
        <v>64.337000000000003</v>
      </c>
      <c r="AM1282" s="2">
        <v>62.293999999999997</v>
      </c>
      <c r="AN1282" s="2">
        <v>66.385999999999996</v>
      </c>
      <c r="AO1282" s="2">
        <v>18.015000000000001</v>
      </c>
      <c r="AP1282" s="2">
        <v>17.010999999999999</v>
      </c>
      <c r="AQ1282" s="2">
        <v>18.963999999999999</v>
      </c>
      <c r="AR1282" s="2">
        <v>7.8659999999999997</v>
      </c>
      <c r="AS1282" s="2">
        <v>7.2869999999999999</v>
      </c>
      <c r="AT1282" s="2">
        <v>8.3059999999999992</v>
      </c>
      <c r="AU1282" s="3">
        <v>0.313</v>
      </c>
      <c r="AV1282" s="2">
        <v>8.641</v>
      </c>
      <c r="AW1282" s="4">
        <v>35.762999999999998</v>
      </c>
      <c r="AX1282" s="3">
        <v>0.36499999999999999</v>
      </c>
      <c r="AY1282" s="3">
        <v>10.071</v>
      </c>
      <c r="AZ1282" s="3">
        <v>30.792000000000002</v>
      </c>
      <c r="BA1282" s="3">
        <v>37.585999999999999</v>
      </c>
      <c r="BB1282" s="3">
        <v>24.030999999999999</v>
      </c>
      <c r="BC1282" s="3">
        <v>93.174999999999997</v>
      </c>
      <c r="BD1282" s="3">
        <v>120.991</v>
      </c>
      <c r="BE1282" s="3">
        <v>66.045000000000002</v>
      </c>
      <c r="BF1282" s="3">
        <v>38.122</v>
      </c>
      <c r="BG1282" s="3">
        <v>50.826000000000001</v>
      </c>
      <c r="BH1282" s="3">
        <v>26.189</v>
      </c>
      <c r="BI1282" s="3">
        <v>81.471000000000004</v>
      </c>
      <c r="BJ1282" s="3">
        <v>108.93899999999999</v>
      </c>
      <c r="BK1282" s="3">
        <v>54.808999999999997</v>
      </c>
      <c r="BL1282" s="3">
        <v>-20.5</v>
      </c>
      <c r="BM1282" s="2">
        <v>-7.0720000000000001</v>
      </c>
    </row>
    <row r="1283" spans="1:65" ht="12" x14ac:dyDescent="0.2">
      <c r="A1283" s="8">
        <v>13543</v>
      </c>
      <c r="B1283" s="8" t="s">
        <v>790</v>
      </c>
      <c r="C1283" s="7" t="s">
        <v>162</v>
      </c>
      <c r="D1283" s="6" t="s">
        <v>244</v>
      </c>
      <c r="E1283" s="6">
        <v>8</v>
      </c>
      <c r="F1283" s="6" t="s">
        <v>490</v>
      </c>
      <c r="G1283" s="6" t="s">
        <v>489</v>
      </c>
      <c r="H1283" s="6">
        <v>8</v>
      </c>
      <c r="I1283" s="7" t="s">
        <v>237</v>
      </c>
      <c r="J1283" s="6">
        <v>925</v>
      </c>
      <c r="K1283" s="6">
        <v>2020</v>
      </c>
      <c r="L1283" s="3">
        <v>2878.203</v>
      </c>
      <c r="M1283" s="3">
        <v>2871.9540000000002</v>
      </c>
      <c r="N1283" s="3">
        <v>1421.4069999999999</v>
      </c>
      <c r="O1283" s="3">
        <v>1450.547</v>
      </c>
      <c r="P1283" s="2">
        <v>104.82299999999999</v>
      </c>
      <c r="Q1283" s="2">
        <v>97.991</v>
      </c>
      <c r="R1283" s="2">
        <v>35.127000000000002</v>
      </c>
      <c r="S1283" s="3">
        <v>4.181</v>
      </c>
      <c r="T1283" s="2">
        <v>1.456</v>
      </c>
      <c r="U1283" s="3">
        <v>-12.499000000000001</v>
      </c>
      <c r="V1283" s="5">
        <v>-0.435</v>
      </c>
      <c r="W1283" s="2" t="s">
        <v>236</v>
      </c>
      <c r="X1283" s="3">
        <v>30.257999999999999</v>
      </c>
      <c r="Y1283" s="3">
        <v>1.319</v>
      </c>
      <c r="Z1283" s="2">
        <v>10.536</v>
      </c>
      <c r="AA1283" s="5">
        <v>1.371</v>
      </c>
      <c r="AB1283" s="5">
        <v>0.65100000000000002</v>
      </c>
      <c r="AC1283" s="2">
        <v>29.009</v>
      </c>
      <c r="AD1283" s="3">
        <v>107.8</v>
      </c>
      <c r="AE1283" s="3">
        <v>26.077000000000002</v>
      </c>
      <c r="AF1283" s="3">
        <v>14.321999999999999</v>
      </c>
      <c r="AG1283" s="3">
        <v>11.755000000000001</v>
      </c>
      <c r="AH1283" s="2">
        <v>9.08</v>
      </c>
      <c r="AI1283" s="2">
        <v>77.823999999999998</v>
      </c>
      <c r="AJ1283" s="2">
        <v>75.429000000000002</v>
      </c>
      <c r="AK1283" s="2">
        <v>80.344999999999999</v>
      </c>
      <c r="AL1283" s="2">
        <v>63.654000000000003</v>
      </c>
      <c r="AM1283" s="2">
        <v>61.298999999999999</v>
      </c>
      <c r="AN1283" s="2">
        <v>66.126000000000005</v>
      </c>
      <c r="AO1283" s="2">
        <v>17.334</v>
      </c>
      <c r="AP1283" s="2">
        <v>16.14</v>
      </c>
      <c r="AQ1283" s="2">
        <v>18.574999999999999</v>
      </c>
      <c r="AR1283" s="2">
        <v>7.9550000000000001</v>
      </c>
      <c r="AS1283" s="2">
        <v>7.7430000000000003</v>
      </c>
      <c r="AT1283" s="2">
        <v>8.1780000000000008</v>
      </c>
      <c r="AU1283" s="3">
        <v>0.246</v>
      </c>
      <c r="AV1283" s="2">
        <v>8.1010000000000009</v>
      </c>
      <c r="AW1283" s="4">
        <v>30.045000000000002</v>
      </c>
      <c r="AX1283" s="3">
        <v>0.28799999999999998</v>
      </c>
      <c r="AY1283" s="3">
        <v>9.4440000000000008</v>
      </c>
      <c r="AZ1283" s="3">
        <v>24.471</v>
      </c>
      <c r="BA1283" s="3">
        <v>30.216000000000001</v>
      </c>
      <c r="BB1283" s="3">
        <v>18.498000000000001</v>
      </c>
      <c r="BC1283" s="3">
        <v>91.844999999999999</v>
      </c>
      <c r="BD1283" s="3">
        <v>124.384</v>
      </c>
      <c r="BE1283" s="3">
        <v>60.811999999999998</v>
      </c>
      <c r="BF1283" s="3">
        <v>33.622</v>
      </c>
      <c r="BG1283" s="3">
        <v>46.468000000000004</v>
      </c>
      <c r="BH1283" s="3">
        <v>21.587</v>
      </c>
      <c r="BI1283" s="3">
        <v>81.941000000000003</v>
      </c>
      <c r="BJ1283" s="3">
        <v>114.038</v>
      </c>
      <c r="BK1283" s="3">
        <v>51.494</v>
      </c>
      <c r="BL1283" s="3">
        <v>-16.68</v>
      </c>
      <c r="BM1283" s="2">
        <v>-5.8079999999999998</v>
      </c>
    </row>
    <row r="1284" spans="1:65" ht="12" x14ac:dyDescent="0.2">
      <c r="A1284" s="8">
        <v>13587</v>
      </c>
      <c r="B1284" s="8" t="s">
        <v>790</v>
      </c>
      <c r="C1284" s="7" t="s">
        <v>163</v>
      </c>
      <c r="D1284" s="6" t="s">
        <v>244</v>
      </c>
      <c r="E1284" s="6">
        <v>20</v>
      </c>
      <c r="F1284" s="6" t="s">
        <v>488</v>
      </c>
      <c r="G1284" s="6" t="s">
        <v>487</v>
      </c>
      <c r="H1284" s="6">
        <v>20</v>
      </c>
      <c r="I1284" s="7" t="s">
        <v>237</v>
      </c>
      <c r="J1284" s="6">
        <v>925</v>
      </c>
      <c r="K1284" s="6">
        <v>1990</v>
      </c>
      <c r="L1284" s="3">
        <v>50.790999999999997</v>
      </c>
      <c r="M1284" s="3">
        <v>52.597000000000001</v>
      </c>
      <c r="N1284" s="3">
        <v>27.773</v>
      </c>
      <c r="O1284" s="3">
        <v>24.823</v>
      </c>
      <c r="P1284" s="2">
        <v>111.90900000000001</v>
      </c>
      <c r="Q1284" s="2">
        <v>111.884</v>
      </c>
      <c r="R1284" s="2">
        <v>31.79</v>
      </c>
      <c r="S1284" s="3">
        <v>0.373</v>
      </c>
      <c r="T1284" s="2">
        <v>7.0839999999999996</v>
      </c>
      <c r="U1284" s="3">
        <v>3.6120000000000001</v>
      </c>
      <c r="V1284" s="5">
        <v>6.87</v>
      </c>
      <c r="W1284" s="2">
        <v>10.089</v>
      </c>
      <c r="X1284" s="3">
        <v>0.64900000000000002</v>
      </c>
      <c r="Y1284" s="3">
        <v>2.1000000000000001E-2</v>
      </c>
      <c r="Z1284" s="2">
        <v>12.34</v>
      </c>
      <c r="AA1284" s="5">
        <v>1.401</v>
      </c>
      <c r="AB1284" s="5">
        <v>0.67</v>
      </c>
      <c r="AC1284" s="2">
        <v>28.96</v>
      </c>
      <c r="AD1284" s="3">
        <v>106.2</v>
      </c>
      <c r="AE1284" s="3">
        <v>0.27600000000000002</v>
      </c>
      <c r="AF1284" s="3">
        <v>0.187</v>
      </c>
      <c r="AG1284" s="3">
        <v>8.8999999999999996E-2</v>
      </c>
      <c r="AH1284" s="2">
        <v>5.2560000000000002</v>
      </c>
      <c r="AI1284" s="2">
        <v>78.960999999999999</v>
      </c>
      <c r="AJ1284" s="2">
        <v>75.814999999999998</v>
      </c>
      <c r="AK1284" s="2">
        <v>83.387</v>
      </c>
      <c r="AL1284" s="2">
        <v>64.918000000000006</v>
      </c>
      <c r="AM1284" s="2">
        <v>61.918999999999997</v>
      </c>
      <c r="AN1284" s="2">
        <v>69.182000000000002</v>
      </c>
      <c r="AO1284" s="2">
        <v>17.940000000000001</v>
      </c>
      <c r="AP1284" s="2">
        <v>15.692</v>
      </c>
      <c r="AQ1284" s="2">
        <v>21.175000000000001</v>
      </c>
      <c r="AR1284" s="2">
        <v>8.0169999999999995</v>
      </c>
      <c r="AS1284" s="2">
        <v>6.6589999999999998</v>
      </c>
      <c r="AT1284" s="2">
        <v>9.8019999999999996</v>
      </c>
      <c r="AU1284" s="3">
        <v>6.0000000000000001E-3</v>
      </c>
      <c r="AV1284" s="2">
        <v>9.1940000000000008</v>
      </c>
      <c r="AW1284" s="4">
        <v>0.64300000000000002</v>
      </c>
      <c r="AX1284" s="3">
        <v>7.0000000000000001E-3</v>
      </c>
      <c r="AY1284" s="3">
        <v>10.599</v>
      </c>
      <c r="AZ1284" s="3">
        <v>23.315999999999999</v>
      </c>
      <c r="BA1284" s="3">
        <v>28.641999999999999</v>
      </c>
      <c r="BB1284" s="3">
        <v>17.488</v>
      </c>
      <c r="BC1284" s="3">
        <v>76.897000000000006</v>
      </c>
      <c r="BD1284" s="3">
        <v>101.623</v>
      </c>
      <c r="BE1284" s="3">
        <v>48.548000000000002</v>
      </c>
      <c r="BF1284" s="3">
        <v>25.181000000000001</v>
      </c>
      <c r="BG1284" s="3">
        <v>32.082000000000001</v>
      </c>
      <c r="BH1284" s="3">
        <v>17.202999999999999</v>
      </c>
      <c r="BI1284" s="3">
        <v>65.468999999999994</v>
      </c>
      <c r="BJ1284" s="3">
        <v>88.245999999999995</v>
      </c>
      <c r="BK1284" s="3">
        <v>39.298000000000002</v>
      </c>
      <c r="BL1284" s="3">
        <v>3.2429999999999999</v>
      </c>
      <c r="BM1284" s="2">
        <v>61.658000000000001</v>
      </c>
    </row>
    <row r="1285" spans="1:65" ht="12" x14ac:dyDescent="0.2">
      <c r="A1285" s="8">
        <v>13592</v>
      </c>
      <c r="B1285" s="8" t="s">
        <v>790</v>
      </c>
      <c r="C1285" s="7" t="s">
        <v>163</v>
      </c>
      <c r="D1285" s="6" t="s">
        <v>244</v>
      </c>
      <c r="E1285" s="6">
        <v>20</v>
      </c>
      <c r="F1285" s="6" t="s">
        <v>488</v>
      </c>
      <c r="G1285" s="6" t="s">
        <v>487</v>
      </c>
      <c r="H1285" s="6">
        <v>20</v>
      </c>
      <c r="I1285" s="7" t="s">
        <v>237</v>
      </c>
      <c r="J1285" s="6">
        <v>925</v>
      </c>
      <c r="K1285" s="6">
        <v>1995</v>
      </c>
      <c r="L1285" s="3">
        <v>64.147999999999996</v>
      </c>
      <c r="M1285" s="3">
        <v>63.911999999999999</v>
      </c>
      <c r="N1285" s="3">
        <v>33.768999999999998</v>
      </c>
      <c r="O1285" s="3">
        <v>30.143000000000001</v>
      </c>
      <c r="P1285" s="2">
        <v>135.983</v>
      </c>
      <c r="Q1285" s="2">
        <v>112.029</v>
      </c>
      <c r="R1285" s="2">
        <v>33.323999999999998</v>
      </c>
      <c r="S1285" s="3">
        <v>0.47899999999999998</v>
      </c>
      <c r="T1285" s="2">
        <v>7.4960000000000004</v>
      </c>
      <c r="U1285" s="3">
        <v>-0.47199999999999998</v>
      </c>
      <c r="V1285" s="5">
        <v>-0.73899999999999999</v>
      </c>
      <c r="W1285" s="2" t="s">
        <v>236</v>
      </c>
      <c r="X1285" s="3">
        <v>0.82</v>
      </c>
      <c r="Y1285" s="3">
        <v>1.7000000000000001E-2</v>
      </c>
      <c r="Z1285" s="2">
        <v>12.83</v>
      </c>
      <c r="AA1285" s="5">
        <v>1.319</v>
      </c>
      <c r="AB1285" s="5">
        <v>0.63100000000000001</v>
      </c>
      <c r="AC1285" s="2">
        <v>29.895</v>
      </c>
      <c r="AD1285" s="3">
        <v>106.4</v>
      </c>
      <c r="AE1285" s="3">
        <v>0.34100000000000003</v>
      </c>
      <c r="AF1285" s="3">
        <v>0.22</v>
      </c>
      <c r="AG1285" s="3">
        <v>0.121</v>
      </c>
      <c r="AH1285" s="2">
        <v>5.3339999999999996</v>
      </c>
      <c r="AI1285" s="2">
        <v>80.804000000000002</v>
      </c>
      <c r="AJ1285" s="2">
        <v>78.206999999999994</v>
      </c>
      <c r="AK1285" s="2">
        <v>84.293999999999997</v>
      </c>
      <c r="AL1285" s="2">
        <v>66.587999999999994</v>
      </c>
      <c r="AM1285" s="2">
        <v>64.048000000000002</v>
      </c>
      <c r="AN1285" s="2">
        <v>70.016999999999996</v>
      </c>
      <c r="AO1285" s="2">
        <v>19.132999999999999</v>
      </c>
      <c r="AP1285" s="2">
        <v>17.113</v>
      </c>
      <c r="AQ1285" s="2">
        <v>21.827000000000002</v>
      </c>
      <c r="AR1285" s="2">
        <v>8.6679999999999993</v>
      </c>
      <c r="AS1285" s="2">
        <v>7.431</v>
      </c>
      <c r="AT1285" s="2">
        <v>10.234999999999999</v>
      </c>
      <c r="AU1285" s="3">
        <v>6.0000000000000001E-3</v>
      </c>
      <c r="AV1285" s="2">
        <v>7.38</v>
      </c>
      <c r="AW1285" s="4">
        <v>0.81399999999999995</v>
      </c>
      <c r="AX1285" s="3">
        <v>7.0000000000000001E-3</v>
      </c>
      <c r="AY1285" s="3">
        <v>8.516</v>
      </c>
      <c r="AZ1285" s="3">
        <v>18.576000000000001</v>
      </c>
      <c r="BA1285" s="3">
        <v>21.234000000000002</v>
      </c>
      <c r="BB1285" s="3">
        <v>15.663</v>
      </c>
      <c r="BC1285" s="3">
        <v>61.829000000000001</v>
      </c>
      <c r="BD1285" s="3">
        <v>77.61</v>
      </c>
      <c r="BE1285" s="3">
        <v>43.348999999999997</v>
      </c>
      <c r="BF1285" s="3">
        <v>20.012</v>
      </c>
      <c r="BG1285" s="3">
        <v>23.911999999999999</v>
      </c>
      <c r="BH1285" s="3">
        <v>15.295</v>
      </c>
      <c r="BI1285" s="3">
        <v>52.533999999999999</v>
      </c>
      <c r="BJ1285" s="3">
        <v>67.47</v>
      </c>
      <c r="BK1285" s="3">
        <v>34.979999999999997</v>
      </c>
      <c r="BL1285" s="3">
        <v>-0.95599999999999996</v>
      </c>
      <c r="BM1285" s="2">
        <v>-14.954000000000001</v>
      </c>
    </row>
    <row r="1286" spans="1:65" ht="12" x14ac:dyDescent="0.2">
      <c r="A1286" s="8">
        <v>13597</v>
      </c>
      <c r="B1286" s="8" t="s">
        <v>790</v>
      </c>
      <c r="C1286" s="7" t="s">
        <v>163</v>
      </c>
      <c r="D1286" s="6" t="s">
        <v>244</v>
      </c>
      <c r="E1286" s="6">
        <v>20</v>
      </c>
      <c r="F1286" s="6" t="s">
        <v>488</v>
      </c>
      <c r="G1286" s="6" t="s">
        <v>487</v>
      </c>
      <c r="H1286" s="6">
        <v>20</v>
      </c>
      <c r="I1286" s="7" t="s">
        <v>237</v>
      </c>
      <c r="J1286" s="6">
        <v>925</v>
      </c>
      <c r="K1286" s="6">
        <v>2000</v>
      </c>
      <c r="L1286" s="3">
        <v>65.763000000000005</v>
      </c>
      <c r="M1286" s="3">
        <v>65.685000000000002</v>
      </c>
      <c r="N1286" s="3">
        <v>34.226999999999997</v>
      </c>
      <c r="O1286" s="3">
        <v>31.457999999999998</v>
      </c>
      <c r="P1286" s="2">
        <v>139.755</v>
      </c>
      <c r="Q1286" s="2">
        <v>108.80200000000001</v>
      </c>
      <c r="R1286" s="2">
        <v>35.945</v>
      </c>
      <c r="S1286" s="3">
        <v>0.34899999999999998</v>
      </c>
      <c r="T1286" s="2">
        <v>5.3120000000000003</v>
      </c>
      <c r="U1286" s="3">
        <v>-0.156</v>
      </c>
      <c r="V1286" s="5">
        <v>-0.23699999999999999</v>
      </c>
      <c r="W1286" s="2" t="s">
        <v>236</v>
      </c>
      <c r="X1286" s="3">
        <v>0.75800000000000001</v>
      </c>
      <c r="Y1286" s="3">
        <v>1.4999999999999999E-2</v>
      </c>
      <c r="Z1286" s="2">
        <v>11.54</v>
      </c>
      <c r="AA1286" s="5">
        <v>1.2729999999999999</v>
      </c>
      <c r="AB1286" s="5">
        <v>0.61</v>
      </c>
      <c r="AC1286" s="2">
        <v>30.344999999999999</v>
      </c>
      <c r="AD1286" s="3">
        <v>106.3</v>
      </c>
      <c r="AE1286" s="3">
        <v>0.40899999999999997</v>
      </c>
      <c r="AF1286" s="3">
        <v>0.25700000000000001</v>
      </c>
      <c r="AG1286" s="3">
        <v>0.152</v>
      </c>
      <c r="AH1286" s="2">
        <v>6.2279999999999998</v>
      </c>
      <c r="AI1286" s="2">
        <v>81.863</v>
      </c>
      <c r="AJ1286" s="2">
        <v>79.352999999999994</v>
      </c>
      <c r="AK1286" s="2">
        <v>85.097999999999999</v>
      </c>
      <c r="AL1286" s="2">
        <v>67.572000000000003</v>
      </c>
      <c r="AM1286" s="2">
        <v>65.103999999999999</v>
      </c>
      <c r="AN1286" s="2">
        <v>70.760999999999996</v>
      </c>
      <c r="AO1286" s="2">
        <v>19.879000000000001</v>
      </c>
      <c r="AP1286" s="2">
        <v>17.873000000000001</v>
      </c>
      <c r="AQ1286" s="2">
        <v>22.417999999999999</v>
      </c>
      <c r="AR1286" s="2">
        <v>9.1280000000000001</v>
      </c>
      <c r="AS1286" s="2">
        <v>7.8650000000000002</v>
      </c>
      <c r="AT1286" s="2">
        <v>10.634</v>
      </c>
      <c r="AU1286" s="3">
        <v>5.0000000000000001E-3</v>
      </c>
      <c r="AV1286" s="2">
        <v>6.577</v>
      </c>
      <c r="AW1286" s="4">
        <v>0.753</v>
      </c>
      <c r="AX1286" s="3">
        <v>6.0000000000000001E-3</v>
      </c>
      <c r="AY1286" s="3">
        <v>7.6059999999999999</v>
      </c>
      <c r="AZ1286" s="3">
        <v>16.484000000000002</v>
      </c>
      <c r="BA1286" s="3">
        <v>18.675999999999998</v>
      </c>
      <c r="BB1286" s="3">
        <v>14.164</v>
      </c>
      <c r="BC1286" s="3">
        <v>54.960999999999999</v>
      </c>
      <c r="BD1286" s="3">
        <v>68.203000000000003</v>
      </c>
      <c r="BE1286" s="3">
        <v>39.085000000000001</v>
      </c>
      <c r="BF1286" s="3">
        <v>17.616</v>
      </c>
      <c r="BG1286" s="3">
        <v>20.933</v>
      </c>
      <c r="BH1286" s="3">
        <v>13.738</v>
      </c>
      <c r="BI1286" s="3">
        <v>46.607999999999997</v>
      </c>
      <c r="BJ1286" s="3">
        <v>59.185000000000002</v>
      </c>
      <c r="BK1286" s="3">
        <v>31.451000000000001</v>
      </c>
      <c r="BL1286" s="3">
        <v>-0.503</v>
      </c>
      <c r="BM1286" s="2">
        <v>-7.6580000000000004</v>
      </c>
    </row>
    <row r="1287" spans="1:65" ht="12" x14ac:dyDescent="0.2">
      <c r="A1287" s="8">
        <v>13602</v>
      </c>
      <c r="B1287" s="8" t="s">
        <v>790</v>
      </c>
      <c r="C1287" s="7" t="s">
        <v>163</v>
      </c>
      <c r="D1287" s="6" t="s">
        <v>244</v>
      </c>
      <c r="E1287" s="6">
        <v>20</v>
      </c>
      <c r="F1287" s="6" t="s">
        <v>488</v>
      </c>
      <c r="G1287" s="6" t="s">
        <v>487</v>
      </c>
      <c r="H1287" s="6">
        <v>20</v>
      </c>
      <c r="I1287" s="7" t="s">
        <v>237</v>
      </c>
      <c r="J1287" s="6">
        <v>925</v>
      </c>
      <c r="K1287" s="6">
        <v>2005</v>
      </c>
      <c r="L1287" s="3">
        <v>76.593999999999994</v>
      </c>
      <c r="M1287" s="3">
        <v>77.421000000000006</v>
      </c>
      <c r="N1287" s="3">
        <v>40.374000000000002</v>
      </c>
      <c r="O1287" s="3">
        <v>37.046999999999997</v>
      </c>
      <c r="P1287" s="2">
        <v>164.72399999999999</v>
      </c>
      <c r="Q1287" s="2">
        <v>108.982</v>
      </c>
      <c r="R1287" s="2">
        <v>36.814999999999998</v>
      </c>
      <c r="S1287" s="3">
        <v>0.34300000000000003</v>
      </c>
      <c r="T1287" s="2">
        <v>4.4260000000000002</v>
      </c>
      <c r="U1287" s="3">
        <v>1.653</v>
      </c>
      <c r="V1287" s="5">
        <v>2.1349999999999998</v>
      </c>
      <c r="W1287" s="2">
        <v>32.466000000000001</v>
      </c>
      <c r="X1287" s="3">
        <v>0.81299999999999994</v>
      </c>
      <c r="Y1287" s="3">
        <v>1.4E-2</v>
      </c>
      <c r="Z1287" s="2">
        <v>10.502000000000001</v>
      </c>
      <c r="AA1287" s="5">
        <v>1.224</v>
      </c>
      <c r="AB1287" s="5">
        <v>0.58699999999999997</v>
      </c>
      <c r="AC1287" s="2">
        <v>30.706</v>
      </c>
      <c r="AD1287" s="3">
        <v>106.2</v>
      </c>
      <c r="AE1287" s="3">
        <v>0.47</v>
      </c>
      <c r="AF1287" s="3">
        <v>0.27200000000000002</v>
      </c>
      <c r="AG1287" s="3">
        <v>0.19900000000000001</v>
      </c>
      <c r="AH1287" s="2">
        <v>6.0759999999999996</v>
      </c>
      <c r="AI1287" s="2">
        <v>83.085999999999999</v>
      </c>
      <c r="AJ1287" s="2">
        <v>81.239999999999995</v>
      </c>
      <c r="AK1287" s="2">
        <v>85.272000000000006</v>
      </c>
      <c r="AL1287" s="2">
        <v>68.722999999999999</v>
      </c>
      <c r="AM1287" s="2">
        <v>66.866</v>
      </c>
      <c r="AN1287" s="2">
        <v>70.923000000000002</v>
      </c>
      <c r="AO1287" s="2">
        <v>20.759</v>
      </c>
      <c r="AP1287" s="2">
        <v>19.187999999999999</v>
      </c>
      <c r="AQ1287" s="2">
        <v>22.547999999999998</v>
      </c>
      <c r="AR1287" s="2">
        <v>9.66</v>
      </c>
      <c r="AS1287" s="2">
        <v>8.6460000000000008</v>
      </c>
      <c r="AT1287" s="2">
        <v>10.723000000000001</v>
      </c>
      <c r="AU1287" s="3">
        <v>5.0000000000000001E-3</v>
      </c>
      <c r="AV1287" s="2">
        <v>5.8179999999999996</v>
      </c>
      <c r="AW1287" s="4">
        <v>0.80900000000000005</v>
      </c>
      <c r="AX1287" s="3">
        <v>5.0000000000000001E-3</v>
      </c>
      <c r="AY1287" s="3">
        <v>6.7510000000000003</v>
      </c>
      <c r="AZ1287" s="3">
        <v>14.483000000000001</v>
      </c>
      <c r="BA1287" s="3">
        <v>15.079000000000001</v>
      </c>
      <c r="BB1287" s="3">
        <v>13.852</v>
      </c>
      <c r="BC1287" s="3">
        <v>47.343000000000004</v>
      </c>
      <c r="BD1287" s="3">
        <v>54.715000000000003</v>
      </c>
      <c r="BE1287" s="3">
        <v>38.198999999999998</v>
      </c>
      <c r="BF1287" s="3">
        <v>15.157</v>
      </c>
      <c r="BG1287" s="3">
        <v>16.687999999999999</v>
      </c>
      <c r="BH1287" s="3">
        <v>13.416</v>
      </c>
      <c r="BI1287" s="3">
        <v>39.887</v>
      </c>
      <c r="BJ1287" s="3">
        <v>47.274000000000001</v>
      </c>
      <c r="BK1287" s="3">
        <v>30.72</v>
      </c>
      <c r="BL1287" s="3">
        <v>1.3169999999999999</v>
      </c>
      <c r="BM1287" s="2">
        <v>17.010999999999999</v>
      </c>
    </row>
    <row r="1288" spans="1:65" ht="12" x14ac:dyDescent="0.2">
      <c r="A1288" s="8">
        <v>13607</v>
      </c>
      <c r="B1288" s="8" t="s">
        <v>790</v>
      </c>
      <c r="C1288" s="7" t="s">
        <v>163</v>
      </c>
      <c r="D1288" s="6" t="s">
        <v>244</v>
      </c>
      <c r="E1288" s="6">
        <v>20</v>
      </c>
      <c r="F1288" s="6" t="s">
        <v>488</v>
      </c>
      <c r="G1288" s="6" t="s">
        <v>487</v>
      </c>
      <c r="H1288" s="6">
        <v>20</v>
      </c>
      <c r="I1288" s="7" t="s">
        <v>237</v>
      </c>
      <c r="J1288" s="6">
        <v>925</v>
      </c>
      <c r="K1288" s="6">
        <v>2010</v>
      </c>
      <c r="L1288" s="3">
        <v>83.617999999999995</v>
      </c>
      <c r="M1288" s="3">
        <v>80.706000000000003</v>
      </c>
      <c r="N1288" s="3">
        <v>41.607999999999997</v>
      </c>
      <c r="O1288" s="3">
        <v>39.098999999999997</v>
      </c>
      <c r="P1288" s="2">
        <v>171.715</v>
      </c>
      <c r="Q1288" s="2">
        <v>106.417</v>
      </c>
      <c r="R1288" s="2">
        <v>38.546999999999997</v>
      </c>
      <c r="S1288" s="3">
        <v>0.36099999999999999</v>
      </c>
      <c r="T1288" s="2">
        <v>4.476</v>
      </c>
      <c r="U1288" s="3">
        <v>-5.8239999999999998</v>
      </c>
      <c r="V1288" s="5">
        <v>-7.2190000000000003</v>
      </c>
      <c r="W1288" s="2" t="s">
        <v>236</v>
      </c>
      <c r="X1288" s="3">
        <v>0.86699999999999999</v>
      </c>
      <c r="Y1288" s="3">
        <v>1.2999999999999999E-2</v>
      </c>
      <c r="Z1288" s="2">
        <v>10.742000000000001</v>
      </c>
      <c r="AA1288" s="5">
        <v>1.2749999999999999</v>
      </c>
      <c r="AB1288" s="5">
        <v>0.61299999999999999</v>
      </c>
      <c r="AC1288" s="2">
        <v>31.163</v>
      </c>
      <c r="AD1288" s="3">
        <v>106</v>
      </c>
      <c r="AE1288" s="3">
        <v>0.50600000000000001</v>
      </c>
      <c r="AF1288" s="3">
        <v>0.29599999999999999</v>
      </c>
      <c r="AG1288" s="3">
        <v>0.21</v>
      </c>
      <c r="AH1288" s="2">
        <v>6.266</v>
      </c>
      <c r="AI1288" s="2">
        <v>84.197000000000003</v>
      </c>
      <c r="AJ1288" s="2">
        <v>82.138000000000005</v>
      </c>
      <c r="AK1288" s="2">
        <v>86.683999999999997</v>
      </c>
      <c r="AL1288" s="2">
        <v>69.762</v>
      </c>
      <c r="AM1288" s="2">
        <v>67.712000000000003</v>
      </c>
      <c r="AN1288" s="2">
        <v>72.239000000000004</v>
      </c>
      <c r="AO1288" s="2">
        <v>21.582999999999998</v>
      </c>
      <c r="AP1288" s="2">
        <v>19.838000000000001</v>
      </c>
      <c r="AQ1288" s="2">
        <v>23.617000000000001</v>
      </c>
      <c r="AR1288" s="2">
        <v>10.215999999999999</v>
      </c>
      <c r="AS1288" s="2">
        <v>9.0459999999999994</v>
      </c>
      <c r="AT1288" s="2">
        <v>11.465</v>
      </c>
      <c r="AU1288" s="3">
        <v>4.0000000000000001E-3</v>
      </c>
      <c r="AV1288" s="2">
        <v>5.09</v>
      </c>
      <c r="AW1288" s="4">
        <v>0.86299999999999999</v>
      </c>
      <c r="AX1288" s="3">
        <v>5.0000000000000001E-3</v>
      </c>
      <c r="AY1288" s="3">
        <v>5.9029999999999996</v>
      </c>
      <c r="AZ1288" s="3">
        <v>12.585000000000001</v>
      </c>
      <c r="BA1288" s="3">
        <v>13.589</v>
      </c>
      <c r="BB1288" s="3">
        <v>11.51</v>
      </c>
      <c r="BC1288" s="3">
        <v>41.1</v>
      </c>
      <c r="BD1288" s="3">
        <v>49.082000000000001</v>
      </c>
      <c r="BE1288" s="3">
        <v>31.565999999999999</v>
      </c>
      <c r="BF1288" s="3">
        <v>13.064</v>
      </c>
      <c r="BG1288" s="3">
        <v>14.926</v>
      </c>
      <c r="BH1288" s="3">
        <v>11.013</v>
      </c>
      <c r="BI1288" s="3">
        <v>34.545999999999999</v>
      </c>
      <c r="BJ1288" s="3">
        <v>42.302</v>
      </c>
      <c r="BK1288" s="3">
        <v>25.257999999999999</v>
      </c>
      <c r="BL1288" s="3">
        <v>-6.194</v>
      </c>
      <c r="BM1288" s="2">
        <v>-76.748000000000005</v>
      </c>
    </row>
    <row r="1289" spans="1:65" ht="12" x14ac:dyDescent="0.2">
      <c r="A1289" s="8">
        <v>13612</v>
      </c>
      <c r="B1289" s="8" t="s">
        <v>790</v>
      </c>
      <c r="C1289" s="7" t="s">
        <v>163</v>
      </c>
      <c r="D1289" s="6" t="s">
        <v>244</v>
      </c>
      <c r="E1289" s="6">
        <v>20</v>
      </c>
      <c r="F1289" s="6" t="s">
        <v>488</v>
      </c>
      <c r="G1289" s="6" t="s">
        <v>487</v>
      </c>
      <c r="H1289" s="6">
        <v>20</v>
      </c>
      <c r="I1289" s="7" t="s">
        <v>237</v>
      </c>
      <c r="J1289" s="6">
        <v>925</v>
      </c>
      <c r="K1289" s="6">
        <v>2015</v>
      </c>
      <c r="L1289" s="3">
        <v>72.983000000000004</v>
      </c>
      <c r="M1289" s="3">
        <v>72.174000000000007</v>
      </c>
      <c r="N1289" s="3">
        <v>36.505000000000003</v>
      </c>
      <c r="O1289" s="3">
        <v>35.668999999999997</v>
      </c>
      <c r="P1289" s="2">
        <v>153.56100000000001</v>
      </c>
      <c r="Q1289" s="2">
        <v>102.342</v>
      </c>
      <c r="R1289" s="2">
        <v>39.939</v>
      </c>
      <c r="S1289" s="3">
        <v>0.25</v>
      </c>
      <c r="T1289" s="2">
        <v>3.4590000000000001</v>
      </c>
      <c r="U1289" s="3">
        <v>-1.619</v>
      </c>
      <c r="V1289" s="5">
        <v>-2.2429999999999999</v>
      </c>
      <c r="W1289" s="2" t="s">
        <v>236</v>
      </c>
      <c r="X1289" s="3">
        <v>0.65900000000000003</v>
      </c>
      <c r="Y1289" s="3">
        <v>0.01</v>
      </c>
      <c r="Z1289" s="2">
        <v>9.1319999999999997</v>
      </c>
      <c r="AA1289" s="5">
        <v>1.2230000000000001</v>
      </c>
      <c r="AB1289" s="5">
        <v>0.58799999999999997</v>
      </c>
      <c r="AC1289" s="2">
        <v>31.952999999999999</v>
      </c>
      <c r="AD1289" s="3">
        <v>106.1</v>
      </c>
      <c r="AE1289" s="3">
        <v>0.40899999999999997</v>
      </c>
      <c r="AF1289" s="3">
        <v>0.219</v>
      </c>
      <c r="AG1289" s="3">
        <v>0.19</v>
      </c>
      <c r="AH1289" s="2">
        <v>5.673</v>
      </c>
      <c r="AI1289" s="2">
        <v>84.531999999999996</v>
      </c>
      <c r="AJ1289" s="2">
        <v>82.581000000000003</v>
      </c>
      <c r="AK1289" s="2">
        <v>86.584000000000003</v>
      </c>
      <c r="AL1289" s="2">
        <v>70.087000000000003</v>
      </c>
      <c r="AM1289" s="2">
        <v>68.13</v>
      </c>
      <c r="AN1289" s="2">
        <v>72.144999999999996</v>
      </c>
      <c r="AO1289" s="2">
        <v>21.844999999999999</v>
      </c>
      <c r="AP1289" s="2">
        <v>20.163</v>
      </c>
      <c r="AQ1289" s="2">
        <v>23.54</v>
      </c>
      <c r="AR1289" s="2">
        <v>10.406000000000001</v>
      </c>
      <c r="AS1289" s="2">
        <v>9.2490000000000006</v>
      </c>
      <c r="AT1289" s="2">
        <v>11.411</v>
      </c>
      <c r="AU1289" s="3">
        <v>3.0000000000000001E-3</v>
      </c>
      <c r="AV1289" s="2">
        <v>4.9850000000000003</v>
      </c>
      <c r="AW1289" s="4">
        <v>0.65600000000000003</v>
      </c>
      <c r="AX1289" s="3">
        <v>4.0000000000000001E-3</v>
      </c>
      <c r="AY1289" s="3">
        <v>5.79</v>
      </c>
      <c r="AZ1289" s="3">
        <v>12.308</v>
      </c>
      <c r="BA1289" s="3">
        <v>12.891999999999999</v>
      </c>
      <c r="BB1289" s="3">
        <v>11.666</v>
      </c>
      <c r="BC1289" s="3">
        <v>39.521000000000001</v>
      </c>
      <c r="BD1289" s="3">
        <v>46.465000000000003</v>
      </c>
      <c r="BE1289" s="3">
        <v>32.006</v>
      </c>
      <c r="BF1289" s="3">
        <v>12.680999999999999</v>
      </c>
      <c r="BG1289" s="3">
        <v>14.109</v>
      </c>
      <c r="BH1289" s="3">
        <v>11.170999999999999</v>
      </c>
      <c r="BI1289" s="3">
        <v>33.087000000000003</v>
      </c>
      <c r="BJ1289" s="3">
        <v>39.997999999999998</v>
      </c>
      <c r="BK1289" s="3">
        <v>25.62</v>
      </c>
      <c r="BL1289" s="3">
        <v>-1.873</v>
      </c>
      <c r="BM1289" s="2">
        <v>-25.951000000000001</v>
      </c>
    </row>
    <row r="1290" spans="1:65" ht="12" x14ac:dyDescent="0.2">
      <c r="A1290" s="8">
        <v>13617</v>
      </c>
      <c r="B1290" s="8" t="s">
        <v>790</v>
      </c>
      <c r="C1290" s="7" t="s">
        <v>163</v>
      </c>
      <c r="D1290" s="6" t="s">
        <v>244</v>
      </c>
      <c r="E1290" s="6">
        <v>20</v>
      </c>
      <c r="F1290" s="6" t="s">
        <v>488</v>
      </c>
      <c r="G1290" s="6" t="s">
        <v>487</v>
      </c>
      <c r="H1290" s="6">
        <v>20</v>
      </c>
      <c r="I1290" s="7" t="s">
        <v>237</v>
      </c>
      <c r="J1290" s="6">
        <v>925</v>
      </c>
      <c r="K1290" s="6">
        <v>2020</v>
      </c>
      <c r="L1290" s="3">
        <v>77.149000000000001</v>
      </c>
      <c r="M1290" s="3">
        <v>77.38</v>
      </c>
      <c r="N1290" s="3">
        <v>39.386000000000003</v>
      </c>
      <c r="O1290" s="3">
        <v>37.994</v>
      </c>
      <c r="P1290" s="2">
        <v>164.63800000000001</v>
      </c>
      <c r="Q1290" s="2">
        <v>103.664</v>
      </c>
      <c r="R1290" s="2">
        <v>42.125</v>
      </c>
      <c r="S1290" s="3">
        <v>-0.112</v>
      </c>
      <c r="T1290" s="2">
        <v>-1.454</v>
      </c>
      <c r="U1290" s="3">
        <v>0.46200000000000002</v>
      </c>
      <c r="V1290" s="5">
        <v>0.59699999999999998</v>
      </c>
      <c r="W1290" s="2">
        <v>116.105</v>
      </c>
      <c r="X1290" s="3">
        <v>0.52900000000000003</v>
      </c>
      <c r="Y1290" s="3">
        <v>6.0000000000000001E-3</v>
      </c>
      <c r="Z1290" s="2">
        <v>6.8310000000000004</v>
      </c>
      <c r="AA1290" s="5">
        <v>1.028</v>
      </c>
      <c r="AB1290" s="5">
        <v>0.49199999999999999</v>
      </c>
      <c r="AC1290" s="2">
        <v>32.488999999999997</v>
      </c>
      <c r="AD1290" s="3">
        <v>106.3</v>
      </c>
      <c r="AE1290" s="3">
        <v>0.64100000000000001</v>
      </c>
      <c r="AF1290" s="3">
        <v>0.39400000000000002</v>
      </c>
      <c r="AG1290" s="3">
        <v>0.248</v>
      </c>
      <c r="AH1290" s="2">
        <v>8.2850000000000001</v>
      </c>
      <c r="AI1290" s="2">
        <v>79.418000000000006</v>
      </c>
      <c r="AJ1290" s="2">
        <v>75.822999999999993</v>
      </c>
      <c r="AK1290" s="2">
        <v>83.84</v>
      </c>
      <c r="AL1290" s="2">
        <v>65.334000000000003</v>
      </c>
      <c r="AM1290" s="2">
        <v>62.036000000000001</v>
      </c>
      <c r="AN1290" s="2">
        <v>69.424000000000007</v>
      </c>
      <c r="AO1290" s="2">
        <v>19.350999999999999</v>
      </c>
      <c r="AP1290" s="2">
        <v>16.844999999999999</v>
      </c>
      <c r="AQ1290" s="2">
        <v>22.388999999999999</v>
      </c>
      <c r="AR1290" s="2">
        <v>9.3640000000000008</v>
      </c>
      <c r="AS1290" s="2">
        <v>8.0109999999999992</v>
      </c>
      <c r="AT1290" s="2">
        <v>10.598000000000001</v>
      </c>
      <c r="AU1290" s="3">
        <v>3.0000000000000001E-3</v>
      </c>
      <c r="AV1290" s="2">
        <v>5.335</v>
      </c>
      <c r="AW1290" s="4">
        <v>0.52600000000000002</v>
      </c>
      <c r="AX1290" s="3">
        <v>3.0000000000000001E-3</v>
      </c>
      <c r="AY1290" s="3">
        <v>6.49</v>
      </c>
      <c r="AZ1290" s="3">
        <v>29.664000000000001</v>
      </c>
      <c r="BA1290" s="3">
        <v>40.189</v>
      </c>
      <c r="BB1290" s="3">
        <v>18.550999999999998</v>
      </c>
      <c r="BC1290" s="3">
        <v>89.463999999999999</v>
      </c>
      <c r="BD1290" s="3">
        <v>118.321</v>
      </c>
      <c r="BE1290" s="3">
        <v>58.293999999999997</v>
      </c>
      <c r="BF1290" s="3">
        <v>36.131</v>
      </c>
      <c r="BG1290" s="3">
        <v>48.351999999999997</v>
      </c>
      <c r="BH1290" s="3">
        <v>23.303000000000001</v>
      </c>
      <c r="BI1290" s="3">
        <v>78.367000000000004</v>
      </c>
      <c r="BJ1290" s="3">
        <v>103.161</v>
      </c>
      <c r="BK1290" s="3">
        <v>51.601999999999997</v>
      </c>
      <c r="BL1290" s="3">
        <v>0.57199999999999995</v>
      </c>
      <c r="BM1290" s="2">
        <v>7.3940000000000001</v>
      </c>
    </row>
    <row r="1291" spans="1:65" ht="12" x14ac:dyDescent="0.2">
      <c r="A1291" s="8">
        <v>13661</v>
      </c>
      <c r="B1291" s="8" t="s">
        <v>790</v>
      </c>
      <c r="C1291" s="7" t="s">
        <v>164</v>
      </c>
      <c r="D1291" s="6" t="s">
        <v>244</v>
      </c>
      <c r="E1291" s="6">
        <v>70</v>
      </c>
      <c r="F1291" s="6" t="s">
        <v>486</v>
      </c>
      <c r="G1291" s="6" t="s">
        <v>485</v>
      </c>
      <c r="H1291" s="6">
        <v>70</v>
      </c>
      <c r="I1291" s="7" t="s">
        <v>237</v>
      </c>
      <c r="J1291" s="6">
        <v>925</v>
      </c>
      <c r="K1291" s="6">
        <v>1990</v>
      </c>
      <c r="L1291" s="3">
        <v>4442.5649999999996</v>
      </c>
      <c r="M1291" s="3">
        <v>4448.652</v>
      </c>
      <c r="N1291" s="3">
        <v>2168.6089999999999</v>
      </c>
      <c r="O1291" s="3">
        <v>2280.0430000000001</v>
      </c>
      <c r="P1291" s="2">
        <v>86.893000000000001</v>
      </c>
      <c r="Q1291" s="2">
        <v>95.113</v>
      </c>
      <c r="R1291" s="2">
        <v>28.661999999999999</v>
      </c>
      <c r="S1291" s="3">
        <v>34.994</v>
      </c>
      <c r="T1291" s="2">
        <v>7.8659999999999997</v>
      </c>
      <c r="U1291" s="3">
        <v>12.173999999999999</v>
      </c>
      <c r="V1291" s="5">
        <v>0.27400000000000002</v>
      </c>
      <c r="W1291" s="2" t="s">
        <v>236</v>
      </c>
      <c r="X1291" s="3">
        <v>68.555000000000007</v>
      </c>
      <c r="Y1291" s="3">
        <v>7.0389999999999997</v>
      </c>
      <c r="Z1291" s="2">
        <v>15.41</v>
      </c>
      <c r="AA1291" s="5">
        <v>1.786</v>
      </c>
      <c r="AB1291" s="5">
        <v>0.84599999999999997</v>
      </c>
      <c r="AC1291" s="2">
        <v>25.977</v>
      </c>
      <c r="AD1291" s="3">
        <v>106.4</v>
      </c>
      <c r="AE1291" s="3">
        <v>33.561</v>
      </c>
      <c r="AF1291" s="3">
        <v>19.405999999999999</v>
      </c>
      <c r="AG1291" s="3">
        <v>14.154999999999999</v>
      </c>
      <c r="AH1291" s="2">
        <v>7.5439999999999996</v>
      </c>
      <c r="AI1291" s="2">
        <v>71.509</v>
      </c>
      <c r="AJ1291" s="2">
        <v>67.620999999999995</v>
      </c>
      <c r="AK1291" s="2">
        <v>75.510999999999996</v>
      </c>
      <c r="AL1291" s="2">
        <v>57.985999999999997</v>
      </c>
      <c r="AM1291" s="2">
        <v>54.194000000000003</v>
      </c>
      <c r="AN1291" s="2">
        <v>61.860999999999997</v>
      </c>
      <c r="AO1291" s="2">
        <v>13.901</v>
      </c>
      <c r="AP1291" s="2">
        <v>11.519</v>
      </c>
      <c r="AQ1291" s="2">
        <v>15.96</v>
      </c>
      <c r="AR1291" s="2">
        <v>5.81</v>
      </c>
      <c r="AS1291" s="2">
        <v>4.3680000000000003</v>
      </c>
      <c r="AT1291" s="2">
        <v>7.056</v>
      </c>
      <c r="AU1291" s="3">
        <v>1.1060000000000001</v>
      </c>
      <c r="AV1291" s="2">
        <v>16.111999999999998</v>
      </c>
      <c r="AW1291" s="4">
        <v>67.578999999999994</v>
      </c>
      <c r="AX1291" s="3">
        <v>1.2410000000000001</v>
      </c>
      <c r="AY1291" s="3">
        <v>17.974</v>
      </c>
      <c r="AZ1291" s="3">
        <v>46.764000000000003</v>
      </c>
      <c r="BA1291" s="3">
        <v>60.753999999999998</v>
      </c>
      <c r="BB1291" s="3">
        <v>32.265999999999998</v>
      </c>
      <c r="BC1291" s="3">
        <v>169.62</v>
      </c>
      <c r="BD1291" s="3">
        <v>226.58</v>
      </c>
      <c r="BE1291" s="3">
        <v>112.598</v>
      </c>
      <c r="BF1291" s="3">
        <v>60.881999999999998</v>
      </c>
      <c r="BG1291" s="3">
        <v>85.108000000000004</v>
      </c>
      <c r="BH1291" s="3">
        <v>36.720999999999997</v>
      </c>
      <c r="BI1291" s="3">
        <v>152.06700000000001</v>
      </c>
      <c r="BJ1291" s="3">
        <v>208.09200000000001</v>
      </c>
      <c r="BK1291" s="3">
        <v>96.402000000000001</v>
      </c>
      <c r="BL1291" s="3">
        <v>-22.829000000000001</v>
      </c>
      <c r="BM1291" s="2">
        <v>-5.1319999999999997</v>
      </c>
    </row>
    <row r="1292" spans="1:65" ht="12" x14ac:dyDescent="0.2">
      <c r="A1292" s="8">
        <v>13666</v>
      </c>
      <c r="B1292" s="8" t="s">
        <v>790</v>
      </c>
      <c r="C1292" s="7" t="s">
        <v>164</v>
      </c>
      <c r="D1292" s="6" t="s">
        <v>244</v>
      </c>
      <c r="E1292" s="6">
        <v>70</v>
      </c>
      <c r="F1292" s="6" t="s">
        <v>486</v>
      </c>
      <c r="G1292" s="6" t="s">
        <v>485</v>
      </c>
      <c r="H1292" s="6">
        <v>70</v>
      </c>
      <c r="I1292" s="7" t="s">
        <v>237</v>
      </c>
      <c r="J1292" s="6">
        <v>925</v>
      </c>
      <c r="K1292" s="6">
        <v>1995</v>
      </c>
      <c r="L1292" s="3">
        <v>3649.145</v>
      </c>
      <c r="M1292" s="3">
        <v>3715.5639999999999</v>
      </c>
      <c r="N1292" s="3">
        <v>1768.5060000000001</v>
      </c>
      <c r="O1292" s="3">
        <v>1947.058</v>
      </c>
      <c r="P1292" s="2">
        <v>72.573999999999998</v>
      </c>
      <c r="Q1292" s="2">
        <v>90.83</v>
      </c>
      <c r="R1292" s="2">
        <v>32.098999999999997</v>
      </c>
      <c r="S1292" s="3">
        <v>5.9269999999999996</v>
      </c>
      <c r="T1292" s="2">
        <v>1.595</v>
      </c>
      <c r="U1292" s="3">
        <v>132.839</v>
      </c>
      <c r="V1292" s="5">
        <v>3.5760000000000001</v>
      </c>
      <c r="W1292" s="2">
        <v>19.382999999999999</v>
      </c>
      <c r="X1292" s="3">
        <v>39.674999999999997</v>
      </c>
      <c r="Y1292" s="3">
        <v>4.6929999999999996</v>
      </c>
      <c r="Z1292" s="2">
        <v>10.678000000000001</v>
      </c>
      <c r="AA1292" s="5">
        <v>1.669</v>
      </c>
      <c r="AB1292" s="5">
        <v>0.78300000000000003</v>
      </c>
      <c r="AC1292" s="2">
        <v>26.675000000000001</v>
      </c>
      <c r="AD1292" s="3">
        <v>107</v>
      </c>
      <c r="AE1292" s="3">
        <v>33.747999999999998</v>
      </c>
      <c r="AF1292" s="3">
        <v>18.905000000000001</v>
      </c>
      <c r="AG1292" s="3">
        <v>14.842000000000001</v>
      </c>
      <c r="AH1292" s="2">
        <v>9.0830000000000002</v>
      </c>
      <c r="AI1292" s="2">
        <v>70.188000000000002</v>
      </c>
      <c r="AJ1292" s="2">
        <v>65.266999999999996</v>
      </c>
      <c r="AK1292" s="2">
        <v>75.031999999999996</v>
      </c>
      <c r="AL1292" s="2">
        <v>56.932000000000002</v>
      </c>
      <c r="AM1292" s="2">
        <v>52.02</v>
      </c>
      <c r="AN1292" s="2">
        <v>61.734999999999999</v>
      </c>
      <c r="AO1292" s="2">
        <v>14.33</v>
      </c>
      <c r="AP1292" s="2">
        <v>11.712999999999999</v>
      </c>
      <c r="AQ1292" s="2">
        <v>16.196999999999999</v>
      </c>
      <c r="AR1292" s="2">
        <v>6.3419999999999996</v>
      </c>
      <c r="AS1292" s="2">
        <v>4.5759999999999996</v>
      </c>
      <c r="AT1292" s="2">
        <v>7.2930000000000001</v>
      </c>
      <c r="AU1292" s="3">
        <v>0.57099999999999995</v>
      </c>
      <c r="AV1292" s="2">
        <v>14.298999999999999</v>
      </c>
      <c r="AW1292" s="4">
        <v>39.176000000000002</v>
      </c>
      <c r="AX1292" s="3">
        <v>0.84699999999999998</v>
      </c>
      <c r="AY1292" s="3">
        <v>19.896000000000001</v>
      </c>
      <c r="AZ1292" s="3">
        <v>73.39</v>
      </c>
      <c r="BA1292" s="3">
        <v>104.88200000000001</v>
      </c>
      <c r="BB1292" s="3">
        <v>41.311</v>
      </c>
      <c r="BC1292" s="3">
        <v>202.37700000000001</v>
      </c>
      <c r="BD1292" s="3">
        <v>280.85899999999998</v>
      </c>
      <c r="BE1292" s="3">
        <v>124.614</v>
      </c>
      <c r="BF1292" s="3">
        <v>91.064999999999998</v>
      </c>
      <c r="BG1292" s="3">
        <v>138.07300000000001</v>
      </c>
      <c r="BH1292" s="3">
        <v>43.994</v>
      </c>
      <c r="BI1292" s="3">
        <v>181.78</v>
      </c>
      <c r="BJ1292" s="3">
        <v>260.70600000000002</v>
      </c>
      <c r="BK1292" s="3">
        <v>104.035</v>
      </c>
      <c r="BL1292" s="3">
        <v>126.914</v>
      </c>
      <c r="BM1292" s="2">
        <v>34.156999999999996</v>
      </c>
    </row>
    <row r="1293" spans="1:65" ht="12" x14ac:dyDescent="0.2">
      <c r="A1293" s="8">
        <v>13671</v>
      </c>
      <c r="B1293" s="8" t="s">
        <v>790</v>
      </c>
      <c r="C1293" s="7" t="s">
        <v>164</v>
      </c>
      <c r="D1293" s="6" t="s">
        <v>244</v>
      </c>
      <c r="E1293" s="6">
        <v>70</v>
      </c>
      <c r="F1293" s="6" t="s">
        <v>486</v>
      </c>
      <c r="G1293" s="6" t="s">
        <v>485</v>
      </c>
      <c r="H1293" s="6">
        <v>70</v>
      </c>
      <c r="I1293" s="7" t="s">
        <v>237</v>
      </c>
      <c r="J1293" s="6">
        <v>925</v>
      </c>
      <c r="K1293" s="6">
        <v>2000</v>
      </c>
      <c r="L1293" s="3">
        <v>4149.8419999999996</v>
      </c>
      <c r="M1293" s="3">
        <v>4159.7709999999997</v>
      </c>
      <c r="N1293" s="3">
        <v>1989.7950000000001</v>
      </c>
      <c r="O1293" s="3">
        <v>2169.9760000000001</v>
      </c>
      <c r="P1293" s="2">
        <v>81.25</v>
      </c>
      <c r="Q1293" s="2">
        <v>91.697000000000003</v>
      </c>
      <c r="R1293" s="2">
        <v>32.680999999999997</v>
      </c>
      <c r="S1293" s="3">
        <v>11.718999999999999</v>
      </c>
      <c r="T1293" s="2">
        <v>2.8180000000000001</v>
      </c>
      <c r="U1293" s="3">
        <v>19.859000000000002</v>
      </c>
      <c r="V1293" s="5">
        <v>0.47699999999999998</v>
      </c>
      <c r="W1293" s="2" t="s">
        <v>236</v>
      </c>
      <c r="X1293" s="3">
        <v>42.557000000000002</v>
      </c>
      <c r="Y1293" s="3">
        <v>3.2930000000000001</v>
      </c>
      <c r="Z1293" s="2">
        <v>10.231</v>
      </c>
      <c r="AA1293" s="5">
        <v>1.282</v>
      </c>
      <c r="AB1293" s="5">
        <v>0.61299999999999999</v>
      </c>
      <c r="AC1293" s="2">
        <v>26.888999999999999</v>
      </c>
      <c r="AD1293" s="3">
        <v>106.5</v>
      </c>
      <c r="AE1293" s="3">
        <v>30.838000000000001</v>
      </c>
      <c r="AF1293" s="3">
        <v>15.805</v>
      </c>
      <c r="AG1293" s="3">
        <v>15.032999999999999</v>
      </c>
      <c r="AH1293" s="2">
        <v>7.4130000000000003</v>
      </c>
      <c r="AI1293" s="2">
        <v>75.292000000000002</v>
      </c>
      <c r="AJ1293" s="2">
        <v>71.665999999999997</v>
      </c>
      <c r="AK1293" s="2">
        <v>78.37</v>
      </c>
      <c r="AL1293" s="2">
        <v>61.119</v>
      </c>
      <c r="AM1293" s="2">
        <v>57.545999999999999</v>
      </c>
      <c r="AN1293" s="2">
        <v>64.122</v>
      </c>
      <c r="AO1293" s="2">
        <v>15.86</v>
      </c>
      <c r="AP1293" s="2">
        <v>13.346</v>
      </c>
      <c r="AQ1293" s="2">
        <v>17.524000000000001</v>
      </c>
      <c r="AR1293" s="2">
        <v>7.2729999999999997</v>
      </c>
      <c r="AS1293" s="2">
        <v>5.4130000000000003</v>
      </c>
      <c r="AT1293" s="2">
        <v>8.0779999999999994</v>
      </c>
      <c r="AU1293" s="3">
        <v>0.375</v>
      </c>
      <c r="AV1293" s="2">
        <v>8.7629999999999999</v>
      </c>
      <c r="AW1293" s="4">
        <v>42.232999999999997</v>
      </c>
      <c r="AX1293" s="3">
        <v>0.42399999999999999</v>
      </c>
      <c r="AY1293" s="3">
        <v>9.7620000000000005</v>
      </c>
      <c r="AZ1293" s="3">
        <v>27.047000000000001</v>
      </c>
      <c r="BA1293" s="3">
        <v>34.104999999999997</v>
      </c>
      <c r="BB1293" s="3">
        <v>19.975999999999999</v>
      </c>
      <c r="BC1293" s="3">
        <v>122.152</v>
      </c>
      <c r="BD1293" s="3">
        <v>163.02699999999999</v>
      </c>
      <c r="BE1293" s="3">
        <v>84.012</v>
      </c>
      <c r="BF1293" s="3">
        <v>42.875999999999998</v>
      </c>
      <c r="BG1293" s="3">
        <v>58.966999999999999</v>
      </c>
      <c r="BH1293" s="3">
        <v>27.265999999999998</v>
      </c>
      <c r="BI1293" s="3">
        <v>112.313</v>
      </c>
      <c r="BJ1293" s="3">
        <v>152.51599999999999</v>
      </c>
      <c r="BK1293" s="3">
        <v>75.057000000000002</v>
      </c>
      <c r="BL1293" s="3">
        <v>8.1379999999999999</v>
      </c>
      <c r="BM1293" s="2">
        <v>1.956</v>
      </c>
    </row>
    <row r="1294" spans="1:65" ht="12" x14ac:dyDescent="0.2">
      <c r="A1294" s="8">
        <v>13676</v>
      </c>
      <c r="B1294" s="8" t="s">
        <v>790</v>
      </c>
      <c r="C1294" s="7" t="s">
        <v>164</v>
      </c>
      <c r="D1294" s="6" t="s">
        <v>244</v>
      </c>
      <c r="E1294" s="6">
        <v>70</v>
      </c>
      <c r="F1294" s="6" t="s">
        <v>486</v>
      </c>
      <c r="G1294" s="6" t="s">
        <v>485</v>
      </c>
      <c r="H1294" s="6">
        <v>70</v>
      </c>
      <c r="I1294" s="7" t="s">
        <v>237</v>
      </c>
      <c r="J1294" s="6">
        <v>925</v>
      </c>
      <c r="K1294" s="6">
        <v>2005</v>
      </c>
      <c r="L1294" s="3">
        <v>4111.7579999999998</v>
      </c>
      <c r="M1294" s="3">
        <v>4096.4930000000004</v>
      </c>
      <c r="N1294" s="3">
        <v>1958.617</v>
      </c>
      <c r="O1294" s="3">
        <v>2137.8760000000002</v>
      </c>
      <c r="P1294" s="2">
        <v>80.013999999999996</v>
      </c>
      <c r="Q1294" s="2">
        <v>91.614999999999995</v>
      </c>
      <c r="R1294" s="2">
        <v>34.984000000000002</v>
      </c>
      <c r="S1294" s="3">
        <v>6.5449999999999999</v>
      </c>
      <c r="T1294" s="2">
        <v>1.5980000000000001</v>
      </c>
      <c r="U1294" s="3">
        <v>-30.53</v>
      </c>
      <c r="V1294" s="5">
        <v>-0.745</v>
      </c>
      <c r="W1294" s="2" t="s">
        <v>236</v>
      </c>
      <c r="X1294" s="3">
        <v>40.186</v>
      </c>
      <c r="Y1294" s="3">
        <v>2.746</v>
      </c>
      <c r="Z1294" s="2">
        <v>9.81</v>
      </c>
      <c r="AA1294" s="5">
        <v>1.2030000000000001</v>
      </c>
      <c r="AB1294" s="5">
        <v>0.57599999999999996</v>
      </c>
      <c r="AC1294" s="2">
        <v>27.181000000000001</v>
      </c>
      <c r="AD1294" s="3">
        <v>106.6</v>
      </c>
      <c r="AE1294" s="3">
        <v>33.640999999999998</v>
      </c>
      <c r="AF1294" s="3">
        <v>17.585999999999999</v>
      </c>
      <c r="AG1294" s="3">
        <v>16.055</v>
      </c>
      <c r="AH1294" s="2">
        <v>8.2119999999999997</v>
      </c>
      <c r="AI1294" s="2">
        <v>76.424000000000007</v>
      </c>
      <c r="AJ1294" s="2">
        <v>72.491</v>
      </c>
      <c r="AK1294" s="2">
        <v>79.816000000000003</v>
      </c>
      <c r="AL1294" s="2">
        <v>62.107999999999997</v>
      </c>
      <c r="AM1294" s="2">
        <v>58.207000000000001</v>
      </c>
      <c r="AN1294" s="2">
        <v>65.448999999999998</v>
      </c>
      <c r="AO1294" s="2">
        <v>16.63</v>
      </c>
      <c r="AP1294" s="2">
        <v>13.731999999999999</v>
      </c>
      <c r="AQ1294" s="2">
        <v>18.634</v>
      </c>
      <c r="AR1294" s="2">
        <v>7.952</v>
      </c>
      <c r="AS1294" s="2">
        <v>5.6449999999999996</v>
      </c>
      <c r="AT1294" s="2">
        <v>8.8309999999999995</v>
      </c>
      <c r="AU1294" s="3">
        <v>0.27700000000000002</v>
      </c>
      <c r="AV1294" s="2">
        <v>6.8689999999999998</v>
      </c>
      <c r="AW1294" s="4">
        <v>39.947000000000003</v>
      </c>
      <c r="AX1294" s="3">
        <v>0.309</v>
      </c>
      <c r="AY1294" s="3">
        <v>7.6639999999999997</v>
      </c>
      <c r="AZ1294" s="3">
        <v>23.385999999999999</v>
      </c>
      <c r="BA1294" s="3">
        <v>29.404</v>
      </c>
      <c r="BB1294" s="3">
        <v>17.306999999999999</v>
      </c>
      <c r="BC1294" s="3">
        <v>112.798</v>
      </c>
      <c r="BD1294" s="3">
        <v>152.114</v>
      </c>
      <c r="BE1294" s="3">
        <v>75.504000000000005</v>
      </c>
      <c r="BF1294" s="3">
        <v>38.884999999999998</v>
      </c>
      <c r="BG1294" s="3">
        <v>52.023000000000003</v>
      </c>
      <c r="BH1294" s="3">
        <v>26.036000000000001</v>
      </c>
      <c r="BI1294" s="3">
        <v>104.655</v>
      </c>
      <c r="BJ1294" s="3">
        <v>143.49600000000001</v>
      </c>
      <c r="BK1294" s="3">
        <v>67.986999999999995</v>
      </c>
      <c r="BL1294" s="3">
        <v>-37.085999999999999</v>
      </c>
      <c r="BM1294" s="2">
        <v>-9.0530000000000008</v>
      </c>
    </row>
    <row r="1295" spans="1:65" ht="12" x14ac:dyDescent="0.2">
      <c r="A1295" s="8">
        <v>13681</v>
      </c>
      <c r="B1295" s="8" t="s">
        <v>790</v>
      </c>
      <c r="C1295" s="7" t="s">
        <v>164</v>
      </c>
      <c r="D1295" s="6" t="s">
        <v>244</v>
      </c>
      <c r="E1295" s="6">
        <v>70</v>
      </c>
      <c r="F1295" s="6" t="s">
        <v>486</v>
      </c>
      <c r="G1295" s="6" t="s">
        <v>485</v>
      </c>
      <c r="H1295" s="6">
        <v>70</v>
      </c>
      <c r="I1295" s="7" t="s">
        <v>237</v>
      </c>
      <c r="J1295" s="6">
        <v>925</v>
      </c>
      <c r="K1295" s="6">
        <v>2010</v>
      </c>
      <c r="L1295" s="3">
        <v>3846.0309999999999</v>
      </c>
      <c r="M1295" s="3">
        <v>3811.4720000000002</v>
      </c>
      <c r="N1295" s="3">
        <v>1815.4349999999999</v>
      </c>
      <c r="O1295" s="3">
        <v>1996.0360000000001</v>
      </c>
      <c r="P1295" s="2">
        <v>74.447000000000003</v>
      </c>
      <c r="Q1295" s="2">
        <v>90.951999999999998</v>
      </c>
      <c r="R1295" s="2">
        <v>38.070999999999998</v>
      </c>
      <c r="S1295" s="3">
        <v>-1.8919999999999999</v>
      </c>
      <c r="T1295" s="2">
        <v>-0.497</v>
      </c>
      <c r="U1295" s="3">
        <v>-69.119</v>
      </c>
      <c r="V1295" s="5">
        <v>-1.8129999999999999</v>
      </c>
      <c r="W1295" s="2" t="s">
        <v>236</v>
      </c>
      <c r="X1295" s="3">
        <v>36.073999999999998</v>
      </c>
      <c r="Y1295" s="3">
        <v>1.8759999999999999</v>
      </c>
      <c r="Z1295" s="2">
        <v>9.4640000000000004</v>
      </c>
      <c r="AA1295" s="5">
        <v>1.26</v>
      </c>
      <c r="AB1295" s="5">
        <v>0.60299999999999998</v>
      </c>
      <c r="AC1295" s="2">
        <v>28.033999999999999</v>
      </c>
      <c r="AD1295" s="3">
        <v>106.9</v>
      </c>
      <c r="AE1295" s="3">
        <v>37.966000000000001</v>
      </c>
      <c r="AF1295" s="3">
        <v>19.398</v>
      </c>
      <c r="AG1295" s="3">
        <v>18.568000000000001</v>
      </c>
      <c r="AH1295" s="2">
        <v>9.9610000000000003</v>
      </c>
      <c r="AI1295" s="2">
        <v>76.826999999999998</v>
      </c>
      <c r="AJ1295" s="2">
        <v>72.948999999999998</v>
      </c>
      <c r="AK1295" s="2">
        <v>80.213999999999999</v>
      </c>
      <c r="AL1295" s="2">
        <v>62.414999999999999</v>
      </c>
      <c r="AM1295" s="2">
        <v>58.572000000000003</v>
      </c>
      <c r="AN1295" s="2">
        <v>65.751999999999995</v>
      </c>
      <c r="AO1295" s="2">
        <v>16.811</v>
      </c>
      <c r="AP1295" s="2">
        <v>13.917999999999999</v>
      </c>
      <c r="AQ1295" s="2">
        <v>18.855</v>
      </c>
      <c r="AR1295" s="2">
        <v>8.0530000000000008</v>
      </c>
      <c r="AS1295" s="2">
        <v>5.7569999999999997</v>
      </c>
      <c r="AT1295" s="2">
        <v>8.9819999999999993</v>
      </c>
      <c r="AU1295" s="3">
        <v>0.219</v>
      </c>
      <c r="AV1295" s="2">
        <v>6.0570000000000004</v>
      </c>
      <c r="AW1295" s="4">
        <v>35.884999999999998</v>
      </c>
      <c r="AX1295" s="3">
        <v>0.245</v>
      </c>
      <c r="AY1295" s="3">
        <v>6.7649999999999997</v>
      </c>
      <c r="AZ1295" s="3">
        <v>21.257000000000001</v>
      </c>
      <c r="BA1295" s="3">
        <v>27.481000000000002</v>
      </c>
      <c r="BB1295" s="3">
        <v>14.872</v>
      </c>
      <c r="BC1295" s="3">
        <v>107.642</v>
      </c>
      <c r="BD1295" s="3">
        <v>144.52799999999999</v>
      </c>
      <c r="BE1295" s="3">
        <v>72.174999999999997</v>
      </c>
      <c r="BF1295" s="3">
        <v>36.043999999999997</v>
      </c>
      <c r="BG1295" s="3">
        <v>48.316000000000003</v>
      </c>
      <c r="BH1295" s="3">
        <v>23.943999999999999</v>
      </c>
      <c r="BI1295" s="3">
        <v>100.66</v>
      </c>
      <c r="BJ1295" s="3">
        <v>137.042</v>
      </c>
      <c r="BK1295" s="3">
        <v>65.834000000000003</v>
      </c>
      <c r="BL1295" s="3">
        <v>-67.227999999999994</v>
      </c>
      <c r="BM1295" s="2">
        <v>-17.638000000000002</v>
      </c>
    </row>
    <row r="1296" spans="1:65" ht="12" x14ac:dyDescent="0.2">
      <c r="A1296" s="8">
        <v>13686</v>
      </c>
      <c r="B1296" s="8" t="s">
        <v>790</v>
      </c>
      <c r="C1296" s="7" t="s">
        <v>164</v>
      </c>
      <c r="D1296" s="6" t="s">
        <v>244</v>
      </c>
      <c r="E1296" s="6">
        <v>70</v>
      </c>
      <c r="F1296" s="6" t="s">
        <v>486</v>
      </c>
      <c r="G1296" s="6" t="s">
        <v>485</v>
      </c>
      <c r="H1296" s="6">
        <v>70</v>
      </c>
      <c r="I1296" s="7" t="s">
        <v>237</v>
      </c>
      <c r="J1296" s="6">
        <v>925</v>
      </c>
      <c r="K1296" s="6">
        <v>2015</v>
      </c>
      <c r="L1296" s="3">
        <v>3541.4839999999999</v>
      </c>
      <c r="M1296" s="3">
        <v>3518.5410000000002</v>
      </c>
      <c r="N1296" s="3">
        <v>1672.1679999999999</v>
      </c>
      <c r="O1296" s="3">
        <v>1846.373</v>
      </c>
      <c r="P1296" s="2">
        <v>68.725999999999999</v>
      </c>
      <c r="Q1296" s="2">
        <v>90.564999999999998</v>
      </c>
      <c r="R1296" s="2">
        <v>41.201000000000001</v>
      </c>
      <c r="S1296" s="3">
        <v>-11.942</v>
      </c>
      <c r="T1296" s="2">
        <v>-3.3940000000000001</v>
      </c>
      <c r="U1296" s="3">
        <v>-45.887</v>
      </c>
      <c r="V1296" s="5">
        <v>-1.304</v>
      </c>
      <c r="W1296" s="2" t="s">
        <v>236</v>
      </c>
      <c r="X1296" s="3">
        <v>29.96</v>
      </c>
      <c r="Y1296" s="3">
        <v>1.1000000000000001</v>
      </c>
      <c r="Z1296" s="2">
        <v>8.5150000000000006</v>
      </c>
      <c r="AA1296" s="5">
        <v>1.3220000000000001</v>
      </c>
      <c r="AB1296" s="5">
        <v>0.63300000000000001</v>
      </c>
      <c r="AC1296" s="2">
        <v>28.887</v>
      </c>
      <c r="AD1296" s="3">
        <v>106.8</v>
      </c>
      <c r="AE1296" s="3">
        <v>41.902000000000001</v>
      </c>
      <c r="AF1296" s="3">
        <v>20.359000000000002</v>
      </c>
      <c r="AG1296" s="3">
        <v>21.542999999999999</v>
      </c>
      <c r="AH1296" s="2">
        <v>11.909000000000001</v>
      </c>
      <c r="AI1296" s="2">
        <v>77.072999999999993</v>
      </c>
      <c r="AJ1296" s="2">
        <v>73.546999999999997</v>
      </c>
      <c r="AK1296" s="2">
        <v>80.177000000000007</v>
      </c>
      <c r="AL1296" s="2">
        <v>62.628999999999998</v>
      </c>
      <c r="AM1296" s="2">
        <v>59.149000000000001</v>
      </c>
      <c r="AN1296" s="2">
        <v>65.671000000000006</v>
      </c>
      <c r="AO1296" s="2">
        <v>16.908999999999999</v>
      </c>
      <c r="AP1296" s="2">
        <v>14.324999999999999</v>
      </c>
      <c r="AQ1296" s="2">
        <v>18.757999999999999</v>
      </c>
      <c r="AR1296" s="2">
        <v>8.0060000000000002</v>
      </c>
      <c r="AS1296" s="2">
        <v>6.0069999999999997</v>
      </c>
      <c r="AT1296" s="2">
        <v>8.9160000000000004</v>
      </c>
      <c r="AU1296" s="3">
        <v>0.17100000000000001</v>
      </c>
      <c r="AV1296" s="2">
        <v>5.7329999999999997</v>
      </c>
      <c r="AW1296" s="4">
        <v>29.812000000000001</v>
      </c>
      <c r="AX1296" s="3">
        <v>0.192</v>
      </c>
      <c r="AY1296" s="3">
        <v>6.4</v>
      </c>
      <c r="AZ1296" s="3">
        <v>21.234000000000002</v>
      </c>
      <c r="BA1296" s="3">
        <v>27.439</v>
      </c>
      <c r="BB1296" s="3">
        <v>14.654</v>
      </c>
      <c r="BC1296" s="3">
        <v>103.42100000000001</v>
      </c>
      <c r="BD1296" s="3">
        <v>136.33000000000001</v>
      </c>
      <c r="BE1296" s="3">
        <v>71.350999999999999</v>
      </c>
      <c r="BF1296" s="3">
        <v>35.18</v>
      </c>
      <c r="BG1296" s="3">
        <v>46.573</v>
      </c>
      <c r="BH1296" s="3">
        <v>23.652000000000001</v>
      </c>
      <c r="BI1296" s="3">
        <v>96.805000000000007</v>
      </c>
      <c r="BJ1296" s="3">
        <v>129.05000000000001</v>
      </c>
      <c r="BK1296" s="3">
        <v>65.540999999999997</v>
      </c>
      <c r="BL1296" s="3">
        <v>-33.948</v>
      </c>
      <c r="BM1296" s="2">
        <v>-9.6479999999999997</v>
      </c>
    </row>
    <row r="1297" spans="1:65" ht="12" x14ac:dyDescent="0.2">
      <c r="A1297" s="8">
        <v>13691</v>
      </c>
      <c r="B1297" s="8" t="s">
        <v>790</v>
      </c>
      <c r="C1297" s="7" t="s">
        <v>164</v>
      </c>
      <c r="D1297" s="6" t="s">
        <v>244</v>
      </c>
      <c r="E1297" s="6">
        <v>70</v>
      </c>
      <c r="F1297" s="6" t="s">
        <v>486</v>
      </c>
      <c r="G1297" s="6" t="s">
        <v>485</v>
      </c>
      <c r="H1297" s="6">
        <v>70</v>
      </c>
      <c r="I1297" s="7" t="s">
        <v>237</v>
      </c>
      <c r="J1297" s="6">
        <v>925</v>
      </c>
      <c r="K1297" s="6">
        <v>2020</v>
      </c>
      <c r="L1297" s="3">
        <v>3324.0219999999999</v>
      </c>
      <c r="M1297" s="3">
        <v>3299.3490000000002</v>
      </c>
      <c r="N1297" s="3">
        <v>1568.6969999999999</v>
      </c>
      <c r="O1297" s="3">
        <v>1730.652</v>
      </c>
      <c r="P1297" s="2">
        <v>64.444000000000003</v>
      </c>
      <c r="Q1297" s="2">
        <v>90.641999999999996</v>
      </c>
      <c r="R1297" s="2">
        <v>43.774999999999999</v>
      </c>
      <c r="S1297" s="3">
        <v>-22.501999999999999</v>
      </c>
      <c r="T1297" s="2">
        <v>-6.82</v>
      </c>
      <c r="U1297" s="3">
        <v>-49.344999999999999</v>
      </c>
      <c r="V1297" s="5">
        <v>-1.496</v>
      </c>
      <c r="W1297" s="2" t="s">
        <v>236</v>
      </c>
      <c r="X1297" s="3">
        <v>27.558</v>
      </c>
      <c r="Y1297" s="3">
        <v>0.96</v>
      </c>
      <c r="Z1297" s="2">
        <v>8.3529999999999998</v>
      </c>
      <c r="AA1297" s="5">
        <v>1.5149999999999999</v>
      </c>
      <c r="AB1297" s="5">
        <v>0.72599999999999998</v>
      </c>
      <c r="AC1297" s="2">
        <v>29.02</v>
      </c>
      <c r="AD1297" s="3">
        <v>106.8</v>
      </c>
      <c r="AE1297" s="3">
        <v>50.06</v>
      </c>
      <c r="AF1297" s="3">
        <v>24.233000000000001</v>
      </c>
      <c r="AG1297" s="3">
        <v>25.827999999999999</v>
      </c>
      <c r="AH1297" s="2">
        <v>15.173</v>
      </c>
      <c r="AI1297" s="2">
        <v>76.040000000000006</v>
      </c>
      <c r="AJ1297" s="2">
        <v>72.512</v>
      </c>
      <c r="AK1297" s="2">
        <v>79.393000000000001</v>
      </c>
      <c r="AL1297" s="2">
        <v>61.594999999999999</v>
      </c>
      <c r="AM1297" s="2">
        <v>58.101999999999997</v>
      </c>
      <c r="AN1297" s="2">
        <v>64.902000000000001</v>
      </c>
      <c r="AO1297" s="2">
        <v>15.914999999999999</v>
      </c>
      <c r="AP1297" s="2">
        <v>13.335000000000001</v>
      </c>
      <c r="AQ1297" s="2">
        <v>17.986999999999998</v>
      </c>
      <c r="AR1297" s="2">
        <v>7.6070000000000002</v>
      </c>
      <c r="AS1297" s="2">
        <v>5.9169999999999998</v>
      </c>
      <c r="AT1297" s="2">
        <v>8.4469999999999992</v>
      </c>
      <c r="AU1297" s="3">
        <v>0.157</v>
      </c>
      <c r="AV1297" s="2">
        <v>5.6680000000000001</v>
      </c>
      <c r="AW1297" s="4">
        <v>27.422999999999998</v>
      </c>
      <c r="AX1297" s="3">
        <v>0.17799999999999999</v>
      </c>
      <c r="AY1297" s="3">
        <v>6.4349999999999996</v>
      </c>
      <c r="AZ1297" s="3">
        <v>20.600999999999999</v>
      </c>
      <c r="BA1297" s="3">
        <v>26.265999999999998</v>
      </c>
      <c r="BB1297" s="3">
        <v>14.444000000000001</v>
      </c>
      <c r="BC1297" s="3">
        <v>108.532</v>
      </c>
      <c r="BD1297" s="3">
        <v>144.548</v>
      </c>
      <c r="BE1297" s="3">
        <v>73.192999999999998</v>
      </c>
      <c r="BF1297" s="3">
        <v>34.543999999999997</v>
      </c>
      <c r="BG1297" s="3">
        <v>47.512</v>
      </c>
      <c r="BH1297" s="3">
        <v>21.347999999999999</v>
      </c>
      <c r="BI1297" s="3">
        <v>101.85599999999999</v>
      </c>
      <c r="BJ1297" s="3">
        <v>137.386</v>
      </c>
      <c r="BK1297" s="3">
        <v>67.126999999999995</v>
      </c>
      <c r="BL1297" s="3">
        <v>-26.84</v>
      </c>
      <c r="BM1297" s="2">
        <v>-8.1349999999999998</v>
      </c>
    </row>
    <row r="1298" spans="1:65" ht="12" x14ac:dyDescent="0.2">
      <c r="A1298" s="8">
        <v>13735</v>
      </c>
      <c r="B1298" s="8" t="s">
        <v>790</v>
      </c>
      <c r="C1298" s="7" t="s">
        <v>165</v>
      </c>
      <c r="D1298" s="6" t="s">
        <v>244</v>
      </c>
      <c r="E1298" s="6">
        <v>191</v>
      </c>
      <c r="F1298" s="6" t="s">
        <v>484</v>
      </c>
      <c r="G1298" s="6" t="s">
        <v>483</v>
      </c>
      <c r="H1298" s="6">
        <v>191</v>
      </c>
      <c r="I1298" s="7" t="s">
        <v>237</v>
      </c>
      <c r="J1298" s="6">
        <v>925</v>
      </c>
      <c r="K1298" s="6">
        <v>1990</v>
      </c>
      <c r="L1298" s="3">
        <v>4827.9269999999997</v>
      </c>
      <c r="M1298" s="3">
        <v>4835.0649999999996</v>
      </c>
      <c r="N1298" s="3">
        <v>2321.9380000000001</v>
      </c>
      <c r="O1298" s="3">
        <v>2513.1280000000002</v>
      </c>
      <c r="P1298" s="2">
        <v>86.501000000000005</v>
      </c>
      <c r="Q1298" s="2">
        <v>92.391999999999996</v>
      </c>
      <c r="R1298" s="2">
        <v>34.573</v>
      </c>
      <c r="S1298" s="3">
        <v>4.7439999999999998</v>
      </c>
      <c r="T1298" s="2">
        <v>0.98199999999999998</v>
      </c>
      <c r="U1298" s="3">
        <v>14.276999999999999</v>
      </c>
      <c r="V1298" s="5">
        <v>0.29499999999999998</v>
      </c>
      <c r="W1298" s="2" t="s">
        <v>236</v>
      </c>
      <c r="X1298" s="3">
        <v>56.936</v>
      </c>
      <c r="Y1298" s="3">
        <v>4.53</v>
      </c>
      <c r="Z1298" s="2">
        <v>11.776</v>
      </c>
      <c r="AA1298" s="5">
        <v>1.6279999999999999</v>
      </c>
      <c r="AB1298" s="5">
        <v>0.77500000000000002</v>
      </c>
      <c r="AC1298" s="2">
        <v>26.053000000000001</v>
      </c>
      <c r="AD1298" s="3">
        <v>106.2</v>
      </c>
      <c r="AE1298" s="3">
        <v>52.192</v>
      </c>
      <c r="AF1298" s="3">
        <v>26.157</v>
      </c>
      <c r="AG1298" s="3">
        <v>26.033999999999999</v>
      </c>
      <c r="AH1298" s="2">
        <v>10.794</v>
      </c>
      <c r="AI1298" s="2">
        <v>72.242999999999995</v>
      </c>
      <c r="AJ1298" s="2">
        <v>68.224000000000004</v>
      </c>
      <c r="AK1298" s="2">
        <v>76.179000000000002</v>
      </c>
      <c r="AL1298" s="2">
        <v>58.313000000000002</v>
      </c>
      <c r="AM1298" s="2">
        <v>54.371000000000002</v>
      </c>
      <c r="AN1298" s="2">
        <v>62.149000000000001</v>
      </c>
      <c r="AO1298" s="2">
        <v>14.973000000000001</v>
      </c>
      <c r="AP1298" s="2">
        <v>13.28</v>
      </c>
      <c r="AQ1298" s="2">
        <v>16.068000000000001</v>
      </c>
      <c r="AR1298" s="2">
        <v>6.4619999999999997</v>
      </c>
      <c r="AS1298" s="2">
        <v>6.0780000000000003</v>
      </c>
      <c r="AT1298" s="2">
        <v>6.657</v>
      </c>
      <c r="AU1298" s="3">
        <v>0.60899999999999999</v>
      </c>
      <c r="AV1298" s="2">
        <v>10.68</v>
      </c>
      <c r="AW1298" s="4">
        <v>56.405999999999999</v>
      </c>
      <c r="AX1298" s="3">
        <v>0.70499999999999996</v>
      </c>
      <c r="AY1298" s="3">
        <v>12.276</v>
      </c>
      <c r="AZ1298" s="3">
        <v>52.898000000000003</v>
      </c>
      <c r="BA1298" s="3">
        <v>76.262</v>
      </c>
      <c r="BB1298" s="3">
        <v>28.321999999999999</v>
      </c>
      <c r="BC1298" s="3">
        <v>178.096</v>
      </c>
      <c r="BD1298" s="3">
        <v>248.91200000000001</v>
      </c>
      <c r="BE1298" s="3">
        <v>103.637</v>
      </c>
      <c r="BF1298" s="3">
        <v>77.91</v>
      </c>
      <c r="BG1298" s="3">
        <v>114.947</v>
      </c>
      <c r="BH1298" s="3">
        <v>38.851999999999997</v>
      </c>
      <c r="BI1298" s="3">
        <v>165.53100000000001</v>
      </c>
      <c r="BJ1298" s="3">
        <v>235.816</v>
      </c>
      <c r="BK1298" s="3">
        <v>91.933000000000007</v>
      </c>
      <c r="BL1298" s="3">
        <v>9.5380000000000003</v>
      </c>
      <c r="BM1298" s="2">
        <v>1.9730000000000001</v>
      </c>
    </row>
    <row r="1299" spans="1:65" ht="12" x14ac:dyDescent="0.2">
      <c r="A1299" s="8">
        <v>13740</v>
      </c>
      <c r="B1299" s="8" t="s">
        <v>790</v>
      </c>
      <c r="C1299" s="7" t="s">
        <v>165</v>
      </c>
      <c r="D1299" s="6" t="s">
        <v>244</v>
      </c>
      <c r="E1299" s="6">
        <v>191</v>
      </c>
      <c r="F1299" s="6" t="s">
        <v>484</v>
      </c>
      <c r="G1299" s="6" t="s">
        <v>483</v>
      </c>
      <c r="H1299" s="6">
        <v>191</v>
      </c>
      <c r="I1299" s="7" t="s">
        <v>237</v>
      </c>
      <c r="J1299" s="6">
        <v>925</v>
      </c>
      <c r="K1299" s="6">
        <v>1995</v>
      </c>
      <c r="L1299" s="3">
        <v>4647.8980000000001</v>
      </c>
      <c r="M1299" s="3">
        <v>4619.3599999999997</v>
      </c>
      <c r="N1299" s="3">
        <v>2217.5949999999998</v>
      </c>
      <c r="O1299" s="3">
        <v>2401.7649999999999</v>
      </c>
      <c r="P1299" s="2">
        <v>82.641999999999996</v>
      </c>
      <c r="Q1299" s="2">
        <v>92.331999999999994</v>
      </c>
      <c r="R1299" s="2">
        <v>36.792000000000002</v>
      </c>
      <c r="S1299" s="3">
        <v>-5.18</v>
      </c>
      <c r="T1299" s="2">
        <v>-1.121</v>
      </c>
      <c r="U1299" s="3">
        <v>-57.076000000000001</v>
      </c>
      <c r="V1299" s="5">
        <v>-1.236</v>
      </c>
      <c r="W1299" s="2" t="s">
        <v>236</v>
      </c>
      <c r="X1299" s="3">
        <v>50.814999999999998</v>
      </c>
      <c r="Y1299" s="3">
        <v>3.0579999999999998</v>
      </c>
      <c r="Z1299" s="2">
        <v>11.000999999999999</v>
      </c>
      <c r="AA1299" s="5">
        <v>1.579</v>
      </c>
      <c r="AB1299" s="5">
        <v>0.755</v>
      </c>
      <c r="AC1299" s="2">
        <v>27.152000000000001</v>
      </c>
      <c r="AD1299" s="3">
        <v>105.8</v>
      </c>
      <c r="AE1299" s="3">
        <v>55.994999999999997</v>
      </c>
      <c r="AF1299" s="3">
        <v>27.699000000000002</v>
      </c>
      <c r="AG1299" s="3">
        <v>28.297000000000001</v>
      </c>
      <c r="AH1299" s="2">
        <v>12.122</v>
      </c>
      <c r="AI1299" s="2">
        <v>72.561000000000007</v>
      </c>
      <c r="AJ1299" s="2">
        <v>68.81</v>
      </c>
      <c r="AK1299" s="2">
        <v>76.236999999999995</v>
      </c>
      <c r="AL1299" s="2">
        <v>58.503</v>
      </c>
      <c r="AM1299" s="2">
        <v>54.832999999999998</v>
      </c>
      <c r="AN1299" s="2">
        <v>62.075000000000003</v>
      </c>
      <c r="AO1299" s="2">
        <v>14.619</v>
      </c>
      <c r="AP1299" s="2">
        <v>12.89</v>
      </c>
      <c r="AQ1299" s="2">
        <v>15.808</v>
      </c>
      <c r="AR1299" s="2">
        <v>6.1779999999999999</v>
      </c>
      <c r="AS1299" s="2">
        <v>5.6929999999999996</v>
      </c>
      <c r="AT1299" s="2">
        <v>6.423</v>
      </c>
      <c r="AU1299" s="3">
        <v>0.45400000000000001</v>
      </c>
      <c r="AV1299" s="2">
        <v>8.9749999999999996</v>
      </c>
      <c r="AW1299" s="4">
        <v>50.418999999999997</v>
      </c>
      <c r="AX1299" s="3">
        <v>0.54300000000000004</v>
      </c>
      <c r="AY1299" s="3">
        <v>10.728999999999999</v>
      </c>
      <c r="AZ1299" s="3">
        <v>46.284999999999997</v>
      </c>
      <c r="BA1299" s="3">
        <v>66.498999999999995</v>
      </c>
      <c r="BB1299" s="3">
        <v>25.356000000000002</v>
      </c>
      <c r="BC1299" s="3">
        <v>163.26400000000001</v>
      </c>
      <c r="BD1299" s="3">
        <v>226.09899999999999</v>
      </c>
      <c r="BE1299" s="3">
        <v>97.847999999999999</v>
      </c>
      <c r="BF1299" s="3">
        <v>68.001000000000005</v>
      </c>
      <c r="BG1299" s="3">
        <v>100.254</v>
      </c>
      <c r="BH1299" s="3">
        <v>34.237000000000002</v>
      </c>
      <c r="BI1299" s="3">
        <v>152.04</v>
      </c>
      <c r="BJ1299" s="3">
        <v>214.19300000000001</v>
      </c>
      <c r="BK1299" s="3">
        <v>87.608999999999995</v>
      </c>
      <c r="BL1299" s="3">
        <v>-51.881999999999998</v>
      </c>
      <c r="BM1299" s="2">
        <v>-11.231</v>
      </c>
    </row>
    <row r="1300" spans="1:65" ht="12" x14ac:dyDescent="0.2">
      <c r="A1300" s="8">
        <v>13745</v>
      </c>
      <c r="B1300" s="8" t="s">
        <v>790</v>
      </c>
      <c r="C1300" s="7" t="s">
        <v>165</v>
      </c>
      <c r="D1300" s="6" t="s">
        <v>244</v>
      </c>
      <c r="E1300" s="6">
        <v>191</v>
      </c>
      <c r="F1300" s="6" t="s">
        <v>484</v>
      </c>
      <c r="G1300" s="6" t="s">
        <v>483</v>
      </c>
      <c r="H1300" s="6">
        <v>191</v>
      </c>
      <c r="I1300" s="7" t="s">
        <v>237</v>
      </c>
      <c r="J1300" s="6">
        <v>925</v>
      </c>
      <c r="K1300" s="6">
        <v>2000</v>
      </c>
      <c r="L1300" s="3">
        <v>4355.7749999999996</v>
      </c>
      <c r="M1300" s="3">
        <v>4326.1049999999996</v>
      </c>
      <c r="N1300" s="3">
        <v>2079.1370000000002</v>
      </c>
      <c r="O1300" s="3">
        <v>2246.9679999999998</v>
      </c>
      <c r="P1300" s="2">
        <v>77.396000000000001</v>
      </c>
      <c r="Q1300" s="2">
        <v>92.531000000000006</v>
      </c>
      <c r="R1300" s="2">
        <v>38.625999999999998</v>
      </c>
      <c r="S1300" s="3">
        <v>-11.707000000000001</v>
      </c>
      <c r="T1300" s="2">
        <v>-2.706</v>
      </c>
      <c r="U1300" s="3">
        <v>-59.341000000000001</v>
      </c>
      <c r="V1300" s="5">
        <v>-1.3720000000000001</v>
      </c>
      <c r="W1300" s="2" t="s">
        <v>236</v>
      </c>
      <c r="X1300" s="3">
        <v>40.917000000000002</v>
      </c>
      <c r="Y1300" s="3">
        <v>2.198</v>
      </c>
      <c r="Z1300" s="2">
        <v>9.4580000000000002</v>
      </c>
      <c r="AA1300" s="5">
        <v>1.423</v>
      </c>
      <c r="AB1300" s="5">
        <v>0.68200000000000005</v>
      </c>
      <c r="AC1300" s="2">
        <v>27.783000000000001</v>
      </c>
      <c r="AD1300" s="3">
        <v>105.9</v>
      </c>
      <c r="AE1300" s="3">
        <v>52.624000000000002</v>
      </c>
      <c r="AF1300" s="3">
        <v>25.672999999999998</v>
      </c>
      <c r="AG1300" s="3">
        <v>26.95</v>
      </c>
      <c r="AH1300" s="2">
        <v>12.164</v>
      </c>
      <c r="AI1300" s="2">
        <v>74.001000000000005</v>
      </c>
      <c r="AJ1300" s="2">
        <v>70.765000000000001</v>
      </c>
      <c r="AK1300" s="2">
        <v>77.126000000000005</v>
      </c>
      <c r="AL1300" s="2">
        <v>59.744999999999997</v>
      </c>
      <c r="AM1300" s="2">
        <v>56.524999999999999</v>
      </c>
      <c r="AN1300" s="2">
        <v>62.843000000000004</v>
      </c>
      <c r="AO1300" s="2">
        <v>14.968</v>
      </c>
      <c r="AP1300" s="2">
        <v>13.34</v>
      </c>
      <c r="AQ1300" s="2">
        <v>16.143999999999998</v>
      </c>
      <c r="AR1300" s="2">
        <v>6.3529999999999998</v>
      </c>
      <c r="AS1300" s="2">
        <v>5.8810000000000002</v>
      </c>
      <c r="AT1300" s="2">
        <v>6.5720000000000001</v>
      </c>
      <c r="AU1300" s="3">
        <v>0.29799999999999999</v>
      </c>
      <c r="AV1300" s="2">
        <v>7.2119999999999997</v>
      </c>
      <c r="AW1300" s="4">
        <v>40.661999999999999</v>
      </c>
      <c r="AX1300" s="3">
        <v>0.35499999999999998</v>
      </c>
      <c r="AY1300" s="3">
        <v>8.4169999999999998</v>
      </c>
      <c r="AZ1300" s="3">
        <v>31.632999999999999</v>
      </c>
      <c r="BA1300" s="3">
        <v>42.887</v>
      </c>
      <c r="BB1300" s="3">
        <v>20.045999999999999</v>
      </c>
      <c r="BC1300" s="3">
        <v>138.51599999999999</v>
      </c>
      <c r="BD1300" s="3">
        <v>191.00399999999999</v>
      </c>
      <c r="BE1300" s="3">
        <v>84.878</v>
      </c>
      <c r="BF1300" s="3">
        <v>53.741</v>
      </c>
      <c r="BG1300" s="3">
        <v>77.869</v>
      </c>
      <c r="BH1300" s="3">
        <v>28.54</v>
      </c>
      <c r="BI1300" s="3">
        <v>129.59299999999999</v>
      </c>
      <c r="BJ1300" s="3">
        <v>181.982</v>
      </c>
      <c r="BK1300" s="3">
        <v>76.161000000000001</v>
      </c>
      <c r="BL1300" s="3">
        <v>-47.628999999999998</v>
      </c>
      <c r="BM1300" s="2">
        <v>-11.01</v>
      </c>
    </row>
    <row r="1301" spans="1:65" ht="12" x14ac:dyDescent="0.2">
      <c r="A1301" s="8">
        <v>13750</v>
      </c>
      <c r="B1301" s="8" t="s">
        <v>790</v>
      </c>
      <c r="C1301" s="7" t="s">
        <v>165</v>
      </c>
      <c r="D1301" s="6" t="s">
        <v>244</v>
      </c>
      <c r="E1301" s="6">
        <v>191</v>
      </c>
      <c r="F1301" s="6" t="s">
        <v>484</v>
      </c>
      <c r="G1301" s="6" t="s">
        <v>483</v>
      </c>
      <c r="H1301" s="6">
        <v>191</v>
      </c>
      <c r="I1301" s="7" t="s">
        <v>237</v>
      </c>
      <c r="J1301" s="6">
        <v>925</v>
      </c>
      <c r="K1301" s="6">
        <v>2005</v>
      </c>
      <c r="L1301" s="3">
        <v>4312.5870000000004</v>
      </c>
      <c r="M1301" s="3">
        <v>4313.9459999999999</v>
      </c>
      <c r="N1301" s="3">
        <v>2073.0529999999999</v>
      </c>
      <c r="O1301" s="3">
        <v>2240.8919999999998</v>
      </c>
      <c r="P1301" s="2">
        <v>77.177999999999997</v>
      </c>
      <c r="Q1301" s="2">
        <v>92.51</v>
      </c>
      <c r="R1301" s="2">
        <v>39.962000000000003</v>
      </c>
      <c r="S1301" s="3">
        <v>-7.91</v>
      </c>
      <c r="T1301" s="2">
        <v>-1.833</v>
      </c>
      <c r="U1301" s="3">
        <v>2.718</v>
      </c>
      <c r="V1301" s="5">
        <v>6.3E-2</v>
      </c>
      <c r="W1301" s="2" t="s">
        <v>236</v>
      </c>
      <c r="X1301" s="3">
        <v>42.451999999999998</v>
      </c>
      <c r="Y1301" s="3">
        <v>1.9530000000000001</v>
      </c>
      <c r="Z1301" s="2">
        <v>9.8409999999999993</v>
      </c>
      <c r="AA1301" s="5">
        <v>1.506</v>
      </c>
      <c r="AB1301" s="5">
        <v>0.72299999999999998</v>
      </c>
      <c r="AC1301" s="2">
        <v>28.306999999999999</v>
      </c>
      <c r="AD1301" s="3">
        <v>105.9</v>
      </c>
      <c r="AE1301" s="3">
        <v>50.362000000000002</v>
      </c>
      <c r="AF1301" s="3">
        <v>25.928999999999998</v>
      </c>
      <c r="AG1301" s="3">
        <v>24.433</v>
      </c>
      <c r="AH1301" s="2">
        <v>11.673999999999999</v>
      </c>
      <c r="AI1301" s="2">
        <v>75.569999999999993</v>
      </c>
      <c r="AJ1301" s="2">
        <v>71.89</v>
      </c>
      <c r="AK1301" s="2">
        <v>79.147999999999996</v>
      </c>
      <c r="AL1301" s="2">
        <v>61.173000000000002</v>
      </c>
      <c r="AM1301" s="2">
        <v>57.497999999999998</v>
      </c>
      <c r="AN1301" s="2">
        <v>64.739000000000004</v>
      </c>
      <c r="AO1301" s="2">
        <v>16.056000000000001</v>
      </c>
      <c r="AP1301" s="2">
        <v>13.827999999999999</v>
      </c>
      <c r="AQ1301" s="2">
        <v>17.768999999999998</v>
      </c>
      <c r="AR1301" s="2">
        <v>7.06</v>
      </c>
      <c r="AS1301" s="2">
        <v>5.8929999999999998</v>
      </c>
      <c r="AT1301" s="2">
        <v>7.6120000000000001</v>
      </c>
      <c r="AU1301" s="3">
        <v>0.24199999999999999</v>
      </c>
      <c r="AV1301" s="2">
        <v>5.7359999999999998</v>
      </c>
      <c r="AW1301" s="4">
        <v>42.241999999999997</v>
      </c>
      <c r="AX1301" s="3">
        <v>0.28199999999999997</v>
      </c>
      <c r="AY1301" s="3">
        <v>6.7359999999999998</v>
      </c>
      <c r="AZ1301" s="3">
        <v>28.018000000000001</v>
      </c>
      <c r="BA1301" s="3">
        <v>37.558</v>
      </c>
      <c r="BB1301" s="3">
        <v>18.135000000000002</v>
      </c>
      <c r="BC1301" s="3">
        <v>125.09699999999999</v>
      </c>
      <c r="BD1301" s="3">
        <v>174.233</v>
      </c>
      <c r="BE1301" s="3">
        <v>74.653000000000006</v>
      </c>
      <c r="BF1301" s="3">
        <v>47.848999999999997</v>
      </c>
      <c r="BG1301" s="3">
        <v>68.144000000000005</v>
      </c>
      <c r="BH1301" s="3">
        <v>26.998000000000001</v>
      </c>
      <c r="BI1301" s="3">
        <v>117.908</v>
      </c>
      <c r="BJ1301" s="3">
        <v>166.988</v>
      </c>
      <c r="BK1301" s="3">
        <v>67.588999999999999</v>
      </c>
      <c r="BL1301" s="3">
        <v>10.629</v>
      </c>
      <c r="BM1301" s="2">
        <v>2.464</v>
      </c>
    </row>
    <row r="1302" spans="1:65" ht="12" x14ac:dyDescent="0.2">
      <c r="A1302" s="8">
        <v>13755</v>
      </c>
      <c r="B1302" s="8" t="s">
        <v>790</v>
      </c>
      <c r="C1302" s="7" t="s">
        <v>165</v>
      </c>
      <c r="D1302" s="6" t="s">
        <v>244</v>
      </c>
      <c r="E1302" s="6">
        <v>191</v>
      </c>
      <c r="F1302" s="6" t="s">
        <v>484</v>
      </c>
      <c r="G1302" s="6" t="s">
        <v>483</v>
      </c>
      <c r="H1302" s="6">
        <v>191</v>
      </c>
      <c r="I1302" s="7" t="s">
        <v>237</v>
      </c>
      <c r="J1302" s="6">
        <v>925</v>
      </c>
      <c r="K1302" s="6">
        <v>2010</v>
      </c>
      <c r="L1302" s="3">
        <v>4307.4139999999998</v>
      </c>
      <c r="M1302" s="3">
        <v>4301.1450000000004</v>
      </c>
      <c r="N1302" s="3">
        <v>2070.6819999999998</v>
      </c>
      <c r="O1302" s="3">
        <v>2230.4630000000002</v>
      </c>
      <c r="P1302" s="2">
        <v>76.948999999999998</v>
      </c>
      <c r="Q1302" s="2">
        <v>92.835999999999999</v>
      </c>
      <c r="R1302" s="2">
        <v>41.014000000000003</v>
      </c>
      <c r="S1302" s="3">
        <v>-8.5510000000000002</v>
      </c>
      <c r="T1302" s="2">
        <v>-1.988</v>
      </c>
      <c r="U1302" s="3">
        <v>-12.537000000000001</v>
      </c>
      <c r="V1302" s="5">
        <v>-0.29099999999999998</v>
      </c>
      <c r="W1302" s="2" t="s">
        <v>236</v>
      </c>
      <c r="X1302" s="3">
        <v>43.442999999999998</v>
      </c>
      <c r="Y1302" s="3">
        <v>1.53</v>
      </c>
      <c r="Z1302" s="2">
        <v>10.1</v>
      </c>
      <c r="AA1302" s="5">
        <v>1.5509999999999999</v>
      </c>
      <c r="AB1302" s="5">
        <v>0.74399999999999999</v>
      </c>
      <c r="AC1302" s="2">
        <v>29.138000000000002</v>
      </c>
      <c r="AD1302" s="3">
        <v>106.4</v>
      </c>
      <c r="AE1302" s="3">
        <v>51.994</v>
      </c>
      <c r="AF1302" s="3">
        <v>25.756</v>
      </c>
      <c r="AG1302" s="3">
        <v>26.238</v>
      </c>
      <c r="AH1302" s="2">
        <v>12.087999999999999</v>
      </c>
      <c r="AI1302" s="2">
        <v>76.676000000000002</v>
      </c>
      <c r="AJ1302" s="2">
        <v>73.23</v>
      </c>
      <c r="AK1302" s="2">
        <v>79.998000000000005</v>
      </c>
      <c r="AL1302" s="2">
        <v>62.188000000000002</v>
      </c>
      <c r="AM1302" s="2">
        <v>58.759</v>
      </c>
      <c r="AN1302" s="2">
        <v>65.484999999999999</v>
      </c>
      <c r="AO1302" s="2">
        <v>16.672000000000001</v>
      </c>
      <c r="AP1302" s="2">
        <v>14.574</v>
      </c>
      <c r="AQ1302" s="2">
        <v>18.277999999999999</v>
      </c>
      <c r="AR1302" s="2">
        <v>7.3339999999999996</v>
      </c>
      <c r="AS1302" s="2">
        <v>6.1680000000000001</v>
      </c>
      <c r="AT1302" s="2">
        <v>7.8979999999999997</v>
      </c>
      <c r="AU1302" s="3">
        <v>0.20799999999999999</v>
      </c>
      <c r="AV1302" s="2">
        <v>4.7779999999999996</v>
      </c>
      <c r="AW1302" s="4">
        <v>43.264000000000003</v>
      </c>
      <c r="AX1302" s="3">
        <v>0.24</v>
      </c>
      <c r="AY1302" s="3">
        <v>5.5389999999999997</v>
      </c>
      <c r="AZ1302" s="3">
        <v>23.167000000000002</v>
      </c>
      <c r="BA1302" s="3">
        <v>30.920999999999999</v>
      </c>
      <c r="BB1302" s="3">
        <v>15.052</v>
      </c>
      <c r="BC1302" s="3">
        <v>112.41800000000001</v>
      </c>
      <c r="BD1302" s="3">
        <v>155.274</v>
      </c>
      <c r="BE1302" s="3">
        <v>68.016000000000005</v>
      </c>
      <c r="BF1302" s="3">
        <v>40.588999999999999</v>
      </c>
      <c r="BG1302" s="3">
        <v>57.097999999999999</v>
      </c>
      <c r="BH1302" s="3">
        <v>23.635999999999999</v>
      </c>
      <c r="BI1302" s="3">
        <v>106.309</v>
      </c>
      <c r="BJ1302" s="3">
        <v>148.959</v>
      </c>
      <c r="BK1302" s="3">
        <v>62.186</v>
      </c>
      <c r="BL1302" s="3">
        <v>-3.9950000000000001</v>
      </c>
      <c r="BM1302" s="2">
        <v>-0.92900000000000005</v>
      </c>
    </row>
    <row r="1303" spans="1:65" ht="12" x14ac:dyDescent="0.2">
      <c r="A1303" s="8">
        <v>13760</v>
      </c>
      <c r="B1303" s="8" t="s">
        <v>790</v>
      </c>
      <c r="C1303" s="7" t="s">
        <v>165</v>
      </c>
      <c r="D1303" s="6" t="s">
        <v>244</v>
      </c>
      <c r="E1303" s="6">
        <v>191</v>
      </c>
      <c r="F1303" s="6" t="s">
        <v>484</v>
      </c>
      <c r="G1303" s="6" t="s">
        <v>483</v>
      </c>
      <c r="H1303" s="6">
        <v>191</v>
      </c>
      <c r="I1303" s="7" t="s">
        <v>237</v>
      </c>
      <c r="J1303" s="6">
        <v>925</v>
      </c>
      <c r="K1303" s="6">
        <v>2015</v>
      </c>
      <c r="L1303" s="3">
        <v>4205.8649999999998</v>
      </c>
      <c r="M1303" s="3">
        <v>4183.7290000000003</v>
      </c>
      <c r="N1303" s="3">
        <v>2014.7550000000001</v>
      </c>
      <c r="O1303" s="3">
        <v>2168.973</v>
      </c>
      <c r="P1303" s="2">
        <v>74.847999999999999</v>
      </c>
      <c r="Q1303" s="2">
        <v>92.89</v>
      </c>
      <c r="R1303" s="2">
        <v>42.307000000000002</v>
      </c>
      <c r="S1303" s="3">
        <v>-16.774000000000001</v>
      </c>
      <c r="T1303" s="2">
        <v>-4.0090000000000003</v>
      </c>
      <c r="U1303" s="3">
        <v>-44.273000000000003</v>
      </c>
      <c r="V1303" s="5">
        <v>-1.0580000000000001</v>
      </c>
      <c r="W1303" s="2" t="s">
        <v>236</v>
      </c>
      <c r="X1303" s="3">
        <v>36.996000000000002</v>
      </c>
      <c r="Y1303" s="3">
        <v>1.1319999999999999</v>
      </c>
      <c r="Z1303" s="2">
        <v>8.843</v>
      </c>
      <c r="AA1303" s="5">
        <v>1.403</v>
      </c>
      <c r="AB1303" s="5">
        <v>0.67500000000000004</v>
      </c>
      <c r="AC1303" s="2">
        <v>29.890999999999998</v>
      </c>
      <c r="AD1303" s="3">
        <v>106.1</v>
      </c>
      <c r="AE1303" s="3">
        <v>53.77</v>
      </c>
      <c r="AF1303" s="3">
        <v>26.449000000000002</v>
      </c>
      <c r="AG1303" s="3">
        <v>27.321000000000002</v>
      </c>
      <c r="AH1303" s="2">
        <v>12.852</v>
      </c>
      <c r="AI1303" s="2">
        <v>77.632999999999996</v>
      </c>
      <c r="AJ1303" s="2">
        <v>74.319000000000003</v>
      </c>
      <c r="AK1303" s="2">
        <v>80.831999999999994</v>
      </c>
      <c r="AL1303" s="2">
        <v>63.107999999999997</v>
      </c>
      <c r="AM1303" s="2">
        <v>59.811</v>
      </c>
      <c r="AN1303" s="2">
        <v>66.284000000000006</v>
      </c>
      <c r="AO1303" s="2">
        <v>17.117999999999999</v>
      </c>
      <c r="AP1303" s="2">
        <v>14.946999999999999</v>
      </c>
      <c r="AQ1303" s="2">
        <v>18.847999999999999</v>
      </c>
      <c r="AR1303" s="2">
        <v>7.4820000000000002</v>
      </c>
      <c r="AS1303" s="2">
        <v>6.23</v>
      </c>
      <c r="AT1303" s="2">
        <v>8.1509999999999998</v>
      </c>
      <c r="AU1303" s="3">
        <v>0.16600000000000001</v>
      </c>
      <c r="AV1303" s="2">
        <v>4.4420000000000002</v>
      </c>
      <c r="AW1303" s="4">
        <v>36.854999999999997</v>
      </c>
      <c r="AX1303" s="3">
        <v>0.191</v>
      </c>
      <c r="AY1303" s="3">
        <v>5.0750000000000002</v>
      </c>
      <c r="AZ1303" s="3">
        <v>19.706</v>
      </c>
      <c r="BA1303" s="3">
        <v>26.03</v>
      </c>
      <c r="BB1303" s="3">
        <v>13.084</v>
      </c>
      <c r="BC1303" s="3">
        <v>97.510999999999996</v>
      </c>
      <c r="BD1303" s="3">
        <v>133.797</v>
      </c>
      <c r="BE1303" s="3">
        <v>60.71</v>
      </c>
      <c r="BF1303" s="3">
        <v>33.414000000000001</v>
      </c>
      <c r="BG1303" s="3">
        <v>46.246000000000002</v>
      </c>
      <c r="BH1303" s="3">
        <v>20.219000000000001</v>
      </c>
      <c r="BI1303" s="3">
        <v>91.817999999999998</v>
      </c>
      <c r="BJ1303" s="3">
        <v>127.876</v>
      </c>
      <c r="BK1303" s="3">
        <v>55.308</v>
      </c>
      <c r="BL1303" s="3">
        <v>-27.501000000000001</v>
      </c>
      <c r="BM1303" s="2">
        <v>-6.5730000000000004</v>
      </c>
    </row>
    <row r="1304" spans="1:65" ht="12" x14ac:dyDescent="0.2">
      <c r="A1304" s="8">
        <v>13765</v>
      </c>
      <c r="B1304" s="8" t="s">
        <v>790</v>
      </c>
      <c r="C1304" s="7" t="s">
        <v>165</v>
      </c>
      <c r="D1304" s="6" t="s">
        <v>244</v>
      </c>
      <c r="E1304" s="6">
        <v>191</v>
      </c>
      <c r="F1304" s="6" t="s">
        <v>484</v>
      </c>
      <c r="G1304" s="6" t="s">
        <v>483</v>
      </c>
      <c r="H1304" s="6">
        <v>191</v>
      </c>
      <c r="I1304" s="7" t="s">
        <v>237</v>
      </c>
      <c r="J1304" s="6">
        <v>925</v>
      </c>
      <c r="K1304" s="6">
        <v>2020</v>
      </c>
      <c r="L1304" s="3">
        <v>3970.038</v>
      </c>
      <c r="M1304" s="3">
        <v>3953.9580000000001</v>
      </c>
      <c r="N1304" s="3">
        <v>1904.87</v>
      </c>
      <c r="O1304" s="3">
        <v>2049.0880000000002</v>
      </c>
      <c r="P1304" s="2">
        <v>70.738</v>
      </c>
      <c r="Q1304" s="2">
        <v>92.962000000000003</v>
      </c>
      <c r="R1304" s="2">
        <v>44.228000000000002</v>
      </c>
      <c r="S1304" s="3">
        <v>-23.605</v>
      </c>
      <c r="T1304" s="2">
        <v>-5.97</v>
      </c>
      <c r="U1304" s="3">
        <v>-32.159999999999997</v>
      </c>
      <c r="V1304" s="5">
        <v>-0.81299999999999994</v>
      </c>
      <c r="W1304" s="2" t="s">
        <v>236</v>
      </c>
      <c r="X1304" s="3">
        <v>33.454000000000001</v>
      </c>
      <c r="Y1304" s="3">
        <v>0.71799999999999997</v>
      </c>
      <c r="Z1304" s="2">
        <v>8.4610000000000003</v>
      </c>
      <c r="AA1304" s="5">
        <v>1.484</v>
      </c>
      <c r="AB1304" s="5">
        <v>0.71499999999999997</v>
      </c>
      <c r="AC1304" s="2">
        <v>30.573</v>
      </c>
      <c r="AD1304" s="3">
        <v>106</v>
      </c>
      <c r="AE1304" s="3">
        <v>57.058999999999997</v>
      </c>
      <c r="AF1304" s="3">
        <v>28.007999999999999</v>
      </c>
      <c r="AG1304" s="3">
        <v>29.050999999999998</v>
      </c>
      <c r="AH1304" s="2">
        <v>14.430999999999999</v>
      </c>
      <c r="AI1304" s="2">
        <v>77.497</v>
      </c>
      <c r="AJ1304" s="2">
        <v>74.257000000000005</v>
      </c>
      <c r="AK1304" s="2">
        <v>80.716999999999999</v>
      </c>
      <c r="AL1304" s="2">
        <v>62.917999999999999</v>
      </c>
      <c r="AM1304" s="2">
        <v>59.69</v>
      </c>
      <c r="AN1304" s="2">
        <v>66.120999999999995</v>
      </c>
      <c r="AO1304" s="2">
        <v>16.765999999999998</v>
      </c>
      <c r="AP1304" s="2">
        <v>14.615</v>
      </c>
      <c r="AQ1304" s="2">
        <v>18.603999999999999</v>
      </c>
      <c r="AR1304" s="2">
        <v>7.7210000000000001</v>
      </c>
      <c r="AS1304" s="2">
        <v>6.702</v>
      </c>
      <c r="AT1304" s="2">
        <v>8.2929999999999993</v>
      </c>
      <c r="AU1304" s="3">
        <v>0.13100000000000001</v>
      </c>
      <c r="AV1304" s="2">
        <v>3.9249999999999998</v>
      </c>
      <c r="AW1304" s="4">
        <v>33.341000000000001</v>
      </c>
      <c r="AX1304" s="3">
        <v>0.157</v>
      </c>
      <c r="AY1304" s="3">
        <v>4.6639999999999997</v>
      </c>
      <c r="AZ1304" s="3">
        <v>18.664000000000001</v>
      </c>
      <c r="BA1304" s="3">
        <v>24.913</v>
      </c>
      <c r="BB1304" s="3">
        <v>12.061999999999999</v>
      </c>
      <c r="BC1304" s="3">
        <v>92.325999999999993</v>
      </c>
      <c r="BD1304" s="3">
        <v>126.27500000000001</v>
      </c>
      <c r="BE1304" s="3">
        <v>57.911000000000001</v>
      </c>
      <c r="BF1304" s="3">
        <v>31.969000000000001</v>
      </c>
      <c r="BG1304" s="3">
        <v>43.552999999999997</v>
      </c>
      <c r="BH1304" s="3">
        <v>19.899000000000001</v>
      </c>
      <c r="BI1304" s="3">
        <v>87.266999999999996</v>
      </c>
      <c r="BJ1304" s="3">
        <v>121.044</v>
      </c>
      <c r="BK1304" s="3">
        <v>53.07</v>
      </c>
      <c r="BL1304" s="3">
        <v>-8.5519999999999996</v>
      </c>
      <c r="BM1304" s="2">
        <v>-2.1629999999999998</v>
      </c>
    </row>
    <row r="1305" spans="1:65" ht="12" x14ac:dyDescent="0.2">
      <c r="A1305" s="8">
        <v>13809</v>
      </c>
      <c r="B1305" s="8" t="s">
        <v>790</v>
      </c>
      <c r="C1305" s="7" t="s">
        <v>482</v>
      </c>
      <c r="D1305" s="6">
        <v>19</v>
      </c>
      <c r="E1305" s="6">
        <v>292</v>
      </c>
      <c r="F1305" s="6" t="s">
        <v>481</v>
      </c>
      <c r="G1305" s="6" t="s">
        <v>480</v>
      </c>
      <c r="H1305" s="6">
        <v>292</v>
      </c>
      <c r="I1305" s="7" t="s">
        <v>237</v>
      </c>
      <c r="J1305" s="6">
        <v>925</v>
      </c>
      <c r="K1305" s="6">
        <v>1990</v>
      </c>
      <c r="L1305" s="3">
        <v>27.381</v>
      </c>
      <c r="M1305" s="3">
        <v>27.2</v>
      </c>
      <c r="N1305" s="3">
        <v>13.913</v>
      </c>
      <c r="O1305" s="3">
        <v>13.287000000000001</v>
      </c>
      <c r="P1305" s="2">
        <v>2720</v>
      </c>
      <c r="Q1305" s="2">
        <v>104.711</v>
      </c>
      <c r="R1305" s="2">
        <v>34.42</v>
      </c>
      <c r="S1305" s="3">
        <v>0.25900000000000001</v>
      </c>
      <c r="T1305" s="2">
        <v>9.5250000000000004</v>
      </c>
      <c r="U1305" s="3">
        <v>-0.36199999999999999</v>
      </c>
      <c r="V1305" s="5">
        <v>-1.331</v>
      </c>
      <c r="W1305" s="2" t="s">
        <v>236</v>
      </c>
      <c r="X1305" s="3">
        <v>0.46600000000000003</v>
      </c>
      <c r="Y1305" s="3">
        <v>3.2000000000000001E-2</v>
      </c>
      <c r="Z1305" s="2">
        <v>17.14</v>
      </c>
      <c r="AA1305" s="5">
        <v>2.39</v>
      </c>
      <c r="AB1305" s="5">
        <v>1.1140000000000001</v>
      </c>
      <c r="AC1305" s="2">
        <v>27.731000000000002</v>
      </c>
      <c r="AD1305" s="3">
        <v>108.1</v>
      </c>
      <c r="AE1305" s="3">
        <v>0.20699999999999999</v>
      </c>
      <c r="AF1305" s="3">
        <v>0.10100000000000001</v>
      </c>
      <c r="AG1305" s="3">
        <v>0.106</v>
      </c>
      <c r="AH1305" s="2">
        <v>7.6150000000000002</v>
      </c>
      <c r="AI1305" s="2">
        <v>76.813999999999993</v>
      </c>
      <c r="AJ1305" s="2">
        <v>74.08</v>
      </c>
      <c r="AK1305" s="2">
        <v>79.334000000000003</v>
      </c>
      <c r="AL1305" s="2">
        <v>63.707999999999998</v>
      </c>
      <c r="AM1305" s="2">
        <v>61.116999999999997</v>
      </c>
      <c r="AN1305" s="2">
        <v>66.046000000000006</v>
      </c>
      <c r="AO1305" s="2">
        <v>18.327000000000002</v>
      </c>
      <c r="AP1305" s="2">
        <v>16.489999999999998</v>
      </c>
      <c r="AQ1305" s="2">
        <v>19.542000000000002</v>
      </c>
      <c r="AR1305" s="2">
        <v>8.452</v>
      </c>
      <c r="AS1305" s="2">
        <v>7.2489999999999997</v>
      </c>
      <c r="AT1305" s="2">
        <v>9.0030000000000001</v>
      </c>
      <c r="AU1305" s="3">
        <v>7.0000000000000001E-3</v>
      </c>
      <c r="AV1305" s="2">
        <v>16.408000000000001</v>
      </c>
      <c r="AW1305" s="4">
        <v>0.45900000000000002</v>
      </c>
      <c r="AX1305" s="3">
        <v>8.9999999999999993E-3</v>
      </c>
      <c r="AY1305" s="3">
        <v>20.529</v>
      </c>
      <c r="AZ1305" s="3">
        <v>52.170999999999999</v>
      </c>
      <c r="BA1305" s="3">
        <v>62.456000000000003</v>
      </c>
      <c r="BB1305" s="3">
        <v>41.097999999999999</v>
      </c>
      <c r="BC1305" s="3">
        <v>121.806</v>
      </c>
      <c r="BD1305" s="3">
        <v>145.45400000000001</v>
      </c>
      <c r="BE1305" s="3">
        <v>92.587000000000003</v>
      </c>
      <c r="BF1305" s="3">
        <v>50.904000000000003</v>
      </c>
      <c r="BG1305" s="3">
        <v>62.51</v>
      </c>
      <c r="BH1305" s="3">
        <v>37.298000000000002</v>
      </c>
      <c r="BI1305" s="3">
        <v>99.531000000000006</v>
      </c>
      <c r="BJ1305" s="3">
        <v>121.252</v>
      </c>
      <c r="BK1305" s="3">
        <v>72.454999999999998</v>
      </c>
      <c r="BL1305" s="3">
        <v>-0.621</v>
      </c>
      <c r="BM1305" s="2">
        <v>-22.831</v>
      </c>
    </row>
    <row r="1306" spans="1:65" ht="12" x14ac:dyDescent="0.2">
      <c r="A1306" s="8">
        <v>13814</v>
      </c>
      <c r="B1306" s="8" t="s">
        <v>790</v>
      </c>
      <c r="C1306" s="7" t="s">
        <v>482</v>
      </c>
      <c r="D1306" s="6">
        <v>19</v>
      </c>
      <c r="E1306" s="6">
        <v>292</v>
      </c>
      <c r="F1306" s="6" t="s">
        <v>481</v>
      </c>
      <c r="G1306" s="6" t="s">
        <v>480</v>
      </c>
      <c r="H1306" s="6">
        <v>292</v>
      </c>
      <c r="I1306" s="7" t="s">
        <v>237</v>
      </c>
      <c r="J1306" s="6">
        <v>925</v>
      </c>
      <c r="K1306" s="6">
        <v>1995</v>
      </c>
      <c r="L1306" s="3">
        <v>27.318999999999999</v>
      </c>
      <c r="M1306" s="3">
        <v>27.376999999999999</v>
      </c>
      <c r="N1306" s="3">
        <v>13.862</v>
      </c>
      <c r="O1306" s="3">
        <v>13.515000000000001</v>
      </c>
      <c r="P1306" s="2">
        <v>2737.7</v>
      </c>
      <c r="Q1306" s="2">
        <v>102.568</v>
      </c>
      <c r="R1306" s="2">
        <v>35.508000000000003</v>
      </c>
      <c r="S1306" s="3">
        <v>0.23599999999999999</v>
      </c>
      <c r="T1306" s="2">
        <v>8.6509999999999998</v>
      </c>
      <c r="U1306" s="3">
        <v>0.11600000000000001</v>
      </c>
      <c r="V1306" s="5">
        <v>0.42399999999999999</v>
      </c>
      <c r="W1306" s="2" t="s">
        <v>236</v>
      </c>
      <c r="X1306" s="3">
        <v>0.44400000000000001</v>
      </c>
      <c r="Y1306" s="3">
        <v>2.8000000000000001E-2</v>
      </c>
      <c r="Z1306" s="2">
        <v>16.231000000000002</v>
      </c>
      <c r="AA1306" s="5">
        <v>2.3340000000000001</v>
      </c>
      <c r="AB1306" s="5">
        <v>1.077</v>
      </c>
      <c r="AC1306" s="2">
        <v>28.068000000000001</v>
      </c>
      <c r="AD1306" s="3">
        <v>110.6</v>
      </c>
      <c r="AE1306" s="3">
        <v>0.20799999999999999</v>
      </c>
      <c r="AF1306" s="3">
        <v>9.5000000000000001E-2</v>
      </c>
      <c r="AG1306" s="3">
        <v>0.112</v>
      </c>
      <c r="AH1306" s="2">
        <v>7.58</v>
      </c>
      <c r="AI1306" s="2">
        <v>78.344999999999999</v>
      </c>
      <c r="AJ1306" s="2">
        <v>76.149000000000001</v>
      </c>
      <c r="AK1306" s="2">
        <v>80.281000000000006</v>
      </c>
      <c r="AL1306" s="2">
        <v>65</v>
      </c>
      <c r="AM1306" s="2">
        <v>62.84</v>
      </c>
      <c r="AN1306" s="2">
        <v>66.881</v>
      </c>
      <c r="AO1306" s="2">
        <v>19.11</v>
      </c>
      <c r="AP1306" s="2">
        <v>17.530999999999999</v>
      </c>
      <c r="AQ1306" s="2">
        <v>20.138000000000002</v>
      </c>
      <c r="AR1306" s="2">
        <v>8.9190000000000005</v>
      </c>
      <c r="AS1306" s="2">
        <v>7.8520000000000003</v>
      </c>
      <c r="AT1306" s="2">
        <v>9.3859999999999992</v>
      </c>
      <c r="AU1306" s="3">
        <v>6.0000000000000001E-3</v>
      </c>
      <c r="AV1306" s="2">
        <v>14.06</v>
      </c>
      <c r="AW1306" s="4">
        <v>0.438</v>
      </c>
      <c r="AX1306" s="3">
        <v>8.0000000000000002E-3</v>
      </c>
      <c r="AY1306" s="3">
        <v>17.640999999999998</v>
      </c>
      <c r="AZ1306" s="3">
        <v>44.887999999999998</v>
      </c>
      <c r="BA1306" s="3">
        <v>51.529000000000003</v>
      </c>
      <c r="BB1306" s="3">
        <v>37.89</v>
      </c>
      <c r="BC1306" s="3">
        <v>105.303</v>
      </c>
      <c r="BD1306" s="3">
        <v>122.179</v>
      </c>
      <c r="BE1306" s="3">
        <v>85.036000000000001</v>
      </c>
      <c r="BF1306" s="3">
        <v>43.616</v>
      </c>
      <c r="BG1306" s="3">
        <v>52.072000000000003</v>
      </c>
      <c r="BH1306" s="3">
        <v>34.159999999999997</v>
      </c>
      <c r="BI1306" s="3">
        <v>85.867000000000004</v>
      </c>
      <c r="BJ1306" s="3">
        <v>102.113</v>
      </c>
      <c r="BK1306" s="3">
        <v>66.298000000000002</v>
      </c>
      <c r="BL1306" s="3">
        <v>-0.115</v>
      </c>
      <c r="BM1306" s="2">
        <v>-4.2009999999999996</v>
      </c>
    </row>
    <row r="1307" spans="1:65" ht="12" x14ac:dyDescent="0.2">
      <c r="A1307" s="8">
        <v>13819</v>
      </c>
      <c r="B1307" s="8" t="s">
        <v>790</v>
      </c>
      <c r="C1307" s="7" t="s">
        <v>482</v>
      </c>
      <c r="D1307" s="6">
        <v>19</v>
      </c>
      <c r="E1307" s="6">
        <v>292</v>
      </c>
      <c r="F1307" s="6" t="s">
        <v>481</v>
      </c>
      <c r="G1307" s="6" t="s">
        <v>480</v>
      </c>
      <c r="H1307" s="6">
        <v>292</v>
      </c>
      <c r="I1307" s="7" t="s">
        <v>237</v>
      </c>
      <c r="J1307" s="6">
        <v>925</v>
      </c>
      <c r="K1307" s="6">
        <v>2000</v>
      </c>
      <c r="L1307" s="3">
        <v>27.709</v>
      </c>
      <c r="M1307" s="3">
        <v>27.709</v>
      </c>
      <c r="N1307" s="3">
        <v>13.840999999999999</v>
      </c>
      <c r="O1307" s="3">
        <v>13.867000000000001</v>
      </c>
      <c r="P1307" s="2">
        <v>2770.9</v>
      </c>
      <c r="Q1307" s="2">
        <v>99.813000000000002</v>
      </c>
      <c r="R1307" s="2">
        <v>36.847000000000001</v>
      </c>
      <c r="S1307" s="3">
        <v>0.20200000000000001</v>
      </c>
      <c r="T1307" s="2">
        <v>7.3</v>
      </c>
      <c r="U1307" s="3">
        <v>0</v>
      </c>
      <c r="V1307" s="5">
        <v>0</v>
      </c>
      <c r="W1307" s="2" t="s">
        <v>236</v>
      </c>
      <c r="X1307" s="3">
        <v>0.40799999999999997</v>
      </c>
      <c r="Y1307" s="3">
        <v>2.1000000000000001E-2</v>
      </c>
      <c r="Z1307" s="2">
        <v>14.723000000000001</v>
      </c>
      <c r="AA1307" s="5">
        <v>2.1850000000000001</v>
      </c>
      <c r="AB1307" s="5">
        <v>1.0249999999999999</v>
      </c>
      <c r="AC1307" s="2">
        <v>28.751999999999999</v>
      </c>
      <c r="AD1307" s="3">
        <v>107.7</v>
      </c>
      <c r="AE1307" s="3">
        <v>0.20599999999999999</v>
      </c>
      <c r="AF1307" s="3">
        <v>0.09</v>
      </c>
      <c r="AG1307" s="3">
        <v>0.11600000000000001</v>
      </c>
      <c r="AH1307" s="2">
        <v>7.423</v>
      </c>
      <c r="AI1307" s="2">
        <v>80.144999999999996</v>
      </c>
      <c r="AJ1307" s="2">
        <v>78.506</v>
      </c>
      <c r="AK1307" s="2">
        <v>81.522000000000006</v>
      </c>
      <c r="AL1307" s="2">
        <v>66.569999999999993</v>
      </c>
      <c r="AM1307" s="2">
        <v>64.914000000000001</v>
      </c>
      <c r="AN1307" s="2">
        <v>67.960999999999999</v>
      </c>
      <c r="AO1307" s="2">
        <v>20.106000000000002</v>
      </c>
      <c r="AP1307" s="2">
        <v>18.901</v>
      </c>
      <c r="AQ1307" s="2">
        <v>20.905000000000001</v>
      </c>
      <c r="AR1307" s="2">
        <v>9.5009999999999994</v>
      </c>
      <c r="AS1307" s="2">
        <v>8.6820000000000004</v>
      </c>
      <c r="AT1307" s="2">
        <v>9.8759999999999994</v>
      </c>
      <c r="AU1307" s="3">
        <v>5.0000000000000001E-3</v>
      </c>
      <c r="AV1307" s="2">
        <v>11.779</v>
      </c>
      <c r="AW1307" s="4">
        <v>0.40400000000000003</v>
      </c>
      <c r="AX1307" s="3">
        <v>6.0000000000000001E-3</v>
      </c>
      <c r="AY1307" s="3">
        <v>14.87</v>
      </c>
      <c r="AZ1307" s="3">
        <v>37.801000000000002</v>
      </c>
      <c r="BA1307" s="3">
        <v>41.914000000000001</v>
      </c>
      <c r="BB1307" s="3">
        <v>33.6</v>
      </c>
      <c r="BC1307" s="3">
        <v>88.153999999999996</v>
      </c>
      <c r="BD1307" s="3">
        <v>99.575000000000003</v>
      </c>
      <c r="BE1307" s="3">
        <v>75.328000000000003</v>
      </c>
      <c r="BF1307" s="3">
        <v>36.366999999999997</v>
      </c>
      <c r="BG1307" s="3">
        <v>42.204999999999998</v>
      </c>
      <c r="BH1307" s="3">
        <v>30.167999999999999</v>
      </c>
      <c r="BI1307" s="3">
        <v>71.484999999999999</v>
      </c>
      <c r="BJ1307" s="3">
        <v>82.968000000000004</v>
      </c>
      <c r="BK1307" s="3">
        <v>58.558</v>
      </c>
      <c r="BL1307" s="3">
        <v>-0.20399999999999999</v>
      </c>
      <c r="BM1307" s="2">
        <v>-7.3620000000000001</v>
      </c>
    </row>
    <row r="1308" spans="1:65" ht="12" x14ac:dyDescent="0.2">
      <c r="A1308" s="8">
        <v>13824</v>
      </c>
      <c r="B1308" s="8" t="s">
        <v>790</v>
      </c>
      <c r="C1308" s="7" t="s">
        <v>482</v>
      </c>
      <c r="D1308" s="6">
        <v>19</v>
      </c>
      <c r="E1308" s="6">
        <v>292</v>
      </c>
      <c r="F1308" s="6" t="s">
        <v>481</v>
      </c>
      <c r="G1308" s="6" t="s">
        <v>480</v>
      </c>
      <c r="H1308" s="6">
        <v>292</v>
      </c>
      <c r="I1308" s="7" t="s">
        <v>237</v>
      </c>
      <c r="J1308" s="6">
        <v>925</v>
      </c>
      <c r="K1308" s="6">
        <v>2005</v>
      </c>
      <c r="L1308" s="3">
        <v>28.939</v>
      </c>
      <c r="M1308" s="3">
        <v>29.163</v>
      </c>
      <c r="N1308" s="3">
        <v>14.555</v>
      </c>
      <c r="O1308" s="3">
        <v>14.609</v>
      </c>
      <c r="P1308" s="2">
        <v>2916.35</v>
      </c>
      <c r="Q1308" s="2">
        <v>99.626999999999995</v>
      </c>
      <c r="R1308" s="2">
        <v>37.835000000000001</v>
      </c>
      <c r="S1308" s="3">
        <v>0.11799999999999999</v>
      </c>
      <c r="T1308" s="2">
        <v>4.0430000000000001</v>
      </c>
      <c r="U1308" s="3">
        <v>0.44900000000000001</v>
      </c>
      <c r="V1308" s="5">
        <v>1.54</v>
      </c>
      <c r="W1308" s="2">
        <v>45.01</v>
      </c>
      <c r="X1308" s="3">
        <v>0.33400000000000002</v>
      </c>
      <c r="Y1308" s="3">
        <v>1.6E-2</v>
      </c>
      <c r="Z1308" s="2">
        <v>11.462</v>
      </c>
      <c r="AA1308" s="5">
        <v>1.754</v>
      </c>
      <c r="AB1308" s="5">
        <v>0.84299999999999997</v>
      </c>
      <c r="AC1308" s="2">
        <v>29.288</v>
      </c>
      <c r="AD1308" s="3">
        <v>103.4</v>
      </c>
      <c r="AE1308" s="3">
        <v>0.216</v>
      </c>
      <c r="AF1308" s="3">
        <v>0.10100000000000001</v>
      </c>
      <c r="AG1308" s="3">
        <v>0.115</v>
      </c>
      <c r="AH1308" s="2">
        <v>7.4189999999999996</v>
      </c>
      <c r="AI1308" s="2">
        <v>80.991</v>
      </c>
      <c r="AJ1308" s="2">
        <v>78.787999999999997</v>
      </c>
      <c r="AK1308" s="2">
        <v>82.978999999999999</v>
      </c>
      <c r="AL1308" s="2">
        <v>67.316000000000003</v>
      </c>
      <c r="AM1308" s="2">
        <v>65.168000000000006</v>
      </c>
      <c r="AN1308" s="2">
        <v>69.239000000000004</v>
      </c>
      <c r="AO1308" s="2">
        <v>20.648</v>
      </c>
      <c r="AP1308" s="2">
        <v>19.074000000000002</v>
      </c>
      <c r="AQ1308" s="2">
        <v>21.832000000000001</v>
      </c>
      <c r="AR1308" s="2">
        <v>9.91</v>
      </c>
      <c r="AS1308" s="2">
        <v>8.7889999999999997</v>
      </c>
      <c r="AT1308" s="2">
        <v>10.483000000000001</v>
      </c>
      <c r="AU1308" s="3">
        <v>4.0000000000000001E-3</v>
      </c>
      <c r="AV1308" s="2">
        <v>10.827999999999999</v>
      </c>
      <c r="AW1308" s="4">
        <v>0.33100000000000002</v>
      </c>
      <c r="AX1308" s="3">
        <v>5.0000000000000001E-3</v>
      </c>
      <c r="AY1308" s="3">
        <v>13.685</v>
      </c>
      <c r="AZ1308" s="3">
        <v>34.994999999999997</v>
      </c>
      <c r="BA1308" s="3">
        <v>40.905999999999999</v>
      </c>
      <c r="BB1308" s="3">
        <v>28.93</v>
      </c>
      <c r="BC1308" s="3">
        <v>81.691000000000003</v>
      </c>
      <c r="BD1308" s="3">
        <v>97.11</v>
      </c>
      <c r="BE1308" s="3">
        <v>64.808999999999997</v>
      </c>
      <c r="BF1308" s="3">
        <v>33.588999999999999</v>
      </c>
      <c r="BG1308" s="3">
        <v>41.137999999999998</v>
      </c>
      <c r="BH1308" s="3">
        <v>25.859000000000002</v>
      </c>
      <c r="BI1308" s="3">
        <v>66.242000000000004</v>
      </c>
      <c r="BJ1308" s="3">
        <v>80.855999999999995</v>
      </c>
      <c r="BK1308" s="3">
        <v>50.222000000000001</v>
      </c>
      <c r="BL1308" s="3">
        <v>0.32800000000000001</v>
      </c>
      <c r="BM1308" s="2">
        <v>11.247</v>
      </c>
    </row>
    <row r="1309" spans="1:65" ht="12" x14ac:dyDescent="0.2">
      <c r="A1309" s="8">
        <v>13829</v>
      </c>
      <c r="B1309" s="8" t="s">
        <v>790</v>
      </c>
      <c r="C1309" s="7" t="s">
        <v>482</v>
      </c>
      <c r="D1309" s="6">
        <v>19</v>
      </c>
      <c r="E1309" s="6">
        <v>292</v>
      </c>
      <c r="F1309" s="6" t="s">
        <v>481</v>
      </c>
      <c r="G1309" s="6" t="s">
        <v>480</v>
      </c>
      <c r="H1309" s="6">
        <v>292</v>
      </c>
      <c r="I1309" s="7" t="s">
        <v>237</v>
      </c>
      <c r="J1309" s="6">
        <v>925</v>
      </c>
      <c r="K1309" s="6">
        <v>2010</v>
      </c>
      <c r="L1309" s="3">
        <v>31.033999999999999</v>
      </c>
      <c r="M1309" s="3">
        <v>31.248000000000001</v>
      </c>
      <c r="N1309" s="3">
        <v>15.614000000000001</v>
      </c>
      <c r="O1309" s="3">
        <v>15.634</v>
      </c>
      <c r="P1309" s="2">
        <v>3124.8</v>
      </c>
      <c r="Q1309" s="2">
        <v>99.872</v>
      </c>
      <c r="R1309" s="2">
        <v>38.408999999999999</v>
      </c>
      <c r="S1309" s="3">
        <v>0.17299999999999999</v>
      </c>
      <c r="T1309" s="2">
        <v>5.5579999999999998</v>
      </c>
      <c r="U1309" s="3">
        <v>0.42799999999999999</v>
      </c>
      <c r="V1309" s="5">
        <v>1.37</v>
      </c>
      <c r="W1309" s="2">
        <v>50.594999999999999</v>
      </c>
      <c r="X1309" s="3">
        <v>0.39200000000000002</v>
      </c>
      <c r="Y1309" s="3">
        <v>1.4E-2</v>
      </c>
      <c r="Z1309" s="2">
        <v>12.551</v>
      </c>
      <c r="AA1309" s="5">
        <v>1.954</v>
      </c>
      <c r="AB1309" s="5">
        <v>0.93400000000000005</v>
      </c>
      <c r="AC1309" s="2">
        <v>29.765999999999998</v>
      </c>
      <c r="AD1309" s="3">
        <v>105.3</v>
      </c>
      <c r="AE1309" s="3">
        <v>0.219</v>
      </c>
      <c r="AF1309" s="3">
        <v>0.111</v>
      </c>
      <c r="AG1309" s="3">
        <v>0.108</v>
      </c>
      <c r="AH1309" s="2">
        <v>6.9930000000000003</v>
      </c>
      <c r="AI1309" s="2">
        <v>82.08</v>
      </c>
      <c r="AJ1309" s="2">
        <v>79.403000000000006</v>
      </c>
      <c r="AK1309" s="2">
        <v>84.641999999999996</v>
      </c>
      <c r="AL1309" s="2">
        <v>68.283000000000001</v>
      </c>
      <c r="AM1309" s="2">
        <v>65.721000000000004</v>
      </c>
      <c r="AN1309" s="2">
        <v>70.707999999999998</v>
      </c>
      <c r="AO1309" s="2">
        <v>21.352</v>
      </c>
      <c r="AP1309" s="2">
        <v>19.456</v>
      </c>
      <c r="AQ1309" s="2">
        <v>22.923999999999999</v>
      </c>
      <c r="AR1309" s="2">
        <v>10.393000000000001</v>
      </c>
      <c r="AS1309" s="2">
        <v>9.0269999999999992</v>
      </c>
      <c r="AT1309" s="2">
        <v>11.215</v>
      </c>
      <c r="AU1309" s="3">
        <v>4.0000000000000001E-3</v>
      </c>
      <c r="AV1309" s="2">
        <v>9.7170000000000005</v>
      </c>
      <c r="AW1309" s="4">
        <v>0.38800000000000001</v>
      </c>
      <c r="AX1309" s="3">
        <v>5.0000000000000001E-3</v>
      </c>
      <c r="AY1309" s="3">
        <v>12.263999999999999</v>
      </c>
      <c r="AZ1309" s="3">
        <v>31.527000000000001</v>
      </c>
      <c r="BA1309" s="3">
        <v>38.765000000000001</v>
      </c>
      <c r="BB1309" s="3">
        <v>24.006</v>
      </c>
      <c r="BC1309" s="3">
        <v>73.527000000000001</v>
      </c>
      <c r="BD1309" s="3">
        <v>91.879000000000005</v>
      </c>
      <c r="BE1309" s="3">
        <v>53.841999999999999</v>
      </c>
      <c r="BF1309" s="3">
        <v>30.202999999999999</v>
      </c>
      <c r="BG1309" s="3">
        <v>38.878999999999998</v>
      </c>
      <c r="BH1309" s="3">
        <v>21.376000000000001</v>
      </c>
      <c r="BI1309" s="3">
        <v>59.576000000000001</v>
      </c>
      <c r="BJ1309" s="3">
        <v>76.38</v>
      </c>
      <c r="BK1309" s="3">
        <v>41.603999999999999</v>
      </c>
      <c r="BL1309" s="3">
        <v>0.255</v>
      </c>
      <c r="BM1309" s="2">
        <v>8.1609999999999996</v>
      </c>
    </row>
    <row r="1310" spans="1:65" ht="12" x14ac:dyDescent="0.2">
      <c r="A1310" s="8">
        <v>13834</v>
      </c>
      <c r="B1310" s="8" t="s">
        <v>790</v>
      </c>
      <c r="C1310" s="7" t="s">
        <v>482</v>
      </c>
      <c r="D1310" s="6">
        <v>19</v>
      </c>
      <c r="E1310" s="6">
        <v>292</v>
      </c>
      <c r="F1310" s="6" t="s">
        <v>481</v>
      </c>
      <c r="G1310" s="6" t="s">
        <v>480</v>
      </c>
      <c r="H1310" s="6">
        <v>292</v>
      </c>
      <c r="I1310" s="7" t="s">
        <v>237</v>
      </c>
      <c r="J1310" s="6">
        <v>925</v>
      </c>
      <c r="K1310" s="6">
        <v>2015</v>
      </c>
      <c r="L1310" s="3">
        <v>33.011000000000003</v>
      </c>
      <c r="M1310" s="3">
        <v>33.192999999999998</v>
      </c>
      <c r="N1310" s="3">
        <v>16.579000000000001</v>
      </c>
      <c r="O1310" s="3">
        <v>16.613</v>
      </c>
      <c r="P1310" s="2">
        <v>3319.25</v>
      </c>
      <c r="Q1310" s="2">
        <v>99.792000000000002</v>
      </c>
      <c r="R1310" s="2">
        <v>39.128999999999998</v>
      </c>
      <c r="S1310" s="3">
        <v>0.19800000000000001</v>
      </c>
      <c r="T1310" s="2">
        <v>5.9740000000000002</v>
      </c>
      <c r="U1310" s="3">
        <v>0.36299999999999999</v>
      </c>
      <c r="V1310" s="5">
        <v>1.0940000000000001</v>
      </c>
      <c r="W1310" s="2">
        <v>63.359000000000002</v>
      </c>
      <c r="X1310" s="3">
        <v>0.43099999999999999</v>
      </c>
      <c r="Y1310" s="3">
        <v>8.9999999999999993E-3</v>
      </c>
      <c r="Z1310" s="2">
        <v>12.993</v>
      </c>
      <c r="AA1310" s="5">
        <v>2.0739999999999998</v>
      </c>
      <c r="AB1310" s="5">
        <v>0.98299999999999998</v>
      </c>
      <c r="AC1310" s="2">
        <v>30.323</v>
      </c>
      <c r="AD1310" s="3">
        <v>107.4</v>
      </c>
      <c r="AE1310" s="3">
        <v>0.23300000000000001</v>
      </c>
      <c r="AF1310" s="3">
        <v>0.121</v>
      </c>
      <c r="AG1310" s="3">
        <v>0.112</v>
      </c>
      <c r="AH1310" s="2">
        <v>7.0190000000000001</v>
      </c>
      <c r="AI1310" s="2">
        <v>82.668000000000006</v>
      </c>
      <c r="AJ1310" s="2">
        <v>79.929000000000002</v>
      </c>
      <c r="AK1310" s="2">
        <v>85.35</v>
      </c>
      <c r="AL1310" s="2">
        <v>68.808000000000007</v>
      </c>
      <c r="AM1310" s="2">
        <v>66.195999999999998</v>
      </c>
      <c r="AN1310" s="2">
        <v>71.34</v>
      </c>
      <c r="AO1310" s="2">
        <v>21.72</v>
      </c>
      <c r="AP1310" s="2">
        <v>19.788</v>
      </c>
      <c r="AQ1310" s="2">
        <v>23.404</v>
      </c>
      <c r="AR1310" s="2">
        <v>10.638999999999999</v>
      </c>
      <c r="AS1310" s="2">
        <v>9.2349999999999994</v>
      </c>
      <c r="AT1310" s="2">
        <v>11.544</v>
      </c>
      <c r="AU1310" s="3">
        <v>4.0000000000000001E-3</v>
      </c>
      <c r="AV1310" s="2">
        <v>9.1549999999999994</v>
      </c>
      <c r="AW1310" s="4">
        <v>0.42699999999999999</v>
      </c>
      <c r="AX1310" s="3">
        <v>5.0000000000000001E-3</v>
      </c>
      <c r="AY1310" s="3">
        <v>11.553000000000001</v>
      </c>
      <c r="AZ1310" s="3">
        <v>29.741</v>
      </c>
      <c r="BA1310" s="3">
        <v>36.997</v>
      </c>
      <c r="BB1310" s="3">
        <v>22.094000000000001</v>
      </c>
      <c r="BC1310" s="3">
        <v>68.918000000000006</v>
      </c>
      <c r="BD1310" s="3">
        <v>87.558000000000007</v>
      </c>
      <c r="BE1310" s="3">
        <v>49.570999999999998</v>
      </c>
      <c r="BF1310" s="3">
        <v>28.42</v>
      </c>
      <c r="BG1310" s="3">
        <v>37.017000000000003</v>
      </c>
      <c r="BH1310" s="3">
        <v>19.638999999999999</v>
      </c>
      <c r="BI1310" s="3">
        <v>55.728000000000002</v>
      </c>
      <c r="BJ1310" s="3">
        <v>72.69</v>
      </c>
      <c r="BK1310" s="3">
        <v>38.256999999999998</v>
      </c>
      <c r="BL1310" s="3">
        <v>0.17100000000000001</v>
      </c>
      <c r="BM1310" s="2">
        <v>5.1520000000000001</v>
      </c>
    </row>
    <row r="1311" spans="1:65" ht="12" x14ac:dyDescent="0.2">
      <c r="A1311" s="8">
        <v>13839</v>
      </c>
      <c r="B1311" s="8" t="s">
        <v>790</v>
      </c>
      <c r="C1311" s="7" t="s">
        <v>482</v>
      </c>
      <c r="D1311" s="6">
        <v>19</v>
      </c>
      <c r="E1311" s="6">
        <v>292</v>
      </c>
      <c r="F1311" s="6" t="s">
        <v>481</v>
      </c>
      <c r="G1311" s="6" t="s">
        <v>480</v>
      </c>
      <c r="H1311" s="6">
        <v>292</v>
      </c>
      <c r="I1311" s="7" t="s">
        <v>237</v>
      </c>
      <c r="J1311" s="6">
        <v>925</v>
      </c>
      <c r="K1311" s="6">
        <v>2020</v>
      </c>
      <c r="L1311" s="3">
        <v>35.826000000000001</v>
      </c>
      <c r="M1311" s="3">
        <v>36.173000000000002</v>
      </c>
      <c r="N1311" s="3">
        <v>18.015000000000001</v>
      </c>
      <c r="O1311" s="3">
        <v>18.158000000000001</v>
      </c>
      <c r="P1311" s="2">
        <v>3617.3</v>
      </c>
      <c r="Q1311" s="2">
        <v>99.212000000000003</v>
      </c>
      <c r="R1311" s="2">
        <v>39.106999999999999</v>
      </c>
      <c r="S1311" s="3">
        <v>0.185</v>
      </c>
      <c r="T1311" s="2">
        <v>5.0940000000000003</v>
      </c>
      <c r="U1311" s="3">
        <v>0.69399999999999995</v>
      </c>
      <c r="V1311" s="5">
        <v>1.919</v>
      </c>
      <c r="W1311" s="2">
        <v>36.119999999999997</v>
      </c>
      <c r="X1311" s="3">
        <v>0.434</v>
      </c>
      <c r="Y1311" s="3">
        <v>8.9999999999999993E-3</v>
      </c>
      <c r="Z1311" s="2">
        <v>11.984</v>
      </c>
      <c r="AA1311" s="5">
        <v>1.907</v>
      </c>
      <c r="AB1311" s="5">
        <v>0.90800000000000003</v>
      </c>
      <c r="AC1311" s="2">
        <v>30.390999999999998</v>
      </c>
      <c r="AD1311" s="3">
        <v>106.5</v>
      </c>
      <c r="AE1311" s="3">
        <v>0.249</v>
      </c>
      <c r="AF1311" s="3">
        <v>0.13200000000000001</v>
      </c>
      <c r="AG1311" s="3">
        <v>0.11799999999999999</v>
      </c>
      <c r="AH1311" s="2">
        <v>6.89</v>
      </c>
      <c r="AI1311" s="2">
        <v>83.07</v>
      </c>
      <c r="AJ1311" s="2">
        <v>80.423000000000002</v>
      </c>
      <c r="AK1311" s="2">
        <v>85.69</v>
      </c>
      <c r="AL1311" s="2">
        <v>69.135000000000005</v>
      </c>
      <c r="AM1311" s="2">
        <v>66.605999999999995</v>
      </c>
      <c r="AN1311" s="2">
        <v>71.617999999999995</v>
      </c>
      <c r="AO1311" s="2">
        <v>21.876999999999999</v>
      </c>
      <c r="AP1311" s="2">
        <v>20.010000000000002</v>
      </c>
      <c r="AQ1311" s="2">
        <v>23.577999999999999</v>
      </c>
      <c r="AR1311" s="2">
        <v>10.679</v>
      </c>
      <c r="AS1311" s="2">
        <v>9.3569999999999993</v>
      </c>
      <c r="AT1311" s="2">
        <v>11.637</v>
      </c>
      <c r="AU1311" s="3">
        <v>4.0000000000000001E-3</v>
      </c>
      <c r="AV1311" s="2">
        <v>8.5060000000000002</v>
      </c>
      <c r="AW1311" s="4">
        <v>0.43099999999999999</v>
      </c>
      <c r="AX1311" s="3">
        <v>5.0000000000000001E-3</v>
      </c>
      <c r="AY1311" s="3">
        <v>10.747999999999999</v>
      </c>
      <c r="AZ1311" s="3">
        <v>27.722000000000001</v>
      </c>
      <c r="BA1311" s="3">
        <v>34.448999999999998</v>
      </c>
      <c r="BB1311" s="3">
        <v>20.663</v>
      </c>
      <c r="BC1311" s="3">
        <v>64.697000000000003</v>
      </c>
      <c r="BD1311" s="3">
        <v>82.207999999999998</v>
      </c>
      <c r="BE1311" s="3">
        <v>46.683999999999997</v>
      </c>
      <c r="BF1311" s="3">
        <v>26.635000000000002</v>
      </c>
      <c r="BG1311" s="3">
        <v>34.601999999999997</v>
      </c>
      <c r="BH1311" s="3">
        <v>18.437000000000001</v>
      </c>
      <c r="BI1311" s="3">
        <v>52.375999999999998</v>
      </c>
      <c r="BJ1311" s="3">
        <v>68.332999999999998</v>
      </c>
      <c r="BK1311" s="3">
        <v>36.091999999999999</v>
      </c>
      <c r="BL1311" s="3">
        <v>0.51400000000000001</v>
      </c>
      <c r="BM1311" s="2">
        <v>14.209</v>
      </c>
    </row>
    <row r="1312" spans="1:65" ht="12" x14ac:dyDescent="0.2">
      <c r="A1312" s="8">
        <v>13883</v>
      </c>
      <c r="B1312" s="8" t="s">
        <v>790</v>
      </c>
      <c r="C1312" s="7" t="s">
        <v>166</v>
      </c>
      <c r="D1312" s="6" t="s">
        <v>244</v>
      </c>
      <c r="E1312" s="6">
        <v>300</v>
      </c>
      <c r="F1312" s="6" t="s">
        <v>479</v>
      </c>
      <c r="G1312" s="6" t="s">
        <v>478</v>
      </c>
      <c r="H1312" s="6">
        <v>300</v>
      </c>
      <c r="I1312" s="7" t="s">
        <v>237</v>
      </c>
      <c r="J1312" s="6">
        <v>925</v>
      </c>
      <c r="K1312" s="6">
        <v>1990</v>
      </c>
      <c r="L1312" s="3">
        <v>10236.879000000001</v>
      </c>
      <c r="M1312" s="3">
        <v>10258.486999999999</v>
      </c>
      <c r="N1312" s="3">
        <v>5041.3230000000003</v>
      </c>
      <c r="O1312" s="3">
        <v>5217.1639999999998</v>
      </c>
      <c r="P1312" s="2">
        <v>78.417000000000002</v>
      </c>
      <c r="Q1312" s="2">
        <v>96.63</v>
      </c>
      <c r="R1312" s="2">
        <v>35.006999999999998</v>
      </c>
      <c r="S1312" s="3">
        <v>16.923999999999999</v>
      </c>
      <c r="T1312" s="2">
        <v>1.65</v>
      </c>
      <c r="U1312" s="3">
        <v>43.216000000000001</v>
      </c>
      <c r="V1312" s="5">
        <v>0.42099999999999999</v>
      </c>
      <c r="W1312" s="2" t="s">
        <v>236</v>
      </c>
      <c r="X1312" s="3">
        <v>108.43300000000001</v>
      </c>
      <c r="Y1312" s="3">
        <v>7.7759999999999998</v>
      </c>
      <c r="Z1312" s="2">
        <v>10.57</v>
      </c>
      <c r="AA1312" s="5">
        <v>1.466</v>
      </c>
      <c r="AB1312" s="5">
        <v>0.7</v>
      </c>
      <c r="AC1312" s="2">
        <v>27.184999999999999</v>
      </c>
      <c r="AD1312" s="3">
        <v>106.1</v>
      </c>
      <c r="AE1312" s="3">
        <v>91.509</v>
      </c>
      <c r="AF1312" s="3">
        <v>48.673999999999999</v>
      </c>
      <c r="AG1312" s="3">
        <v>42.835000000000001</v>
      </c>
      <c r="AH1312" s="2">
        <v>8.92</v>
      </c>
      <c r="AI1312" s="2">
        <v>77.299000000000007</v>
      </c>
      <c r="AJ1312" s="2">
        <v>74.671999999999997</v>
      </c>
      <c r="AK1312" s="2">
        <v>79.941999999999993</v>
      </c>
      <c r="AL1312" s="2">
        <v>63.286000000000001</v>
      </c>
      <c r="AM1312" s="2">
        <v>60.73</v>
      </c>
      <c r="AN1312" s="2">
        <v>65.843999999999994</v>
      </c>
      <c r="AO1312" s="2">
        <v>17.169</v>
      </c>
      <c r="AP1312" s="2">
        <v>15.69</v>
      </c>
      <c r="AQ1312" s="2">
        <v>18.501999999999999</v>
      </c>
      <c r="AR1312" s="2">
        <v>7.5739999999999998</v>
      </c>
      <c r="AS1312" s="2">
        <v>6.7</v>
      </c>
      <c r="AT1312" s="2">
        <v>8.2590000000000003</v>
      </c>
      <c r="AU1312" s="3">
        <v>1.0189999999999999</v>
      </c>
      <c r="AV1312" s="2">
        <v>9.4559999999999995</v>
      </c>
      <c r="AW1312" s="4">
        <v>107.541</v>
      </c>
      <c r="AX1312" s="3">
        <v>1.1579999999999999</v>
      </c>
      <c r="AY1312" s="3">
        <v>10.731</v>
      </c>
      <c r="AZ1312" s="3">
        <v>33.442999999999998</v>
      </c>
      <c r="BA1312" s="3">
        <v>43.048999999999999</v>
      </c>
      <c r="BB1312" s="3">
        <v>23.61</v>
      </c>
      <c r="BC1312" s="3">
        <v>97.320999999999998</v>
      </c>
      <c r="BD1312" s="3">
        <v>127.557</v>
      </c>
      <c r="BE1312" s="3">
        <v>66.75</v>
      </c>
      <c r="BF1312" s="3">
        <v>39.340000000000003</v>
      </c>
      <c r="BG1312" s="3">
        <v>53.44</v>
      </c>
      <c r="BH1312" s="3">
        <v>25.091000000000001</v>
      </c>
      <c r="BI1312" s="3">
        <v>85.462999999999994</v>
      </c>
      <c r="BJ1312" s="3">
        <v>114.77800000000001</v>
      </c>
      <c r="BK1312" s="3">
        <v>55.981000000000002</v>
      </c>
      <c r="BL1312" s="3">
        <v>26.294</v>
      </c>
      <c r="BM1312" s="2">
        <v>2.5630000000000002</v>
      </c>
    </row>
    <row r="1313" spans="1:65" ht="12" x14ac:dyDescent="0.2">
      <c r="A1313" s="8">
        <v>13888</v>
      </c>
      <c r="B1313" s="8" t="s">
        <v>790</v>
      </c>
      <c r="C1313" s="7" t="s">
        <v>166</v>
      </c>
      <c r="D1313" s="6" t="s">
        <v>244</v>
      </c>
      <c r="E1313" s="6">
        <v>300</v>
      </c>
      <c r="F1313" s="6" t="s">
        <v>479</v>
      </c>
      <c r="G1313" s="6" t="s">
        <v>478</v>
      </c>
      <c r="H1313" s="6">
        <v>300</v>
      </c>
      <c r="I1313" s="7" t="s">
        <v>237</v>
      </c>
      <c r="J1313" s="6">
        <v>925</v>
      </c>
      <c r="K1313" s="6">
        <v>1995</v>
      </c>
      <c r="L1313" s="3">
        <v>10493.614</v>
      </c>
      <c r="M1313" s="3">
        <v>10519.235000000001</v>
      </c>
      <c r="N1313" s="3">
        <v>5179.6210000000001</v>
      </c>
      <c r="O1313" s="3">
        <v>5339.6139999999996</v>
      </c>
      <c r="P1313" s="2">
        <v>80.41</v>
      </c>
      <c r="Q1313" s="2">
        <v>97.004000000000005</v>
      </c>
      <c r="R1313" s="2">
        <v>35.975999999999999</v>
      </c>
      <c r="S1313" s="3">
        <v>8.5709999999999997</v>
      </c>
      <c r="T1313" s="2">
        <v>0.81399999999999995</v>
      </c>
      <c r="U1313" s="3">
        <v>51.241</v>
      </c>
      <c r="V1313" s="5">
        <v>0.48699999999999999</v>
      </c>
      <c r="W1313" s="2" t="s">
        <v>236</v>
      </c>
      <c r="X1313" s="3">
        <v>107.111</v>
      </c>
      <c r="Y1313" s="3">
        <v>5.1379999999999999</v>
      </c>
      <c r="Z1313" s="2">
        <v>10.182</v>
      </c>
      <c r="AA1313" s="5">
        <v>1.385</v>
      </c>
      <c r="AB1313" s="5">
        <v>0.66100000000000003</v>
      </c>
      <c r="AC1313" s="2">
        <v>28.24</v>
      </c>
      <c r="AD1313" s="3">
        <v>106.8</v>
      </c>
      <c r="AE1313" s="3">
        <v>98.54</v>
      </c>
      <c r="AF1313" s="3">
        <v>51.994999999999997</v>
      </c>
      <c r="AG1313" s="3">
        <v>46.543999999999997</v>
      </c>
      <c r="AH1313" s="2">
        <v>9.3680000000000003</v>
      </c>
      <c r="AI1313" s="2">
        <v>77.893000000000001</v>
      </c>
      <c r="AJ1313" s="2">
        <v>75.156000000000006</v>
      </c>
      <c r="AK1313" s="2">
        <v>80.653000000000006</v>
      </c>
      <c r="AL1313" s="2">
        <v>63.674999999999997</v>
      </c>
      <c r="AM1313" s="2">
        <v>60.993000000000002</v>
      </c>
      <c r="AN1313" s="2">
        <v>66.367999999999995</v>
      </c>
      <c r="AO1313" s="2">
        <v>17.440000000000001</v>
      </c>
      <c r="AP1313" s="2">
        <v>15.856999999999999</v>
      </c>
      <c r="AQ1313" s="2">
        <v>18.859000000000002</v>
      </c>
      <c r="AR1313" s="2">
        <v>7.6829999999999998</v>
      </c>
      <c r="AS1313" s="2">
        <v>6.74</v>
      </c>
      <c r="AT1313" s="2">
        <v>8.391</v>
      </c>
      <c r="AU1313" s="3">
        <v>0.78800000000000003</v>
      </c>
      <c r="AV1313" s="2">
        <v>7.38</v>
      </c>
      <c r="AW1313" s="4">
        <v>106.42700000000001</v>
      </c>
      <c r="AX1313" s="3">
        <v>0.89600000000000002</v>
      </c>
      <c r="AY1313" s="3">
        <v>8.3979999999999997</v>
      </c>
      <c r="AZ1313" s="3">
        <v>29.616</v>
      </c>
      <c r="BA1313" s="3">
        <v>38.805999999999997</v>
      </c>
      <c r="BB1313" s="3">
        <v>20.152999999999999</v>
      </c>
      <c r="BC1313" s="3">
        <v>92.031999999999996</v>
      </c>
      <c r="BD1313" s="3">
        <v>123.05</v>
      </c>
      <c r="BE1313" s="3">
        <v>60.645000000000003</v>
      </c>
      <c r="BF1313" s="3">
        <v>38.875</v>
      </c>
      <c r="BG1313" s="3">
        <v>53.712000000000003</v>
      </c>
      <c r="BH1313" s="3">
        <v>23.731000000000002</v>
      </c>
      <c r="BI1313" s="3">
        <v>82.638999999999996</v>
      </c>
      <c r="BJ1313" s="3">
        <v>112.932</v>
      </c>
      <c r="BK1313" s="3">
        <v>52.124000000000002</v>
      </c>
      <c r="BL1313" s="3">
        <v>42.673999999999999</v>
      </c>
      <c r="BM1313" s="2">
        <v>4.0570000000000004</v>
      </c>
    </row>
    <row r="1314" spans="1:65" ht="12" x14ac:dyDescent="0.2">
      <c r="A1314" s="8">
        <v>13893</v>
      </c>
      <c r="B1314" s="8" t="s">
        <v>790</v>
      </c>
      <c r="C1314" s="7" t="s">
        <v>166</v>
      </c>
      <c r="D1314" s="6" t="s">
        <v>244</v>
      </c>
      <c r="E1314" s="6">
        <v>300</v>
      </c>
      <c r="F1314" s="6" t="s">
        <v>479</v>
      </c>
      <c r="G1314" s="6" t="s">
        <v>478</v>
      </c>
      <c r="H1314" s="6">
        <v>300</v>
      </c>
      <c r="I1314" s="7" t="s">
        <v>237</v>
      </c>
      <c r="J1314" s="6">
        <v>925</v>
      </c>
      <c r="K1314" s="6">
        <v>2000</v>
      </c>
      <c r="L1314" s="3">
        <v>10754.428</v>
      </c>
      <c r="M1314" s="3">
        <v>10782.635</v>
      </c>
      <c r="N1314" s="3">
        <v>5319.5060000000003</v>
      </c>
      <c r="O1314" s="3">
        <v>5463.13</v>
      </c>
      <c r="P1314" s="2">
        <v>82.423000000000002</v>
      </c>
      <c r="Q1314" s="2">
        <v>97.370999999999995</v>
      </c>
      <c r="R1314" s="2">
        <v>36.979999999999997</v>
      </c>
      <c r="S1314" s="3">
        <v>1.748</v>
      </c>
      <c r="T1314" s="2">
        <v>0.16200000000000001</v>
      </c>
      <c r="U1314" s="3">
        <v>56.414000000000001</v>
      </c>
      <c r="V1314" s="5">
        <v>0.52300000000000002</v>
      </c>
      <c r="W1314" s="2">
        <v>132.53299999999999</v>
      </c>
      <c r="X1314" s="3">
        <v>106.714</v>
      </c>
      <c r="Y1314" s="3">
        <v>3.617</v>
      </c>
      <c r="Z1314" s="2">
        <v>9.8970000000000002</v>
      </c>
      <c r="AA1314" s="5">
        <v>1.331</v>
      </c>
      <c r="AB1314" s="5">
        <v>0.63700000000000001</v>
      </c>
      <c r="AC1314" s="2">
        <v>29.431999999999999</v>
      </c>
      <c r="AD1314" s="3">
        <v>106.5</v>
      </c>
      <c r="AE1314" s="3">
        <v>104.96599999999999</v>
      </c>
      <c r="AF1314" s="3">
        <v>55.259</v>
      </c>
      <c r="AG1314" s="3">
        <v>49.706000000000003</v>
      </c>
      <c r="AH1314" s="2">
        <v>9.7349999999999994</v>
      </c>
      <c r="AI1314" s="2">
        <v>78.441999999999993</v>
      </c>
      <c r="AJ1314" s="2">
        <v>75.591999999999999</v>
      </c>
      <c r="AK1314" s="2">
        <v>81.337000000000003</v>
      </c>
      <c r="AL1314" s="2">
        <v>64.040000000000006</v>
      </c>
      <c r="AM1314" s="2">
        <v>61.232999999999997</v>
      </c>
      <c r="AN1314" s="2">
        <v>66.884</v>
      </c>
      <c r="AO1314" s="2">
        <v>17.728000000000002</v>
      </c>
      <c r="AP1314" s="2">
        <v>16.056999999999999</v>
      </c>
      <c r="AQ1314" s="2">
        <v>19.238</v>
      </c>
      <c r="AR1314" s="2">
        <v>7.806</v>
      </c>
      <c r="AS1314" s="2">
        <v>6.7850000000000001</v>
      </c>
      <c r="AT1314" s="2">
        <v>8.5449999999999999</v>
      </c>
      <c r="AU1314" s="3">
        <v>0.59099999999999997</v>
      </c>
      <c r="AV1314" s="2">
        <v>5.5730000000000004</v>
      </c>
      <c r="AW1314" s="4">
        <v>106.20099999999999</v>
      </c>
      <c r="AX1314" s="3">
        <v>0.67200000000000004</v>
      </c>
      <c r="AY1314" s="3">
        <v>6.351</v>
      </c>
      <c r="AZ1314" s="3">
        <v>25.904</v>
      </c>
      <c r="BA1314" s="3">
        <v>34.545000000000002</v>
      </c>
      <c r="BB1314" s="3">
        <v>16.853999999999999</v>
      </c>
      <c r="BC1314" s="3">
        <v>88.772000000000006</v>
      </c>
      <c r="BD1314" s="3">
        <v>120.901</v>
      </c>
      <c r="BE1314" s="3">
        <v>55.701999999999998</v>
      </c>
      <c r="BF1314" s="3">
        <v>37.616999999999997</v>
      </c>
      <c r="BG1314" s="3">
        <v>52.738999999999997</v>
      </c>
      <c r="BH1314" s="3">
        <v>22.06</v>
      </c>
      <c r="BI1314" s="3">
        <v>81.61</v>
      </c>
      <c r="BJ1314" s="3">
        <v>113.182</v>
      </c>
      <c r="BK1314" s="3">
        <v>49.201999999999998</v>
      </c>
      <c r="BL1314" s="3">
        <v>54.661000000000001</v>
      </c>
      <c r="BM1314" s="2">
        <v>5.069</v>
      </c>
    </row>
    <row r="1315" spans="1:65" ht="12" x14ac:dyDescent="0.2">
      <c r="A1315" s="8">
        <v>13898</v>
      </c>
      <c r="B1315" s="8" t="s">
        <v>790</v>
      </c>
      <c r="C1315" s="7" t="s">
        <v>166</v>
      </c>
      <c r="D1315" s="6" t="s">
        <v>244</v>
      </c>
      <c r="E1315" s="6">
        <v>300</v>
      </c>
      <c r="F1315" s="6" t="s">
        <v>479</v>
      </c>
      <c r="G1315" s="6" t="s">
        <v>478</v>
      </c>
      <c r="H1315" s="6">
        <v>300</v>
      </c>
      <c r="I1315" s="7" t="s">
        <v>237</v>
      </c>
      <c r="J1315" s="6">
        <v>925</v>
      </c>
      <c r="K1315" s="6">
        <v>2005</v>
      </c>
      <c r="L1315" s="3">
        <v>10962.875</v>
      </c>
      <c r="M1315" s="3">
        <v>10981.334000000001</v>
      </c>
      <c r="N1315" s="3">
        <v>5413.6629999999996</v>
      </c>
      <c r="O1315" s="3">
        <v>5567.6710000000003</v>
      </c>
      <c r="P1315" s="2">
        <v>83.941999999999993</v>
      </c>
      <c r="Q1315" s="2">
        <v>97.233999999999995</v>
      </c>
      <c r="R1315" s="2">
        <v>38.341999999999999</v>
      </c>
      <c r="S1315" s="3">
        <v>3.625</v>
      </c>
      <c r="T1315" s="2">
        <v>0.33</v>
      </c>
      <c r="U1315" s="3">
        <v>36.917000000000002</v>
      </c>
      <c r="V1315" s="5">
        <v>0.33600000000000002</v>
      </c>
      <c r="W1315" s="2" t="s">
        <v>236</v>
      </c>
      <c r="X1315" s="3">
        <v>108.76</v>
      </c>
      <c r="Y1315" s="3">
        <v>3.1469999999999998</v>
      </c>
      <c r="Z1315" s="2">
        <v>9.9039999999999999</v>
      </c>
      <c r="AA1315" s="5">
        <v>1.3580000000000001</v>
      </c>
      <c r="AB1315" s="5">
        <v>0.65100000000000002</v>
      </c>
      <c r="AC1315" s="2">
        <v>29.893999999999998</v>
      </c>
      <c r="AD1315" s="3">
        <v>106.7</v>
      </c>
      <c r="AE1315" s="3">
        <v>105.13500000000001</v>
      </c>
      <c r="AF1315" s="3">
        <v>55.731000000000002</v>
      </c>
      <c r="AG1315" s="3">
        <v>49.404000000000003</v>
      </c>
      <c r="AH1315" s="2">
        <v>9.5739999999999998</v>
      </c>
      <c r="AI1315" s="2">
        <v>79.650000000000006</v>
      </c>
      <c r="AJ1315" s="2">
        <v>76.691999999999993</v>
      </c>
      <c r="AK1315" s="2">
        <v>82.646000000000001</v>
      </c>
      <c r="AL1315" s="2">
        <v>65.099999999999994</v>
      </c>
      <c r="AM1315" s="2">
        <v>62.167999999999999</v>
      </c>
      <c r="AN1315" s="2">
        <v>68.063999999999993</v>
      </c>
      <c r="AO1315" s="2">
        <v>18.571000000000002</v>
      </c>
      <c r="AP1315" s="2">
        <v>16.763000000000002</v>
      </c>
      <c r="AQ1315" s="2">
        <v>20.193000000000001</v>
      </c>
      <c r="AR1315" s="2">
        <v>8.3249999999999993</v>
      </c>
      <c r="AS1315" s="2">
        <v>7.1749999999999998</v>
      </c>
      <c r="AT1315" s="2">
        <v>9.15</v>
      </c>
      <c r="AU1315" s="3">
        <v>0.44800000000000001</v>
      </c>
      <c r="AV1315" s="2">
        <v>4.1399999999999997</v>
      </c>
      <c r="AW1315" s="4">
        <v>108.373</v>
      </c>
      <c r="AX1315" s="3">
        <v>0.51200000000000001</v>
      </c>
      <c r="AY1315" s="3">
        <v>4.7329999999999997</v>
      </c>
      <c r="AZ1315" s="3">
        <v>20.866</v>
      </c>
      <c r="BA1315" s="3">
        <v>28.065999999999999</v>
      </c>
      <c r="BB1315" s="3">
        <v>13.196999999999999</v>
      </c>
      <c r="BC1315" s="3">
        <v>81.539000000000001</v>
      </c>
      <c r="BD1315" s="3">
        <v>113.548</v>
      </c>
      <c r="BE1315" s="3">
        <v>48.78</v>
      </c>
      <c r="BF1315" s="3">
        <v>33.110999999999997</v>
      </c>
      <c r="BG1315" s="3">
        <v>47.058999999999997</v>
      </c>
      <c r="BH1315" s="3">
        <v>18.795999999999999</v>
      </c>
      <c r="BI1315" s="3">
        <v>76.197000000000003</v>
      </c>
      <c r="BJ1315" s="3">
        <v>107.864</v>
      </c>
      <c r="BK1315" s="3">
        <v>43.845999999999997</v>
      </c>
      <c r="BL1315" s="3">
        <v>33.296999999999997</v>
      </c>
      <c r="BM1315" s="2">
        <v>3.032</v>
      </c>
    </row>
    <row r="1316" spans="1:65" ht="12" x14ac:dyDescent="0.2">
      <c r="A1316" s="8">
        <v>13903</v>
      </c>
      <c r="B1316" s="8" t="s">
        <v>790</v>
      </c>
      <c r="C1316" s="7" t="s">
        <v>166</v>
      </c>
      <c r="D1316" s="6" t="s">
        <v>244</v>
      </c>
      <c r="E1316" s="6">
        <v>300</v>
      </c>
      <c r="F1316" s="6" t="s">
        <v>479</v>
      </c>
      <c r="G1316" s="6" t="s">
        <v>478</v>
      </c>
      <c r="H1316" s="6">
        <v>300</v>
      </c>
      <c r="I1316" s="7" t="s">
        <v>237</v>
      </c>
      <c r="J1316" s="6">
        <v>925</v>
      </c>
      <c r="K1316" s="6">
        <v>2010</v>
      </c>
      <c r="L1316" s="3">
        <v>11121.451999999999</v>
      </c>
      <c r="M1316" s="3">
        <v>11124.67</v>
      </c>
      <c r="N1316" s="3">
        <v>5445.7169999999996</v>
      </c>
      <c r="O1316" s="3">
        <v>5678.9530000000004</v>
      </c>
      <c r="P1316" s="2">
        <v>85.037999999999997</v>
      </c>
      <c r="Q1316" s="2">
        <v>95.893000000000001</v>
      </c>
      <c r="R1316" s="2">
        <v>40.334000000000003</v>
      </c>
      <c r="S1316" s="3">
        <v>4.4379999999999997</v>
      </c>
      <c r="T1316" s="2">
        <v>0.39900000000000002</v>
      </c>
      <c r="U1316" s="3">
        <v>6.4359999999999999</v>
      </c>
      <c r="V1316" s="5">
        <v>5.8000000000000003E-2</v>
      </c>
      <c r="W1316" s="2" t="s">
        <v>236</v>
      </c>
      <c r="X1316" s="3">
        <v>114.952</v>
      </c>
      <c r="Y1316" s="3">
        <v>3.09</v>
      </c>
      <c r="Z1316" s="2">
        <v>10.333</v>
      </c>
      <c r="AA1316" s="5">
        <v>1.4850000000000001</v>
      </c>
      <c r="AB1316" s="5">
        <v>0.71399999999999997</v>
      </c>
      <c r="AC1316" s="2">
        <v>30.391999999999999</v>
      </c>
      <c r="AD1316" s="3">
        <v>106.3</v>
      </c>
      <c r="AE1316" s="3">
        <v>110.514</v>
      </c>
      <c r="AF1316" s="3">
        <v>57.674999999999997</v>
      </c>
      <c r="AG1316" s="3">
        <v>52.838999999999999</v>
      </c>
      <c r="AH1316" s="2">
        <v>9.9339999999999993</v>
      </c>
      <c r="AI1316" s="2">
        <v>80.572999999999993</v>
      </c>
      <c r="AJ1316" s="2">
        <v>77.698999999999998</v>
      </c>
      <c r="AK1316" s="2">
        <v>83.429000000000002</v>
      </c>
      <c r="AL1316" s="2">
        <v>65.959000000000003</v>
      </c>
      <c r="AM1316" s="2">
        <v>63.104999999999997</v>
      </c>
      <c r="AN1316" s="2">
        <v>68.790000000000006</v>
      </c>
      <c r="AO1316" s="2">
        <v>19.244</v>
      </c>
      <c r="AP1316" s="2">
        <v>17.481999999999999</v>
      </c>
      <c r="AQ1316" s="2">
        <v>20.803999999999998</v>
      </c>
      <c r="AR1316" s="2">
        <v>8.7520000000000007</v>
      </c>
      <c r="AS1316" s="2">
        <v>7.6349999999999998</v>
      </c>
      <c r="AT1316" s="2">
        <v>9.5459999999999994</v>
      </c>
      <c r="AU1316" s="3">
        <v>0.41299999999999998</v>
      </c>
      <c r="AV1316" s="2">
        <v>3.5880000000000001</v>
      </c>
      <c r="AW1316" s="4">
        <v>114.598</v>
      </c>
      <c r="AX1316" s="3">
        <v>0.47099999999999997</v>
      </c>
      <c r="AY1316" s="3">
        <v>4.1130000000000004</v>
      </c>
      <c r="AZ1316" s="3">
        <v>17.021000000000001</v>
      </c>
      <c r="BA1316" s="3">
        <v>22.73</v>
      </c>
      <c r="BB1316" s="3">
        <v>10.988</v>
      </c>
      <c r="BC1316" s="3">
        <v>74.816999999999993</v>
      </c>
      <c r="BD1316" s="3">
        <v>104.727</v>
      </c>
      <c r="BE1316" s="3">
        <v>44.749000000000002</v>
      </c>
      <c r="BF1316" s="3">
        <v>29.026</v>
      </c>
      <c r="BG1316" s="3">
        <v>41.151000000000003</v>
      </c>
      <c r="BH1316" s="3">
        <v>16.702000000000002</v>
      </c>
      <c r="BI1316" s="3">
        <v>70.27</v>
      </c>
      <c r="BJ1316" s="3">
        <v>99.912000000000006</v>
      </c>
      <c r="BK1316" s="3">
        <v>40.520000000000003</v>
      </c>
      <c r="BL1316" s="3">
        <v>2.0009999999999999</v>
      </c>
      <c r="BM1316" s="2">
        <v>0.18</v>
      </c>
    </row>
    <row r="1317" spans="1:65" ht="12" x14ac:dyDescent="0.2">
      <c r="A1317" s="8">
        <v>13908</v>
      </c>
      <c r="B1317" s="8" t="s">
        <v>790</v>
      </c>
      <c r="C1317" s="7" t="s">
        <v>166</v>
      </c>
      <c r="D1317" s="6" t="s">
        <v>244</v>
      </c>
      <c r="E1317" s="6">
        <v>300</v>
      </c>
      <c r="F1317" s="6" t="s">
        <v>479</v>
      </c>
      <c r="G1317" s="6" t="s">
        <v>478</v>
      </c>
      <c r="H1317" s="6">
        <v>300</v>
      </c>
      <c r="I1317" s="7" t="s">
        <v>237</v>
      </c>
      <c r="J1317" s="6">
        <v>925</v>
      </c>
      <c r="K1317" s="6">
        <v>2015</v>
      </c>
      <c r="L1317" s="3">
        <v>10858.048000000001</v>
      </c>
      <c r="M1317" s="3">
        <v>10820.903</v>
      </c>
      <c r="N1317" s="3">
        <v>5227.1909999999998</v>
      </c>
      <c r="O1317" s="3">
        <v>5593.7120000000004</v>
      </c>
      <c r="P1317" s="2">
        <v>82.715999999999994</v>
      </c>
      <c r="Q1317" s="2">
        <v>93.447999999999993</v>
      </c>
      <c r="R1317" s="2">
        <v>42.682000000000002</v>
      </c>
      <c r="S1317" s="3">
        <v>-30.846</v>
      </c>
      <c r="T1317" s="2">
        <v>-2.85</v>
      </c>
      <c r="U1317" s="3">
        <v>-74.290999999999997</v>
      </c>
      <c r="V1317" s="5">
        <v>-0.68700000000000006</v>
      </c>
      <c r="W1317" s="2" t="s">
        <v>236</v>
      </c>
      <c r="X1317" s="3">
        <v>92.051000000000002</v>
      </c>
      <c r="Y1317" s="3">
        <v>2.218</v>
      </c>
      <c r="Z1317" s="2">
        <v>8.5069999999999997</v>
      </c>
      <c r="AA1317" s="5">
        <v>1.3280000000000001</v>
      </c>
      <c r="AB1317" s="5">
        <v>0.64</v>
      </c>
      <c r="AC1317" s="2">
        <v>31.215</v>
      </c>
      <c r="AD1317" s="3">
        <v>106.2</v>
      </c>
      <c r="AE1317" s="3">
        <v>122.89700000000001</v>
      </c>
      <c r="AF1317" s="3">
        <v>63.140999999999998</v>
      </c>
      <c r="AG1317" s="3">
        <v>59.756</v>
      </c>
      <c r="AH1317" s="2">
        <v>11.356999999999999</v>
      </c>
      <c r="AI1317" s="2">
        <v>80.789000000000001</v>
      </c>
      <c r="AJ1317" s="2">
        <v>77.929000000000002</v>
      </c>
      <c r="AK1317" s="2">
        <v>83.600999999999999</v>
      </c>
      <c r="AL1317" s="2">
        <v>66.171999999999997</v>
      </c>
      <c r="AM1317" s="2">
        <v>63.33</v>
      </c>
      <c r="AN1317" s="2">
        <v>68.959999999999994</v>
      </c>
      <c r="AO1317" s="2">
        <v>19.344000000000001</v>
      </c>
      <c r="AP1317" s="2">
        <v>17.574999999999999</v>
      </c>
      <c r="AQ1317" s="2">
        <v>20.925000000000001</v>
      </c>
      <c r="AR1317" s="2">
        <v>8.891</v>
      </c>
      <c r="AS1317" s="2">
        <v>7.8250000000000002</v>
      </c>
      <c r="AT1317" s="2">
        <v>9.6649999999999991</v>
      </c>
      <c r="AU1317" s="3">
        <v>0.33400000000000002</v>
      </c>
      <c r="AV1317" s="2">
        <v>3.633</v>
      </c>
      <c r="AW1317" s="4">
        <v>91.763999999999996</v>
      </c>
      <c r="AX1317" s="3">
        <v>0.38600000000000001</v>
      </c>
      <c r="AY1317" s="3">
        <v>4.165</v>
      </c>
      <c r="AZ1317" s="3">
        <v>15.025</v>
      </c>
      <c r="BA1317" s="3">
        <v>19.878</v>
      </c>
      <c r="BB1317" s="3">
        <v>10.055999999999999</v>
      </c>
      <c r="BC1317" s="3">
        <v>71.561999999999998</v>
      </c>
      <c r="BD1317" s="3">
        <v>100.80800000000001</v>
      </c>
      <c r="BE1317" s="3">
        <v>43.341000000000001</v>
      </c>
      <c r="BF1317" s="3">
        <v>25.83</v>
      </c>
      <c r="BG1317" s="3">
        <v>36.637</v>
      </c>
      <c r="BH1317" s="3">
        <v>15.121</v>
      </c>
      <c r="BI1317" s="3">
        <v>67.072000000000003</v>
      </c>
      <c r="BJ1317" s="3">
        <v>96.075999999999993</v>
      </c>
      <c r="BK1317" s="3">
        <v>39.146999999999998</v>
      </c>
      <c r="BL1317" s="3">
        <v>-43.462000000000003</v>
      </c>
      <c r="BM1317" s="2">
        <v>-4.016</v>
      </c>
    </row>
    <row r="1318" spans="1:65" ht="12" x14ac:dyDescent="0.2">
      <c r="A1318" s="8">
        <v>13913</v>
      </c>
      <c r="B1318" s="8" t="s">
        <v>790</v>
      </c>
      <c r="C1318" s="7" t="s">
        <v>166</v>
      </c>
      <c r="D1318" s="6" t="s">
        <v>244</v>
      </c>
      <c r="E1318" s="6">
        <v>300</v>
      </c>
      <c r="F1318" s="6" t="s">
        <v>479</v>
      </c>
      <c r="G1318" s="6" t="s">
        <v>478</v>
      </c>
      <c r="H1318" s="6">
        <v>300</v>
      </c>
      <c r="I1318" s="7" t="s">
        <v>237</v>
      </c>
      <c r="J1318" s="6">
        <v>925</v>
      </c>
      <c r="K1318" s="6">
        <v>2020</v>
      </c>
      <c r="L1318" s="3">
        <v>10715.28</v>
      </c>
      <c r="M1318" s="3">
        <v>10699.369000000001</v>
      </c>
      <c r="N1318" s="3">
        <v>5185.1750000000002</v>
      </c>
      <c r="O1318" s="3">
        <v>5514.1940000000004</v>
      </c>
      <c r="P1318" s="2">
        <v>81.787000000000006</v>
      </c>
      <c r="Q1318" s="2">
        <v>94.033000000000001</v>
      </c>
      <c r="R1318" s="2">
        <v>44.317999999999998</v>
      </c>
      <c r="S1318" s="3">
        <v>-38.167000000000002</v>
      </c>
      <c r="T1318" s="2">
        <v>-3.5670000000000002</v>
      </c>
      <c r="U1318" s="3">
        <v>-31.821999999999999</v>
      </c>
      <c r="V1318" s="5">
        <v>-0.29699999999999999</v>
      </c>
      <c r="W1318" s="2" t="s">
        <v>236</v>
      </c>
      <c r="X1318" s="3">
        <v>84.745999999999995</v>
      </c>
      <c r="Y1318" s="3">
        <v>2.1840000000000002</v>
      </c>
      <c r="Z1318" s="2">
        <v>7.9210000000000003</v>
      </c>
      <c r="AA1318" s="5">
        <v>1.3859999999999999</v>
      </c>
      <c r="AB1318" s="5">
        <v>0.66700000000000004</v>
      </c>
      <c r="AC1318" s="2">
        <v>31.684000000000001</v>
      </c>
      <c r="AD1318" s="3">
        <v>106.4</v>
      </c>
      <c r="AE1318" s="3">
        <v>122.913</v>
      </c>
      <c r="AF1318" s="3">
        <v>61.551000000000002</v>
      </c>
      <c r="AG1318" s="3">
        <v>61.362000000000002</v>
      </c>
      <c r="AH1318" s="2">
        <v>11.488</v>
      </c>
      <c r="AI1318" s="2">
        <v>81.536000000000001</v>
      </c>
      <c r="AJ1318" s="2">
        <v>78.751000000000005</v>
      </c>
      <c r="AK1318" s="2">
        <v>84.302000000000007</v>
      </c>
      <c r="AL1318" s="2">
        <v>66.891000000000005</v>
      </c>
      <c r="AM1318" s="2">
        <v>64.144999999999996</v>
      </c>
      <c r="AN1318" s="2">
        <v>69.611000000000004</v>
      </c>
      <c r="AO1318" s="2">
        <v>20.154</v>
      </c>
      <c r="AP1318" s="2">
        <v>18.356000000000002</v>
      </c>
      <c r="AQ1318" s="2">
        <v>21.817</v>
      </c>
      <c r="AR1318" s="2">
        <v>9.6280000000000001</v>
      </c>
      <c r="AS1318" s="2">
        <v>8.8699999999999992</v>
      </c>
      <c r="AT1318" s="2">
        <v>10.198</v>
      </c>
      <c r="AU1318" s="3">
        <v>0.27400000000000002</v>
      </c>
      <c r="AV1318" s="2">
        <v>3.2320000000000002</v>
      </c>
      <c r="AW1318" s="4">
        <v>84.510999999999996</v>
      </c>
      <c r="AX1318" s="3">
        <v>0.32400000000000001</v>
      </c>
      <c r="AY1318" s="3">
        <v>3.7789999999999999</v>
      </c>
      <c r="AZ1318" s="3">
        <v>15.989000000000001</v>
      </c>
      <c r="BA1318" s="3">
        <v>21.719000000000001</v>
      </c>
      <c r="BB1318" s="3">
        <v>9.9670000000000005</v>
      </c>
      <c r="BC1318" s="3">
        <v>72.492000000000004</v>
      </c>
      <c r="BD1318" s="3">
        <v>98.445999999999998</v>
      </c>
      <c r="BE1318" s="3">
        <v>47.286000000000001</v>
      </c>
      <c r="BF1318" s="3">
        <v>26.917999999999999</v>
      </c>
      <c r="BG1318" s="3">
        <v>36.722999999999999</v>
      </c>
      <c r="BH1318" s="3">
        <v>16.939</v>
      </c>
      <c r="BI1318" s="3">
        <v>68.353999999999999</v>
      </c>
      <c r="BJ1318" s="3">
        <v>93.813000000000002</v>
      </c>
      <c r="BK1318" s="3">
        <v>43.718000000000004</v>
      </c>
      <c r="BL1318" s="3">
        <v>6.3529999999999998</v>
      </c>
      <c r="BM1318" s="2">
        <v>0.59399999999999997</v>
      </c>
    </row>
    <row r="1319" spans="1:65" ht="12" x14ac:dyDescent="0.2">
      <c r="A1319" s="8">
        <v>13957</v>
      </c>
      <c r="B1319" s="8" t="s">
        <v>790</v>
      </c>
      <c r="C1319" s="7" t="s">
        <v>477</v>
      </c>
      <c r="D1319" s="6">
        <v>22</v>
      </c>
      <c r="E1319" s="6">
        <v>336</v>
      </c>
      <c r="F1319" s="6" t="s">
        <v>476</v>
      </c>
      <c r="G1319" s="6" t="s">
        <v>475</v>
      </c>
      <c r="H1319" s="6">
        <v>336</v>
      </c>
      <c r="I1319" s="7" t="s">
        <v>237</v>
      </c>
      <c r="J1319" s="6">
        <v>925</v>
      </c>
      <c r="K1319" s="6">
        <v>1990</v>
      </c>
      <c r="L1319" s="3">
        <v>0.72599999999999998</v>
      </c>
      <c r="M1319" s="3">
        <v>0.72599999999999998</v>
      </c>
      <c r="N1319" s="3">
        <v>0.35199999999999998</v>
      </c>
      <c r="O1319" s="3">
        <v>0.374</v>
      </c>
      <c r="P1319" s="2">
        <v>1648.864</v>
      </c>
      <c r="Q1319" s="2">
        <v>94.244</v>
      </c>
      <c r="R1319" s="2">
        <v>46.460999999999999</v>
      </c>
      <c r="S1319" s="3">
        <v>-2E-3</v>
      </c>
      <c r="T1319" s="2">
        <v>-3.62</v>
      </c>
      <c r="U1319" s="3">
        <v>-1E-3</v>
      </c>
      <c r="V1319" s="5">
        <v>-0.13800000000000001</v>
      </c>
      <c r="W1319" s="2" t="s">
        <v>236</v>
      </c>
      <c r="X1319" s="3">
        <v>5.0000000000000001E-3</v>
      </c>
      <c r="Y1319" s="3">
        <v>0</v>
      </c>
      <c r="Z1319" s="2">
        <v>6.3220000000000001</v>
      </c>
      <c r="AA1319" s="5">
        <v>1</v>
      </c>
      <c r="AB1319" s="5">
        <v>0.47699999999999998</v>
      </c>
      <c r="AC1319" s="2">
        <v>32.347000000000001</v>
      </c>
      <c r="AD1319" s="3">
        <v>105</v>
      </c>
      <c r="AE1319" s="3">
        <v>7.0000000000000001E-3</v>
      </c>
      <c r="AF1319" s="3">
        <v>4.0000000000000001E-3</v>
      </c>
      <c r="AG1319" s="3">
        <v>3.0000000000000001E-3</v>
      </c>
      <c r="AH1319" s="2">
        <v>9.9420000000000002</v>
      </c>
      <c r="AI1319" s="2">
        <v>76.902000000000001</v>
      </c>
      <c r="AJ1319" s="2">
        <v>73.698999999999998</v>
      </c>
      <c r="AK1319" s="2">
        <v>80.013000000000005</v>
      </c>
      <c r="AL1319" s="2">
        <v>63.192999999999998</v>
      </c>
      <c r="AM1319" s="2">
        <v>60.158000000000001</v>
      </c>
      <c r="AN1319" s="2">
        <v>66.105000000000004</v>
      </c>
      <c r="AO1319" s="2">
        <v>16.919</v>
      </c>
      <c r="AP1319" s="2">
        <v>14.673</v>
      </c>
      <c r="AQ1319" s="2">
        <v>18.86</v>
      </c>
      <c r="AR1319" s="2">
        <v>7.5350000000000001</v>
      </c>
      <c r="AS1319" s="2">
        <v>6.1529999999999996</v>
      </c>
      <c r="AT1319" s="2">
        <v>8.3320000000000007</v>
      </c>
      <c r="AU1319" s="3">
        <v>0</v>
      </c>
      <c r="AV1319" s="2">
        <v>12.614000000000001</v>
      </c>
      <c r="AW1319" s="4">
        <v>5.0000000000000001E-3</v>
      </c>
      <c r="AX1319" s="3">
        <v>0</v>
      </c>
      <c r="AY1319" s="3">
        <v>14.62</v>
      </c>
      <c r="AZ1319" s="3">
        <v>32.082000000000001</v>
      </c>
      <c r="BA1319" s="3">
        <v>38.491999999999997</v>
      </c>
      <c r="BB1319" s="3">
        <v>25.4</v>
      </c>
      <c r="BC1319" s="3">
        <v>99.849000000000004</v>
      </c>
      <c r="BD1319" s="3">
        <v>128.27000000000001</v>
      </c>
      <c r="BE1319" s="3">
        <v>71.528999999999996</v>
      </c>
      <c r="BF1319" s="3">
        <v>33.991999999999997</v>
      </c>
      <c r="BG1319" s="3">
        <v>42.078000000000003</v>
      </c>
      <c r="BH1319" s="3">
        <v>25.702000000000002</v>
      </c>
      <c r="BI1319" s="3">
        <v>84.397999999999996</v>
      </c>
      <c r="BJ1319" s="3">
        <v>110.59699999999999</v>
      </c>
      <c r="BK1319" s="3">
        <v>58.600999999999999</v>
      </c>
      <c r="BL1319" s="3">
        <v>0</v>
      </c>
      <c r="BM1319" s="2">
        <v>0</v>
      </c>
    </row>
    <row r="1320" spans="1:65" ht="12" x14ac:dyDescent="0.2">
      <c r="A1320" s="8">
        <v>13962</v>
      </c>
      <c r="B1320" s="8" t="s">
        <v>790</v>
      </c>
      <c r="C1320" s="7" t="s">
        <v>477</v>
      </c>
      <c r="D1320" s="6">
        <v>22</v>
      </c>
      <c r="E1320" s="6">
        <v>336</v>
      </c>
      <c r="F1320" s="6" t="s">
        <v>476</v>
      </c>
      <c r="G1320" s="6" t="s">
        <v>475</v>
      </c>
      <c r="H1320" s="6">
        <v>336</v>
      </c>
      <c r="I1320" s="7" t="s">
        <v>237</v>
      </c>
      <c r="J1320" s="6">
        <v>925</v>
      </c>
      <c r="K1320" s="6">
        <v>1995</v>
      </c>
      <c r="L1320" s="3">
        <v>0.70699999999999996</v>
      </c>
      <c r="M1320" s="3">
        <v>0.70499999999999996</v>
      </c>
      <c r="N1320" s="3">
        <v>0.34399999999999997</v>
      </c>
      <c r="O1320" s="3">
        <v>0.36099999999999999</v>
      </c>
      <c r="P1320" s="2">
        <v>1601.136</v>
      </c>
      <c r="Q1320" s="2">
        <v>95.152000000000001</v>
      </c>
      <c r="R1320" s="2">
        <v>49.878999999999998</v>
      </c>
      <c r="S1320" s="3">
        <v>-4.0000000000000001E-3</v>
      </c>
      <c r="T1320" s="2">
        <v>-6.117</v>
      </c>
      <c r="U1320" s="3">
        <v>-5.0000000000000001E-3</v>
      </c>
      <c r="V1320" s="5">
        <v>-0.71</v>
      </c>
      <c r="W1320" s="2" t="s">
        <v>236</v>
      </c>
      <c r="X1320" s="3">
        <v>4.0000000000000001E-3</v>
      </c>
      <c r="Y1320" s="3">
        <v>0</v>
      </c>
      <c r="Z1320" s="2">
        <v>5.2539999999999996</v>
      </c>
      <c r="AA1320" s="5">
        <v>1</v>
      </c>
      <c r="AB1320" s="5">
        <v>0.47799999999999998</v>
      </c>
      <c r="AC1320" s="2">
        <v>32.332999999999998</v>
      </c>
      <c r="AD1320" s="3">
        <v>105</v>
      </c>
      <c r="AE1320" s="3">
        <v>8.0000000000000002E-3</v>
      </c>
      <c r="AF1320" s="3">
        <v>4.0000000000000001E-3</v>
      </c>
      <c r="AG1320" s="3">
        <v>4.0000000000000001E-3</v>
      </c>
      <c r="AH1320" s="2">
        <v>11.371</v>
      </c>
      <c r="AI1320" s="2">
        <v>77.802000000000007</v>
      </c>
      <c r="AJ1320" s="2">
        <v>74.543000000000006</v>
      </c>
      <c r="AK1320" s="2">
        <v>80.974999999999994</v>
      </c>
      <c r="AL1320" s="2">
        <v>63.963999999999999</v>
      </c>
      <c r="AM1320" s="2">
        <v>60.838999999999999</v>
      </c>
      <c r="AN1320" s="2">
        <v>66.977000000000004</v>
      </c>
      <c r="AO1320" s="2">
        <v>17.434999999999999</v>
      </c>
      <c r="AP1320" s="2">
        <v>15.041</v>
      </c>
      <c r="AQ1320" s="2">
        <v>19.5</v>
      </c>
      <c r="AR1320" s="2">
        <v>7.8129999999999997</v>
      </c>
      <c r="AS1320" s="2">
        <v>6.3280000000000003</v>
      </c>
      <c r="AT1320" s="2">
        <v>8.7279999999999998</v>
      </c>
      <c r="AU1320" s="3">
        <v>0</v>
      </c>
      <c r="AV1320" s="2">
        <v>11.263</v>
      </c>
      <c r="AW1320" s="4">
        <v>4.0000000000000001E-3</v>
      </c>
      <c r="AX1320" s="3">
        <v>0</v>
      </c>
      <c r="AY1320" s="3">
        <v>13.026999999999999</v>
      </c>
      <c r="AZ1320" s="3">
        <v>28.587</v>
      </c>
      <c r="BA1320" s="3">
        <v>33.997999999999998</v>
      </c>
      <c r="BB1320" s="3">
        <v>22.948</v>
      </c>
      <c r="BC1320" s="3">
        <v>90.793999999999997</v>
      </c>
      <c r="BD1320" s="3">
        <v>116.901</v>
      </c>
      <c r="BE1320" s="3">
        <v>64.355999999999995</v>
      </c>
      <c r="BF1320" s="3">
        <v>30.376000000000001</v>
      </c>
      <c r="BG1320" s="3">
        <v>37.662999999999997</v>
      </c>
      <c r="BH1320" s="3">
        <v>23.036000000000001</v>
      </c>
      <c r="BI1320" s="3">
        <v>76.921000000000006</v>
      </c>
      <c r="BJ1320" s="3">
        <v>101.197</v>
      </c>
      <c r="BK1320" s="3">
        <v>52.543999999999997</v>
      </c>
      <c r="BL1320" s="3">
        <v>0</v>
      </c>
      <c r="BM1320" s="2">
        <v>0</v>
      </c>
    </row>
    <row r="1321" spans="1:65" ht="12" x14ac:dyDescent="0.2">
      <c r="A1321" s="8">
        <v>13967</v>
      </c>
      <c r="B1321" s="8" t="s">
        <v>790</v>
      </c>
      <c r="C1321" s="7" t="s">
        <v>477</v>
      </c>
      <c r="D1321" s="6">
        <v>22</v>
      </c>
      <c r="E1321" s="6">
        <v>336</v>
      </c>
      <c r="F1321" s="6" t="s">
        <v>476</v>
      </c>
      <c r="G1321" s="6" t="s">
        <v>475</v>
      </c>
      <c r="H1321" s="6">
        <v>336</v>
      </c>
      <c r="I1321" s="7" t="s">
        <v>237</v>
      </c>
      <c r="J1321" s="6">
        <v>925</v>
      </c>
      <c r="K1321" s="6">
        <v>2000</v>
      </c>
      <c r="L1321" s="3">
        <v>0.69499999999999995</v>
      </c>
      <c r="M1321" s="3">
        <v>0.69099999999999995</v>
      </c>
      <c r="N1321" s="3">
        <v>0.33300000000000002</v>
      </c>
      <c r="O1321" s="3">
        <v>0.35799999999999998</v>
      </c>
      <c r="P1321" s="2">
        <v>1570.4549999999999</v>
      </c>
      <c r="Q1321" s="2">
        <v>93.016999999999996</v>
      </c>
      <c r="R1321" s="2">
        <v>53.683</v>
      </c>
      <c r="S1321" s="3">
        <v>-5.0000000000000001E-3</v>
      </c>
      <c r="T1321" s="2">
        <v>-7.89</v>
      </c>
      <c r="U1321" s="3">
        <v>-8.0000000000000002E-3</v>
      </c>
      <c r="V1321" s="5">
        <v>-1.1579999999999999</v>
      </c>
      <c r="W1321" s="2" t="s">
        <v>236</v>
      </c>
      <c r="X1321" s="3">
        <v>3.0000000000000001E-3</v>
      </c>
      <c r="Y1321" s="3">
        <v>0</v>
      </c>
      <c r="Z1321" s="2">
        <v>4.343</v>
      </c>
      <c r="AA1321" s="5">
        <v>1</v>
      </c>
      <c r="AB1321" s="5">
        <v>0.47899999999999998</v>
      </c>
      <c r="AC1321" s="2">
        <v>32.311999999999998</v>
      </c>
      <c r="AD1321" s="3">
        <v>105</v>
      </c>
      <c r="AE1321" s="3">
        <v>8.0000000000000002E-3</v>
      </c>
      <c r="AF1321" s="3">
        <v>4.0000000000000001E-3</v>
      </c>
      <c r="AG1321" s="3">
        <v>4.0000000000000001E-3</v>
      </c>
      <c r="AH1321" s="2">
        <v>12.233000000000001</v>
      </c>
      <c r="AI1321" s="2">
        <v>79.337000000000003</v>
      </c>
      <c r="AJ1321" s="2">
        <v>76.555999999999997</v>
      </c>
      <c r="AK1321" s="2">
        <v>81.894999999999996</v>
      </c>
      <c r="AL1321" s="2">
        <v>65.308999999999997</v>
      </c>
      <c r="AM1321" s="2">
        <v>62.567999999999998</v>
      </c>
      <c r="AN1321" s="2">
        <v>67.814999999999998</v>
      </c>
      <c r="AO1321" s="2">
        <v>18.318999999999999</v>
      </c>
      <c r="AP1321" s="2">
        <v>16.11</v>
      </c>
      <c r="AQ1321" s="2">
        <v>20.129000000000001</v>
      </c>
      <c r="AR1321" s="2">
        <v>8.2829999999999995</v>
      </c>
      <c r="AS1321" s="2">
        <v>6.8810000000000002</v>
      </c>
      <c r="AT1321" s="2">
        <v>9.125</v>
      </c>
      <c r="AU1321" s="3">
        <v>0</v>
      </c>
      <c r="AV1321" s="2">
        <v>9.2759999999999998</v>
      </c>
      <c r="AW1321" s="4">
        <v>3.0000000000000001E-3</v>
      </c>
      <c r="AX1321" s="3">
        <v>0</v>
      </c>
      <c r="AY1321" s="3">
        <v>10.725</v>
      </c>
      <c r="AZ1321" s="3">
        <v>23.462</v>
      </c>
      <c r="BA1321" s="3">
        <v>26.050999999999998</v>
      </c>
      <c r="BB1321" s="3">
        <v>20.768000000000001</v>
      </c>
      <c r="BC1321" s="3">
        <v>75.941999999999993</v>
      </c>
      <c r="BD1321" s="3">
        <v>93.582999999999998</v>
      </c>
      <c r="BE1321" s="3">
        <v>57.988999999999997</v>
      </c>
      <c r="BF1321" s="3">
        <v>25.036999999999999</v>
      </c>
      <c r="BG1321" s="3">
        <v>29.273</v>
      </c>
      <c r="BH1321" s="3">
        <v>20.684000000000001</v>
      </c>
      <c r="BI1321" s="3">
        <v>64.378</v>
      </c>
      <c r="BJ1321" s="3">
        <v>81.331999999999994</v>
      </c>
      <c r="BK1321" s="3">
        <v>47.186999999999998</v>
      </c>
      <c r="BL1321" s="3">
        <v>0</v>
      </c>
      <c r="BM1321" s="2">
        <v>0</v>
      </c>
    </row>
    <row r="1322" spans="1:65" ht="12" x14ac:dyDescent="0.2">
      <c r="A1322" s="8">
        <v>13972</v>
      </c>
      <c r="B1322" s="8" t="s">
        <v>790</v>
      </c>
      <c r="C1322" s="7" t="s">
        <v>477</v>
      </c>
      <c r="D1322" s="6">
        <v>22</v>
      </c>
      <c r="E1322" s="6">
        <v>336</v>
      </c>
      <c r="F1322" s="6" t="s">
        <v>476</v>
      </c>
      <c r="G1322" s="6" t="s">
        <v>475</v>
      </c>
      <c r="H1322" s="6">
        <v>336</v>
      </c>
      <c r="I1322" s="7" t="s">
        <v>237</v>
      </c>
      <c r="J1322" s="6">
        <v>925</v>
      </c>
      <c r="K1322" s="6">
        <v>2005</v>
      </c>
      <c r="L1322" s="3">
        <v>0.66</v>
      </c>
      <c r="M1322" s="3">
        <v>0.65900000000000003</v>
      </c>
      <c r="N1322" s="3">
        <v>0.315</v>
      </c>
      <c r="O1322" s="3">
        <v>0.34399999999999997</v>
      </c>
      <c r="P1322" s="2">
        <v>1497.7270000000001</v>
      </c>
      <c r="Q1322" s="2">
        <v>91.57</v>
      </c>
      <c r="R1322" s="2">
        <v>57.228999999999999</v>
      </c>
      <c r="S1322" s="3">
        <v>-6.0000000000000001E-3</v>
      </c>
      <c r="T1322" s="2">
        <v>-9.3469999999999995</v>
      </c>
      <c r="U1322" s="3">
        <v>-2E-3</v>
      </c>
      <c r="V1322" s="5">
        <v>-0.30299999999999999</v>
      </c>
      <c r="W1322" s="2" t="s">
        <v>236</v>
      </c>
      <c r="X1322" s="3">
        <v>3.0000000000000001E-3</v>
      </c>
      <c r="Y1322" s="3">
        <v>0</v>
      </c>
      <c r="Z1322" s="2">
        <v>4.4980000000000002</v>
      </c>
      <c r="AA1322" s="5">
        <v>1</v>
      </c>
      <c r="AB1322" s="5">
        <v>0.48</v>
      </c>
      <c r="AC1322" s="2">
        <v>32.241999999999997</v>
      </c>
      <c r="AD1322" s="3">
        <v>105</v>
      </c>
      <c r="AE1322" s="3">
        <v>8.9999999999999993E-3</v>
      </c>
      <c r="AF1322" s="3">
        <v>5.0000000000000001E-3</v>
      </c>
      <c r="AG1322" s="3">
        <v>4.0000000000000001E-3</v>
      </c>
      <c r="AH1322" s="2">
        <v>13.845000000000001</v>
      </c>
      <c r="AI1322" s="2">
        <v>80.647000000000006</v>
      </c>
      <c r="AJ1322" s="2">
        <v>77.945999999999998</v>
      </c>
      <c r="AK1322" s="2">
        <v>83.113</v>
      </c>
      <c r="AL1322" s="2">
        <v>66.492000000000004</v>
      </c>
      <c r="AM1322" s="2">
        <v>63.808999999999997</v>
      </c>
      <c r="AN1322" s="2">
        <v>68.930000000000007</v>
      </c>
      <c r="AO1322" s="2">
        <v>19.158000000000001</v>
      </c>
      <c r="AP1322" s="2">
        <v>16.942</v>
      </c>
      <c r="AQ1322" s="2">
        <v>20.98</v>
      </c>
      <c r="AR1322" s="2">
        <v>8.7799999999999994</v>
      </c>
      <c r="AS1322" s="2">
        <v>7.335</v>
      </c>
      <c r="AT1322" s="2">
        <v>9.6750000000000007</v>
      </c>
      <c r="AU1322" s="3">
        <v>0</v>
      </c>
      <c r="AV1322" s="2">
        <v>7.9390000000000001</v>
      </c>
      <c r="AW1322" s="4">
        <v>3.0000000000000001E-3</v>
      </c>
      <c r="AX1322" s="3">
        <v>0</v>
      </c>
      <c r="AY1322" s="3">
        <v>9.1790000000000003</v>
      </c>
      <c r="AZ1322" s="3">
        <v>20</v>
      </c>
      <c r="BA1322" s="3">
        <v>21.853000000000002</v>
      </c>
      <c r="BB1322" s="3">
        <v>18.07</v>
      </c>
      <c r="BC1322" s="3">
        <v>65.010999999999996</v>
      </c>
      <c r="BD1322" s="3">
        <v>79.88</v>
      </c>
      <c r="BE1322" s="3">
        <v>50.209000000000003</v>
      </c>
      <c r="BF1322" s="3">
        <v>21.273</v>
      </c>
      <c r="BG1322" s="3">
        <v>24.634</v>
      </c>
      <c r="BH1322" s="3">
        <v>17.815999999999999</v>
      </c>
      <c r="BI1322" s="3">
        <v>55.02</v>
      </c>
      <c r="BJ1322" s="3">
        <v>69.471999999999994</v>
      </c>
      <c r="BK1322" s="3">
        <v>40.680999999999997</v>
      </c>
      <c r="BL1322" s="3">
        <v>0</v>
      </c>
      <c r="BM1322" s="2">
        <v>0</v>
      </c>
    </row>
    <row r="1323" spans="1:65" ht="12" x14ac:dyDescent="0.2">
      <c r="A1323" s="8">
        <v>13977</v>
      </c>
      <c r="B1323" s="8" t="s">
        <v>790</v>
      </c>
      <c r="C1323" s="7" t="s">
        <v>477</v>
      </c>
      <c r="D1323" s="6">
        <v>22</v>
      </c>
      <c r="E1323" s="6">
        <v>336</v>
      </c>
      <c r="F1323" s="6" t="s">
        <v>476</v>
      </c>
      <c r="G1323" s="6" t="s">
        <v>475</v>
      </c>
      <c r="H1323" s="6">
        <v>336</v>
      </c>
      <c r="I1323" s="7" t="s">
        <v>237</v>
      </c>
      <c r="J1323" s="6">
        <v>925</v>
      </c>
      <c r="K1323" s="6">
        <v>2010</v>
      </c>
      <c r="L1323" s="3">
        <v>0.624</v>
      </c>
      <c r="M1323" s="3">
        <v>0.621</v>
      </c>
      <c r="N1323" s="3">
        <v>0.29799999999999999</v>
      </c>
      <c r="O1323" s="3">
        <v>0.32300000000000001</v>
      </c>
      <c r="P1323" s="2">
        <v>1410.2270000000001</v>
      </c>
      <c r="Q1323" s="2">
        <v>92.105000000000004</v>
      </c>
      <c r="R1323" s="2">
        <v>61.015999999999998</v>
      </c>
      <c r="S1323" s="3">
        <v>-7.0000000000000001E-3</v>
      </c>
      <c r="T1323" s="2">
        <v>-11.89</v>
      </c>
      <c r="U1323" s="3">
        <v>-7.0000000000000001E-3</v>
      </c>
      <c r="V1323" s="5">
        <v>-1.1279999999999999</v>
      </c>
      <c r="W1323" s="2" t="s">
        <v>236</v>
      </c>
      <c r="X1323" s="3">
        <v>3.0000000000000001E-3</v>
      </c>
      <c r="Y1323" s="3">
        <v>0</v>
      </c>
      <c r="Z1323" s="2">
        <v>4.5449999999999999</v>
      </c>
      <c r="AA1323" s="5">
        <v>1</v>
      </c>
      <c r="AB1323" s="5">
        <v>0.48099999999999998</v>
      </c>
      <c r="AC1323" s="2">
        <v>32.082000000000001</v>
      </c>
      <c r="AD1323" s="3">
        <v>105</v>
      </c>
      <c r="AE1323" s="3">
        <v>0.01</v>
      </c>
      <c r="AF1323" s="3">
        <v>5.0000000000000001E-3</v>
      </c>
      <c r="AG1323" s="3">
        <v>5.0000000000000001E-3</v>
      </c>
      <c r="AH1323" s="2">
        <v>16.434999999999999</v>
      </c>
      <c r="AI1323" s="2">
        <v>81.540999999999997</v>
      </c>
      <c r="AJ1323" s="2">
        <v>79.102999999999994</v>
      </c>
      <c r="AK1323" s="2">
        <v>83.756</v>
      </c>
      <c r="AL1323" s="2">
        <v>67.311999999999998</v>
      </c>
      <c r="AM1323" s="2">
        <v>64.873999999999995</v>
      </c>
      <c r="AN1323" s="2">
        <v>69.521000000000001</v>
      </c>
      <c r="AO1323" s="2">
        <v>19.741</v>
      </c>
      <c r="AP1323" s="2">
        <v>17.706</v>
      </c>
      <c r="AQ1323" s="2">
        <v>21.437999999999999</v>
      </c>
      <c r="AR1323" s="2">
        <v>9.1349999999999998</v>
      </c>
      <c r="AS1323" s="2">
        <v>7.7679999999999998</v>
      </c>
      <c r="AT1323" s="2">
        <v>9.9760000000000009</v>
      </c>
      <c r="AU1323" s="3">
        <v>0</v>
      </c>
      <c r="AV1323" s="2">
        <v>7.1589999999999998</v>
      </c>
      <c r="AW1323" s="4">
        <v>3.0000000000000001E-3</v>
      </c>
      <c r="AX1323" s="3">
        <v>0</v>
      </c>
      <c r="AY1323" s="3">
        <v>8.2929999999999993</v>
      </c>
      <c r="AZ1323" s="3">
        <v>17.995999999999999</v>
      </c>
      <c r="BA1323" s="3">
        <v>19.212</v>
      </c>
      <c r="BB1323" s="3">
        <v>16.728000000000002</v>
      </c>
      <c r="BC1323" s="3">
        <v>58.417000000000002</v>
      </c>
      <c r="BD1323" s="3">
        <v>70.177000000000007</v>
      </c>
      <c r="BE1323" s="3">
        <v>46.384</v>
      </c>
      <c r="BF1323" s="3">
        <v>19.02</v>
      </c>
      <c r="BG1323" s="3">
        <v>21.556000000000001</v>
      </c>
      <c r="BH1323" s="3">
        <v>16.408000000000001</v>
      </c>
      <c r="BI1323" s="3">
        <v>49.338000000000001</v>
      </c>
      <c r="BJ1323" s="3">
        <v>60.921999999999997</v>
      </c>
      <c r="BK1323" s="3">
        <v>37.499000000000002</v>
      </c>
      <c r="BL1323" s="3">
        <v>0</v>
      </c>
      <c r="BM1323" s="2">
        <v>0</v>
      </c>
    </row>
    <row r="1324" spans="1:65" ht="12" x14ac:dyDescent="0.2">
      <c r="A1324" s="8">
        <v>13982</v>
      </c>
      <c r="B1324" s="8" t="s">
        <v>790</v>
      </c>
      <c r="C1324" s="7" t="s">
        <v>477</v>
      </c>
      <c r="D1324" s="6">
        <v>22</v>
      </c>
      <c r="E1324" s="6">
        <v>336</v>
      </c>
      <c r="F1324" s="6" t="s">
        <v>476</v>
      </c>
      <c r="G1324" s="6" t="s">
        <v>475</v>
      </c>
      <c r="H1324" s="6">
        <v>336</v>
      </c>
      <c r="I1324" s="7" t="s">
        <v>237</v>
      </c>
      <c r="J1324" s="6">
        <v>925</v>
      </c>
      <c r="K1324" s="6">
        <v>2015</v>
      </c>
      <c r="L1324" s="3">
        <v>0.57699999999999996</v>
      </c>
      <c r="M1324" s="3">
        <v>0.57199999999999995</v>
      </c>
      <c r="N1324" s="3">
        <v>0.27400000000000002</v>
      </c>
      <c r="O1324" s="3">
        <v>0.29899999999999999</v>
      </c>
      <c r="P1324" s="2">
        <v>1300</v>
      </c>
      <c r="Q1324" s="2">
        <v>91.625</v>
      </c>
      <c r="R1324" s="2">
        <v>60.780999999999999</v>
      </c>
      <c r="S1324" s="3">
        <v>-8.0000000000000002E-3</v>
      </c>
      <c r="T1324" s="2">
        <v>-14.983000000000001</v>
      </c>
      <c r="U1324" s="3">
        <v>-0.01</v>
      </c>
      <c r="V1324" s="5">
        <v>-1.748</v>
      </c>
      <c r="W1324" s="2" t="s">
        <v>236</v>
      </c>
      <c r="X1324" s="3">
        <v>3.0000000000000001E-3</v>
      </c>
      <c r="Y1324" s="3">
        <v>0</v>
      </c>
      <c r="Z1324" s="2">
        <v>4.4580000000000002</v>
      </c>
      <c r="AA1324" s="5">
        <v>1</v>
      </c>
      <c r="AB1324" s="5">
        <v>0.48099999999999998</v>
      </c>
      <c r="AC1324" s="2">
        <v>31.838999999999999</v>
      </c>
      <c r="AD1324" s="3">
        <v>105</v>
      </c>
      <c r="AE1324" s="3">
        <v>1.0999999999999999E-2</v>
      </c>
      <c r="AF1324" s="3">
        <v>5.0000000000000001E-3</v>
      </c>
      <c r="AG1324" s="3">
        <v>6.0000000000000001E-3</v>
      </c>
      <c r="AH1324" s="2">
        <v>19.440999999999999</v>
      </c>
      <c r="AI1324" s="2">
        <v>82.463999999999999</v>
      </c>
      <c r="AJ1324" s="2">
        <v>80.230999999999995</v>
      </c>
      <c r="AK1324" s="2">
        <v>84.501000000000005</v>
      </c>
      <c r="AL1324" s="2">
        <v>68.164000000000001</v>
      </c>
      <c r="AM1324" s="2">
        <v>65.921000000000006</v>
      </c>
      <c r="AN1324" s="2">
        <v>70.207999999999998</v>
      </c>
      <c r="AO1324" s="2">
        <v>20.373999999999999</v>
      </c>
      <c r="AP1324" s="2">
        <v>18.475000000000001</v>
      </c>
      <c r="AQ1324" s="2">
        <v>21.977</v>
      </c>
      <c r="AR1324" s="2">
        <v>9.5109999999999992</v>
      </c>
      <c r="AS1324" s="2">
        <v>8.2170000000000005</v>
      </c>
      <c r="AT1324" s="2">
        <v>10.336</v>
      </c>
      <c r="AU1324" s="3">
        <v>0</v>
      </c>
      <c r="AV1324" s="2">
        <v>6.4279999999999999</v>
      </c>
      <c r="AW1324" s="4">
        <v>3.0000000000000001E-3</v>
      </c>
      <c r="AX1324" s="3">
        <v>0</v>
      </c>
      <c r="AY1324" s="3">
        <v>7.4560000000000004</v>
      </c>
      <c r="AZ1324" s="3">
        <v>16.100000000000001</v>
      </c>
      <c r="BA1324" s="3">
        <v>16.898</v>
      </c>
      <c r="BB1324" s="3">
        <v>15.266999999999999</v>
      </c>
      <c r="BC1324" s="3">
        <v>52.023000000000003</v>
      </c>
      <c r="BD1324" s="3">
        <v>61.600999999999999</v>
      </c>
      <c r="BE1324" s="3">
        <v>42.222999999999999</v>
      </c>
      <c r="BF1324" s="3">
        <v>16.899999999999999</v>
      </c>
      <c r="BG1324" s="3">
        <v>18.853000000000002</v>
      </c>
      <c r="BH1324" s="3">
        <v>14.882999999999999</v>
      </c>
      <c r="BI1324" s="3">
        <v>43.816000000000003</v>
      </c>
      <c r="BJ1324" s="3">
        <v>53.368000000000002</v>
      </c>
      <c r="BK1324" s="3">
        <v>34.046999999999997</v>
      </c>
      <c r="BL1324" s="3">
        <v>0</v>
      </c>
      <c r="BM1324" s="2">
        <v>0</v>
      </c>
    </row>
    <row r="1325" spans="1:65" ht="12" x14ac:dyDescent="0.2">
      <c r="A1325" s="8">
        <v>13987</v>
      </c>
      <c r="B1325" s="8" t="s">
        <v>790</v>
      </c>
      <c r="C1325" s="7" t="s">
        <v>477</v>
      </c>
      <c r="D1325" s="6">
        <v>22</v>
      </c>
      <c r="E1325" s="6">
        <v>336</v>
      </c>
      <c r="F1325" s="6" t="s">
        <v>476</v>
      </c>
      <c r="G1325" s="6" t="s">
        <v>475</v>
      </c>
      <c r="H1325" s="6">
        <v>336</v>
      </c>
      <c r="I1325" s="7" t="s">
        <v>237</v>
      </c>
      <c r="J1325" s="6">
        <v>925</v>
      </c>
      <c r="K1325" s="6">
        <v>2020</v>
      </c>
      <c r="L1325" s="3">
        <v>0.53200000000000003</v>
      </c>
      <c r="M1325" s="3">
        <v>0.52800000000000002</v>
      </c>
      <c r="N1325" s="3">
        <v>0.253</v>
      </c>
      <c r="O1325" s="3">
        <v>0.27600000000000002</v>
      </c>
      <c r="P1325" s="2">
        <v>1200</v>
      </c>
      <c r="Q1325" s="2">
        <v>91.652000000000001</v>
      </c>
      <c r="R1325" s="2">
        <v>60.332999999999998</v>
      </c>
      <c r="S1325" s="3">
        <v>-0.01</v>
      </c>
      <c r="T1325" s="2">
        <v>-18.652000000000001</v>
      </c>
      <c r="U1325" s="3">
        <v>-8.0000000000000002E-3</v>
      </c>
      <c r="V1325" s="5">
        <v>-1.5149999999999999</v>
      </c>
      <c r="W1325" s="2" t="s">
        <v>236</v>
      </c>
      <c r="X1325" s="3">
        <v>2E-3</v>
      </c>
      <c r="Y1325" s="3">
        <v>0</v>
      </c>
      <c r="Z1325" s="2">
        <v>4.2629999999999999</v>
      </c>
      <c r="AA1325" s="5">
        <v>1</v>
      </c>
      <c r="AB1325" s="5">
        <v>0.48199999999999998</v>
      </c>
      <c r="AC1325" s="2">
        <v>31.463999999999999</v>
      </c>
      <c r="AD1325" s="3">
        <v>105</v>
      </c>
      <c r="AE1325" s="3">
        <v>1.2E-2</v>
      </c>
      <c r="AF1325" s="3">
        <v>6.0000000000000001E-3</v>
      </c>
      <c r="AG1325" s="3">
        <v>6.0000000000000001E-3</v>
      </c>
      <c r="AH1325" s="2">
        <v>22.914999999999999</v>
      </c>
      <c r="AI1325" s="2">
        <v>82.986000000000004</v>
      </c>
      <c r="AJ1325" s="2">
        <v>80.716999999999999</v>
      </c>
      <c r="AK1325" s="2">
        <v>85.141999999999996</v>
      </c>
      <c r="AL1325" s="2">
        <v>68.647000000000006</v>
      </c>
      <c r="AM1325" s="2">
        <v>66.376000000000005</v>
      </c>
      <c r="AN1325" s="2">
        <v>70.802000000000007</v>
      </c>
      <c r="AO1325" s="2">
        <v>20.738</v>
      </c>
      <c r="AP1325" s="2">
        <v>18.817</v>
      </c>
      <c r="AQ1325" s="2">
        <v>22.45</v>
      </c>
      <c r="AR1325" s="2">
        <v>9.7379999999999995</v>
      </c>
      <c r="AS1325" s="2">
        <v>8.4209999999999994</v>
      </c>
      <c r="AT1325" s="2">
        <v>10.656000000000001</v>
      </c>
      <c r="AU1325" s="3">
        <v>0</v>
      </c>
      <c r="AV1325" s="2">
        <v>6.0369999999999999</v>
      </c>
      <c r="AW1325" s="4">
        <v>2E-3</v>
      </c>
      <c r="AX1325" s="3">
        <v>0</v>
      </c>
      <c r="AY1325" s="3">
        <v>7.0010000000000003</v>
      </c>
      <c r="AZ1325" s="3">
        <v>15.065</v>
      </c>
      <c r="BA1325" s="3">
        <v>16.001999999999999</v>
      </c>
      <c r="BB1325" s="3">
        <v>14.086</v>
      </c>
      <c r="BC1325" s="3">
        <v>48.667999999999999</v>
      </c>
      <c r="BD1325" s="3">
        <v>58.207000000000001</v>
      </c>
      <c r="BE1325" s="3">
        <v>38.863</v>
      </c>
      <c r="BF1325" s="3">
        <v>15.757999999999999</v>
      </c>
      <c r="BG1325" s="3">
        <v>17.783999999999999</v>
      </c>
      <c r="BH1325" s="3">
        <v>13.657</v>
      </c>
      <c r="BI1325" s="3">
        <v>40.942</v>
      </c>
      <c r="BJ1325" s="3">
        <v>50.360999999999997</v>
      </c>
      <c r="BK1325" s="3">
        <v>31.266999999999999</v>
      </c>
      <c r="BL1325" s="3">
        <v>0</v>
      </c>
      <c r="BM1325" s="2">
        <v>0</v>
      </c>
    </row>
    <row r="1326" spans="1:65" ht="12" x14ac:dyDescent="0.2">
      <c r="A1326" s="8">
        <v>14031</v>
      </c>
      <c r="B1326" s="8" t="s">
        <v>790</v>
      </c>
      <c r="C1326" s="7" t="s">
        <v>167</v>
      </c>
      <c r="D1326" s="6" t="s">
        <v>244</v>
      </c>
      <c r="E1326" s="6">
        <v>380</v>
      </c>
      <c r="F1326" s="6" t="s">
        <v>474</v>
      </c>
      <c r="G1326" s="6" t="s">
        <v>473</v>
      </c>
      <c r="H1326" s="6">
        <v>380</v>
      </c>
      <c r="I1326" s="7" t="s">
        <v>237</v>
      </c>
      <c r="J1326" s="6">
        <v>925</v>
      </c>
      <c r="K1326" s="6">
        <v>1990</v>
      </c>
      <c r="L1326" s="3">
        <v>57001.455000000002</v>
      </c>
      <c r="M1326" s="3">
        <v>57031.453999999998</v>
      </c>
      <c r="N1326" s="3">
        <v>27694.023000000001</v>
      </c>
      <c r="O1326" s="3">
        <v>29337.43</v>
      </c>
      <c r="P1326" s="2">
        <v>192.69</v>
      </c>
      <c r="Q1326" s="2">
        <v>94.397999999999996</v>
      </c>
      <c r="R1326" s="2">
        <v>36.101999999999997</v>
      </c>
      <c r="S1326" s="3">
        <v>24.677</v>
      </c>
      <c r="T1326" s="2">
        <v>0.433</v>
      </c>
      <c r="U1326" s="3">
        <v>59.997</v>
      </c>
      <c r="V1326" s="5">
        <v>0.105</v>
      </c>
      <c r="W1326" s="2" t="s">
        <v>236</v>
      </c>
      <c r="X1326" s="3">
        <v>569.62300000000005</v>
      </c>
      <c r="Y1326" s="3">
        <v>19.010999999999999</v>
      </c>
      <c r="Z1326" s="2">
        <v>9.9879999999999995</v>
      </c>
      <c r="AA1326" s="5">
        <v>1.331</v>
      </c>
      <c r="AB1326" s="5">
        <v>0.63600000000000001</v>
      </c>
      <c r="AC1326" s="2">
        <v>28.911999999999999</v>
      </c>
      <c r="AD1326" s="3">
        <v>106.2</v>
      </c>
      <c r="AE1326" s="3">
        <v>544.94600000000003</v>
      </c>
      <c r="AF1326" s="3">
        <v>283.02999999999997</v>
      </c>
      <c r="AG1326" s="3">
        <v>261.916</v>
      </c>
      <c r="AH1326" s="2">
        <v>9.5549999999999997</v>
      </c>
      <c r="AI1326" s="2">
        <v>76.994</v>
      </c>
      <c r="AJ1326" s="2">
        <v>73.635000000000005</v>
      </c>
      <c r="AK1326" s="2">
        <v>80.253</v>
      </c>
      <c r="AL1326" s="2">
        <v>62.832999999999998</v>
      </c>
      <c r="AM1326" s="2">
        <v>59.533999999999999</v>
      </c>
      <c r="AN1326" s="2">
        <v>66.016000000000005</v>
      </c>
      <c r="AO1326" s="2">
        <v>17.16</v>
      </c>
      <c r="AP1326" s="2">
        <v>15.055</v>
      </c>
      <c r="AQ1326" s="2">
        <v>18.888999999999999</v>
      </c>
      <c r="AR1326" s="2">
        <v>7.6280000000000001</v>
      </c>
      <c r="AS1326" s="2">
        <v>6.657</v>
      </c>
      <c r="AT1326" s="2">
        <v>8.1969999999999992</v>
      </c>
      <c r="AU1326" s="3">
        <v>4.6369999999999996</v>
      </c>
      <c r="AV1326" s="2">
        <v>8.1349999999999998</v>
      </c>
      <c r="AW1326" s="4">
        <v>565.60500000000002</v>
      </c>
      <c r="AX1326" s="3">
        <v>5.2830000000000004</v>
      </c>
      <c r="AY1326" s="3">
        <v>9.282</v>
      </c>
      <c r="AZ1326" s="3">
        <v>32.317999999999998</v>
      </c>
      <c r="BA1326" s="3">
        <v>43.39</v>
      </c>
      <c r="BB1326" s="3">
        <v>20.821000000000002</v>
      </c>
      <c r="BC1326" s="3">
        <v>105.871</v>
      </c>
      <c r="BD1326" s="3">
        <v>141.321</v>
      </c>
      <c r="BE1326" s="3">
        <v>70.186000000000007</v>
      </c>
      <c r="BF1326" s="3">
        <v>42.12</v>
      </c>
      <c r="BG1326" s="3">
        <v>58.057000000000002</v>
      </c>
      <c r="BH1326" s="3">
        <v>25.811</v>
      </c>
      <c r="BI1326" s="3">
        <v>95.855000000000004</v>
      </c>
      <c r="BJ1326" s="3">
        <v>130.512</v>
      </c>
      <c r="BK1326" s="3">
        <v>61.131999999999998</v>
      </c>
      <c r="BL1326" s="3">
        <v>35.317</v>
      </c>
      <c r="BM1326" s="2">
        <v>0.61899999999999999</v>
      </c>
    </row>
    <row r="1327" spans="1:65" ht="12" x14ac:dyDescent="0.2">
      <c r="A1327" s="8">
        <v>14036</v>
      </c>
      <c r="B1327" s="8" t="s">
        <v>790</v>
      </c>
      <c r="C1327" s="7" t="s">
        <v>167</v>
      </c>
      <c r="D1327" s="6" t="s">
        <v>244</v>
      </c>
      <c r="E1327" s="6">
        <v>380</v>
      </c>
      <c r="F1327" s="6" t="s">
        <v>474</v>
      </c>
      <c r="G1327" s="6" t="s">
        <v>473</v>
      </c>
      <c r="H1327" s="6">
        <v>380</v>
      </c>
      <c r="I1327" s="7" t="s">
        <v>237</v>
      </c>
      <c r="J1327" s="6">
        <v>925</v>
      </c>
      <c r="K1327" s="6">
        <v>1995</v>
      </c>
      <c r="L1327" s="3">
        <v>57659.392999999996</v>
      </c>
      <c r="M1327" s="3">
        <v>57403.343999999997</v>
      </c>
      <c r="N1327" s="3">
        <v>27806.788</v>
      </c>
      <c r="O1327" s="3">
        <v>29596.555</v>
      </c>
      <c r="P1327" s="2">
        <v>193.947</v>
      </c>
      <c r="Q1327" s="2">
        <v>93.953000000000003</v>
      </c>
      <c r="R1327" s="2">
        <v>37.901000000000003</v>
      </c>
      <c r="S1327" s="3">
        <v>-51.813000000000002</v>
      </c>
      <c r="T1327" s="2">
        <v>-0.90200000000000002</v>
      </c>
      <c r="U1327" s="3">
        <v>-512.09900000000005</v>
      </c>
      <c r="V1327" s="5">
        <v>-0.89200000000000002</v>
      </c>
      <c r="W1327" s="2" t="s">
        <v>236</v>
      </c>
      <c r="X1327" s="3">
        <v>525.21900000000005</v>
      </c>
      <c r="Y1327" s="3">
        <v>12.734</v>
      </c>
      <c r="Z1327" s="2">
        <v>9.15</v>
      </c>
      <c r="AA1327" s="5">
        <v>1.1879999999999999</v>
      </c>
      <c r="AB1327" s="5">
        <v>0.56799999999999995</v>
      </c>
      <c r="AC1327" s="2">
        <v>29.783999999999999</v>
      </c>
      <c r="AD1327" s="3">
        <v>106.4</v>
      </c>
      <c r="AE1327" s="3">
        <v>577.03200000000004</v>
      </c>
      <c r="AF1327" s="3">
        <v>296.93200000000002</v>
      </c>
      <c r="AG1327" s="3">
        <v>280.10000000000002</v>
      </c>
      <c r="AH1327" s="2">
        <v>10.052</v>
      </c>
      <c r="AI1327" s="2">
        <v>78.125</v>
      </c>
      <c r="AJ1327" s="2">
        <v>74.778000000000006</v>
      </c>
      <c r="AK1327" s="2">
        <v>81.334999999999994</v>
      </c>
      <c r="AL1327" s="2">
        <v>63.83</v>
      </c>
      <c r="AM1327" s="2">
        <v>60.534999999999997</v>
      </c>
      <c r="AN1327" s="2">
        <v>66.971999999999994</v>
      </c>
      <c r="AO1327" s="2">
        <v>17.919</v>
      </c>
      <c r="AP1327" s="2">
        <v>15.701000000000001</v>
      </c>
      <c r="AQ1327" s="2">
        <v>19.73</v>
      </c>
      <c r="AR1327" s="2">
        <v>8.1329999999999991</v>
      </c>
      <c r="AS1327" s="2">
        <v>7.0270000000000001</v>
      </c>
      <c r="AT1327" s="2">
        <v>8.7959999999999994</v>
      </c>
      <c r="AU1327" s="3">
        <v>3.2440000000000002</v>
      </c>
      <c r="AV1327" s="2">
        <v>6.1559999999999997</v>
      </c>
      <c r="AW1327" s="4">
        <v>522.428</v>
      </c>
      <c r="AX1327" s="3">
        <v>3.8980000000000001</v>
      </c>
      <c r="AY1327" s="3">
        <v>7.3390000000000004</v>
      </c>
      <c r="AZ1327" s="3">
        <v>30.893000000000001</v>
      </c>
      <c r="BA1327" s="3">
        <v>41.756</v>
      </c>
      <c r="BB1327" s="3">
        <v>19.625</v>
      </c>
      <c r="BC1327" s="3">
        <v>96.861999999999995</v>
      </c>
      <c r="BD1327" s="3">
        <v>128.25</v>
      </c>
      <c r="BE1327" s="3">
        <v>65.037999999999997</v>
      </c>
      <c r="BF1327" s="3">
        <v>41.14</v>
      </c>
      <c r="BG1327" s="3">
        <v>56.369</v>
      </c>
      <c r="BH1327" s="3">
        <v>25.498999999999999</v>
      </c>
      <c r="BI1327" s="3">
        <v>88.450999999999993</v>
      </c>
      <c r="BJ1327" s="3">
        <v>119.099</v>
      </c>
      <c r="BK1327" s="3">
        <v>57.500999999999998</v>
      </c>
      <c r="BL1327" s="3">
        <v>-460.28699999999998</v>
      </c>
      <c r="BM1327" s="2">
        <v>-8.0180000000000007</v>
      </c>
    </row>
    <row r="1328" spans="1:65" ht="12" x14ac:dyDescent="0.2">
      <c r="A1328" s="8">
        <v>14041</v>
      </c>
      <c r="B1328" s="8" t="s">
        <v>790</v>
      </c>
      <c r="C1328" s="7" t="s">
        <v>167</v>
      </c>
      <c r="D1328" s="6" t="s">
        <v>244</v>
      </c>
      <c r="E1328" s="6">
        <v>380</v>
      </c>
      <c r="F1328" s="6" t="s">
        <v>474</v>
      </c>
      <c r="G1328" s="6" t="s">
        <v>473</v>
      </c>
      <c r="H1328" s="6">
        <v>380</v>
      </c>
      <c r="I1328" s="7" t="s">
        <v>237</v>
      </c>
      <c r="J1328" s="6">
        <v>925</v>
      </c>
      <c r="K1328" s="6">
        <v>2000</v>
      </c>
      <c r="L1328" s="3">
        <v>57252.868000000002</v>
      </c>
      <c r="M1328" s="3">
        <v>57272.196000000004</v>
      </c>
      <c r="N1328" s="3">
        <v>27734.696</v>
      </c>
      <c r="O1328" s="3">
        <v>29537.5</v>
      </c>
      <c r="P1328" s="2">
        <v>193.50299999999999</v>
      </c>
      <c r="Q1328" s="2">
        <v>93.897000000000006</v>
      </c>
      <c r="R1328" s="2">
        <v>39.249000000000002</v>
      </c>
      <c r="S1328" s="3">
        <v>-17.405999999999999</v>
      </c>
      <c r="T1328" s="2">
        <v>-0.30399999999999999</v>
      </c>
      <c r="U1328" s="3">
        <v>38.656999999999996</v>
      </c>
      <c r="V1328" s="5">
        <v>6.7000000000000004E-2</v>
      </c>
      <c r="W1328" s="2" t="s">
        <v>236</v>
      </c>
      <c r="X1328" s="3">
        <v>540.78700000000003</v>
      </c>
      <c r="Y1328" s="3">
        <v>10.673999999999999</v>
      </c>
      <c r="Z1328" s="2">
        <v>9.4420000000000002</v>
      </c>
      <c r="AA1328" s="5">
        <v>1.2490000000000001</v>
      </c>
      <c r="AB1328" s="5">
        <v>0.59899999999999998</v>
      </c>
      <c r="AC1328" s="2">
        <v>30.38</v>
      </c>
      <c r="AD1328" s="3">
        <v>106.2</v>
      </c>
      <c r="AE1328" s="3">
        <v>558.19299999999998</v>
      </c>
      <c r="AF1328" s="3">
        <v>280.45299999999997</v>
      </c>
      <c r="AG1328" s="3">
        <v>277.73899999999998</v>
      </c>
      <c r="AH1328" s="2">
        <v>9.7460000000000004</v>
      </c>
      <c r="AI1328" s="2">
        <v>79.606999999999999</v>
      </c>
      <c r="AJ1328" s="2">
        <v>76.531999999999996</v>
      </c>
      <c r="AK1328" s="2">
        <v>82.495000000000005</v>
      </c>
      <c r="AL1328" s="2">
        <v>65.126000000000005</v>
      </c>
      <c r="AM1328" s="2">
        <v>62.063000000000002</v>
      </c>
      <c r="AN1328" s="2">
        <v>67.997</v>
      </c>
      <c r="AO1328" s="2">
        <v>18.696000000000002</v>
      </c>
      <c r="AP1328" s="2">
        <v>16.523</v>
      </c>
      <c r="AQ1328" s="2">
        <v>20.472999999999999</v>
      </c>
      <c r="AR1328" s="2">
        <v>8.4740000000000002</v>
      </c>
      <c r="AS1328" s="2">
        <v>7.327</v>
      </c>
      <c r="AT1328" s="2">
        <v>9.1549999999999994</v>
      </c>
      <c r="AU1328" s="3">
        <v>2.4489999999999998</v>
      </c>
      <c r="AV1328" s="2">
        <v>4.5359999999999996</v>
      </c>
      <c r="AW1328" s="4">
        <v>538.678</v>
      </c>
      <c r="AX1328" s="3">
        <v>2.8580000000000001</v>
      </c>
      <c r="AY1328" s="3">
        <v>5.3109999999999999</v>
      </c>
      <c r="AZ1328" s="3">
        <v>23.260999999999999</v>
      </c>
      <c r="BA1328" s="3">
        <v>30.864999999999998</v>
      </c>
      <c r="BB1328" s="3">
        <v>15.413</v>
      </c>
      <c r="BC1328" s="3">
        <v>82.289000000000001</v>
      </c>
      <c r="BD1328" s="3">
        <v>107.762</v>
      </c>
      <c r="BE1328" s="3">
        <v>56.598999999999997</v>
      </c>
      <c r="BF1328" s="3">
        <v>33.65</v>
      </c>
      <c r="BG1328" s="3">
        <v>45.606999999999999</v>
      </c>
      <c r="BH1328" s="3">
        <v>21.427</v>
      </c>
      <c r="BI1328" s="3">
        <v>76.100999999999999</v>
      </c>
      <c r="BJ1328" s="3">
        <v>101.349</v>
      </c>
      <c r="BK1328" s="3">
        <v>50.680999999999997</v>
      </c>
      <c r="BL1328" s="3">
        <v>56.064999999999998</v>
      </c>
      <c r="BM1328" s="2">
        <v>0.97899999999999998</v>
      </c>
    </row>
    <row r="1329" spans="1:65" ht="12" x14ac:dyDescent="0.2">
      <c r="A1329" s="8">
        <v>14046</v>
      </c>
      <c r="B1329" s="8" t="s">
        <v>790</v>
      </c>
      <c r="C1329" s="7" t="s">
        <v>167</v>
      </c>
      <c r="D1329" s="6" t="s">
        <v>244</v>
      </c>
      <c r="E1329" s="6">
        <v>380</v>
      </c>
      <c r="F1329" s="6" t="s">
        <v>474</v>
      </c>
      <c r="G1329" s="6" t="s">
        <v>473</v>
      </c>
      <c r="H1329" s="6">
        <v>380</v>
      </c>
      <c r="I1329" s="7" t="s">
        <v>237</v>
      </c>
      <c r="J1329" s="6">
        <v>925</v>
      </c>
      <c r="K1329" s="6">
        <v>2005</v>
      </c>
      <c r="L1329" s="3">
        <v>58395.336000000003</v>
      </c>
      <c r="M1329" s="3">
        <v>58519.692999999999</v>
      </c>
      <c r="N1329" s="3">
        <v>28379.141</v>
      </c>
      <c r="O1329" s="3">
        <v>30140.553</v>
      </c>
      <c r="P1329" s="2">
        <v>197.71799999999999</v>
      </c>
      <c r="Q1329" s="2">
        <v>94.156000000000006</v>
      </c>
      <c r="R1329" s="2">
        <v>40.843000000000004</v>
      </c>
      <c r="S1329" s="3">
        <v>-9.9809999999999999</v>
      </c>
      <c r="T1329" s="2">
        <v>-0.17</v>
      </c>
      <c r="U1329" s="3">
        <v>248.714</v>
      </c>
      <c r="V1329" s="5">
        <v>0.42499999999999999</v>
      </c>
      <c r="W1329" s="2" t="s">
        <v>236</v>
      </c>
      <c r="X1329" s="3">
        <v>553.64700000000005</v>
      </c>
      <c r="Y1329" s="3">
        <v>9.4269999999999996</v>
      </c>
      <c r="Z1329" s="2">
        <v>9.4610000000000003</v>
      </c>
      <c r="AA1329" s="5">
        <v>1.3320000000000001</v>
      </c>
      <c r="AB1329" s="5">
        <v>0.64</v>
      </c>
      <c r="AC1329" s="2">
        <v>30.858000000000001</v>
      </c>
      <c r="AD1329" s="3">
        <v>106.4</v>
      </c>
      <c r="AE1329" s="3">
        <v>563.62800000000004</v>
      </c>
      <c r="AF1329" s="3">
        <v>278.404</v>
      </c>
      <c r="AG1329" s="3">
        <v>285.22300000000001</v>
      </c>
      <c r="AH1329" s="2">
        <v>9.6310000000000002</v>
      </c>
      <c r="AI1329" s="2">
        <v>81.02</v>
      </c>
      <c r="AJ1329" s="2">
        <v>78.162999999999997</v>
      </c>
      <c r="AK1329" s="2">
        <v>83.67</v>
      </c>
      <c r="AL1329" s="2">
        <v>66.433999999999997</v>
      </c>
      <c r="AM1329" s="2">
        <v>63.600999999999999</v>
      </c>
      <c r="AN1329" s="2">
        <v>69.052999999999997</v>
      </c>
      <c r="AO1329" s="2">
        <v>19.54</v>
      </c>
      <c r="AP1329" s="2">
        <v>17.452999999999999</v>
      </c>
      <c r="AQ1329" s="2">
        <v>21.253</v>
      </c>
      <c r="AR1329" s="2">
        <v>8.8450000000000006</v>
      </c>
      <c r="AS1329" s="2">
        <v>7.6550000000000002</v>
      </c>
      <c r="AT1329" s="2">
        <v>9.5589999999999993</v>
      </c>
      <c r="AU1329" s="3">
        <v>1.9850000000000001</v>
      </c>
      <c r="AV1329" s="2">
        <v>3.5779999999999998</v>
      </c>
      <c r="AW1329" s="4">
        <v>551.94799999999998</v>
      </c>
      <c r="AX1329" s="3">
        <v>2.33</v>
      </c>
      <c r="AY1329" s="3">
        <v>4.2080000000000002</v>
      </c>
      <c r="AZ1329" s="3">
        <v>17.922000000000001</v>
      </c>
      <c r="BA1329" s="3">
        <v>23.934000000000001</v>
      </c>
      <c r="BB1329" s="3">
        <v>11.686999999999999</v>
      </c>
      <c r="BC1329" s="3">
        <v>69.27</v>
      </c>
      <c r="BD1329" s="3">
        <v>89.658000000000001</v>
      </c>
      <c r="BE1329" s="3">
        <v>48.671999999999997</v>
      </c>
      <c r="BF1329" s="3">
        <v>27.555</v>
      </c>
      <c r="BG1329" s="3">
        <v>36.844000000000001</v>
      </c>
      <c r="BH1329" s="3">
        <v>18.045000000000002</v>
      </c>
      <c r="BI1329" s="3">
        <v>64.361000000000004</v>
      </c>
      <c r="BJ1329" s="3">
        <v>84.367000000000004</v>
      </c>
      <c r="BK1329" s="3">
        <v>44.194000000000003</v>
      </c>
      <c r="BL1329" s="3">
        <v>258.702</v>
      </c>
      <c r="BM1329" s="2">
        <v>4.4210000000000003</v>
      </c>
    </row>
    <row r="1330" spans="1:65" ht="12" x14ac:dyDescent="0.2">
      <c r="A1330" s="8">
        <v>14051</v>
      </c>
      <c r="B1330" s="8" t="s">
        <v>790</v>
      </c>
      <c r="C1330" s="7" t="s">
        <v>167</v>
      </c>
      <c r="D1330" s="6" t="s">
        <v>244</v>
      </c>
      <c r="E1330" s="6">
        <v>380</v>
      </c>
      <c r="F1330" s="6" t="s">
        <v>474</v>
      </c>
      <c r="G1330" s="6" t="s">
        <v>473</v>
      </c>
      <c r="H1330" s="6">
        <v>380</v>
      </c>
      <c r="I1330" s="7" t="s">
        <v>237</v>
      </c>
      <c r="J1330" s="6">
        <v>925</v>
      </c>
      <c r="K1330" s="6">
        <v>2010</v>
      </c>
      <c r="L1330" s="3">
        <v>60037.277000000002</v>
      </c>
      <c r="M1330" s="3">
        <v>60164.213000000003</v>
      </c>
      <c r="N1330" s="3">
        <v>29148.831999999999</v>
      </c>
      <c r="O1330" s="3">
        <v>31015.381000000001</v>
      </c>
      <c r="P1330" s="2">
        <v>203.27500000000001</v>
      </c>
      <c r="Q1330" s="2">
        <v>93.981999999999999</v>
      </c>
      <c r="R1330" s="2">
        <v>42.512999999999998</v>
      </c>
      <c r="S1330" s="3">
        <v>-20.518000000000001</v>
      </c>
      <c r="T1330" s="2">
        <v>-0.34100000000000003</v>
      </c>
      <c r="U1330" s="3">
        <v>253.87200000000001</v>
      </c>
      <c r="V1330" s="5">
        <v>0.42199999999999999</v>
      </c>
      <c r="W1330" s="2" t="s">
        <v>236</v>
      </c>
      <c r="X1330" s="3">
        <v>562.39</v>
      </c>
      <c r="Y1330" s="3">
        <v>9.8109999999999999</v>
      </c>
      <c r="Z1330" s="2">
        <v>9.3480000000000008</v>
      </c>
      <c r="AA1330" s="5">
        <v>1.4430000000000001</v>
      </c>
      <c r="AB1330" s="5">
        <v>0.69499999999999995</v>
      </c>
      <c r="AC1330" s="2">
        <v>31.222999999999999</v>
      </c>
      <c r="AD1330" s="3">
        <v>106</v>
      </c>
      <c r="AE1330" s="3">
        <v>582.90800000000002</v>
      </c>
      <c r="AF1330" s="3">
        <v>284.10199999999998</v>
      </c>
      <c r="AG1330" s="3">
        <v>298.80700000000002</v>
      </c>
      <c r="AH1330" s="2">
        <v>9.6890000000000001</v>
      </c>
      <c r="AI1330" s="2">
        <v>82.132000000000005</v>
      </c>
      <c r="AJ1330" s="2">
        <v>79.537999999999997</v>
      </c>
      <c r="AK1330" s="2">
        <v>84.516999999999996</v>
      </c>
      <c r="AL1330" s="2">
        <v>67.498999999999995</v>
      </c>
      <c r="AM1330" s="2">
        <v>64.921999999999997</v>
      </c>
      <c r="AN1330" s="2">
        <v>69.863</v>
      </c>
      <c r="AO1330" s="2">
        <v>20.277000000000001</v>
      </c>
      <c r="AP1330" s="2">
        <v>18.326000000000001</v>
      </c>
      <c r="AQ1330" s="2">
        <v>21.895</v>
      </c>
      <c r="AR1330" s="2">
        <v>9.1739999999999995</v>
      </c>
      <c r="AS1330" s="2">
        <v>7.9770000000000003</v>
      </c>
      <c r="AT1330" s="2">
        <v>9.9250000000000007</v>
      </c>
      <c r="AU1330" s="3">
        <v>1.7869999999999999</v>
      </c>
      <c r="AV1330" s="2">
        <v>3.1749999999999998</v>
      </c>
      <c r="AW1330" s="4">
        <v>560.86</v>
      </c>
      <c r="AX1330" s="3">
        <v>2.113</v>
      </c>
      <c r="AY1330" s="3">
        <v>3.7480000000000002</v>
      </c>
      <c r="AZ1330" s="3">
        <v>14.702999999999999</v>
      </c>
      <c r="BA1330" s="3">
        <v>19.16</v>
      </c>
      <c r="BB1330" s="3">
        <v>10.135</v>
      </c>
      <c r="BC1330" s="3">
        <v>60.889000000000003</v>
      </c>
      <c r="BD1330" s="3">
        <v>77.617999999999995</v>
      </c>
      <c r="BE1330" s="3">
        <v>44.2</v>
      </c>
      <c r="BF1330" s="3">
        <v>23.26</v>
      </c>
      <c r="BG1330" s="3">
        <v>30.602</v>
      </c>
      <c r="BH1330" s="3">
        <v>15.843</v>
      </c>
      <c r="BI1330" s="3">
        <v>56.567</v>
      </c>
      <c r="BJ1330" s="3">
        <v>73.025999999999996</v>
      </c>
      <c r="BK1330" s="3">
        <v>40.18</v>
      </c>
      <c r="BL1330" s="3">
        <v>274.387</v>
      </c>
      <c r="BM1330" s="2">
        <v>4.5609999999999999</v>
      </c>
    </row>
    <row r="1331" spans="1:65" ht="12" x14ac:dyDescent="0.2">
      <c r="A1331" s="8">
        <v>14056</v>
      </c>
      <c r="B1331" s="8" t="s">
        <v>790</v>
      </c>
      <c r="C1331" s="7" t="s">
        <v>167</v>
      </c>
      <c r="D1331" s="6" t="s">
        <v>244</v>
      </c>
      <c r="E1331" s="6">
        <v>380</v>
      </c>
      <c r="F1331" s="6" t="s">
        <v>474</v>
      </c>
      <c r="G1331" s="6" t="s">
        <v>473</v>
      </c>
      <c r="H1331" s="6">
        <v>380</v>
      </c>
      <c r="I1331" s="7" t="s">
        <v>237</v>
      </c>
      <c r="J1331" s="6">
        <v>925</v>
      </c>
      <c r="K1331" s="6">
        <v>2015</v>
      </c>
      <c r="L1331" s="3">
        <v>60639.025999999998</v>
      </c>
      <c r="M1331" s="3">
        <v>60575.315999999999</v>
      </c>
      <c r="N1331" s="3">
        <v>29403.013999999999</v>
      </c>
      <c r="O1331" s="3">
        <v>31172.302</v>
      </c>
      <c r="P1331" s="2">
        <v>204.66399999999999</v>
      </c>
      <c r="Q1331" s="2">
        <v>94.323999999999998</v>
      </c>
      <c r="R1331" s="2">
        <v>44.402000000000001</v>
      </c>
      <c r="S1331" s="3">
        <v>-166.81</v>
      </c>
      <c r="T1331" s="2">
        <v>-2.754</v>
      </c>
      <c r="U1331" s="3">
        <v>-127.42</v>
      </c>
      <c r="V1331" s="5">
        <v>-0.21</v>
      </c>
      <c r="W1331" s="2" t="s">
        <v>236</v>
      </c>
      <c r="X1331" s="3">
        <v>479.589</v>
      </c>
      <c r="Y1331" s="3">
        <v>7.0759999999999996</v>
      </c>
      <c r="Z1331" s="2">
        <v>7.9169999999999998</v>
      </c>
      <c r="AA1331" s="5">
        <v>1.3440000000000001</v>
      </c>
      <c r="AB1331" s="5">
        <v>0.64900000000000002</v>
      </c>
      <c r="AC1331" s="2">
        <v>31.625</v>
      </c>
      <c r="AD1331" s="3">
        <v>105.9</v>
      </c>
      <c r="AE1331" s="3">
        <v>646.399</v>
      </c>
      <c r="AF1331" s="3">
        <v>307.31900000000002</v>
      </c>
      <c r="AG1331" s="3">
        <v>339.08</v>
      </c>
      <c r="AH1331" s="2">
        <v>10.670999999999999</v>
      </c>
      <c r="AI1331" s="2">
        <v>82.521000000000001</v>
      </c>
      <c r="AJ1331" s="2">
        <v>80.224999999999994</v>
      </c>
      <c r="AK1331" s="2">
        <v>84.653000000000006</v>
      </c>
      <c r="AL1331" s="2">
        <v>67.846999999999994</v>
      </c>
      <c r="AM1331" s="2">
        <v>65.567999999999998</v>
      </c>
      <c r="AN1331" s="2">
        <v>69.959000000000003</v>
      </c>
      <c r="AO1331" s="2">
        <v>20.468</v>
      </c>
      <c r="AP1331" s="2">
        <v>18.753</v>
      </c>
      <c r="AQ1331" s="2">
        <v>21.927</v>
      </c>
      <c r="AR1331" s="2">
        <v>9.2140000000000004</v>
      </c>
      <c r="AS1331" s="2">
        <v>8.1929999999999996</v>
      </c>
      <c r="AT1331" s="2">
        <v>9.8840000000000003</v>
      </c>
      <c r="AU1331" s="3">
        <v>1.3779999999999999</v>
      </c>
      <c r="AV1331" s="2">
        <v>2.8540000000000001</v>
      </c>
      <c r="AW1331" s="4">
        <v>478.41699999999997</v>
      </c>
      <c r="AX1331" s="3">
        <v>1.641</v>
      </c>
      <c r="AY1331" s="3">
        <v>3.3519999999999999</v>
      </c>
      <c r="AZ1331" s="3">
        <v>12.925000000000001</v>
      </c>
      <c r="BA1331" s="3">
        <v>16.558</v>
      </c>
      <c r="BB1331" s="3">
        <v>9.1750000000000007</v>
      </c>
      <c r="BC1331" s="3">
        <v>56.731000000000002</v>
      </c>
      <c r="BD1331" s="3">
        <v>71.400000000000006</v>
      </c>
      <c r="BE1331" s="3">
        <v>42.152999999999999</v>
      </c>
      <c r="BF1331" s="3">
        <v>20.986000000000001</v>
      </c>
      <c r="BG1331" s="3">
        <v>27.32</v>
      </c>
      <c r="BH1331" s="3">
        <v>14.583</v>
      </c>
      <c r="BI1331" s="3">
        <v>52.896000000000001</v>
      </c>
      <c r="BJ1331" s="3">
        <v>67.308000000000007</v>
      </c>
      <c r="BK1331" s="3">
        <v>38.604999999999997</v>
      </c>
      <c r="BL1331" s="3">
        <v>39.389000000000003</v>
      </c>
      <c r="BM1331" s="2">
        <v>0.65</v>
      </c>
    </row>
    <row r="1332" spans="1:65" ht="12" x14ac:dyDescent="0.2">
      <c r="A1332" s="8">
        <v>14061</v>
      </c>
      <c r="B1332" s="8" t="s">
        <v>790</v>
      </c>
      <c r="C1332" s="7" t="s">
        <v>167</v>
      </c>
      <c r="D1332" s="6" t="s">
        <v>244</v>
      </c>
      <c r="E1332" s="6">
        <v>380</v>
      </c>
      <c r="F1332" s="6" t="s">
        <v>474</v>
      </c>
      <c r="G1332" s="6" t="s">
        <v>473</v>
      </c>
      <c r="H1332" s="6">
        <v>380</v>
      </c>
      <c r="I1332" s="7" t="s">
        <v>237</v>
      </c>
      <c r="J1332" s="6">
        <v>925</v>
      </c>
      <c r="K1332" s="6">
        <v>2020</v>
      </c>
      <c r="L1332" s="3">
        <v>60041.302000000003</v>
      </c>
      <c r="M1332" s="3">
        <v>59912.769</v>
      </c>
      <c r="N1332" s="3">
        <v>29229.606</v>
      </c>
      <c r="O1332" s="3">
        <v>30683.163</v>
      </c>
      <c r="P1332" s="2">
        <v>202.42500000000001</v>
      </c>
      <c r="Q1332" s="2">
        <v>95.263000000000005</v>
      </c>
      <c r="R1332" s="2">
        <v>46.402999999999999</v>
      </c>
      <c r="S1332" s="3">
        <v>-342.34500000000003</v>
      </c>
      <c r="T1332" s="2">
        <v>-5.7149999999999999</v>
      </c>
      <c r="U1332" s="3">
        <v>-257.06599999999997</v>
      </c>
      <c r="V1332" s="5">
        <v>-0.42899999999999999</v>
      </c>
      <c r="W1332" s="2" t="s">
        <v>236</v>
      </c>
      <c r="X1332" s="3">
        <v>408.03500000000003</v>
      </c>
      <c r="Y1332" s="3">
        <v>4.5650000000000004</v>
      </c>
      <c r="Z1332" s="2">
        <v>6.81</v>
      </c>
      <c r="AA1332" s="5">
        <v>1.242</v>
      </c>
      <c r="AB1332" s="5">
        <v>0.59899999999999998</v>
      </c>
      <c r="AC1332" s="2">
        <v>32.125999999999998</v>
      </c>
      <c r="AD1332" s="3">
        <v>105.9</v>
      </c>
      <c r="AE1332" s="3">
        <v>750.38</v>
      </c>
      <c r="AF1332" s="3">
        <v>363.91199999999998</v>
      </c>
      <c r="AG1332" s="3">
        <v>386.46800000000002</v>
      </c>
      <c r="AH1332" s="2">
        <v>12.525</v>
      </c>
      <c r="AI1332" s="2">
        <v>82.180999999999997</v>
      </c>
      <c r="AJ1332" s="2">
        <v>79.846999999999994</v>
      </c>
      <c r="AK1332" s="2">
        <v>84.457999999999998</v>
      </c>
      <c r="AL1332" s="2">
        <v>67.463999999999999</v>
      </c>
      <c r="AM1332" s="2">
        <v>65.143000000000001</v>
      </c>
      <c r="AN1332" s="2">
        <v>69.724000000000004</v>
      </c>
      <c r="AO1332" s="2">
        <v>20.026</v>
      </c>
      <c r="AP1332" s="2">
        <v>18.254999999999999</v>
      </c>
      <c r="AQ1332" s="2">
        <v>21.643000000000001</v>
      </c>
      <c r="AR1332" s="2">
        <v>8.9689999999999994</v>
      </c>
      <c r="AS1332" s="2">
        <v>7.976</v>
      </c>
      <c r="AT1332" s="2">
        <v>9.6929999999999996</v>
      </c>
      <c r="AU1332" s="3">
        <v>1.006</v>
      </c>
      <c r="AV1332" s="2">
        <v>2.4550000000000001</v>
      </c>
      <c r="AW1332" s="4">
        <v>407.178</v>
      </c>
      <c r="AX1332" s="3">
        <v>1.1890000000000001</v>
      </c>
      <c r="AY1332" s="3">
        <v>2.86</v>
      </c>
      <c r="AZ1332" s="3">
        <v>11.882</v>
      </c>
      <c r="BA1332" s="3">
        <v>15.102</v>
      </c>
      <c r="BB1332" s="3">
        <v>8.4920000000000009</v>
      </c>
      <c r="BC1332" s="3">
        <v>55.311999999999998</v>
      </c>
      <c r="BD1332" s="3">
        <v>70.016000000000005</v>
      </c>
      <c r="BE1332" s="3">
        <v>40.591000000000001</v>
      </c>
      <c r="BF1332" s="3">
        <v>20.234000000000002</v>
      </c>
      <c r="BG1332" s="3">
        <v>26.064</v>
      </c>
      <c r="BH1332" s="3">
        <v>14.247999999999999</v>
      </c>
      <c r="BI1332" s="3">
        <v>51.966000000000001</v>
      </c>
      <c r="BJ1332" s="3">
        <v>66.448999999999998</v>
      </c>
      <c r="BK1332" s="3">
        <v>37.488999999999997</v>
      </c>
      <c r="BL1332" s="3">
        <v>85.281000000000006</v>
      </c>
      <c r="BM1332" s="2">
        <v>1.423</v>
      </c>
    </row>
    <row r="1333" spans="1:65" ht="12" x14ac:dyDescent="0.2">
      <c r="A1333" s="8">
        <v>14105</v>
      </c>
      <c r="B1333" s="8" t="s">
        <v>790</v>
      </c>
      <c r="C1333" s="7" t="s">
        <v>472</v>
      </c>
      <c r="D1333" s="6">
        <v>23</v>
      </c>
      <c r="E1333" s="6">
        <v>412</v>
      </c>
      <c r="F1333" s="6" t="s">
        <v>471</v>
      </c>
      <c r="G1333" s="6" t="s">
        <v>470</v>
      </c>
      <c r="H1333" s="6">
        <v>412</v>
      </c>
      <c r="I1333" s="7" t="s">
        <v>237</v>
      </c>
      <c r="J1333" s="6">
        <v>925</v>
      </c>
      <c r="K1333" s="6">
        <v>1990</v>
      </c>
      <c r="L1333" s="3">
        <v>1960.079</v>
      </c>
      <c r="M1333" s="3">
        <v>1973.79</v>
      </c>
      <c r="N1333" s="3">
        <v>994.94</v>
      </c>
      <c r="O1333" s="3">
        <v>978.85</v>
      </c>
      <c r="P1333" s="2">
        <v>180.999</v>
      </c>
      <c r="Q1333" s="2">
        <v>101.64400000000001</v>
      </c>
      <c r="R1333" s="2">
        <v>19.992000000000001</v>
      </c>
      <c r="S1333" s="3">
        <v>43.204999999999998</v>
      </c>
      <c r="T1333" s="2">
        <v>21.888999999999999</v>
      </c>
      <c r="U1333" s="3">
        <v>27.422000000000001</v>
      </c>
      <c r="V1333" s="5">
        <v>1.389</v>
      </c>
      <c r="W1333" s="2">
        <v>49.902999999999999</v>
      </c>
      <c r="X1333" s="3">
        <v>57.567999999999998</v>
      </c>
      <c r="Y1333" s="3">
        <v>3.5259999999999998</v>
      </c>
      <c r="Z1333" s="2">
        <v>29.166</v>
      </c>
      <c r="AA1333" s="5">
        <v>3.6659999999999999</v>
      </c>
      <c r="AB1333" s="5">
        <v>1.554</v>
      </c>
      <c r="AC1333" s="2">
        <v>28.472000000000001</v>
      </c>
      <c r="AD1333" s="3">
        <v>111.2</v>
      </c>
      <c r="AE1333" s="3">
        <v>14.363</v>
      </c>
      <c r="AF1333" s="3">
        <v>7.8</v>
      </c>
      <c r="AG1333" s="3">
        <v>6.5629999999999997</v>
      </c>
      <c r="AH1333" s="2">
        <v>7.2770000000000001</v>
      </c>
      <c r="AI1333" s="2">
        <v>66.507999999999996</v>
      </c>
      <c r="AJ1333" s="2">
        <v>64.671999999999997</v>
      </c>
      <c r="AK1333" s="2">
        <v>68.421999999999997</v>
      </c>
      <c r="AL1333" s="2">
        <v>59.415999999999997</v>
      </c>
      <c r="AM1333" s="2">
        <v>57.924999999999997</v>
      </c>
      <c r="AN1333" s="2">
        <v>60.924999999999997</v>
      </c>
      <c r="AO1333" s="2">
        <v>13.573</v>
      </c>
      <c r="AP1333" s="2">
        <v>13.071999999999999</v>
      </c>
      <c r="AQ1333" s="2">
        <v>14.019</v>
      </c>
      <c r="AR1333" s="2">
        <v>5.3879999999999999</v>
      </c>
      <c r="AS1333" s="2">
        <v>5.24</v>
      </c>
      <c r="AT1333" s="2">
        <v>5.5209999999999999</v>
      </c>
      <c r="AU1333" s="3">
        <v>5.0460000000000003</v>
      </c>
      <c r="AV1333" s="2">
        <v>86.507000000000005</v>
      </c>
      <c r="AW1333" s="4">
        <v>54.078000000000003</v>
      </c>
      <c r="AX1333" s="3">
        <v>6.093</v>
      </c>
      <c r="AY1333" s="3">
        <v>103.92700000000001</v>
      </c>
      <c r="AZ1333" s="3">
        <v>124.36</v>
      </c>
      <c r="BA1333" s="3">
        <v>134.41</v>
      </c>
      <c r="BB1333" s="3">
        <v>113.583</v>
      </c>
      <c r="BC1333" s="3">
        <v>202.55600000000001</v>
      </c>
      <c r="BD1333" s="3">
        <v>235.15299999999999</v>
      </c>
      <c r="BE1333" s="3">
        <v>168.76300000000001</v>
      </c>
      <c r="BF1333" s="3">
        <v>44.030999999999999</v>
      </c>
      <c r="BG1333" s="3">
        <v>54.451999999999998</v>
      </c>
      <c r="BH1333" s="3">
        <v>33.238999999999997</v>
      </c>
      <c r="BI1333" s="3">
        <v>106.41</v>
      </c>
      <c r="BJ1333" s="3">
        <v>136.15199999999999</v>
      </c>
      <c r="BK1333" s="3">
        <v>76.355000000000004</v>
      </c>
      <c r="BL1333" s="3">
        <v>-15.797000000000001</v>
      </c>
      <c r="BM1333" s="2">
        <v>-8.0030000000000001</v>
      </c>
    </row>
    <row r="1334" spans="1:65" ht="12" x14ac:dyDescent="0.2">
      <c r="A1334" s="8">
        <v>14110</v>
      </c>
      <c r="B1334" s="8" t="s">
        <v>790</v>
      </c>
      <c r="C1334" s="7" t="s">
        <v>472</v>
      </c>
      <c r="D1334" s="6">
        <v>23</v>
      </c>
      <c r="E1334" s="6">
        <v>412</v>
      </c>
      <c r="F1334" s="6" t="s">
        <v>471</v>
      </c>
      <c r="G1334" s="6" t="s">
        <v>470</v>
      </c>
      <c r="H1334" s="6">
        <v>412</v>
      </c>
      <c r="I1334" s="7" t="s">
        <v>237</v>
      </c>
      <c r="J1334" s="6">
        <v>925</v>
      </c>
      <c r="K1334" s="6">
        <v>1995</v>
      </c>
      <c r="L1334" s="3">
        <v>2121.4070000000002</v>
      </c>
      <c r="M1334" s="3">
        <v>2137.5140000000001</v>
      </c>
      <c r="N1334" s="3">
        <v>1077.7840000000001</v>
      </c>
      <c r="O1334" s="3">
        <v>1059.729</v>
      </c>
      <c r="P1334" s="2">
        <v>196.012</v>
      </c>
      <c r="Q1334" s="2">
        <v>101.70399999999999</v>
      </c>
      <c r="R1334" s="2">
        <v>21.588000000000001</v>
      </c>
      <c r="S1334" s="3">
        <v>32.978999999999999</v>
      </c>
      <c r="T1334" s="2">
        <v>15.428000000000001</v>
      </c>
      <c r="U1334" s="3">
        <v>32.213000000000001</v>
      </c>
      <c r="V1334" s="5">
        <v>1.5069999999999999</v>
      </c>
      <c r="W1334" s="2">
        <v>45.994999999999997</v>
      </c>
      <c r="X1334" s="3">
        <v>45.673000000000002</v>
      </c>
      <c r="Y1334" s="3">
        <v>2.972</v>
      </c>
      <c r="Z1334" s="2">
        <v>21.367000000000001</v>
      </c>
      <c r="AA1334" s="5">
        <v>2.524</v>
      </c>
      <c r="AB1334" s="5">
        <v>1.117</v>
      </c>
      <c r="AC1334" s="2">
        <v>28.103999999999999</v>
      </c>
      <c r="AD1334" s="3">
        <v>109.5</v>
      </c>
      <c r="AE1334" s="3">
        <v>12.694000000000001</v>
      </c>
      <c r="AF1334" s="3">
        <v>6.9169999999999998</v>
      </c>
      <c r="AG1334" s="3">
        <v>5.7759999999999998</v>
      </c>
      <c r="AH1334" s="2">
        <v>5.9390000000000001</v>
      </c>
      <c r="AI1334" s="2">
        <v>68.781999999999996</v>
      </c>
      <c r="AJ1334" s="2">
        <v>66.819999999999993</v>
      </c>
      <c r="AK1334" s="2">
        <v>70.822000000000003</v>
      </c>
      <c r="AL1334" s="2">
        <v>59.268999999999998</v>
      </c>
      <c r="AM1334" s="2">
        <v>57.628999999999998</v>
      </c>
      <c r="AN1334" s="2">
        <v>60.939</v>
      </c>
      <c r="AO1334" s="2">
        <v>13.68</v>
      </c>
      <c r="AP1334" s="2">
        <v>12.992000000000001</v>
      </c>
      <c r="AQ1334" s="2">
        <v>14.311</v>
      </c>
      <c r="AR1334" s="2">
        <v>5.5519999999999996</v>
      </c>
      <c r="AS1334" s="2">
        <v>5.3390000000000004</v>
      </c>
      <c r="AT1334" s="2">
        <v>5.7370000000000001</v>
      </c>
      <c r="AU1334" s="3">
        <v>2.8149999999999999</v>
      </c>
      <c r="AV1334" s="2">
        <v>62.06</v>
      </c>
      <c r="AW1334" s="4">
        <v>43.521000000000001</v>
      </c>
      <c r="AX1334" s="3">
        <v>3.2959999999999998</v>
      </c>
      <c r="AY1334" s="3">
        <v>72.575999999999993</v>
      </c>
      <c r="AZ1334" s="3">
        <v>90.090999999999994</v>
      </c>
      <c r="BA1334" s="3">
        <v>99.078000000000003</v>
      </c>
      <c r="BB1334" s="3">
        <v>80.543999999999997</v>
      </c>
      <c r="BC1334" s="3">
        <v>179.36500000000001</v>
      </c>
      <c r="BD1334" s="3">
        <v>212.78800000000001</v>
      </c>
      <c r="BE1334" s="3">
        <v>144.917</v>
      </c>
      <c r="BF1334" s="3">
        <v>43.58</v>
      </c>
      <c r="BG1334" s="3">
        <v>51.49</v>
      </c>
      <c r="BH1334" s="3">
        <v>35.398000000000003</v>
      </c>
      <c r="BI1334" s="3">
        <v>113.137</v>
      </c>
      <c r="BJ1334" s="3">
        <v>143.518</v>
      </c>
      <c r="BK1334" s="3">
        <v>82.427000000000007</v>
      </c>
      <c r="BL1334" s="3">
        <v>-0.76400000000000001</v>
      </c>
      <c r="BM1334" s="2">
        <v>-0.35699999999999998</v>
      </c>
    </row>
    <row r="1335" spans="1:65" ht="12" x14ac:dyDescent="0.2">
      <c r="A1335" s="8">
        <v>14115</v>
      </c>
      <c r="B1335" s="8" t="s">
        <v>790</v>
      </c>
      <c r="C1335" s="7" t="s">
        <v>472</v>
      </c>
      <c r="D1335" s="6">
        <v>23</v>
      </c>
      <c r="E1335" s="6">
        <v>412</v>
      </c>
      <c r="F1335" s="6" t="s">
        <v>471</v>
      </c>
      <c r="G1335" s="6" t="s">
        <v>470</v>
      </c>
      <c r="H1335" s="6">
        <v>412</v>
      </c>
      <c r="I1335" s="7" t="s">
        <v>237</v>
      </c>
      <c r="J1335" s="6">
        <v>925</v>
      </c>
      <c r="K1335" s="6">
        <v>2000</v>
      </c>
      <c r="L1335" s="3">
        <v>1795.8</v>
      </c>
      <c r="M1335" s="3">
        <v>1802.4929999999999</v>
      </c>
      <c r="N1335" s="3">
        <v>908.13499999999999</v>
      </c>
      <c r="O1335" s="3">
        <v>894.35699999999997</v>
      </c>
      <c r="P1335" s="2">
        <v>165.29</v>
      </c>
      <c r="Q1335" s="2">
        <v>101.541</v>
      </c>
      <c r="R1335" s="2">
        <v>21.123999999999999</v>
      </c>
      <c r="S1335" s="3">
        <v>22.527000000000001</v>
      </c>
      <c r="T1335" s="2">
        <v>12.497</v>
      </c>
      <c r="U1335" s="3">
        <v>13.385</v>
      </c>
      <c r="V1335" s="5">
        <v>0.74299999999999999</v>
      </c>
      <c r="W1335" s="2">
        <v>93.29</v>
      </c>
      <c r="X1335" s="3">
        <v>32.656999999999996</v>
      </c>
      <c r="Y1335" s="3">
        <v>1.2430000000000001</v>
      </c>
      <c r="Z1335" s="2">
        <v>18.117000000000001</v>
      </c>
      <c r="AA1335" s="5">
        <v>2.698</v>
      </c>
      <c r="AB1335" s="5">
        <v>1.2310000000000001</v>
      </c>
      <c r="AC1335" s="2">
        <v>28.821999999999999</v>
      </c>
      <c r="AD1335" s="3">
        <v>108.3</v>
      </c>
      <c r="AE1335" s="3">
        <v>10.130000000000001</v>
      </c>
      <c r="AF1335" s="3">
        <v>5.39</v>
      </c>
      <c r="AG1335" s="3">
        <v>4.7409999999999997</v>
      </c>
      <c r="AH1335" s="2">
        <v>5.62</v>
      </c>
      <c r="AI1335" s="2">
        <v>71.320999999999998</v>
      </c>
      <c r="AJ1335" s="2">
        <v>69.296000000000006</v>
      </c>
      <c r="AK1335" s="2">
        <v>73.343999999999994</v>
      </c>
      <c r="AL1335" s="2">
        <v>60.034999999999997</v>
      </c>
      <c r="AM1335" s="2">
        <v>58.27</v>
      </c>
      <c r="AN1335" s="2">
        <v>61.753</v>
      </c>
      <c r="AO1335" s="2">
        <v>14.212999999999999</v>
      </c>
      <c r="AP1335" s="2">
        <v>13.346</v>
      </c>
      <c r="AQ1335" s="2">
        <v>14.949</v>
      </c>
      <c r="AR1335" s="2">
        <v>5.835</v>
      </c>
      <c r="AS1335" s="2">
        <v>5.5010000000000003</v>
      </c>
      <c r="AT1335" s="2">
        <v>6.0510000000000002</v>
      </c>
      <c r="AU1335" s="3">
        <v>1.3919999999999999</v>
      </c>
      <c r="AV1335" s="2">
        <v>41.908000000000001</v>
      </c>
      <c r="AW1335" s="4">
        <v>31.521000000000001</v>
      </c>
      <c r="AX1335" s="3">
        <v>1.623</v>
      </c>
      <c r="AY1335" s="3">
        <v>48.094999999999999</v>
      </c>
      <c r="AZ1335" s="3">
        <v>64.897000000000006</v>
      </c>
      <c r="BA1335" s="3">
        <v>72.884</v>
      </c>
      <c r="BB1335" s="3">
        <v>56.372999999999998</v>
      </c>
      <c r="BC1335" s="3">
        <v>150.17099999999999</v>
      </c>
      <c r="BD1335" s="3">
        <v>181.953</v>
      </c>
      <c r="BE1335" s="3">
        <v>118.062</v>
      </c>
      <c r="BF1335" s="3">
        <v>40.58</v>
      </c>
      <c r="BG1335" s="3">
        <v>49.347999999999999</v>
      </c>
      <c r="BH1335" s="3">
        <v>31.489000000000001</v>
      </c>
      <c r="BI1335" s="3">
        <v>105.41800000000001</v>
      </c>
      <c r="BJ1335" s="3">
        <v>134.47399999999999</v>
      </c>
      <c r="BK1335" s="3">
        <v>76.626000000000005</v>
      </c>
      <c r="BL1335" s="3">
        <v>-9.15</v>
      </c>
      <c r="BM1335" s="2">
        <v>-5.0759999999999996</v>
      </c>
    </row>
    <row r="1336" spans="1:65" ht="12" x14ac:dyDescent="0.2">
      <c r="A1336" s="8">
        <v>14120</v>
      </c>
      <c r="B1336" s="8" t="s">
        <v>790</v>
      </c>
      <c r="C1336" s="7" t="s">
        <v>472</v>
      </c>
      <c r="D1336" s="6">
        <v>23</v>
      </c>
      <c r="E1336" s="6">
        <v>412</v>
      </c>
      <c r="F1336" s="6" t="s">
        <v>471</v>
      </c>
      <c r="G1336" s="6" t="s">
        <v>470</v>
      </c>
      <c r="H1336" s="6">
        <v>412</v>
      </c>
      <c r="I1336" s="7" t="s">
        <v>237</v>
      </c>
      <c r="J1336" s="6">
        <v>925</v>
      </c>
      <c r="K1336" s="6">
        <v>2005</v>
      </c>
      <c r="L1336" s="3">
        <v>1820.768</v>
      </c>
      <c r="M1336" s="3">
        <v>1818.354</v>
      </c>
      <c r="N1336" s="3">
        <v>908.01900000000001</v>
      </c>
      <c r="O1336" s="3">
        <v>910.33500000000004</v>
      </c>
      <c r="P1336" s="2">
        <v>166.745</v>
      </c>
      <c r="Q1336" s="2">
        <v>99.745999999999995</v>
      </c>
      <c r="R1336" s="2">
        <v>23.084</v>
      </c>
      <c r="S1336" s="3">
        <v>26.318999999999999</v>
      </c>
      <c r="T1336" s="2">
        <v>14.474</v>
      </c>
      <c r="U1336" s="3">
        <v>-4.827</v>
      </c>
      <c r="V1336" s="5">
        <v>-0.26500000000000001</v>
      </c>
      <c r="W1336" s="2" t="s">
        <v>236</v>
      </c>
      <c r="X1336" s="3">
        <v>36.506</v>
      </c>
      <c r="Y1336" s="3">
        <v>1.1919999999999999</v>
      </c>
      <c r="Z1336" s="2">
        <v>20.077000000000002</v>
      </c>
      <c r="AA1336" s="5">
        <v>2.6230000000000002</v>
      </c>
      <c r="AB1336" s="5">
        <v>1.2130000000000001</v>
      </c>
      <c r="AC1336" s="2">
        <v>29.074999999999999</v>
      </c>
      <c r="AD1336" s="3">
        <v>109.2</v>
      </c>
      <c r="AE1336" s="3">
        <v>10.186999999999999</v>
      </c>
      <c r="AF1336" s="3">
        <v>5.37</v>
      </c>
      <c r="AG1336" s="3">
        <v>4.8179999999999996</v>
      </c>
      <c r="AH1336" s="2">
        <v>5.6029999999999998</v>
      </c>
      <c r="AI1336" s="2">
        <v>73.436999999999998</v>
      </c>
      <c r="AJ1336" s="2">
        <v>71.563999999999993</v>
      </c>
      <c r="AK1336" s="2">
        <v>75.296999999999997</v>
      </c>
      <c r="AL1336" s="2">
        <v>60.884</v>
      </c>
      <c r="AM1336" s="2">
        <v>59.225000000000001</v>
      </c>
      <c r="AN1336" s="2">
        <v>62.493000000000002</v>
      </c>
      <c r="AO1336" s="2">
        <v>14.795</v>
      </c>
      <c r="AP1336" s="2">
        <v>13.821999999999999</v>
      </c>
      <c r="AQ1336" s="2">
        <v>15.65</v>
      </c>
      <c r="AR1336" s="2">
        <v>6.1509999999999998</v>
      </c>
      <c r="AS1336" s="2">
        <v>5.7320000000000002</v>
      </c>
      <c r="AT1336" s="2">
        <v>6.4379999999999997</v>
      </c>
      <c r="AU1336" s="3">
        <v>0.97699999999999998</v>
      </c>
      <c r="AV1336" s="2">
        <v>27.058</v>
      </c>
      <c r="AW1336" s="4">
        <v>35.634999999999998</v>
      </c>
      <c r="AX1336" s="3">
        <v>1.1000000000000001</v>
      </c>
      <c r="AY1336" s="3">
        <v>30.622</v>
      </c>
      <c r="AZ1336" s="3">
        <v>47.142000000000003</v>
      </c>
      <c r="BA1336" s="3">
        <v>53.777999999999999</v>
      </c>
      <c r="BB1336" s="3">
        <v>40.167000000000002</v>
      </c>
      <c r="BC1336" s="3">
        <v>123.559</v>
      </c>
      <c r="BD1336" s="3">
        <v>147.929</v>
      </c>
      <c r="BE1336" s="3">
        <v>99.129000000000005</v>
      </c>
      <c r="BF1336" s="3">
        <v>36.168999999999997</v>
      </c>
      <c r="BG1336" s="3">
        <v>42.07</v>
      </c>
      <c r="BH1336" s="3">
        <v>30.175999999999998</v>
      </c>
      <c r="BI1336" s="3">
        <v>93.986999999999995</v>
      </c>
      <c r="BJ1336" s="3">
        <v>115.78100000000001</v>
      </c>
      <c r="BK1336" s="3">
        <v>72.569000000000003</v>
      </c>
      <c r="BL1336" s="3">
        <v>-31.137</v>
      </c>
      <c r="BM1336" s="2">
        <v>-17.123999999999999</v>
      </c>
    </row>
    <row r="1337" spans="1:65" ht="12" x14ac:dyDescent="0.2">
      <c r="A1337" s="8">
        <v>14125</v>
      </c>
      <c r="B1337" s="8" t="s">
        <v>790</v>
      </c>
      <c r="C1337" s="7" t="s">
        <v>472</v>
      </c>
      <c r="D1337" s="6">
        <v>23</v>
      </c>
      <c r="E1337" s="6">
        <v>412</v>
      </c>
      <c r="F1337" s="6" t="s">
        <v>471</v>
      </c>
      <c r="G1337" s="6" t="s">
        <v>470</v>
      </c>
      <c r="H1337" s="6">
        <v>412</v>
      </c>
      <c r="I1337" s="7" t="s">
        <v>237</v>
      </c>
      <c r="J1337" s="6">
        <v>925</v>
      </c>
      <c r="K1337" s="6">
        <v>2010</v>
      </c>
      <c r="L1337" s="3">
        <v>1791.62</v>
      </c>
      <c r="M1337" s="3">
        <v>1788.7429999999999</v>
      </c>
      <c r="N1337" s="3">
        <v>879.57100000000003</v>
      </c>
      <c r="O1337" s="3">
        <v>909.17200000000003</v>
      </c>
      <c r="P1337" s="2">
        <v>164.03</v>
      </c>
      <c r="Q1337" s="2">
        <v>96.744</v>
      </c>
      <c r="R1337" s="2">
        <v>25.207999999999998</v>
      </c>
      <c r="S1337" s="3">
        <v>23.689</v>
      </c>
      <c r="T1337" s="2">
        <v>13.243</v>
      </c>
      <c r="U1337" s="3">
        <v>-5.7549999999999999</v>
      </c>
      <c r="V1337" s="5">
        <v>-0.32200000000000001</v>
      </c>
      <c r="W1337" s="2" t="s">
        <v>236</v>
      </c>
      <c r="X1337" s="3">
        <v>33.682000000000002</v>
      </c>
      <c r="Y1337" s="3">
        <v>1.105</v>
      </c>
      <c r="Z1337" s="2">
        <v>18.829999999999998</v>
      </c>
      <c r="AA1337" s="5">
        <v>2.2229999999999999</v>
      </c>
      <c r="AB1337" s="5">
        <v>1.026</v>
      </c>
      <c r="AC1337" s="2">
        <v>29.042999999999999</v>
      </c>
      <c r="AD1337" s="3">
        <v>111.7</v>
      </c>
      <c r="AE1337" s="3">
        <v>9.9930000000000003</v>
      </c>
      <c r="AF1337" s="3">
        <v>5.4720000000000004</v>
      </c>
      <c r="AG1337" s="3">
        <v>4.5220000000000002</v>
      </c>
      <c r="AH1337" s="2">
        <v>5.5869999999999997</v>
      </c>
      <c r="AI1337" s="2">
        <v>74.608999999999995</v>
      </c>
      <c r="AJ1337" s="2">
        <v>72.325999999999993</v>
      </c>
      <c r="AK1337" s="2">
        <v>76.945999999999998</v>
      </c>
      <c r="AL1337" s="2">
        <v>61.271999999999998</v>
      </c>
      <c r="AM1337" s="2">
        <v>59.097999999999999</v>
      </c>
      <c r="AN1337" s="2">
        <v>63.475999999999999</v>
      </c>
      <c r="AO1337" s="2">
        <v>15.247999999999999</v>
      </c>
      <c r="AP1337" s="2">
        <v>13.984</v>
      </c>
      <c r="AQ1337" s="2">
        <v>16.449000000000002</v>
      </c>
      <c r="AR1337" s="2">
        <v>6.468</v>
      </c>
      <c r="AS1337" s="2">
        <v>5.9379999999999997</v>
      </c>
      <c r="AT1337" s="2">
        <v>6.8680000000000003</v>
      </c>
      <c r="AU1337" s="3">
        <v>0.60399999999999998</v>
      </c>
      <c r="AV1337" s="2">
        <v>18.033000000000001</v>
      </c>
      <c r="AW1337" s="4">
        <v>33.143000000000001</v>
      </c>
      <c r="AX1337" s="3">
        <v>0.67200000000000004</v>
      </c>
      <c r="AY1337" s="3">
        <v>20.207999999999998</v>
      </c>
      <c r="AZ1337" s="3">
        <v>35.481000000000002</v>
      </c>
      <c r="BA1337" s="3">
        <v>41.661000000000001</v>
      </c>
      <c r="BB1337" s="3">
        <v>29.204000000000001</v>
      </c>
      <c r="BC1337" s="3">
        <v>116.26300000000001</v>
      </c>
      <c r="BD1337" s="3">
        <v>146.41300000000001</v>
      </c>
      <c r="BE1337" s="3">
        <v>86.462000000000003</v>
      </c>
      <c r="BF1337" s="3">
        <v>34.247999999999998</v>
      </c>
      <c r="BG1337" s="3">
        <v>43.524000000000001</v>
      </c>
      <c r="BH1337" s="3">
        <v>25.337</v>
      </c>
      <c r="BI1337" s="3">
        <v>96.227999999999994</v>
      </c>
      <c r="BJ1337" s="3">
        <v>125.142</v>
      </c>
      <c r="BK1337" s="3">
        <v>68.001999999999995</v>
      </c>
      <c r="BL1337" s="3">
        <v>-29.433</v>
      </c>
      <c r="BM1337" s="2">
        <v>-16.454999999999998</v>
      </c>
    </row>
    <row r="1338" spans="1:65" ht="12" x14ac:dyDescent="0.2">
      <c r="A1338" s="8">
        <v>14130</v>
      </c>
      <c r="B1338" s="8" t="s">
        <v>790</v>
      </c>
      <c r="C1338" s="7" t="s">
        <v>472</v>
      </c>
      <c r="D1338" s="6">
        <v>23</v>
      </c>
      <c r="E1338" s="6">
        <v>412</v>
      </c>
      <c r="F1338" s="6" t="s">
        <v>471</v>
      </c>
      <c r="G1338" s="6" t="s">
        <v>470</v>
      </c>
      <c r="H1338" s="6">
        <v>412</v>
      </c>
      <c r="I1338" s="7" t="s">
        <v>237</v>
      </c>
      <c r="J1338" s="6">
        <v>925</v>
      </c>
      <c r="K1338" s="6">
        <v>2015</v>
      </c>
      <c r="L1338" s="3">
        <v>1798.6579999999999</v>
      </c>
      <c r="M1338" s="3">
        <v>1779.02</v>
      </c>
      <c r="N1338" s="3">
        <v>874.68499999999995</v>
      </c>
      <c r="O1338" s="3">
        <v>904.33500000000004</v>
      </c>
      <c r="P1338" s="2">
        <v>163.13800000000001</v>
      </c>
      <c r="Q1338" s="2">
        <v>96.721000000000004</v>
      </c>
      <c r="R1338" s="2">
        <v>27.242999999999999</v>
      </c>
      <c r="S1338" s="3">
        <v>16.25</v>
      </c>
      <c r="T1338" s="2">
        <v>9.1340000000000003</v>
      </c>
      <c r="U1338" s="3">
        <v>-39.276000000000003</v>
      </c>
      <c r="V1338" s="5">
        <v>-2.2080000000000002</v>
      </c>
      <c r="W1338" s="2" t="s">
        <v>236</v>
      </c>
      <c r="X1338" s="3">
        <v>26.193000000000001</v>
      </c>
      <c r="Y1338" s="3">
        <v>0.82899999999999996</v>
      </c>
      <c r="Z1338" s="2">
        <v>14.723000000000001</v>
      </c>
      <c r="AA1338" s="5">
        <v>1.7629999999999999</v>
      </c>
      <c r="AB1338" s="5">
        <v>0.82499999999999996</v>
      </c>
      <c r="AC1338" s="2">
        <v>29.212</v>
      </c>
      <c r="AD1338" s="3">
        <v>110.2</v>
      </c>
      <c r="AE1338" s="3">
        <v>9.9429999999999996</v>
      </c>
      <c r="AF1338" s="3">
        <v>5.4009999999999998</v>
      </c>
      <c r="AG1338" s="3">
        <v>4.5419999999999998</v>
      </c>
      <c r="AH1338" s="2">
        <v>5.5890000000000004</v>
      </c>
      <c r="AI1338" s="2">
        <v>76.024000000000001</v>
      </c>
      <c r="AJ1338" s="2">
        <v>73.742000000000004</v>
      </c>
      <c r="AK1338" s="2">
        <v>78.305999999999997</v>
      </c>
      <c r="AL1338" s="2">
        <v>62.204000000000001</v>
      </c>
      <c r="AM1338" s="2">
        <v>60.011000000000003</v>
      </c>
      <c r="AN1338" s="2">
        <v>64.376999999999995</v>
      </c>
      <c r="AO1338" s="2">
        <v>15.926</v>
      </c>
      <c r="AP1338" s="2">
        <v>14.529</v>
      </c>
      <c r="AQ1338" s="2">
        <v>17.222999999999999</v>
      </c>
      <c r="AR1338" s="2">
        <v>6.82</v>
      </c>
      <c r="AS1338" s="2">
        <v>6.19</v>
      </c>
      <c r="AT1338" s="2">
        <v>7.2859999999999996</v>
      </c>
      <c r="AU1338" s="3">
        <v>0.33800000000000002</v>
      </c>
      <c r="AV1338" s="2">
        <v>12.814</v>
      </c>
      <c r="AW1338" s="4">
        <v>25.899000000000001</v>
      </c>
      <c r="AX1338" s="3">
        <v>0.38100000000000001</v>
      </c>
      <c r="AY1338" s="3">
        <v>14.285</v>
      </c>
      <c r="AZ1338" s="3">
        <v>26.611000000000001</v>
      </c>
      <c r="BA1338" s="3">
        <v>31.657</v>
      </c>
      <c r="BB1338" s="3">
        <v>21.474</v>
      </c>
      <c r="BC1338" s="3">
        <v>104.19199999999999</v>
      </c>
      <c r="BD1338" s="3">
        <v>130.404</v>
      </c>
      <c r="BE1338" s="3">
        <v>78.747</v>
      </c>
      <c r="BF1338" s="3">
        <v>30.591000000000001</v>
      </c>
      <c r="BG1338" s="3">
        <v>38.734000000000002</v>
      </c>
      <c r="BH1338" s="3">
        <v>22.981999999999999</v>
      </c>
      <c r="BI1338" s="3">
        <v>90.069000000000003</v>
      </c>
      <c r="BJ1338" s="3">
        <v>115.166</v>
      </c>
      <c r="BK1338" s="3">
        <v>65.98</v>
      </c>
      <c r="BL1338" s="3">
        <v>-55.524000000000001</v>
      </c>
      <c r="BM1338" s="2">
        <v>-31.21</v>
      </c>
    </row>
    <row r="1339" spans="1:65" ht="12" x14ac:dyDescent="0.2">
      <c r="A1339" s="8">
        <v>14135</v>
      </c>
      <c r="B1339" s="8" t="s">
        <v>790</v>
      </c>
      <c r="C1339" s="7" t="s">
        <v>472</v>
      </c>
      <c r="D1339" s="6">
        <v>23</v>
      </c>
      <c r="E1339" s="6">
        <v>412</v>
      </c>
      <c r="F1339" s="6" t="s">
        <v>471</v>
      </c>
      <c r="G1339" s="6" t="s">
        <v>470</v>
      </c>
      <c r="H1339" s="6">
        <v>412</v>
      </c>
      <c r="I1339" s="7" t="s">
        <v>237</v>
      </c>
      <c r="J1339" s="6">
        <v>925</v>
      </c>
      <c r="K1339" s="6">
        <v>2020</v>
      </c>
      <c r="L1339" s="3">
        <v>1746.6949999999999</v>
      </c>
      <c r="M1339" s="3">
        <v>1751.4169999999999</v>
      </c>
      <c r="N1339" s="3">
        <v>861.774</v>
      </c>
      <c r="O1339" s="3">
        <v>889.64300000000003</v>
      </c>
      <c r="P1339" s="2">
        <v>160.607</v>
      </c>
      <c r="Q1339" s="2">
        <v>96.867000000000004</v>
      </c>
      <c r="R1339" s="2">
        <v>29.731000000000002</v>
      </c>
      <c r="S1339" s="3">
        <v>6.6230000000000002</v>
      </c>
      <c r="T1339" s="2">
        <v>3.782</v>
      </c>
      <c r="U1339" s="3">
        <v>9.4440000000000008</v>
      </c>
      <c r="V1339" s="5">
        <v>0.53900000000000003</v>
      </c>
      <c r="W1339" s="2">
        <v>128.59899999999999</v>
      </c>
      <c r="X1339" s="3">
        <v>21.603000000000002</v>
      </c>
      <c r="Y1339" s="3">
        <v>0.66500000000000004</v>
      </c>
      <c r="Z1339" s="2">
        <v>12.335000000000001</v>
      </c>
      <c r="AA1339" s="5">
        <v>1.5669999999999999</v>
      </c>
      <c r="AB1339" s="5">
        <v>0.74299999999999999</v>
      </c>
      <c r="AC1339" s="2">
        <v>29.707000000000001</v>
      </c>
      <c r="AD1339" s="3">
        <v>108.3</v>
      </c>
      <c r="AE1339" s="3">
        <v>14.98</v>
      </c>
      <c r="AF1339" s="3">
        <v>8.0719999999999992</v>
      </c>
      <c r="AG1339" s="3">
        <v>6.9080000000000004</v>
      </c>
      <c r="AH1339" s="2">
        <v>8.5530000000000008</v>
      </c>
      <c r="AI1339" s="2">
        <v>74.212000000000003</v>
      </c>
      <c r="AJ1339" s="2">
        <v>71.864999999999995</v>
      </c>
      <c r="AK1339" s="2">
        <v>76.635000000000005</v>
      </c>
      <c r="AL1339" s="2">
        <v>60.042000000000002</v>
      </c>
      <c r="AM1339" s="2">
        <v>57.758000000000003</v>
      </c>
      <c r="AN1339" s="2">
        <v>62.39</v>
      </c>
      <c r="AO1339" s="2">
        <v>13.629</v>
      </c>
      <c r="AP1339" s="2">
        <v>12.135</v>
      </c>
      <c r="AQ1339" s="2">
        <v>15.093999999999999</v>
      </c>
      <c r="AR1339" s="2">
        <v>4.9379999999999997</v>
      </c>
      <c r="AS1339" s="2">
        <v>4.2809999999999997</v>
      </c>
      <c r="AT1339" s="2">
        <v>5.4880000000000004</v>
      </c>
      <c r="AU1339" s="3">
        <v>0.20499999999999999</v>
      </c>
      <c r="AV1339" s="2">
        <v>9.4920000000000009</v>
      </c>
      <c r="AW1339" s="4">
        <v>21.425000000000001</v>
      </c>
      <c r="AX1339" s="3">
        <v>0.23</v>
      </c>
      <c r="AY1339" s="3">
        <v>10.625999999999999</v>
      </c>
      <c r="AZ1339" s="3">
        <v>20.943000000000001</v>
      </c>
      <c r="BA1339" s="3">
        <v>25.071000000000002</v>
      </c>
      <c r="BB1339" s="3">
        <v>16.663</v>
      </c>
      <c r="BC1339" s="3">
        <v>104.244</v>
      </c>
      <c r="BD1339" s="3">
        <v>135.714</v>
      </c>
      <c r="BE1339" s="3">
        <v>74.664000000000001</v>
      </c>
      <c r="BF1339" s="3">
        <v>31.236999999999998</v>
      </c>
      <c r="BG1339" s="3">
        <v>38.421999999999997</v>
      </c>
      <c r="BH1339" s="3">
        <v>24.513000000000002</v>
      </c>
      <c r="BI1339" s="3">
        <v>94.099000000000004</v>
      </c>
      <c r="BJ1339" s="3">
        <v>124.807</v>
      </c>
      <c r="BK1339" s="3">
        <v>65.465000000000003</v>
      </c>
      <c r="BL1339" s="3">
        <v>2.8149999999999999</v>
      </c>
      <c r="BM1339" s="2">
        <v>1.607</v>
      </c>
    </row>
    <row r="1340" spans="1:65" ht="12" x14ac:dyDescent="0.2">
      <c r="A1340" s="8">
        <v>14179</v>
      </c>
      <c r="B1340" s="8" t="s">
        <v>790</v>
      </c>
      <c r="C1340" s="7" t="s">
        <v>168</v>
      </c>
      <c r="D1340" s="6" t="s">
        <v>244</v>
      </c>
      <c r="E1340" s="6">
        <v>470</v>
      </c>
      <c r="F1340" s="6" t="s">
        <v>469</v>
      </c>
      <c r="G1340" s="6" t="s">
        <v>468</v>
      </c>
      <c r="H1340" s="6">
        <v>470</v>
      </c>
      <c r="I1340" s="7" t="s">
        <v>237</v>
      </c>
      <c r="J1340" s="6">
        <v>925</v>
      </c>
      <c r="K1340" s="6">
        <v>1990</v>
      </c>
      <c r="L1340" s="3">
        <v>366.20800000000003</v>
      </c>
      <c r="M1340" s="3">
        <v>367.90800000000002</v>
      </c>
      <c r="N1340" s="3">
        <v>181.066</v>
      </c>
      <c r="O1340" s="3">
        <v>186.84100000000001</v>
      </c>
      <c r="P1340" s="2">
        <v>1167.962</v>
      </c>
      <c r="Q1340" s="2">
        <v>96.909000000000006</v>
      </c>
      <c r="R1340" s="2">
        <v>31.984000000000002</v>
      </c>
      <c r="S1340" s="3">
        <v>2.831</v>
      </c>
      <c r="T1340" s="2">
        <v>7.6950000000000003</v>
      </c>
      <c r="U1340" s="3">
        <v>3.4</v>
      </c>
      <c r="V1340" s="5">
        <v>0.92400000000000004</v>
      </c>
      <c r="W1340" s="2">
        <v>75.016000000000005</v>
      </c>
      <c r="X1340" s="3">
        <v>5.6050000000000004</v>
      </c>
      <c r="Y1340" s="3">
        <v>8.4000000000000005E-2</v>
      </c>
      <c r="Z1340" s="2">
        <v>15.234</v>
      </c>
      <c r="AA1340" s="5">
        <v>2.0409999999999999</v>
      </c>
      <c r="AB1340" s="5">
        <v>0.97599999999999998</v>
      </c>
      <c r="AC1340" s="2">
        <v>28.855</v>
      </c>
      <c r="AD1340" s="3">
        <v>106.3</v>
      </c>
      <c r="AE1340" s="3">
        <v>2.774</v>
      </c>
      <c r="AF1340" s="3">
        <v>1.4139999999999999</v>
      </c>
      <c r="AG1340" s="3">
        <v>1.359</v>
      </c>
      <c r="AH1340" s="2">
        <v>7.5389999999999997</v>
      </c>
      <c r="AI1340" s="2">
        <v>76.16</v>
      </c>
      <c r="AJ1340" s="2">
        <v>73.942999999999998</v>
      </c>
      <c r="AK1340" s="2">
        <v>78.254000000000005</v>
      </c>
      <c r="AL1340" s="2">
        <v>62.070999999999998</v>
      </c>
      <c r="AM1340" s="2">
        <v>59.896000000000001</v>
      </c>
      <c r="AN1340" s="2">
        <v>64.114999999999995</v>
      </c>
      <c r="AO1340" s="2">
        <v>15.771000000000001</v>
      </c>
      <c r="AP1340" s="2">
        <v>14.372</v>
      </c>
      <c r="AQ1340" s="2">
        <v>16.981999999999999</v>
      </c>
      <c r="AR1340" s="2">
        <v>6.4409999999999998</v>
      </c>
      <c r="AS1340" s="2">
        <v>5.6440000000000001</v>
      </c>
      <c r="AT1340" s="2">
        <v>6.9930000000000003</v>
      </c>
      <c r="AU1340" s="3">
        <v>5.2999999999999999E-2</v>
      </c>
      <c r="AV1340" s="2">
        <v>9.484</v>
      </c>
      <c r="AW1340" s="4">
        <v>5.5590000000000002</v>
      </c>
      <c r="AX1340" s="3">
        <v>0.06</v>
      </c>
      <c r="AY1340" s="3">
        <v>10.737</v>
      </c>
      <c r="AZ1340" s="3">
        <v>26.196000000000002</v>
      </c>
      <c r="BA1340" s="3">
        <v>32.429000000000002</v>
      </c>
      <c r="BB1340" s="3">
        <v>19.652000000000001</v>
      </c>
      <c r="BC1340" s="3">
        <v>93.340999999999994</v>
      </c>
      <c r="BD1340" s="3">
        <v>114.625</v>
      </c>
      <c r="BE1340" s="3">
        <v>73.39</v>
      </c>
      <c r="BF1340" s="3">
        <v>30.931000000000001</v>
      </c>
      <c r="BG1340" s="3">
        <v>40.094000000000001</v>
      </c>
      <c r="BH1340" s="3">
        <v>21.658000000000001</v>
      </c>
      <c r="BI1340" s="3">
        <v>82.284000000000006</v>
      </c>
      <c r="BJ1340" s="3">
        <v>103.009</v>
      </c>
      <c r="BK1340" s="3">
        <v>62.994</v>
      </c>
      <c r="BL1340" s="3">
        <v>0.56799999999999995</v>
      </c>
      <c r="BM1340" s="2">
        <v>1.544</v>
      </c>
    </row>
    <row r="1341" spans="1:65" ht="12" x14ac:dyDescent="0.2">
      <c r="A1341" s="8">
        <v>14184</v>
      </c>
      <c r="B1341" s="8" t="s">
        <v>790</v>
      </c>
      <c r="C1341" s="7" t="s">
        <v>168</v>
      </c>
      <c r="D1341" s="6" t="s">
        <v>244</v>
      </c>
      <c r="E1341" s="6">
        <v>470</v>
      </c>
      <c r="F1341" s="6" t="s">
        <v>469</v>
      </c>
      <c r="G1341" s="6" t="s">
        <v>468</v>
      </c>
      <c r="H1341" s="6">
        <v>470</v>
      </c>
      <c r="I1341" s="7" t="s">
        <v>237</v>
      </c>
      <c r="J1341" s="6">
        <v>925</v>
      </c>
      <c r="K1341" s="6">
        <v>1995</v>
      </c>
      <c r="L1341" s="3">
        <v>383.00799999999998</v>
      </c>
      <c r="M1341" s="3">
        <v>384.55</v>
      </c>
      <c r="N1341" s="3">
        <v>189.852</v>
      </c>
      <c r="O1341" s="3">
        <v>194.697</v>
      </c>
      <c r="P1341" s="2">
        <v>1220.7919999999999</v>
      </c>
      <c r="Q1341" s="2">
        <v>97.512</v>
      </c>
      <c r="R1341" s="2">
        <v>33.738</v>
      </c>
      <c r="S1341" s="3">
        <v>1.78</v>
      </c>
      <c r="T1341" s="2">
        <v>4.6289999999999996</v>
      </c>
      <c r="U1341" s="3">
        <v>3.0830000000000002</v>
      </c>
      <c r="V1341" s="5">
        <v>0.80200000000000005</v>
      </c>
      <c r="W1341" s="2">
        <v>86.427000000000007</v>
      </c>
      <c r="X1341" s="3">
        <v>4.6559999999999997</v>
      </c>
      <c r="Y1341" s="3">
        <v>0.158</v>
      </c>
      <c r="Z1341" s="2">
        <v>12.106999999999999</v>
      </c>
      <c r="AA1341" s="5">
        <v>1.7909999999999999</v>
      </c>
      <c r="AB1341" s="5">
        <v>0.85499999999999998</v>
      </c>
      <c r="AC1341" s="2">
        <v>28.97</v>
      </c>
      <c r="AD1341" s="3">
        <v>106.7</v>
      </c>
      <c r="AE1341" s="3">
        <v>2.8759999999999999</v>
      </c>
      <c r="AF1341" s="3">
        <v>1.4730000000000001</v>
      </c>
      <c r="AG1341" s="3">
        <v>1.403</v>
      </c>
      <c r="AH1341" s="2">
        <v>7.4779999999999998</v>
      </c>
      <c r="AI1341" s="2">
        <v>76.981999999999999</v>
      </c>
      <c r="AJ1341" s="2">
        <v>74.411000000000001</v>
      </c>
      <c r="AK1341" s="2">
        <v>79.462000000000003</v>
      </c>
      <c r="AL1341" s="2">
        <v>63.034999999999997</v>
      </c>
      <c r="AM1341" s="2">
        <v>60.741</v>
      </c>
      <c r="AN1341" s="2">
        <v>65.197000000000003</v>
      </c>
      <c r="AO1341" s="2">
        <v>16.431999999999999</v>
      </c>
      <c r="AP1341" s="2">
        <v>14.971</v>
      </c>
      <c r="AQ1341" s="2">
        <v>17.670999999999999</v>
      </c>
      <c r="AR1341" s="2">
        <v>6.9880000000000004</v>
      </c>
      <c r="AS1341" s="2">
        <v>6.13</v>
      </c>
      <c r="AT1341" s="2">
        <v>7.5869999999999997</v>
      </c>
      <c r="AU1341" s="3">
        <v>4.8000000000000001E-2</v>
      </c>
      <c r="AV1341" s="2">
        <v>10.29</v>
      </c>
      <c r="AW1341" s="4">
        <v>4.6139999999999999</v>
      </c>
      <c r="AX1341" s="3">
        <v>5.7000000000000002E-2</v>
      </c>
      <c r="AY1341" s="3">
        <v>11.9</v>
      </c>
      <c r="AZ1341" s="3">
        <v>29.728999999999999</v>
      </c>
      <c r="BA1341" s="3">
        <v>41.073999999999998</v>
      </c>
      <c r="BB1341" s="3">
        <v>17.672999999999998</v>
      </c>
      <c r="BC1341" s="3">
        <v>90.155000000000001</v>
      </c>
      <c r="BD1341" s="3">
        <v>116.76300000000001</v>
      </c>
      <c r="BE1341" s="3">
        <v>63.469000000000001</v>
      </c>
      <c r="BF1341" s="3">
        <v>32.072000000000003</v>
      </c>
      <c r="BG1341" s="3">
        <v>43.395000000000003</v>
      </c>
      <c r="BH1341" s="3">
        <v>20.295000000000002</v>
      </c>
      <c r="BI1341" s="3">
        <v>77.387</v>
      </c>
      <c r="BJ1341" s="3">
        <v>100.633</v>
      </c>
      <c r="BK1341" s="3">
        <v>54.511000000000003</v>
      </c>
      <c r="BL1341" s="3">
        <v>1.306</v>
      </c>
      <c r="BM1341" s="2">
        <v>3.3959999999999999</v>
      </c>
    </row>
    <row r="1342" spans="1:65" ht="12" x14ac:dyDescent="0.2">
      <c r="A1342" s="8">
        <v>14189</v>
      </c>
      <c r="B1342" s="8" t="s">
        <v>790</v>
      </c>
      <c r="C1342" s="7" t="s">
        <v>168</v>
      </c>
      <c r="D1342" s="6" t="s">
        <v>244</v>
      </c>
      <c r="E1342" s="6">
        <v>470</v>
      </c>
      <c r="F1342" s="6" t="s">
        <v>469</v>
      </c>
      <c r="G1342" s="6" t="s">
        <v>468</v>
      </c>
      <c r="H1342" s="6">
        <v>470</v>
      </c>
      <c r="I1342" s="7" t="s">
        <v>237</v>
      </c>
      <c r="J1342" s="6">
        <v>925</v>
      </c>
      <c r="K1342" s="6">
        <v>2000</v>
      </c>
      <c r="L1342" s="3">
        <v>398.42899999999997</v>
      </c>
      <c r="M1342" s="3">
        <v>399.89499999999998</v>
      </c>
      <c r="N1342" s="3">
        <v>198.01499999999999</v>
      </c>
      <c r="O1342" s="3">
        <v>201.88</v>
      </c>
      <c r="P1342" s="2">
        <v>1269.508</v>
      </c>
      <c r="Q1342" s="2">
        <v>98.084999999999994</v>
      </c>
      <c r="R1342" s="2">
        <v>35.500999999999998</v>
      </c>
      <c r="S1342" s="3">
        <v>1.345</v>
      </c>
      <c r="T1342" s="2">
        <v>3.3620000000000001</v>
      </c>
      <c r="U1342" s="3">
        <v>2.9319999999999999</v>
      </c>
      <c r="V1342" s="5">
        <v>0.73299999999999998</v>
      </c>
      <c r="W1342" s="2">
        <v>94.563000000000002</v>
      </c>
      <c r="X1342" s="3">
        <v>4.49</v>
      </c>
      <c r="Y1342" s="3">
        <v>0.248</v>
      </c>
      <c r="Z1342" s="2">
        <v>11.228</v>
      </c>
      <c r="AA1342" s="5">
        <v>1.6719999999999999</v>
      </c>
      <c r="AB1342" s="5">
        <v>0.8</v>
      </c>
      <c r="AC1342" s="2">
        <v>28.370999999999999</v>
      </c>
      <c r="AD1342" s="3">
        <v>106.1</v>
      </c>
      <c r="AE1342" s="3">
        <v>3.145</v>
      </c>
      <c r="AF1342" s="3">
        <v>1.73</v>
      </c>
      <c r="AG1342" s="3">
        <v>1.415</v>
      </c>
      <c r="AH1342" s="2">
        <v>7.8659999999999997</v>
      </c>
      <c r="AI1342" s="2">
        <v>77.903000000000006</v>
      </c>
      <c r="AJ1342" s="2">
        <v>75.241</v>
      </c>
      <c r="AK1342" s="2">
        <v>80.587000000000003</v>
      </c>
      <c r="AL1342" s="2">
        <v>63.56</v>
      </c>
      <c r="AM1342" s="2">
        <v>60.802999999999997</v>
      </c>
      <c r="AN1342" s="2">
        <v>66.349000000000004</v>
      </c>
      <c r="AO1342" s="2">
        <v>16.492999999999999</v>
      </c>
      <c r="AP1342" s="2">
        <v>13.917</v>
      </c>
      <c r="AQ1342" s="2">
        <v>19.010999999999999</v>
      </c>
      <c r="AR1342" s="2">
        <v>7.056</v>
      </c>
      <c r="AS1342" s="2">
        <v>5.5880000000000001</v>
      </c>
      <c r="AT1342" s="2">
        <v>8.2119999999999997</v>
      </c>
      <c r="AU1342" s="3">
        <v>2.4E-2</v>
      </c>
      <c r="AV1342" s="2">
        <v>5.2889999999999997</v>
      </c>
      <c r="AW1342" s="4">
        <v>4.47</v>
      </c>
      <c r="AX1342" s="3">
        <v>3.1E-2</v>
      </c>
      <c r="AY1342" s="3">
        <v>6.9710000000000001</v>
      </c>
      <c r="AZ1342" s="3">
        <v>20.318000000000001</v>
      </c>
      <c r="BA1342" s="3">
        <v>21.817</v>
      </c>
      <c r="BB1342" s="3">
        <v>18.716000000000001</v>
      </c>
      <c r="BC1342" s="3">
        <v>77.313999999999993</v>
      </c>
      <c r="BD1342" s="3">
        <v>86.094999999999999</v>
      </c>
      <c r="BE1342" s="3">
        <v>68.581000000000003</v>
      </c>
      <c r="BF1342" s="3">
        <v>23.844999999999999</v>
      </c>
      <c r="BG1342" s="3">
        <v>28.103000000000002</v>
      </c>
      <c r="BH1342" s="3">
        <v>19.398</v>
      </c>
      <c r="BI1342" s="3">
        <v>69.290999999999997</v>
      </c>
      <c r="BJ1342" s="3">
        <v>79.111000000000004</v>
      </c>
      <c r="BK1342" s="3">
        <v>59.448999999999998</v>
      </c>
      <c r="BL1342" s="3">
        <v>1.591</v>
      </c>
      <c r="BM1342" s="2">
        <v>3.9790000000000001</v>
      </c>
    </row>
    <row r="1343" spans="1:65" ht="12" x14ac:dyDescent="0.2">
      <c r="A1343" s="8">
        <v>14194</v>
      </c>
      <c r="B1343" s="8" t="s">
        <v>790</v>
      </c>
      <c r="C1343" s="7" t="s">
        <v>168</v>
      </c>
      <c r="D1343" s="6" t="s">
        <v>244</v>
      </c>
      <c r="E1343" s="6">
        <v>470</v>
      </c>
      <c r="F1343" s="6" t="s">
        <v>469</v>
      </c>
      <c r="G1343" s="6" t="s">
        <v>468</v>
      </c>
      <c r="H1343" s="6">
        <v>470</v>
      </c>
      <c r="I1343" s="7" t="s">
        <v>237</v>
      </c>
      <c r="J1343" s="6">
        <v>925</v>
      </c>
      <c r="K1343" s="6">
        <v>2005</v>
      </c>
      <c r="L1343" s="3">
        <v>412.06299999999999</v>
      </c>
      <c r="M1343" s="3">
        <v>413.32</v>
      </c>
      <c r="N1343" s="3">
        <v>205.172</v>
      </c>
      <c r="O1343" s="3">
        <v>208.148</v>
      </c>
      <c r="P1343" s="2">
        <v>1312.125</v>
      </c>
      <c r="Q1343" s="2">
        <v>98.57</v>
      </c>
      <c r="R1343" s="2">
        <v>37.088999999999999</v>
      </c>
      <c r="S1343" s="3">
        <v>0.88</v>
      </c>
      <c r="T1343" s="2">
        <v>2.129</v>
      </c>
      <c r="U1343" s="3">
        <v>2.5129999999999999</v>
      </c>
      <c r="V1343" s="5">
        <v>0.60799999999999998</v>
      </c>
      <c r="W1343" s="2">
        <v>114.004</v>
      </c>
      <c r="X1343" s="3">
        <v>3.9359999999999999</v>
      </c>
      <c r="Y1343" s="3">
        <v>0.29599999999999999</v>
      </c>
      <c r="Z1343" s="2">
        <v>9.5229999999999997</v>
      </c>
      <c r="AA1343" s="5">
        <v>1.377</v>
      </c>
      <c r="AB1343" s="5">
        <v>0.65800000000000003</v>
      </c>
      <c r="AC1343" s="2">
        <v>28.068000000000001</v>
      </c>
      <c r="AD1343" s="3">
        <v>106.8</v>
      </c>
      <c r="AE1343" s="3">
        <v>3.056</v>
      </c>
      <c r="AF1343" s="3">
        <v>1.601</v>
      </c>
      <c r="AG1343" s="3">
        <v>1.4550000000000001</v>
      </c>
      <c r="AH1343" s="2">
        <v>7.3940000000000001</v>
      </c>
      <c r="AI1343" s="2">
        <v>79.489000000000004</v>
      </c>
      <c r="AJ1343" s="2">
        <v>77.069999999999993</v>
      </c>
      <c r="AK1343" s="2">
        <v>81.751000000000005</v>
      </c>
      <c r="AL1343" s="2">
        <v>65.188000000000002</v>
      </c>
      <c r="AM1343" s="2">
        <v>62.719000000000001</v>
      </c>
      <c r="AN1343" s="2">
        <v>67.501000000000005</v>
      </c>
      <c r="AO1343" s="2">
        <v>18.167000000000002</v>
      </c>
      <c r="AP1343" s="2">
        <v>16.056999999999999</v>
      </c>
      <c r="AQ1343" s="2">
        <v>20.006</v>
      </c>
      <c r="AR1343" s="2">
        <v>7.9909999999999997</v>
      </c>
      <c r="AS1343" s="2">
        <v>6.6820000000000004</v>
      </c>
      <c r="AT1343" s="2">
        <v>8.9459999999999997</v>
      </c>
      <c r="AU1343" s="3">
        <v>2.1999999999999999E-2</v>
      </c>
      <c r="AV1343" s="2">
        <v>5.4850000000000003</v>
      </c>
      <c r="AW1343" s="4">
        <v>3.9169999999999998</v>
      </c>
      <c r="AX1343" s="3">
        <v>2.8000000000000001E-2</v>
      </c>
      <c r="AY1343" s="3">
        <v>7.149</v>
      </c>
      <c r="AZ1343" s="3">
        <v>20.754000000000001</v>
      </c>
      <c r="BA1343" s="3">
        <v>24.582999999999998</v>
      </c>
      <c r="BB1343" s="3">
        <v>16.645</v>
      </c>
      <c r="BC1343" s="3">
        <v>69.233000000000004</v>
      </c>
      <c r="BD1343" s="3">
        <v>81.156999999999996</v>
      </c>
      <c r="BE1343" s="3">
        <v>57.052999999999997</v>
      </c>
      <c r="BF1343" s="3">
        <v>23.939</v>
      </c>
      <c r="BG1343" s="3">
        <v>28.003</v>
      </c>
      <c r="BH1343" s="3">
        <v>19.609000000000002</v>
      </c>
      <c r="BI1343" s="3">
        <v>60.768999999999998</v>
      </c>
      <c r="BJ1343" s="3">
        <v>73.251000000000005</v>
      </c>
      <c r="BK1343" s="3">
        <v>48.003999999999998</v>
      </c>
      <c r="BL1343" s="3">
        <v>1.6259999999999999</v>
      </c>
      <c r="BM1343" s="2">
        <v>3.9340000000000002</v>
      </c>
    </row>
    <row r="1344" spans="1:65" ht="12" x14ac:dyDescent="0.2">
      <c r="A1344" s="8">
        <v>14199</v>
      </c>
      <c r="B1344" s="8" t="s">
        <v>790</v>
      </c>
      <c r="C1344" s="7" t="s">
        <v>168</v>
      </c>
      <c r="D1344" s="6" t="s">
        <v>244</v>
      </c>
      <c r="E1344" s="6">
        <v>470</v>
      </c>
      <c r="F1344" s="6" t="s">
        <v>469</v>
      </c>
      <c r="G1344" s="6" t="s">
        <v>468</v>
      </c>
      <c r="H1344" s="6">
        <v>470</v>
      </c>
      <c r="I1344" s="7" t="s">
        <v>237</v>
      </c>
      <c r="J1344" s="6">
        <v>925</v>
      </c>
      <c r="K1344" s="6">
        <v>2010</v>
      </c>
      <c r="L1344" s="3">
        <v>421.71100000000001</v>
      </c>
      <c r="M1344" s="3">
        <v>422.65100000000001</v>
      </c>
      <c r="N1344" s="3">
        <v>210.08799999999999</v>
      </c>
      <c r="O1344" s="3">
        <v>212.56299999999999</v>
      </c>
      <c r="P1344" s="2">
        <v>1341.748</v>
      </c>
      <c r="Q1344" s="2">
        <v>98.834999999999994</v>
      </c>
      <c r="R1344" s="2">
        <v>38.57</v>
      </c>
      <c r="S1344" s="3">
        <v>1.135</v>
      </c>
      <c r="T1344" s="2">
        <v>2.6859999999999999</v>
      </c>
      <c r="U1344" s="3">
        <v>1.879</v>
      </c>
      <c r="V1344" s="5">
        <v>0.44500000000000001</v>
      </c>
      <c r="W1344" s="2" t="s">
        <v>236</v>
      </c>
      <c r="X1344" s="3">
        <v>4.0469999999999997</v>
      </c>
      <c r="Y1344" s="3">
        <v>0.25</v>
      </c>
      <c r="Z1344" s="2">
        <v>9.5749999999999993</v>
      </c>
      <c r="AA1344" s="5">
        <v>1.375</v>
      </c>
      <c r="AB1344" s="5">
        <v>0.65600000000000003</v>
      </c>
      <c r="AC1344" s="2">
        <v>29.44</v>
      </c>
      <c r="AD1344" s="3">
        <v>107</v>
      </c>
      <c r="AE1344" s="3">
        <v>2.9119999999999999</v>
      </c>
      <c r="AF1344" s="3">
        <v>1.482</v>
      </c>
      <c r="AG1344" s="3">
        <v>1.429</v>
      </c>
      <c r="AH1344" s="2">
        <v>6.8890000000000002</v>
      </c>
      <c r="AI1344" s="2">
        <v>81.397999999999996</v>
      </c>
      <c r="AJ1344" s="2">
        <v>79.084999999999994</v>
      </c>
      <c r="AK1344" s="2">
        <v>83.51</v>
      </c>
      <c r="AL1344" s="2">
        <v>67.088999999999999</v>
      </c>
      <c r="AM1344" s="2">
        <v>64.730999999999995</v>
      </c>
      <c r="AN1344" s="2">
        <v>69.245999999999995</v>
      </c>
      <c r="AO1344" s="2">
        <v>20.036000000000001</v>
      </c>
      <c r="AP1344" s="2">
        <v>18.338000000000001</v>
      </c>
      <c r="AQ1344" s="2">
        <v>21.39</v>
      </c>
      <c r="AR1344" s="2">
        <v>9.4309999999999992</v>
      </c>
      <c r="AS1344" s="2">
        <v>8.27</v>
      </c>
      <c r="AT1344" s="2">
        <v>10.183</v>
      </c>
      <c r="AU1344" s="3">
        <v>2.1999999999999999E-2</v>
      </c>
      <c r="AV1344" s="2">
        <v>5.5250000000000004</v>
      </c>
      <c r="AW1344" s="4">
        <v>4.0279999999999996</v>
      </c>
      <c r="AX1344" s="3">
        <v>2.8000000000000001E-2</v>
      </c>
      <c r="AY1344" s="3">
        <v>6.7930000000000001</v>
      </c>
      <c r="AZ1344" s="3">
        <v>20.376000000000001</v>
      </c>
      <c r="BA1344" s="3">
        <v>25.076000000000001</v>
      </c>
      <c r="BB1344" s="3">
        <v>15.298999999999999</v>
      </c>
      <c r="BC1344" s="3">
        <v>66.63</v>
      </c>
      <c r="BD1344" s="3">
        <v>84.41</v>
      </c>
      <c r="BE1344" s="3">
        <v>48.162999999999997</v>
      </c>
      <c r="BF1344" s="3">
        <v>25.901</v>
      </c>
      <c r="BG1344" s="3">
        <v>34.442</v>
      </c>
      <c r="BH1344" s="3">
        <v>16.791</v>
      </c>
      <c r="BI1344" s="3">
        <v>58.411999999999999</v>
      </c>
      <c r="BJ1344" s="3">
        <v>76.744</v>
      </c>
      <c r="BK1344" s="3">
        <v>39.378</v>
      </c>
      <c r="BL1344" s="3">
        <v>0.74099999999999999</v>
      </c>
      <c r="BM1344" s="2">
        <v>1.7529999999999999</v>
      </c>
    </row>
    <row r="1345" spans="1:65" ht="12" x14ac:dyDescent="0.2">
      <c r="A1345" s="8">
        <v>14204</v>
      </c>
      <c r="B1345" s="8" t="s">
        <v>790</v>
      </c>
      <c r="C1345" s="7" t="s">
        <v>168</v>
      </c>
      <c r="D1345" s="6" t="s">
        <v>244</v>
      </c>
      <c r="E1345" s="6">
        <v>470</v>
      </c>
      <c r="F1345" s="6" t="s">
        <v>469</v>
      </c>
      <c r="G1345" s="6" t="s">
        <v>468</v>
      </c>
      <c r="H1345" s="6">
        <v>470</v>
      </c>
      <c r="I1345" s="7" t="s">
        <v>237</v>
      </c>
      <c r="J1345" s="6">
        <v>925</v>
      </c>
      <c r="K1345" s="6">
        <v>2015</v>
      </c>
      <c r="L1345" s="3">
        <v>439.61799999999999</v>
      </c>
      <c r="M1345" s="3">
        <v>444.98099999999999</v>
      </c>
      <c r="N1345" s="3">
        <v>223.435</v>
      </c>
      <c r="O1345" s="3">
        <v>221.54599999999999</v>
      </c>
      <c r="P1345" s="2">
        <v>1412.6369999999999</v>
      </c>
      <c r="Q1345" s="2">
        <v>100.85299999999999</v>
      </c>
      <c r="R1345" s="2">
        <v>39.529000000000003</v>
      </c>
      <c r="S1345" s="3">
        <v>1.1359999999999999</v>
      </c>
      <c r="T1345" s="2">
        <v>2.5539999999999998</v>
      </c>
      <c r="U1345" s="3">
        <v>10.725</v>
      </c>
      <c r="V1345" s="5">
        <v>2.41</v>
      </c>
      <c r="W1345" s="2">
        <v>28.760999999999999</v>
      </c>
      <c r="X1345" s="3">
        <v>4.2309999999999999</v>
      </c>
      <c r="Y1345" s="3">
        <v>0.14799999999999999</v>
      </c>
      <c r="Z1345" s="2">
        <v>9.5090000000000003</v>
      </c>
      <c r="AA1345" s="5">
        <v>1.3759999999999999</v>
      </c>
      <c r="AB1345" s="5">
        <v>0.65500000000000003</v>
      </c>
      <c r="AC1345" s="2">
        <v>30.251999999999999</v>
      </c>
      <c r="AD1345" s="3">
        <v>107.2</v>
      </c>
      <c r="AE1345" s="3">
        <v>3.0950000000000002</v>
      </c>
      <c r="AF1345" s="3">
        <v>1.645</v>
      </c>
      <c r="AG1345" s="3">
        <v>1.45</v>
      </c>
      <c r="AH1345" s="2">
        <v>6.9550000000000001</v>
      </c>
      <c r="AI1345" s="2">
        <v>82.590999999999994</v>
      </c>
      <c r="AJ1345" s="2">
        <v>80.078000000000003</v>
      </c>
      <c r="AK1345" s="2">
        <v>84.956000000000003</v>
      </c>
      <c r="AL1345" s="2">
        <v>68.289000000000001</v>
      </c>
      <c r="AM1345" s="2">
        <v>65.817999999999998</v>
      </c>
      <c r="AN1345" s="2">
        <v>70.599999999999994</v>
      </c>
      <c r="AO1345" s="2">
        <v>21.074000000000002</v>
      </c>
      <c r="AP1345" s="2">
        <v>19.088999999999999</v>
      </c>
      <c r="AQ1345" s="2">
        <v>22.754999999999999</v>
      </c>
      <c r="AR1345" s="2">
        <v>10.218</v>
      </c>
      <c r="AS1345" s="2">
        <v>8.6609999999999996</v>
      </c>
      <c r="AT1345" s="2">
        <v>11.297000000000001</v>
      </c>
      <c r="AU1345" s="3">
        <v>2.4E-2</v>
      </c>
      <c r="AV1345" s="2">
        <v>5.6790000000000003</v>
      </c>
      <c r="AW1345" s="4">
        <v>4.21</v>
      </c>
      <c r="AX1345" s="3">
        <v>2.9000000000000001E-2</v>
      </c>
      <c r="AY1345" s="3">
        <v>6.766</v>
      </c>
      <c r="AZ1345" s="3">
        <v>19.645</v>
      </c>
      <c r="BA1345" s="3">
        <v>22.657</v>
      </c>
      <c r="BB1345" s="3">
        <v>16.323</v>
      </c>
      <c r="BC1345" s="3">
        <v>62.228999999999999</v>
      </c>
      <c r="BD1345" s="3">
        <v>74.802000000000007</v>
      </c>
      <c r="BE1345" s="3">
        <v>49.015999999999998</v>
      </c>
      <c r="BF1345" s="3">
        <v>20.824000000000002</v>
      </c>
      <c r="BG1345" s="3">
        <v>26.215</v>
      </c>
      <c r="BH1345" s="3">
        <v>15.053000000000001</v>
      </c>
      <c r="BI1345" s="3">
        <v>54.048000000000002</v>
      </c>
      <c r="BJ1345" s="3">
        <v>66.052000000000007</v>
      </c>
      <c r="BK1345" s="3">
        <v>41.481999999999999</v>
      </c>
      <c r="BL1345" s="3">
        <v>9.5879999999999992</v>
      </c>
      <c r="BM1345" s="2">
        <v>21.547000000000001</v>
      </c>
    </row>
    <row r="1346" spans="1:65" ht="12" x14ac:dyDescent="0.2">
      <c r="A1346" s="8">
        <v>14209</v>
      </c>
      <c r="B1346" s="8" t="s">
        <v>790</v>
      </c>
      <c r="C1346" s="7" t="s">
        <v>168</v>
      </c>
      <c r="D1346" s="6" t="s">
        <v>244</v>
      </c>
      <c r="E1346" s="6">
        <v>470</v>
      </c>
      <c r="F1346" s="6" t="s">
        <v>469</v>
      </c>
      <c r="G1346" s="6" t="s">
        <v>468</v>
      </c>
      <c r="H1346" s="6">
        <v>470</v>
      </c>
      <c r="I1346" s="7" t="s">
        <v>237</v>
      </c>
      <c r="J1346" s="6">
        <v>925</v>
      </c>
      <c r="K1346" s="6">
        <v>2020</v>
      </c>
      <c r="L1346" s="3">
        <v>514.52599999999995</v>
      </c>
      <c r="M1346" s="3">
        <v>518.20699999999999</v>
      </c>
      <c r="N1346" s="3">
        <v>268.351</v>
      </c>
      <c r="O1346" s="3">
        <v>249.85599999999999</v>
      </c>
      <c r="P1346" s="2">
        <v>1645.1</v>
      </c>
      <c r="Q1346" s="2">
        <v>107.402</v>
      </c>
      <c r="R1346" s="2">
        <v>38.875999999999998</v>
      </c>
      <c r="S1346" s="3">
        <v>0.46800000000000003</v>
      </c>
      <c r="T1346" s="2">
        <v>0.90100000000000002</v>
      </c>
      <c r="U1346" s="3">
        <v>7.3609999999999998</v>
      </c>
      <c r="V1346" s="5">
        <v>1.421</v>
      </c>
      <c r="W1346" s="2">
        <v>48.779000000000003</v>
      </c>
      <c r="X1346" s="3">
        <v>4.3929999999999998</v>
      </c>
      <c r="Y1346" s="3">
        <v>0.11600000000000001</v>
      </c>
      <c r="Z1346" s="2">
        <v>8.4760000000000009</v>
      </c>
      <c r="AA1346" s="5">
        <v>1.1319999999999999</v>
      </c>
      <c r="AB1346" s="5">
        <v>0.54100000000000004</v>
      </c>
      <c r="AC1346" s="2">
        <v>30.774999999999999</v>
      </c>
      <c r="AD1346" s="3">
        <v>106.7</v>
      </c>
      <c r="AE1346" s="3">
        <v>3.9249999999999998</v>
      </c>
      <c r="AF1346" s="3">
        <v>2.0939999999999999</v>
      </c>
      <c r="AG1346" s="3">
        <v>1.8320000000000001</v>
      </c>
      <c r="AH1346" s="2">
        <v>7.5750000000000002</v>
      </c>
      <c r="AI1346" s="2">
        <v>82.335999999999999</v>
      </c>
      <c r="AJ1346" s="2">
        <v>80.143000000000001</v>
      </c>
      <c r="AK1346" s="2">
        <v>84.534000000000006</v>
      </c>
      <c r="AL1346" s="2">
        <v>67.855999999999995</v>
      </c>
      <c r="AM1346" s="2">
        <v>65.596000000000004</v>
      </c>
      <c r="AN1346" s="2">
        <v>70.13</v>
      </c>
      <c r="AO1346" s="2">
        <v>20.646999999999998</v>
      </c>
      <c r="AP1346" s="2">
        <v>18.806999999999999</v>
      </c>
      <c r="AQ1346" s="2">
        <v>22.338999999999999</v>
      </c>
      <c r="AR1346" s="2">
        <v>9.5950000000000006</v>
      </c>
      <c r="AS1346" s="2">
        <v>8.2690000000000001</v>
      </c>
      <c r="AT1346" s="2">
        <v>10.597</v>
      </c>
      <c r="AU1346" s="3">
        <v>1.7000000000000001E-2</v>
      </c>
      <c r="AV1346" s="2">
        <v>3.859</v>
      </c>
      <c r="AW1346" s="4">
        <v>4.3780000000000001</v>
      </c>
      <c r="AX1346" s="3">
        <v>2.1000000000000001E-2</v>
      </c>
      <c r="AY1346" s="3">
        <v>4.6130000000000004</v>
      </c>
      <c r="AZ1346" s="3">
        <v>16.562000000000001</v>
      </c>
      <c r="BA1346" s="3">
        <v>17.440000000000001</v>
      </c>
      <c r="BB1346" s="3">
        <v>15.353999999999999</v>
      </c>
      <c r="BC1346" s="3">
        <v>62.473999999999997</v>
      </c>
      <c r="BD1346" s="3">
        <v>76.397999999999996</v>
      </c>
      <c r="BE1346" s="3">
        <v>46.869</v>
      </c>
      <c r="BF1346" s="3">
        <v>23.922999999999998</v>
      </c>
      <c r="BG1346" s="3">
        <v>28.984999999999999</v>
      </c>
      <c r="BH1346" s="3">
        <v>17.931000000000001</v>
      </c>
      <c r="BI1346" s="3">
        <v>56.296999999999997</v>
      </c>
      <c r="BJ1346" s="3">
        <v>70.950999999999993</v>
      </c>
      <c r="BK1346" s="3">
        <v>39.866999999999997</v>
      </c>
      <c r="BL1346" s="3">
        <v>6.9039999999999999</v>
      </c>
      <c r="BM1346" s="2">
        <v>13.323</v>
      </c>
    </row>
    <row r="1347" spans="1:65" ht="12" x14ac:dyDescent="0.2">
      <c r="A1347" s="8">
        <v>14253</v>
      </c>
      <c r="B1347" s="8" t="s">
        <v>790</v>
      </c>
      <c r="C1347" s="7" t="s">
        <v>169</v>
      </c>
      <c r="D1347" s="6" t="s">
        <v>244</v>
      </c>
      <c r="E1347" s="6">
        <v>499</v>
      </c>
      <c r="F1347" s="6" t="s">
        <v>467</v>
      </c>
      <c r="G1347" s="6" t="s">
        <v>466</v>
      </c>
      <c r="H1347" s="6">
        <v>499</v>
      </c>
      <c r="I1347" s="7" t="s">
        <v>237</v>
      </c>
      <c r="J1347" s="6">
        <v>925</v>
      </c>
      <c r="K1347" s="6">
        <v>1990</v>
      </c>
      <c r="L1347" s="3">
        <v>618.78599999999994</v>
      </c>
      <c r="M1347" s="3">
        <v>620.49699999999996</v>
      </c>
      <c r="N1347" s="3">
        <v>301.84199999999998</v>
      </c>
      <c r="O1347" s="3">
        <v>318.65499999999997</v>
      </c>
      <c r="P1347" s="2">
        <v>44.923999999999999</v>
      </c>
      <c r="Q1347" s="2">
        <v>94.724000000000004</v>
      </c>
      <c r="R1347" s="2">
        <v>28.738</v>
      </c>
      <c r="S1347" s="3">
        <v>5.1269999999999998</v>
      </c>
      <c r="T1347" s="2">
        <v>8.2629999999999999</v>
      </c>
      <c r="U1347" s="3">
        <v>3.4220000000000002</v>
      </c>
      <c r="V1347" s="5">
        <v>0.55100000000000005</v>
      </c>
      <c r="W1347" s="2">
        <v>125.798</v>
      </c>
      <c r="X1347" s="3">
        <v>9.6340000000000003</v>
      </c>
      <c r="Y1347" s="3">
        <v>0.71099999999999997</v>
      </c>
      <c r="Z1347" s="2">
        <v>15.526</v>
      </c>
      <c r="AA1347" s="5">
        <v>1.9450000000000001</v>
      </c>
      <c r="AB1347" s="5">
        <v>0.91300000000000003</v>
      </c>
      <c r="AC1347" s="2">
        <v>27.24</v>
      </c>
      <c r="AD1347" s="3">
        <v>108.5</v>
      </c>
      <c r="AE1347" s="3">
        <v>4.5069999999999997</v>
      </c>
      <c r="AF1347" s="3">
        <v>2.3769999999999998</v>
      </c>
      <c r="AG1347" s="3">
        <v>2.129</v>
      </c>
      <c r="AH1347" s="2">
        <v>7.2629999999999999</v>
      </c>
      <c r="AI1347" s="2">
        <v>73.876999999999995</v>
      </c>
      <c r="AJ1347" s="2">
        <v>70.41</v>
      </c>
      <c r="AK1347" s="2">
        <v>77.147000000000006</v>
      </c>
      <c r="AL1347" s="2">
        <v>60.204999999999998</v>
      </c>
      <c r="AM1347" s="2">
        <v>56.79</v>
      </c>
      <c r="AN1347" s="2">
        <v>63.402999999999999</v>
      </c>
      <c r="AO1347" s="2">
        <v>15.465</v>
      </c>
      <c r="AP1347" s="2">
        <v>13.585000000000001</v>
      </c>
      <c r="AQ1347" s="2">
        <v>16.835999999999999</v>
      </c>
      <c r="AR1347" s="2">
        <v>6.6820000000000004</v>
      </c>
      <c r="AS1347" s="2">
        <v>5.9950000000000001</v>
      </c>
      <c r="AT1347" s="2">
        <v>7.12</v>
      </c>
      <c r="AU1347" s="3">
        <v>0.13500000000000001</v>
      </c>
      <c r="AV1347" s="2">
        <v>13.891999999999999</v>
      </c>
      <c r="AW1347" s="4">
        <v>9.516</v>
      </c>
      <c r="AX1347" s="3">
        <v>0.154</v>
      </c>
      <c r="AY1347" s="3">
        <v>15.657</v>
      </c>
      <c r="AZ1347" s="3">
        <v>44.604999999999997</v>
      </c>
      <c r="BA1347" s="3">
        <v>57.466999999999999</v>
      </c>
      <c r="BB1347" s="3">
        <v>31.111999999999998</v>
      </c>
      <c r="BC1347" s="3">
        <v>142.39599999999999</v>
      </c>
      <c r="BD1347" s="3">
        <v>193.149</v>
      </c>
      <c r="BE1347" s="3">
        <v>92.394000000000005</v>
      </c>
      <c r="BF1347" s="3">
        <v>57.201000000000001</v>
      </c>
      <c r="BG1347" s="3">
        <v>79.552999999999997</v>
      </c>
      <c r="BH1347" s="3">
        <v>35.015000000000001</v>
      </c>
      <c r="BI1347" s="3">
        <v>126.617</v>
      </c>
      <c r="BJ1347" s="3">
        <v>176.93799999999999</v>
      </c>
      <c r="BK1347" s="3">
        <v>77.305999999999997</v>
      </c>
      <c r="BL1347" s="3">
        <v>-1.7050000000000001</v>
      </c>
      <c r="BM1347" s="2">
        <v>-2.7480000000000002</v>
      </c>
    </row>
    <row r="1348" spans="1:65" ht="12" x14ac:dyDescent="0.2">
      <c r="A1348" s="8">
        <v>14258</v>
      </c>
      <c r="B1348" s="8" t="s">
        <v>790</v>
      </c>
      <c r="C1348" s="7" t="s">
        <v>169</v>
      </c>
      <c r="D1348" s="6" t="s">
        <v>244</v>
      </c>
      <c r="E1348" s="6">
        <v>499</v>
      </c>
      <c r="F1348" s="6" t="s">
        <v>467</v>
      </c>
      <c r="G1348" s="6" t="s">
        <v>466</v>
      </c>
      <c r="H1348" s="6">
        <v>499</v>
      </c>
      <c r="I1348" s="7" t="s">
        <v>237</v>
      </c>
      <c r="J1348" s="6">
        <v>925</v>
      </c>
      <c r="K1348" s="6">
        <v>1995</v>
      </c>
      <c r="L1348" s="3">
        <v>630.68700000000001</v>
      </c>
      <c r="M1348" s="3">
        <v>631.38099999999997</v>
      </c>
      <c r="N1348" s="3">
        <v>305.661</v>
      </c>
      <c r="O1348" s="3">
        <v>325.71899999999999</v>
      </c>
      <c r="P1348" s="2">
        <v>45.712000000000003</v>
      </c>
      <c r="Q1348" s="2">
        <v>93.841999999999999</v>
      </c>
      <c r="R1348" s="2">
        <v>30.594000000000001</v>
      </c>
      <c r="S1348" s="3">
        <v>4.4720000000000004</v>
      </c>
      <c r="T1348" s="2">
        <v>7.0819999999999999</v>
      </c>
      <c r="U1348" s="3">
        <v>1.3879999999999999</v>
      </c>
      <c r="V1348" s="5">
        <v>0.22</v>
      </c>
      <c r="W1348" s="2" t="s">
        <v>236</v>
      </c>
      <c r="X1348" s="3">
        <v>9.5269999999999992</v>
      </c>
      <c r="Y1348" s="3">
        <v>0.60299999999999998</v>
      </c>
      <c r="Z1348" s="2">
        <v>15.087999999999999</v>
      </c>
      <c r="AA1348" s="5">
        <v>1.958</v>
      </c>
      <c r="AB1348" s="5">
        <v>0.91500000000000004</v>
      </c>
      <c r="AC1348" s="2">
        <v>27.751000000000001</v>
      </c>
      <c r="AD1348" s="3">
        <v>109.4</v>
      </c>
      <c r="AE1348" s="3">
        <v>5.0549999999999997</v>
      </c>
      <c r="AF1348" s="3">
        <v>2.5790000000000002</v>
      </c>
      <c r="AG1348" s="3">
        <v>2.476</v>
      </c>
      <c r="AH1348" s="2">
        <v>8.0060000000000002</v>
      </c>
      <c r="AI1348" s="2">
        <v>73.739999999999995</v>
      </c>
      <c r="AJ1348" s="2">
        <v>70.662000000000006</v>
      </c>
      <c r="AK1348" s="2">
        <v>76.613</v>
      </c>
      <c r="AL1348" s="2">
        <v>60.029000000000003</v>
      </c>
      <c r="AM1348" s="2">
        <v>56.963000000000001</v>
      </c>
      <c r="AN1348" s="2">
        <v>62.88</v>
      </c>
      <c r="AO1348" s="2">
        <v>15.367000000000001</v>
      </c>
      <c r="AP1348" s="2">
        <v>13.632999999999999</v>
      </c>
      <c r="AQ1348" s="2">
        <v>16.66</v>
      </c>
      <c r="AR1348" s="2">
        <v>6.7130000000000001</v>
      </c>
      <c r="AS1348" s="2">
        <v>6.0369999999999999</v>
      </c>
      <c r="AT1348" s="2">
        <v>7.07</v>
      </c>
      <c r="AU1348" s="3">
        <v>0.13200000000000001</v>
      </c>
      <c r="AV1348" s="2">
        <v>13.837</v>
      </c>
      <c r="AW1348" s="4">
        <v>9.4109999999999996</v>
      </c>
      <c r="AX1348" s="3">
        <v>0.14699999999999999</v>
      </c>
      <c r="AY1348" s="3">
        <v>15.4</v>
      </c>
      <c r="AZ1348" s="3">
        <v>39.825000000000003</v>
      </c>
      <c r="BA1348" s="3">
        <v>48.918999999999997</v>
      </c>
      <c r="BB1348" s="3">
        <v>30.507999999999999</v>
      </c>
      <c r="BC1348" s="3">
        <v>147.41900000000001</v>
      </c>
      <c r="BD1348" s="3">
        <v>193.34399999999999</v>
      </c>
      <c r="BE1348" s="3">
        <v>103.309</v>
      </c>
      <c r="BF1348" s="3">
        <v>57.314</v>
      </c>
      <c r="BG1348" s="3">
        <v>77.370999999999995</v>
      </c>
      <c r="BH1348" s="3">
        <v>37.442999999999998</v>
      </c>
      <c r="BI1348" s="3">
        <v>132.179</v>
      </c>
      <c r="BJ1348" s="3">
        <v>178.09</v>
      </c>
      <c r="BK1348" s="3">
        <v>88.227999999999994</v>
      </c>
      <c r="BL1348" s="3">
        <v>-3.0819999999999999</v>
      </c>
      <c r="BM1348" s="2">
        <v>-4.8810000000000002</v>
      </c>
    </row>
    <row r="1349" spans="1:65" ht="12" x14ac:dyDescent="0.2">
      <c r="A1349" s="8">
        <v>14263</v>
      </c>
      <c r="B1349" s="8" t="s">
        <v>790</v>
      </c>
      <c r="C1349" s="7" t="s">
        <v>169</v>
      </c>
      <c r="D1349" s="6" t="s">
        <v>244</v>
      </c>
      <c r="E1349" s="6">
        <v>499</v>
      </c>
      <c r="F1349" s="6" t="s">
        <v>467</v>
      </c>
      <c r="G1349" s="6" t="s">
        <v>466</v>
      </c>
      <c r="H1349" s="6">
        <v>499</v>
      </c>
      <c r="I1349" s="7" t="s">
        <v>237</v>
      </c>
      <c r="J1349" s="6">
        <v>925</v>
      </c>
      <c r="K1349" s="6">
        <v>2000</v>
      </c>
      <c r="L1349" s="3">
        <v>634.28499999999997</v>
      </c>
      <c r="M1349" s="3">
        <v>634.19299999999998</v>
      </c>
      <c r="N1349" s="3">
        <v>304.38400000000001</v>
      </c>
      <c r="O1349" s="3">
        <v>329.81</v>
      </c>
      <c r="P1349" s="2">
        <v>45.915999999999997</v>
      </c>
      <c r="Q1349" s="2">
        <v>92.290999999999997</v>
      </c>
      <c r="R1349" s="2">
        <v>32.335000000000001</v>
      </c>
      <c r="S1349" s="3">
        <v>3.552</v>
      </c>
      <c r="T1349" s="2">
        <v>5.601</v>
      </c>
      <c r="U1349" s="3">
        <v>-0.183</v>
      </c>
      <c r="V1349" s="5">
        <v>-2.9000000000000001E-2</v>
      </c>
      <c r="W1349" s="2" t="s">
        <v>236</v>
      </c>
      <c r="X1349" s="3">
        <v>9.1609999999999996</v>
      </c>
      <c r="Y1349" s="3">
        <v>0.54900000000000004</v>
      </c>
      <c r="Z1349" s="2">
        <v>14.446</v>
      </c>
      <c r="AA1349" s="5">
        <v>1.903</v>
      </c>
      <c r="AB1349" s="5">
        <v>0.88900000000000001</v>
      </c>
      <c r="AC1349" s="2">
        <v>27.971</v>
      </c>
      <c r="AD1349" s="3">
        <v>109.7</v>
      </c>
      <c r="AE1349" s="3">
        <v>5.609</v>
      </c>
      <c r="AF1349" s="3">
        <v>2.8959999999999999</v>
      </c>
      <c r="AG1349" s="3">
        <v>2.714</v>
      </c>
      <c r="AH1349" s="2">
        <v>8.8450000000000006</v>
      </c>
      <c r="AI1349" s="2">
        <v>73.552000000000007</v>
      </c>
      <c r="AJ1349" s="2">
        <v>70.349000000000004</v>
      </c>
      <c r="AK1349" s="2">
        <v>76.596999999999994</v>
      </c>
      <c r="AL1349" s="2">
        <v>59.755000000000003</v>
      </c>
      <c r="AM1349" s="2">
        <v>56.62</v>
      </c>
      <c r="AN1349" s="2">
        <v>62.709000000000003</v>
      </c>
      <c r="AO1349" s="2">
        <v>15.419</v>
      </c>
      <c r="AP1349" s="2">
        <v>13.577</v>
      </c>
      <c r="AQ1349" s="2">
        <v>16.867999999999999</v>
      </c>
      <c r="AR1349" s="2">
        <v>6.8369999999999997</v>
      </c>
      <c r="AS1349" s="2">
        <v>6.0339999999999998</v>
      </c>
      <c r="AT1349" s="2">
        <v>7.234</v>
      </c>
      <c r="AU1349" s="3">
        <v>0.11899999999999999</v>
      </c>
      <c r="AV1349" s="2">
        <v>13.069000000000001</v>
      </c>
      <c r="AW1349" s="4">
        <v>9.0559999999999992</v>
      </c>
      <c r="AX1349" s="3">
        <v>0.13</v>
      </c>
      <c r="AY1349" s="3">
        <v>14.316000000000001</v>
      </c>
      <c r="AZ1349" s="3">
        <v>40.49</v>
      </c>
      <c r="BA1349" s="3">
        <v>50.28</v>
      </c>
      <c r="BB1349" s="3">
        <v>30.741</v>
      </c>
      <c r="BC1349" s="3">
        <v>154.761</v>
      </c>
      <c r="BD1349" s="3">
        <v>201.107</v>
      </c>
      <c r="BE1349" s="3">
        <v>110.55500000000001</v>
      </c>
      <c r="BF1349" s="3">
        <v>59.975999999999999</v>
      </c>
      <c r="BG1349" s="3">
        <v>79.245999999999995</v>
      </c>
      <c r="BH1349" s="3">
        <v>40.838000000000001</v>
      </c>
      <c r="BI1349" s="3">
        <v>140.62799999999999</v>
      </c>
      <c r="BJ1349" s="3">
        <v>186.30799999999999</v>
      </c>
      <c r="BK1349" s="3">
        <v>97.391999999999996</v>
      </c>
      <c r="BL1349" s="3">
        <v>-3.734</v>
      </c>
      <c r="BM1349" s="2">
        <v>-5.8879999999999999</v>
      </c>
    </row>
    <row r="1350" spans="1:65" ht="12" x14ac:dyDescent="0.2">
      <c r="A1350" s="8">
        <v>14268</v>
      </c>
      <c r="B1350" s="8" t="s">
        <v>790</v>
      </c>
      <c r="C1350" s="7" t="s">
        <v>169</v>
      </c>
      <c r="D1350" s="6" t="s">
        <v>244</v>
      </c>
      <c r="E1350" s="6">
        <v>499</v>
      </c>
      <c r="F1350" s="6" t="s">
        <v>467</v>
      </c>
      <c r="G1350" s="6" t="s">
        <v>466</v>
      </c>
      <c r="H1350" s="6">
        <v>499</v>
      </c>
      <c r="I1350" s="7" t="s">
        <v>237</v>
      </c>
      <c r="J1350" s="6">
        <v>925</v>
      </c>
      <c r="K1350" s="6">
        <v>2005</v>
      </c>
      <c r="L1350" s="3">
        <v>634.04100000000005</v>
      </c>
      <c r="M1350" s="3">
        <v>634.04999999999995</v>
      </c>
      <c r="N1350" s="3">
        <v>303.11799999999999</v>
      </c>
      <c r="O1350" s="3">
        <v>330.93299999999999</v>
      </c>
      <c r="P1350" s="2">
        <v>45.905999999999999</v>
      </c>
      <c r="Q1350" s="2">
        <v>91.594999999999999</v>
      </c>
      <c r="R1350" s="2">
        <v>33.698</v>
      </c>
      <c r="S1350" s="3">
        <v>2.2599999999999998</v>
      </c>
      <c r="T1350" s="2">
        <v>3.5630000000000002</v>
      </c>
      <c r="U1350" s="3">
        <v>1.7999999999999999E-2</v>
      </c>
      <c r="V1350" s="5">
        <v>3.0000000000000001E-3</v>
      </c>
      <c r="W1350" s="2" t="s">
        <v>236</v>
      </c>
      <c r="X1350" s="3">
        <v>8.2309999999999999</v>
      </c>
      <c r="Y1350" s="3">
        <v>0.40600000000000003</v>
      </c>
      <c r="Z1350" s="2">
        <v>12.981</v>
      </c>
      <c r="AA1350" s="5">
        <v>1.702</v>
      </c>
      <c r="AB1350" s="5">
        <v>0.79800000000000004</v>
      </c>
      <c r="AC1350" s="2">
        <v>28.32</v>
      </c>
      <c r="AD1350" s="3">
        <v>109.8</v>
      </c>
      <c r="AE1350" s="3">
        <v>5.9710000000000001</v>
      </c>
      <c r="AF1350" s="3">
        <v>3.0449999999999999</v>
      </c>
      <c r="AG1350" s="3">
        <v>2.927</v>
      </c>
      <c r="AH1350" s="2">
        <v>9.4179999999999993</v>
      </c>
      <c r="AI1350" s="2">
        <v>74.424999999999997</v>
      </c>
      <c r="AJ1350" s="2">
        <v>71.373000000000005</v>
      </c>
      <c r="AK1350" s="2">
        <v>77.284999999999997</v>
      </c>
      <c r="AL1350" s="2">
        <v>60.33</v>
      </c>
      <c r="AM1350" s="2">
        <v>57.305</v>
      </c>
      <c r="AN1350" s="2">
        <v>63.149000000000001</v>
      </c>
      <c r="AO1350" s="2">
        <v>15.64</v>
      </c>
      <c r="AP1350" s="2">
        <v>13.874000000000001</v>
      </c>
      <c r="AQ1350" s="2">
        <v>17.038</v>
      </c>
      <c r="AR1350" s="2">
        <v>6.9329999999999998</v>
      </c>
      <c r="AS1350" s="2">
        <v>5.97</v>
      </c>
      <c r="AT1350" s="2">
        <v>7.4329999999999998</v>
      </c>
      <c r="AU1350" s="3">
        <v>7.1999999999999995E-2</v>
      </c>
      <c r="AV1350" s="2">
        <v>8.7279999999999998</v>
      </c>
      <c r="AW1350" s="4">
        <v>8.1690000000000005</v>
      </c>
      <c r="AX1350" s="3">
        <v>8.5999999999999993E-2</v>
      </c>
      <c r="AY1350" s="3">
        <v>10.41</v>
      </c>
      <c r="AZ1350" s="3">
        <v>33.551000000000002</v>
      </c>
      <c r="BA1350" s="3">
        <v>42.895000000000003</v>
      </c>
      <c r="BB1350" s="3">
        <v>24.465</v>
      </c>
      <c r="BC1350" s="3">
        <v>142.768</v>
      </c>
      <c r="BD1350" s="3">
        <v>186.149</v>
      </c>
      <c r="BE1350" s="3">
        <v>101.325</v>
      </c>
      <c r="BF1350" s="3">
        <v>51.454000000000001</v>
      </c>
      <c r="BG1350" s="3">
        <v>68.988</v>
      </c>
      <c r="BH1350" s="3">
        <v>34.454000000000001</v>
      </c>
      <c r="BI1350" s="3">
        <v>132.06700000000001</v>
      </c>
      <c r="BJ1350" s="3">
        <v>175.203</v>
      </c>
      <c r="BK1350" s="3">
        <v>91.031000000000006</v>
      </c>
      <c r="BL1350" s="3">
        <v>-2.2469999999999999</v>
      </c>
      <c r="BM1350" s="2">
        <v>-3.544</v>
      </c>
    </row>
    <row r="1351" spans="1:65" ht="12" x14ac:dyDescent="0.2">
      <c r="A1351" s="8">
        <v>14273</v>
      </c>
      <c r="B1351" s="8" t="s">
        <v>790</v>
      </c>
      <c r="C1351" s="7" t="s">
        <v>169</v>
      </c>
      <c r="D1351" s="6" t="s">
        <v>244</v>
      </c>
      <c r="E1351" s="6">
        <v>499</v>
      </c>
      <c r="F1351" s="6" t="s">
        <v>467</v>
      </c>
      <c r="G1351" s="6" t="s">
        <v>466</v>
      </c>
      <c r="H1351" s="6">
        <v>499</v>
      </c>
      <c r="I1351" s="7" t="s">
        <v>237</v>
      </c>
      <c r="J1351" s="6">
        <v>925</v>
      </c>
      <c r="K1351" s="6">
        <v>2010</v>
      </c>
      <c r="L1351" s="3">
        <v>632.26</v>
      </c>
      <c r="M1351" s="3">
        <v>632.08799999999997</v>
      </c>
      <c r="N1351" s="3">
        <v>303.93700000000001</v>
      </c>
      <c r="O1351" s="3">
        <v>328.15100000000001</v>
      </c>
      <c r="P1351" s="2">
        <v>45.764000000000003</v>
      </c>
      <c r="Q1351" s="2">
        <v>92.620999999999995</v>
      </c>
      <c r="R1351" s="2">
        <v>35.317999999999998</v>
      </c>
      <c r="S1351" s="3">
        <v>1.9339999999999999</v>
      </c>
      <c r="T1351" s="2">
        <v>3.06</v>
      </c>
      <c r="U1351" s="3">
        <v>-0.34300000000000003</v>
      </c>
      <c r="V1351" s="5">
        <v>-5.3999999999999999E-2</v>
      </c>
      <c r="W1351" s="2" t="s">
        <v>236</v>
      </c>
      <c r="X1351" s="3">
        <v>8.0640000000000001</v>
      </c>
      <c r="Y1351" s="3">
        <v>0.36699999999999999</v>
      </c>
      <c r="Z1351" s="2">
        <v>12.757999999999999</v>
      </c>
      <c r="AA1351" s="5">
        <v>1.7310000000000001</v>
      </c>
      <c r="AB1351" s="5">
        <v>0.81599999999999995</v>
      </c>
      <c r="AC1351" s="2">
        <v>28.527999999999999</v>
      </c>
      <c r="AD1351" s="3">
        <v>109.2</v>
      </c>
      <c r="AE1351" s="3">
        <v>6.13</v>
      </c>
      <c r="AF1351" s="3">
        <v>3.1070000000000002</v>
      </c>
      <c r="AG1351" s="3">
        <v>3.024</v>
      </c>
      <c r="AH1351" s="2">
        <v>9.6980000000000004</v>
      </c>
      <c r="AI1351" s="2">
        <v>75.712999999999994</v>
      </c>
      <c r="AJ1351" s="2">
        <v>72.793000000000006</v>
      </c>
      <c r="AK1351" s="2">
        <v>78.447000000000003</v>
      </c>
      <c r="AL1351" s="2">
        <v>61.43</v>
      </c>
      <c r="AM1351" s="2">
        <v>58.572000000000003</v>
      </c>
      <c r="AN1351" s="2">
        <v>64.087999999999994</v>
      </c>
      <c r="AO1351" s="2">
        <v>16.204000000000001</v>
      </c>
      <c r="AP1351" s="2">
        <v>14.401999999999999</v>
      </c>
      <c r="AQ1351" s="2">
        <v>17.617999999999999</v>
      </c>
      <c r="AR1351" s="2">
        <v>7.2350000000000003</v>
      </c>
      <c r="AS1351" s="2">
        <v>6.1</v>
      </c>
      <c r="AT1351" s="2">
        <v>7.8739999999999997</v>
      </c>
      <c r="AU1351" s="3">
        <v>4.3999999999999997E-2</v>
      </c>
      <c r="AV1351" s="2">
        <v>5.4080000000000004</v>
      </c>
      <c r="AW1351" s="4">
        <v>8.0259999999999998</v>
      </c>
      <c r="AX1351" s="3">
        <v>5.8000000000000003E-2</v>
      </c>
      <c r="AY1351" s="3">
        <v>7.2270000000000003</v>
      </c>
      <c r="AZ1351" s="3">
        <v>28.224</v>
      </c>
      <c r="BA1351" s="3">
        <v>35.597999999999999</v>
      </c>
      <c r="BB1351" s="3">
        <v>20.934999999999999</v>
      </c>
      <c r="BC1351" s="3">
        <v>122.881</v>
      </c>
      <c r="BD1351" s="3">
        <v>157.626</v>
      </c>
      <c r="BE1351" s="3">
        <v>88.381</v>
      </c>
      <c r="BF1351" s="3">
        <v>44.460999999999999</v>
      </c>
      <c r="BG1351" s="3">
        <v>57.94</v>
      </c>
      <c r="BH1351" s="3">
        <v>31.425999999999998</v>
      </c>
      <c r="BI1351" s="3">
        <v>114.20399999999999</v>
      </c>
      <c r="BJ1351" s="3">
        <v>148.17400000000001</v>
      </c>
      <c r="BK1351" s="3">
        <v>80.637</v>
      </c>
      <c r="BL1351" s="3">
        <v>-2.2759999999999998</v>
      </c>
      <c r="BM1351" s="2">
        <v>-3.601</v>
      </c>
    </row>
    <row r="1352" spans="1:65" ht="12" x14ac:dyDescent="0.2">
      <c r="A1352" s="8">
        <v>14278</v>
      </c>
      <c r="B1352" s="8" t="s">
        <v>790</v>
      </c>
      <c r="C1352" s="7" t="s">
        <v>169</v>
      </c>
      <c r="D1352" s="6" t="s">
        <v>244</v>
      </c>
      <c r="E1352" s="6">
        <v>499</v>
      </c>
      <c r="F1352" s="6" t="s">
        <v>467</v>
      </c>
      <c r="G1352" s="6" t="s">
        <v>466</v>
      </c>
      <c r="H1352" s="6">
        <v>499</v>
      </c>
      <c r="I1352" s="7" t="s">
        <v>237</v>
      </c>
      <c r="J1352" s="6">
        <v>925</v>
      </c>
      <c r="K1352" s="6">
        <v>2015</v>
      </c>
      <c r="L1352" s="3">
        <v>629.96799999999996</v>
      </c>
      <c r="M1352" s="3">
        <v>628.14499999999998</v>
      </c>
      <c r="N1352" s="3">
        <v>302.61799999999999</v>
      </c>
      <c r="O1352" s="3">
        <v>325.52600000000001</v>
      </c>
      <c r="P1352" s="2">
        <v>45.478000000000002</v>
      </c>
      <c r="Q1352" s="2">
        <v>92.962999999999994</v>
      </c>
      <c r="R1352" s="2">
        <v>36.779000000000003</v>
      </c>
      <c r="S1352" s="3">
        <v>1.22</v>
      </c>
      <c r="T1352" s="2">
        <v>1.9419999999999999</v>
      </c>
      <c r="U1352" s="3">
        <v>-3.6459999999999999</v>
      </c>
      <c r="V1352" s="5">
        <v>-0.57999999999999996</v>
      </c>
      <c r="W1352" s="2" t="s">
        <v>236</v>
      </c>
      <c r="X1352" s="3">
        <v>7.7460000000000004</v>
      </c>
      <c r="Y1352" s="3">
        <v>0.23200000000000001</v>
      </c>
      <c r="Z1352" s="2">
        <v>12.332000000000001</v>
      </c>
      <c r="AA1352" s="5">
        <v>1.756</v>
      </c>
      <c r="AB1352" s="5">
        <v>0.83299999999999996</v>
      </c>
      <c r="AC1352" s="2">
        <v>29.39</v>
      </c>
      <c r="AD1352" s="3">
        <v>108.3</v>
      </c>
      <c r="AE1352" s="3">
        <v>6.5259999999999998</v>
      </c>
      <c r="AF1352" s="3">
        <v>3.3</v>
      </c>
      <c r="AG1352" s="3">
        <v>3.226</v>
      </c>
      <c r="AH1352" s="2">
        <v>10.39</v>
      </c>
      <c r="AI1352" s="2">
        <v>76.593999999999994</v>
      </c>
      <c r="AJ1352" s="2">
        <v>73.840999999999994</v>
      </c>
      <c r="AK1352" s="2">
        <v>79.165999999999997</v>
      </c>
      <c r="AL1352" s="2">
        <v>62.04</v>
      </c>
      <c r="AM1352" s="2">
        <v>59.241</v>
      </c>
      <c r="AN1352" s="2">
        <v>64.662999999999997</v>
      </c>
      <c r="AO1352" s="2">
        <v>16.538</v>
      </c>
      <c r="AP1352" s="2">
        <v>14.521000000000001</v>
      </c>
      <c r="AQ1352" s="2">
        <v>18.169</v>
      </c>
      <c r="AR1352" s="2">
        <v>7.4740000000000002</v>
      </c>
      <c r="AS1352" s="2">
        <v>6.2549999999999999</v>
      </c>
      <c r="AT1352" s="2">
        <v>8.2029999999999994</v>
      </c>
      <c r="AU1352" s="3">
        <v>1.7000000000000001E-2</v>
      </c>
      <c r="AV1352" s="2">
        <v>2.129</v>
      </c>
      <c r="AW1352" s="4">
        <v>7.7320000000000002</v>
      </c>
      <c r="AX1352" s="3">
        <v>0.03</v>
      </c>
      <c r="AY1352" s="3">
        <v>3.8929999999999998</v>
      </c>
      <c r="AZ1352" s="3">
        <v>21.875</v>
      </c>
      <c r="BA1352" s="3">
        <v>26.81</v>
      </c>
      <c r="BB1352" s="3">
        <v>17.012</v>
      </c>
      <c r="BC1352" s="3">
        <v>111.712</v>
      </c>
      <c r="BD1352" s="3">
        <v>137.59200000000001</v>
      </c>
      <c r="BE1352" s="3">
        <v>86.378</v>
      </c>
      <c r="BF1352" s="3">
        <v>38.182000000000002</v>
      </c>
      <c r="BG1352" s="3">
        <v>46.776000000000003</v>
      </c>
      <c r="BH1352" s="3">
        <v>29.777999999999999</v>
      </c>
      <c r="BI1352" s="3">
        <v>106.18600000000001</v>
      </c>
      <c r="BJ1352" s="3">
        <v>132.51400000000001</v>
      </c>
      <c r="BK1352" s="3">
        <v>80.349000000000004</v>
      </c>
      <c r="BL1352" s="3">
        <v>-4.8630000000000004</v>
      </c>
      <c r="BM1352" s="2">
        <v>-7.742</v>
      </c>
    </row>
    <row r="1353" spans="1:65" ht="12" x14ac:dyDescent="0.2">
      <c r="A1353" s="8">
        <v>14283</v>
      </c>
      <c r="B1353" s="8" t="s">
        <v>790</v>
      </c>
      <c r="C1353" s="7" t="s">
        <v>169</v>
      </c>
      <c r="D1353" s="6" t="s">
        <v>244</v>
      </c>
      <c r="E1353" s="6">
        <v>499</v>
      </c>
      <c r="F1353" s="6" t="s">
        <v>467</v>
      </c>
      <c r="G1353" s="6" t="s">
        <v>466</v>
      </c>
      <c r="H1353" s="6">
        <v>499</v>
      </c>
      <c r="I1353" s="7" t="s">
        <v>237</v>
      </c>
      <c r="J1353" s="6">
        <v>925</v>
      </c>
      <c r="K1353" s="6">
        <v>2020</v>
      </c>
      <c r="L1353" s="3">
        <v>609.79499999999996</v>
      </c>
      <c r="M1353" s="3">
        <v>607.93499999999995</v>
      </c>
      <c r="N1353" s="3">
        <v>292.70499999999998</v>
      </c>
      <c r="O1353" s="3">
        <v>315.22899999999998</v>
      </c>
      <c r="P1353" s="2">
        <v>44.015000000000001</v>
      </c>
      <c r="Q1353" s="2">
        <v>92.855000000000004</v>
      </c>
      <c r="R1353" s="2">
        <v>38.668999999999997</v>
      </c>
      <c r="S1353" s="3">
        <v>-0.40500000000000003</v>
      </c>
      <c r="T1353" s="2">
        <v>-0.66500000000000004</v>
      </c>
      <c r="U1353" s="3">
        <v>-3.72</v>
      </c>
      <c r="V1353" s="5">
        <v>-0.61199999999999999</v>
      </c>
      <c r="W1353" s="2" t="s">
        <v>236</v>
      </c>
      <c r="X1353" s="3">
        <v>7.1139999999999999</v>
      </c>
      <c r="Y1353" s="3">
        <v>0.19500000000000001</v>
      </c>
      <c r="Z1353" s="2">
        <v>11.702</v>
      </c>
      <c r="AA1353" s="5">
        <v>1.831</v>
      </c>
      <c r="AB1353" s="5">
        <v>0.873</v>
      </c>
      <c r="AC1353" s="2">
        <v>29.931999999999999</v>
      </c>
      <c r="AD1353" s="3">
        <v>107.5</v>
      </c>
      <c r="AE1353" s="3">
        <v>7.5190000000000001</v>
      </c>
      <c r="AF1353" s="3">
        <v>4.0289999999999999</v>
      </c>
      <c r="AG1353" s="3">
        <v>3.4889999999999999</v>
      </c>
      <c r="AH1353" s="2">
        <v>12.367000000000001</v>
      </c>
      <c r="AI1353" s="2">
        <v>75.849999999999994</v>
      </c>
      <c r="AJ1353" s="2">
        <v>72.647999999999996</v>
      </c>
      <c r="AK1353" s="2">
        <v>79.108000000000004</v>
      </c>
      <c r="AL1353" s="2">
        <v>61.289000000000001</v>
      </c>
      <c r="AM1353" s="2">
        <v>58.116999999999997</v>
      </c>
      <c r="AN1353" s="2">
        <v>64.506</v>
      </c>
      <c r="AO1353" s="2">
        <v>15.760999999999999</v>
      </c>
      <c r="AP1353" s="2">
        <v>13.282</v>
      </c>
      <c r="AQ1353" s="2">
        <v>18.079999999999998</v>
      </c>
      <c r="AR1353" s="2">
        <v>7.3760000000000003</v>
      </c>
      <c r="AS1353" s="2">
        <v>5.3869999999999996</v>
      </c>
      <c r="AT1353" s="2">
        <v>8.8629999999999995</v>
      </c>
      <c r="AU1353" s="3">
        <v>0.02</v>
      </c>
      <c r="AV1353" s="2">
        <v>2.7589999999999999</v>
      </c>
      <c r="AW1353" s="4">
        <v>7.0970000000000004</v>
      </c>
      <c r="AX1353" s="3">
        <v>0.03</v>
      </c>
      <c r="AY1353" s="3">
        <v>4.1609999999999996</v>
      </c>
      <c r="AZ1353" s="3">
        <v>23.550999999999998</v>
      </c>
      <c r="BA1353" s="3">
        <v>30.271999999999998</v>
      </c>
      <c r="BB1353" s="3">
        <v>16.678999999999998</v>
      </c>
      <c r="BC1353" s="3">
        <v>111.059</v>
      </c>
      <c r="BD1353" s="3">
        <v>143.893</v>
      </c>
      <c r="BE1353" s="3">
        <v>79.289000000000001</v>
      </c>
      <c r="BF1353" s="3">
        <v>41.084000000000003</v>
      </c>
      <c r="BG1353" s="3">
        <v>52.993000000000002</v>
      </c>
      <c r="BH1353" s="3">
        <v>29.510999999999999</v>
      </c>
      <c r="BI1353" s="3">
        <v>105.629</v>
      </c>
      <c r="BJ1353" s="3">
        <v>138.00899999999999</v>
      </c>
      <c r="BK1353" s="3">
        <v>74.421000000000006</v>
      </c>
      <c r="BL1353" s="3">
        <v>-3.31</v>
      </c>
      <c r="BM1353" s="2">
        <v>-5.4450000000000003</v>
      </c>
    </row>
    <row r="1354" spans="1:65" ht="12" x14ac:dyDescent="0.2">
      <c r="A1354" s="8">
        <v>14327</v>
      </c>
      <c r="B1354" s="8" t="s">
        <v>790</v>
      </c>
      <c r="C1354" s="7" t="s">
        <v>170</v>
      </c>
      <c r="D1354" s="6" t="s">
        <v>244</v>
      </c>
      <c r="E1354" s="6">
        <v>807</v>
      </c>
      <c r="F1354" s="6" t="s">
        <v>465</v>
      </c>
      <c r="G1354" s="6" t="s">
        <v>464</v>
      </c>
      <c r="H1354" s="6">
        <v>807</v>
      </c>
      <c r="I1354" s="7" t="s">
        <v>237</v>
      </c>
      <c r="J1354" s="6">
        <v>925</v>
      </c>
      <c r="K1354" s="6">
        <v>1990</v>
      </c>
      <c r="L1354" s="3">
        <v>2060.3380000000002</v>
      </c>
      <c r="M1354" s="3">
        <v>2063.6889999999999</v>
      </c>
      <c r="N1354" s="3">
        <v>1003.537</v>
      </c>
      <c r="O1354" s="3">
        <v>1060.152</v>
      </c>
      <c r="P1354" s="2">
        <v>82.835999999999999</v>
      </c>
      <c r="Q1354" s="2">
        <v>94.66</v>
      </c>
      <c r="R1354" s="2">
        <v>27.882000000000001</v>
      </c>
      <c r="S1354" s="3">
        <v>22.867000000000001</v>
      </c>
      <c r="T1354" s="2">
        <v>11.081</v>
      </c>
      <c r="U1354" s="3">
        <v>6.7030000000000003</v>
      </c>
      <c r="V1354" s="5">
        <v>0.32500000000000001</v>
      </c>
      <c r="W1354" s="2" t="s">
        <v>236</v>
      </c>
      <c r="X1354" s="3">
        <v>37.901000000000003</v>
      </c>
      <c r="Y1354" s="3">
        <v>4.5149999999999997</v>
      </c>
      <c r="Z1354" s="2">
        <v>18.366</v>
      </c>
      <c r="AA1354" s="5">
        <v>2.2690000000000001</v>
      </c>
      <c r="AB1354" s="5">
        <v>1.0429999999999999</v>
      </c>
      <c r="AC1354" s="2">
        <v>25.539000000000001</v>
      </c>
      <c r="AD1354" s="3">
        <v>108.5</v>
      </c>
      <c r="AE1354" s="3">
        <v>15.034000000000001</v>
      </c>
      <c r="AF1354" s="3">
        <v>7.726</v>
      </c>
      <c r="AG1354" s="3">
        <v>7.3079999999999998</v>
      </c>
      <c r="AH1354" s="2">
        <v>7.2850000000000001</v>
      </c>
      <c r="AI1354" s="2">
        <v>71.338999999999999</v>
      </c>
      <c r="AJ1354" s="2">
        <v>69.176000000000002</v>
      </c>
      <c r="AK1354" s="2">
        <v>73.268000000000001</v>
      </c>
      <c r="AL1354" s="2">
        <v>59.162999999999997</v>
      </c>
      <c r="AM1354" s="2">
        <v>57.03</v>
      </c>
      <c r="AN1354" s="2">
        <v>61.037999999999997</v>
      </c>
      <c r="AO1354" s="2">
        <v>14.191000000000001</v>
      </c>
      <c r="AP1354" s="2">
        <v>13.103999999999999</v>
      </c>
      <c r="AQ1354" s="2">
        <v>15.063000000000001</v>
      </c>
      <c r="AR1354" s="2">
        <v>5.9370000000000003</v>
      </c>
      <c r="AS1354" s="2">
        <v>5.5759999999999996</v>
      </c>
      <c r="AT1354" s="2">
        <v>6.2190000000000003</v>
      </c>
      <c r="AU1354" s="3">
        <v>1.2110000000000001</v>
      </c>
      <c r="AV1354" s="2">
        <v>31.984999999999999</v>
      </c>
      <c r="AW1354" s="4">
        <v>36.853000000000002</v>
      </c>
      <c r="AX1354" s="3">
        <v>1.331</v>
      </c>
      <c r="AY1354" s="3">
        <v>35.146000000000001</v>
      </c>
      <c r="AZ1354" s="3">
        <v>61.195</v>
      </c>
      <c r="BA1354" s="3">
        <v>68.965000000000003</v>
      </c>
      <c r="BB1354" s="3">
        <v>53.223999999999997</v>
      </c>
      <c r="BC1354" s="3">
        <v>160.84200000000001</v>
      </c>
      <c r="BD1354" s="3">
        <v>195.19499999999999</v>
      </c>
      <c r="BE1354" s="3">
        <v>131.047</v>
      </c>
      <c r="BF1354" s="3">
        <v>52.106000000000002</v>
      </c>
      <c r="BG1354" s="3">
        <v>64.471999999999994</v>
      </c>
      <c r="BH1354" s="3">
        <v>40.378999999999998</v>
      </c>
      <c r="BI1354" s="3">
        <v>127.03400000000001</v>
      </c>
      <c r="BJ1354" s="3">
        <v>161.29</v>
      </c>
      <c r="BK1354" s="3">
        <v>97.72</v>
      </c>
      <c r="BL1354" s="3">
        <v>-16.173999999999999</v>
      </c>
      <c r="BM1354" s="2">
        <v>-7.8369999999999997</v>
      </c>
    </row>
    <row r="1355" spans="1:65" ht="12" x14ac:dyDescent="0.2">
      <c r="A1355" s="8">
        <v>14332</v>
      </c>
      <c r="B1355" s="8" t="s">
        <v>790</v>
      </c>
      <c r="C1355" s="7" t="s">
        <v>170</v>
      </c>
      <c r="D1355" s="6" t="s">
        <v>244</v>
      </c>
      <c r="E1355" s="6">
        <v>807</v>
      </c>
      <c r="F1355" s="6" t="s">
        <v>465</v>
      </c>
      <c r="G1355" s="6" t="s">
        <v>464</v>
      </c>
      <c r="H1355" s="6">
        <v>807</v>
      </c>
      <c r="I1355" s="7" t="s">
        <v>237</v>
      </c>
      <c r="J1355" s="6">
        <v>925</v>
      </c>
      <c r="K1355" s="6">
        <v>1995</v>
      </c>
      <c r="L1355" s="3">
        <v>1991.722</v>
      </c>
      <c r="M1355" s="3">
        <v>1998.5340000000001</v>
      </c>
      <c r="N1355" s="3">
        <v>971.053</v>
      </c>
      <c r="O1355" s="3">
        <v>1027.48</v>
      </c>
      <c r="P1355" s="2">
        <v>80.221000000000004</v>
      </c>
      <c r="Q1355" s="2">
        <v>94.507999999999996</v>
      </c>
      <c r="R1355" s="2">
        <v>29.524999999999999</v>
      </c>
      <c r="S1355" s="3">
        <v>17.239999999999998</v>
      </c>
      <c r="T1355" s="2">
        <v>8.6259999999999994</v>
      </c>
      <c r="U1355" s="3">
        <v>13.624000000000001</v>
      </c>
      <c r="V1355" s="5">
        <v>0.68200000000000005</v>
      </c>
      <c r="W1355" s="2">
        <v>101.634</v>
      </c>
      <c r="X1355" s="3">
        <v>33.353999999999999</v>
      </c>
      <c r="Y1355" s="3">
        <v>3.6219999999999999</v>
      </c>
      <c r="Z1355" s="2">
        <v>16.689</v>
      </c>
      <c r="AA1355" s="5">
        <v>2.13</v>
      </c>
      <c r="AB1355" s="5">
        <v>0.99099999999999999</v>
      </c>
      <c r="AC1355" s="2">
        <v>25.922999999999998</v>
      </c>
      <c r="AD1355" s="3">
        <v>108.2</v>
      </c>
      <c r="AE1355" s="3">
        <v>16.114000000000001</v>
      </c>
      <c r="AF1355" s="3">
        <v>8.391</v>
      </c>
      <c r="AG1355" s="3">
        <v>7.7220000000000004</v>
      </c>
      <c r="AH1355" s="2">
        <v>8.0630000000000006</v>
      </c>
      <c r="AI1355" s="2">
        <v>71.965000000000003</v>
      </c>
      <c r="AJ1355" s="2">
        <v>69.543000000000006</v>
      </c>
      <c r="AK1355" s="2">
        <v>74.238</v>
      </c>
      <c r="AL1355" s="2">
        <v>59.029000000000003</v>
      </c>
      <c r="AM1355" s="2">
        <v>56.613</v>
      </c>
      <c r="AN1355" s="2">
        <v>61.283999999999999</v>
      </c>
      <c r="AO1355" s="2">
        <v>14.488</v>
      </c>
      <c r="AP1355" s="2">
        <v>13.134</v>
      </c>
      <c r="AQ1355" s="2">
        <v>15.564</v>
      </c>
      <c r="AR1355" s="2">
        <v>6.1710000000000003</v>
      </c>
      <c r="AS1355" s="2">
        <v>5.7149999999999999</v>
      </c>
      <c r="AT1355" s="2">
        <v>6.5</v>
      </c>
      <c r="AU1355" s="3">
        <v>0.76800000000000002</v>
      </c>
      <c r="AV1355" s="2">
        <v>22.876999999999999</v>
      </c>
      <c r="AW1355" s="4">
        <v>32.670999999999999</v>
      </c>
      <c r="AX1355" s="3">
        <v>0.86499999999999999</v>
      </c>
      <c r="AY1355" s="3">
        <v>25.632000000000001</v>
      </c>
      <c r="AZ1355" s="3">
        <v>50.228999999999999</v>
      </c>
      <c r="BA1355" s="3">
        <v>56.851999999999997</v>
      </c>
      <c r="BB1355" s="3">
        <v>43.616</v>
      </c>
      <c r="BC1355" s="3">
        <v>164.43600000000001</v>
      </c>
      <c r="BD1355" s="3">
        <v>201.703</v>
      </c>
      <c r="BE1355" s="3">
        <v>128.84899999999999</v>
      </c>
      <c r="BF1355" s="3">
        <v>55.600999999999999</v>
      </c>
      <c r="BG1355" s="3">
        <v>73.364999999999995</v>
      </c>
      <c r="BH1355" s="3">
        <v>38.457999999999998</v>
      </c>
      <c r="BI1355" s="3">
        <v>140.041</v>
      </c>
      <c r="BJ1355" s="3">
        <v>177.41900000000001</v>
      </c>
      <c r="BK1355" s="3">
        <v>104.503</v>
      </c>
      <c r="BL1355" s="3">
        <v>-3.6030000000000002</v>
      </c>
      <c r="BM1355" s="2">
        <v>-1.8029999999999999</v>
      </c>
    </row>
    <row r="1356" spans="1:65" ht="12" x14ac:dyDescent="0.2">
      <c r="A1356" s="8">
        <v>14337</v>
      </c>
      <c r="B1356" s="8" t="s">
        <v>790</v>
      </c>
      <c r="C1356" s="7" t="s">
        <v>170</v>
      </c>
      <c r="D1356" s="6" t="s">
        <v>244</v>
      </c>
      <c r="E1356" s="6">
        <v>807</v>
      </c>
      <c r="F1356" s="6" t="s">
        <v>465</v>
      </c>
      <c r="G1356" s="6" t="s">
        <v>464</v>
      </c>
      <c r="H1356" s="6">
        <v>807</v>
      </c>
      <c r="I1356" s="7" t="s">
        <v>237</v>
      </c>
      <c r="J1356" s="6">
        <v>925</v>
      </c>
      <c r="K1356" s="6">
        <v>2000</v>
      </c>
      <c r="L1356" s="3">
        <v>2052.7890000000002</v>
      </c>
      <c r="M1356" s="3">
        <v>2057.2530000000002</v>
      </c>
      <c r="N1356" s="3">
        <v>1004.278</v>
      </c>
      <c r="O1356" s="3">
        <v>1052.9749999999999</v>
      </c>
      <c r="P1356" s="2">
        <v>82.576999999999998</v>
      </c>
      <c r="Q1356" s="2">
        <v>95.375</v>
      </c>
      <c r="R1356" s="2">
        <v>30.901</v>
      </c>
      <c r="S1356" s="3">
        <v>11.757</v>
      </c>
      <c r="T1356" s="2">
        <v>5.7149999999999999</v>
      </c>
      <c r="U1356" s="3">
        <v>8.9269999999999996</v>
      </c>
      <c r="V1356" s="5">
        <v>0.434</v>
      </c>
      <c r="W1356" s="2" t="s">
        <v>236</v>
      </c>
      <c r="X1356" s="3">
        <v>29.765999999999998</v>
      </c>
      <c r="Y1356" s="3">
        <v>2.6219999999999999</v>
      </c>
      <c r="Z1356" s="2">
        <v>14.468999999999999</v>
      </c>
      <c r="AA1356" s="5">
        <v>1.863</v>
      </c>
      <c r="AB1356" s="5">
        <v>0.878</v>
      </c>
      <c r="AC1356" s="2">
        <v>26.433</v>
      </c>
      <c r="AD1356" s="3">
        <v>107.8</v>
      </c>
      <c r="AE1356" s="3">
        <v>18.009</v>
      </c>
      <c r="AF1356" s="3">
        <v>9.17</v>
      </c>
      <c r="AG1356" s="3">
        <v>8.8390000000000004</v>
      </c>
      <c r="AH1356" s="2">
        <v>8.7539999999999996</v>
      </c>
      <c r="AI1356" s="2">
        <v>72.569000000000003</v>
      </c>
      <c r="AJ1356" s="2">
        <v>70.135000000000005</v>
      </c>
      <c r="AK1356" s="2">
        <v>74.882999999999996</v>
      </c>
      <c r="AL1356" s="2">
        <v>58.850999999999999</v>
      </c>
      <c r="AM1356" s="2">
        <v>56.468000000000004</v>
      </c>
      <c r="AN1356" s="2">
        <v>61.098999999999997</v>
      </c>
      <c r="AO1356" s="2">
        <v>13.846</v>
      </c>
      <c r="AP1356" s="2">
        <v>12.548</v>
      </c>
      <c r="AQ1356" s="2">
        <v>14.882</v>
      </c>
      <c r="AR1356" s="2">
        <v>5.7329999999999997</v>
      </c>
      <c r="AS1356" s="2">
        <v>5</v>
      </c>
      <c r="AT1356" s="2">
        <v>6.2039999999999997</v>
      </c>
      <c r="AU1356" s="3">
        <v>0.40100000000000002</v>
      </c>
      <c r="AV1356" s="2">
        <v>13.528</v>
      </c>
      <c r="AW1356" s="4">
        <v>29.411999999999999</v>
      </c>
      <c r="AX1356" s="3">
        <v>0.45900000000000002</v>
      </c>
      <c r="AY1356" s="3">
        <v>15.473000000000001</v>
      </c>
      <c r="AZ1356" s="3">
        <v>37.395000000000003</v>
      </c>
      <c r="BA1356" s="3">
        <v>45.363999999999997</v>
      </c>
      <c r="BB1356" s="3">
        <v>29.379000000000001</v>
      </c>
      <c r="BC1356" s="3">
        <v>144.851</v>
      </c>
      <c r="BD1356" s="3">
        <v>184.04</v>
      </c>
      <c r="BE1356" s="3">
        <v>107.023</v>
      </c>
      <c r="BF1356" s="3">
        <v>51.2</v>
      </c>
      <c r="BG1356" s="3">
        <v>65.403000000000006</v>
      </c>
      <c r="BH1356" s="3">
        <v>37.113999999999997</v>
      </c>
      <c r="BI1356" s="3">
        <v>129.38800000000001</v>
      </c>
      <c r="BJ1356" s="3">
        <v>168.101</v>
      </c>
      <c r="BK1356" s="3">
        <v>92.247</v>
      </c>
      <c r="BL1356" s="3">
        <v>-2.8239999999999998</v>
      </c>
      <c r="BM1356" s="2">
        <v>-1.373</v>
      </c>
    </row>
    <row r="1357" spans="1:65" ht="12" x14ac:dyDescent="0.2">
      <c r="A1357" s="8">
        <v>14342</v>
      </c>
      <c r="B1357" s="8" t="s">
        <v>790</v>
      </c>
      <c r="C1357" s="7" t="s">
        <v>170</v>
      </c>
      <c r="D1357" s="6" t="s">
        <v>244</v>
      </c>
      <c r="E1357" s="6">
        <v>807</v>
      </c>
      <c r="F1357" s="6" t="s">
        <v>465</v>
      </c>
      <c r="G1357" s="6" t="s">
        <v>464</v>
      </c>
      <c r="H1357" s="6">
        <v>807</v>
      </c>
      <c r="I1357" s="7" t="s">
        <v>237</v>
      </c>
      <c r="J1357" s="6">
        <v>925</v>
      </c>
      <c r="K1357" s="6">
        <v>2005</v>
      </c>
      <c r="L1357" s="3">
        <v>2088.4209999999998</v>
      </c>
      <c r="M1357" s="3">
        <v>2089.8069999999998</v>
      </c>
      <c r="N1357" s="3">
        <v>1024.5250000000001</v>
      </c>
      <c r="O1357" s="3">
        <v>1065.2809999999999</v>
      </c>
      <c r="P1357" s="2">
        <v>83.884</v>
      </c>
      <c r="Q1357" s="2">
        <v>96.174000000000007</v>
      </c>
      <c r="R1357" s="2">
        <v>32.469000000000001</v>
      </c>
      <c r="S1357" s="3">
        <v>5.0149999999999997</v>
      </c>
      <c r="T1357" s="2">
        <v>2.4</v>
      </c>
      <c r="U1357" s="3">
        <v>2.7709999999999999</v>
      </c>
      <c r="V1357" s="5">
        <v>0.13300000000000001</v>
      </c>
      <c r="W1357" s="2" t="s">
        <v>236</v>
      </c>
      <c r="X1357" s="3">
        <v>23.640999999999998</v>
      </c>
      <c r="Y1357" s="3">
        <v>1.788</v>
      </c>
      <c r="Z1357" s="2">
        <v>11.313000000000001</v>
      </c>
      <c r="AA1357" s="5">
        <v>1.4690000000000001</v>
      </c>
      <c r="AB1357" s="5">
        <v>0.69799999999999995</v>
      </c>
      <c r="AC1357" s="2">
        <v>27.193999999999999</v>
      </c>
      <c r="AD1357" s="3">
        <v>106.8</v>
      </c>
      <c r="AE1357" s="3">
        <v>18.626000000000001</v>
      </c>
      <c r="AF1357" s="3">
        <v>9.4139999999999997</v>
      </c>
      <c r="AG1357" s="3">
        <v>9.2119999999999997</v>
      </c>
      <c r="AH1357" s="2">
        <v>8.9130000000000003</v>
      </c>
      <c r="AI1357" s="2">
        <v>73.608000000000004</v>
      </c>
      <c r="AJ1357" s="2">
        <v>71.177999999999997</v>
      </c>
      <c r="AK1357" s="2">
        <v>75.941000000000003</v>
      </c>
      <c r="AL1357" s="2">
        <v>59.756</v>
      </c>
      <c r="AM1357" s="2">
        <v>57.393999999999998</v>
      </c>
      <c r="AN1357" s="2">
        <v>62.006</v>
      </c>
      <c r="AO1357" s="2">
        <v>14.311999999999999</v>
      </c>
      <c r="AP1357" s="2">
        <v>13.019</v>
      </c>
      <c r="AQ1357" s="2">
        <v>15.343</v>
      </c>
      <c r="AR1357" s="2">
        <v>5.8609999999999998</v>
      </c>
      <c r="AS1357" s="2">
        <v>5.08</v>
      </c>
      <c r="AT1357" s="2">
        <v>6.2969999999999997</v>
      </c>
      <c r="AU1357" s="3">
        <v>0.29799999999999999</v>
      </c>
      <c r="AV1357" s="2">
        <v>12.54</v>
      </c>
      <c r="AW1357" s="4">
        <v>23.381</v>
      </c>
      <c r="AX1357" s="3">
        <v>0.33900000000000002</v>
      </c>
      <c r="AY1357" s="3">
        <v>14.048999999999999</v>
      </c>
      <c r="AZ1357" s="3">
        <v>31.338999999999999</v>
      </c>
      <c r="BA1357" s="3">
        <v>38.045999999999999</v>
      </c>
      <c r="BB1357" s="3">
        <v>24.494</v>
      </c>
      <c r="BC1357" s="3">
        <v>133.88900000000001</v>
      </c>
      <c r="BD1357" s="3">
        <v>172.85</v>
      </c>
      <c r="BE1357" s="3">
        <v>95.531999999999996</v>
      </c>
      <c r="BF1357" s="3">
        <v>41.997</v>
      </c>
      <c r="BG1357" s="3">
        <v>53.564</v>
      </c>
      <c r="BH1357" s="3">
        <v>30.375</v>
      </c>
      <c r="BI1357" s="3">
        <v>120.09399999999999</v>
      </c>
      <c r="BJ1357" s="3">
        <v>158.36099999999999</v>
      </c>
      <c r="BK1357" s="3">
        <v>82.652000000000001</v>
      </c>
      <c r="BL1357" s="3">
        <v>-2.2440000000000002</v>
      </c>
      <c r="BM1357" s="2">
        <v>-1.0740000000000001</v>
      </c>
    </row>
    <row r="1358" spans="1:65" ht="12" x14ac:dyDescent="0.2">
      <c r="A1358" s="8">
        <v>14347</v>
      </c>
      <c r="B1358" s="8" t="s">
        <v>790</v>
      </c>
      <c r="C1358" s="7" t="s">
        <v>170</v>
      </c>
      <c r="D1358" s="6" t="s">
        <v>244</v>
      </c>
      <c r="E1358" s="6">
        <v>807</v>
      </c>
      <c r="F1358" s="6" t="s">
        <v>465</v>
      </c>
      <c r="G1358" s="6" t="s">
        <v>464</v>
      </c>
      <c r="H1358" s="6">
        <v>807</v>
      </c>
      <c r="I1358" s="7" t="s">
        <v>237</v>
      </c>
      <c r="J1358" s="6">
        <v>925</v>
      </c>
      <c r="K1358" s="6">
        <v>2010</v>
      </c>
      <c r="L1358" s="3">
        <v>2056.1990000000001</v>
      </c>
      <c r="M1358" s="3">
        <v>2051.5050000000001</v>
      </c>
      <c r="N1358" s="3">
        <v>1007.087</v>
      </c>
      <c r="O1358" s="3">
        <v>1044.4179999999999</v>
      </c>
      <c r="P1358" s="2">
        <v>82.346999999999994</v>
      </c>
      <c r="Q1358" s="2">
        <v>96.426000000000002</v>
      </c>
      <c r="R1358" s="2">
        <v>34.517000000000003</v>
      </c>
      <c r="S1358" s="3">
        <v>7.2709999999999999</v>
      </c>
      <c r="T1358" s="2">
        <v>3.5449999999999999</v>
      </c>
      <c r="U1358" s="3">
        <v>-9.3879999999999999</v>
      </c>
      <c r="V1358" s="5">
        <v>-0.45800000000000002</v>
      </c>
      <c r="W1358" s="2" t="s">
        <v>236</v>
      </c>
      <c r="X1358" s="3">
        <v>26.062999999999999</v>
      </c>
      <c r="Y1358" s="3">
        <v>1.698</v>
      </c>
      <c r="Z1358" s="2">
        <v>12.705</v>
      </c>
      <c r="AA1358" s="5">
        <v>1.7070000000000001</v>
      </c>
      <c r="AB1358" s="5">
        <v>0.81200000000000006</v>
      </c>
      <c r="AC1358" s="2">
        <v>27.798999999999999</v>
      </c>
      <c r="AD1358" s="3">
        <v>107.5</v>
      </c>
      <c r="AE1358" s="3">
        <v>18.792000000000002</v>
      </c>
      <c r="AF1358" s="3">
        <v>9.5510000000000002</v>
      </c>
      <c r="AG1358" s="3">
        <v>9.2409999999999997</v>
      </c>
      <c r="AH1358" s="2">
        <v>9.16</v>
      </c>
      <c r="AI1358" s="2">
        <v>75.037000000000006</v>
      </c>
      <c r="AJ1358" s="2">
        <v>72.632000000000005</v>
      </c>
      <c r="AK1358" s="2">
        <v>77.340999999999994</v>
      </c>
      <c r="AL1358" s="2">
        <v>60.777000000000001</v>
      </c>
      <c r="AM1358" s="2">
        <v>58.392000000000003</v>
      </c>
      <c r="AN1358" s="2">
        <v>63.052999999999997</v>
      </c>
      <c r="AO1358" s="2">
        <v>15.057</v>
      </c>
      <c r="AP1358" s="2">
        <v>13.619</v>
      </c>
      <c r="AQ1358" s="2">
        <v>16.236000000000001</v>
      </c>
      <c r="AR1358" s="2">
        <v>6.2530000000000001</v>
      </c>
      <c r="AS1358" s="2">
        <v>5.3819999999999997</v>
      </c>
      <c r="AT1358" s="2">
        <v>6.7560000000000002</v>
      </c>
      <c r="AU1358" s="3">
        <v>0.2</v>
      </c>
      <c r="AV1358" s="2">
        <v>7.726</v>
      </c>
      <c r="AW1358" s="4">
        <v>25.888999999999999</v>
      </c>
      <c r="AX1358" s="3">
        <v>0.218</v>
      </c>
      <c r="AY1358" s="3">
        <v>8.4819999999999993</v>
      </c>
      <c r="AZ1358" s="3">
        <v>23.789000000000001</v>
      </c>
      <c r="BA1358" s="3">
        <v>28.975999999999999</v>
      </c>
      <c r="BB1358" s="3">
        <v>18.489999999999998</v>
      </c>
      <c r="BC1358" s="3">
        <v>116.20099999999999</v>
      </c>
      <c r="BD1358" s="3">
        <v>148.97399999999999</v>
      </c>
      <c r="BE1358" s="3">
        <v>83.525000000000006</v>
      </c>
      <c r="BF1358" s="3">
        <v>38.375999999999998</v>
      </c>
      <c r="BG1358" s="3">
        <v>50.180999999999997</v>
      </c>
      <c r="BH1358" s="3">
        <v>26.573</v>
      </c>
      <c r="BI1358" s="3">
        <v>107.268</v>
      </c>
      <c r="BJ1358" s="3">
        <v>139.83099999999999</v>
      </c>
      <c r="BK1358" s="3">
        <v>74.888000000000005</v>
      </c>
      <c r="BL1358" s="3">
        <v>-16.667999999999999</v>
      </c>
      <c r="BM1358" s="2">
        <v>-8.125</v>
      </c>
    </row>
    <row r="1359" spans="1:65" ht="12" x14ac:dyDescent="0.2">
      <c r="A1359" s="8">
        <v>14352</v>
      </c>
      <c r="B1359" s="8" t="s">
        <v>790</v>
      </c>
      <c r="C1359" s="7" t="s">
        <v>170</v>
      </c>
      <c r="D1359" s="6" t="s">
        <v>244</v>
      </c>
      <c r="E1359" s="6">
        <v>807</v>
      </c>
      <c r="F1359" s="6" t="s">
        <v>465</v>
      </c>
      <c r="G1359" s="6" t="s">
        <v>464</v>
      </c>
      <c r="H1359" s="6">
        <v>807</v>
      </c>
      <c r="I1359" s="7" t="s">
        <v>237</v>
      </c>
      <c r="J1359" s="6">
        <v>925</v>
      </c>
      <c r="K1359" s="6">
        <v>2015</v>
      </c>
      <c r="L1359" s="3">
        <v>1989.604</v>
      </c>
      <c r="M1359" s="3">
        <v>1980.366</v>
      </c>
      <c r="N1359" s="3">
        <v>971.56200000000001</v>
      </c>
      <c r="O1359" s="3">
        <v>1008.804</v>
      </c>
      <c r="P1359" s="2">
        <v>79.491</v>
      </c>
      <c r="Q1359" s="2">
        <v>96.308000000000007</v>
      </c>
      <c r="R1359" s="2">
        <v>36.837000000000003</v>
      </c>
      <c r="S1359" s="3">
        <v>4.5330000000000004</v>
      </c>
      <c r="T1359" s="2">
        <v>2.2890000000000001</v>
      </c>
      <c r="U1359" s="3">
        <v>-18.475999999999999</v>
      </c>
      <c r="V1359" s="5">
        <v>-0.93300000000000005</v>
      </c>
      <c r="W1359" s="2" t="s">
        <v>236</v>
      </c>
      <c r="X1359" s="3">
        <v>24.295999999999999</v>
      </c>
      <c r="Y1359" s="3">
        <v>1.276</v>
      </c>
      <c r="Z1359" s="2">
        <v>12.268000000000001</v>
      </c>
      <c r="AA1359" s="5">
        <v>1.758</v>
      </c>
      <c r="AB1359" s="5">
        <v>0.83499999999999996</v>
      </c>
      <c r="AC1359" s="2">
        <v>28.449000000000002</v>
      </c>
      <c r="AD1359" s="3">
        <v>107.5</v>
      </c>
      <c r="AE1359" s="3">
        <v>19.763000000000002</v>
      </c>
      <c r="AF1359" s="3">
        <v>9.9979999999999993</v>
      </c>
      <c r="AG1359" s="3">
        <v>9.7650000000000006</v>
      </c>
      <c r="AH1359" s="2">
        <v>9.9789999999999992</v>
      </c>
      <c r="AI1359" s="2">
        <v>75.629000000000005</v>
      </c>
      <c r="AJ1359" s="2">
        <v>73.284000000000006</v>
      </c>
      <c r="AK1359" s="2">
        <v>77.885000000000005</v>
      </c>
      <c r="AL1359" s="2">
        <v>61.509</v>
      </c>
      <c r="AM1359" s="2">
        <v>59.220999999999997</v>
      </c>
      <c r="AN1359" s="2">
        <v>63.695</v>
      </c>
      <c r="AO1359" s="2">
        <v>15.528</v>
      </c>
      <c r="AP1359" s="2">
        <v>14.067</v>
      </c>
      <c r="AQ1359" s="2">
        <v>16.741</v>
      </c>
      <c r="AR1359" s="2">
        <v>6.5469999999999997</v>
      </c>
      <c r="AS1359" s="2">
        <v>5.6970000000000001</v>
      </c>
      <c r="AT1359" s="2">
        <v>7.0579999999999998</v>
      </c>
      <c r="AU1359" s="3">
        <v>0.20699999999999999</v>
      </c>
      <c r="AV1359" s="2">
        <v>8.4990000000000006</v>
      </c>
      <c r="AW1359" s="4">
        <v>24.117000000000001</v>
      </c>
      <c r="AX1359" s="3">
        <v>0.23400000000000001</v>
      </c>
      <c r="AY1359" s="3">
        <v>9.6159999999999997</v>
      </c>
      <c r="AZ1359" s="3">
        <v>24.573</v>
      </c>
      <c r="BA1359" s="3">
        <v>28.727</v>
      </c>
      <c r="BB1359" s="3">
        <v>20.231999999999999</v>
      </c>
      <c r="BC1359" s="3">
        <v>107.648</v>
      </c>
      <c r="BD1359" s="3">
        <v>136.179</v>
      </c>
      <c r="BE1359" s="3">
        <v>79.072000000000003</v>
      </c>
      <c r="BF1359" s="3">
        <v>33.445</v>
      </c>
      <c r="BG1359" s="3">
        <v>43.545000000000002</v>
      </c>
      <c r="BH1359" s="3">
        <v>23.358000000000001</v>
      </c>
      <c r="BI1359" s="3">
        <v>96.936999999999998</v>
      </c>
      <c r="BJ1359" s="3">
        <v>124.76600000000001</v>
      </c>
      <c r="BK1359" s="3">
        <v>69.210999999999999</v>
      </c>
      <c r="BL1359" s="3">
        <v>-23.01</v>
      </c>
      <c r="BM1359" s="2">
        <v>-11.619</v>
      </c>
    </row>
    <row r="1360" spans="1:65" ht="12" x14ac:dyDescent="0.2">
      <c r="A1360" s="8">
        <v>14357</v>
      </c>
      <c r="B1360" s="8" t="s">
        <v>790</v>
      </c>
      <c r="C1360" s="7" t="s">
        <v>170</v>
      </c>
      <c r="D1360" s="6" t="s">
        <v>244</v>
      </c>
      <c r="E1360" s="6">
        <v>807</v>
      </c>
      <c r="F1360" s="6" t="s">
        <v>465</v>
      </c>
      <c r="G1360" s="6" t="s">
        <v>464</v>
      </c>
      <c r="H1360" s="6">
        <v>807</v>
      </c>
      <c r="I1360" s="7" t="s">
        <v>237</v>
      </c>
      <c r="J1360" s="6">
        <v>925</v>
      </c>
      <c r="K1360" s="6">
        <v>2020</v>
      </c>
      <c r="L1360" s="3">
        <v>1886.191</v>
      </c>
      <c r="M1360" s="3">
        <v>1872.0150000000001</v>
      </c>
      <c r="N1360" s="3">
        <v>911.75300000000004</v>
      </c>
      <c r="O1360" s="3">
        <v>960.26300000000003</v>
      </c>
      <c r="P1360" s="2">
        <v>75.141999999999996</v>
      </c>
      <c r="Q1360" s="2">
        <v>94.947999999999993</v>
      </c>
      <c r="R1360" s="2">
        <v>39.33</v>
      </c>
      <c r="S1360" s="3">
        <v>-4.8860000000000001</v>
      </c>
      <c r="T1360" s="2">
        <v>-2.6110000000000002</v>
      </c>
      <c r="U1360" s="3">
        <v>-28.350999999999999</v>
      </c>
      <c r="V1360" s="5">
        <v>-1.514</v>
      </c>
      <c r="W1360" s="2" t="s">
        <v>236</v>
      </c>
      <c r="X1360" s="3">
        <v>20.045000000000002</v>
      </c>
      <c r="Y1360" s="3">
        <v>0.93700000000000006</v>
      </c>
      <c r="Z1360" s="2">
        <v>10.707000000000001</v>
      </c>
      <c r="AA1360" s="5">
        <v>1.625</v>
      </c>
      <c r="AB1360" s="5">
        <v>0.77200000000000002</v>
      </c>
      <c r="AC1360" s="2">
        <v>28.785</v>
      </c>
      <c r="AD1360" s="3">
        <v>107.9</v>
      </c>
      <c r="AE1360" s="3">
        <v>24.931000000000001</v>
      </c>
      <c r="AF1360" s="3">
        <v>13.082000000000001</v>
      </c>
      <c r="AG1360" s="3">
        <v>11.849</v>
      </c>
      <c r="AH1360" s="2">
        <v>13.318</v>
      </c>
      <c r="AI1360" s="2">
        <v>74.468999999999994</v>
      </c>
      <c r="AJ1360" s="2">
        <v>72.009</v>
      </c>
      <c r="AK1360" s="2">
        <v>76.98</v>
      </c>
      <c r="AL1360" s="2">
        <v>60.057000000000002</v>
      </c>
      <c r="AM1360" s="2">
        <v>57.573999999999998</v>
      </c>
      <c r="AN1360" s="2">
        <v>62.593000000000004</v>
      </c>
      <c r="AO1360" s="2">
        <v>14.484</v>
      </c>
      <c r="AP1360" s="2">
        <v>12.741</v>
      </c>
      <c r="AQ1360" s="2">
        <v>16.094000000000001</v>
      </c>
      <c r="AR1360" s="2">
        <v>6.4050000000000002</v>
      </c>
      <c r="AS1360" s="2">
        <v>5.41</v>
      </c>
      <c r="AT1360" s="2">
        <v>7.0810000000000004</v>
      </c>
      <c r="AU1360" s="3">
        <v>0.112</v>
      </c>
      <c r="AV1360" s="2">
        <v>5.5570000000000004</v>
      </c>
      <c r="AW1360" s="4">
        <v>19.949000000000002</v>
      </c>
      <c r="AX1360" s="3">
        <v>0.129</v>
      </c>
      <c r="AY1360" s="3">
        <v>6.4050000000000002</v>
      </c>
      <c r="AZ1360" s="3">
        <v>21.384</v>
      </c>
      <c r="BA1360" s="3">
        <v>24.515999999999998</v>
      </c>
      <c r="BB1360" s="3">
        <v>18.23</v>
      </c>
      <c r="BC1360" s="3">
        <v>118.03</v>
      </c>
      <c r="BD1360" s="3">
        <v>147.36600000000001</v>
      </c>
      <c r="BE1360" s="3">
        <v>88.917000000000002</v>
      </c>
      <c r="BF1360" s="3">
        <v>38.393000000000001</v>
      </c>
      <c r="BG1360" s="3">
        <v>48.023000000000003</v>
      </c>
      <c r="BH1360" s="3">
        <v>28.850999999999999</v>
      </c>
      <c r="BI1360" s="3">
        <v>110.82599999999999</v>
      </c>
      <c r="BJ1360" s="3">
        <v>140.41900000000001</v>
      </c>
      <c r="BK1360" s="3">
        <v>81.445999999999998</v>
      </c>
      <c r="BL1360" s="3">
        <v>-23.457999999999998</v>
      </c>
      <c r="BM1360" s="2">
        <v>-12.531000000000001</v>
      </c>
    </row>
    <row r="1361" spans="1:65" ht="12" x14ac:dyDescent="0.2">
      <c r="A1361" s="8">
        <v>14401</v>
      </c>
      <c r="B1361" s="8" t="s">
        <v>790</v>
      </c>
      <c r="C1361" s="7" t="s">
        <v>171</v>
      </c>
      <c r="D1361" s="6" t="s">
        <v>244</v>
      </c>
      <c r="E1361" s="6">
        <v>620</v>
      </c>
      <c r="F1361" s="6" t="s">
        <v>463</v>
      </c>
      <c r="G1361" s="6" t="s">
        <v>462</v>
      </c>
      <c r="H1361" s="6">
        <v>620</v>
      </c>
      <c r="I1361" s="7" t="s">
        <v>237</v>
      </c>
      <c r="J1361" s="6">
        <v>925</v>
      </c>
      <c r="K1361" s="6">
        <v>1990</v>
      </c>
      <c r="L1361" s="3">
        <v>9998.5840000000007</v>
      </c>
      <c r="M1361" s="3">
        <v>9989.5239999999994</v>
      </c>
      <c r="N1361" s="3">
        <v>4814.3379999999997</v>
      </c>
      <c r="O1361" s="3">
        <v>5175.1850000000004</v>
      </c>
      <c r="P1361" s="2">
        <v>108.599</v>
      </c>
      <c r="Q1361" s="2">
        <v>93.027000000000001</v>
      </c>
      <c r="R1361" s="2">
        <v>33.174999999999997</v>
      </c>
      <c r="S1361" s="3">
        <v>16.734999999999999</v>
      </c>
      <c r="T1361" s="2">
        <v>1.675</v>
      </c>
      <c r="U1361" s="3">
        <v>-18.12</v>
      </c>
      <c r="V1361" s="5">
        <v>-0.18099999999999999</v>
      </c>
      <c r="W1361" s="2" t="s">
        <v>236</v>
      </c>
      <c r="X1361" s="3">
        <v>116.71899999999999</v>
      </c>
      <c r="Y1361" s="3">
        <v>9.798</v>
      </c>
      <c r="Z1361" s="2">
        <v>11.683999999999999</v>
      </c>
      <c r="AA1361" s="5">
        <v>1.5549999999999999</v>
      </c>
      <c r="AB1361" s="5">
        <v>0.73899999999999999</v>
      </c>
      <c r="AC1361" s="2">
        <v>27.35</v>
      </c>
      <c r="AD1361" s="3">
        <v>106.1</v>
      </c>
      <c r="AE1361" s="3">
        <v>99.983999999999995</v>
      </c>
      <c r="AF1361" s="3">
        <v>52.128</v>
      </c>
      <c r="AG1361" s="3">
        <v>47.854999999999997</v>
      </c>
      <c r="AH1361" s="2">
        <v>10.009</v>
      </c>
      <c r="AI1361" s="2">
        <v>74.304000000000002</v>
      </c>
      <c r="AJ1361" s="2">
        <v>70.772000000000006</v>
      </c>
      <c r="AK1361" s="2">
        <v>77.805000000000007</v>
      </c>
      <c r="AL1361" s="2">
        <v>60.584000000000003</v>
      </c>
      <c r="AM1361" s="2">
        <v>57.167000000000002</v>
      </c>
      <c r="AN1361" s="2">
        <v>63.942</v>
      </c>
      <c r="AO1361" s="2">
        <v>15.968</v>
      </c>
      <c r="AP1361" s="2">
        <v>14.218</v>
      </c>
      <c r="AQ1361" s="2">
        <v>17.437999999999999</v>
      </c>
      <c r="AR1361" s="2">
        <v>6.8490000000000002</v>
      </c>
      <c r="AS1361" s="2">
        <v>6.08</v>
      </c>
      <c r="AT1361" s="2">
        <v>7.2930000000000001</v>
      </c>
      <c r="AU1361" s="3">
        <v>1.272</v>
      </c>
      <c r="AV1361" s="2">
        <v>10.895</v>
      </c>
      <c r="AW1361" s="4">
        <v>115.60899999999999</v>
      </c>
      <c r="AX1361" s="3">
        <v>1.607</v>
      </c>
      <c r="AY1361" s="3">
        <v>13.75</v>
      </c>
      <c r="AZ1361" s="3">
        <v>50.41</v>
      </c>
      <c r="BA1361" s="3">
        <v>68.569000000000003</v>
      </c>
      <c r="BB1361" s="3">
        <v>31.965</v>
      </c>
      <c r="BC1361" s="3">
        <v>141.696</v>
      </c>
      <c r="BD1361" s="3">
        <v>191.233</v>
      </c>
      <c r="BE1361" s="3">
        <v>92.984999999999999</v>
      </c>
      <c r="BF1361" s="3">
        <v>62.497</v>
      </c>
      <c r="BG1361" s="3">
        <v>88.269000000000005</v>
      </c>
      <c r="BH1361" s="3">
        <v>37.055999999999997</v>
      </c>
      <c r="BI1361" s="3">
        <v>126.352</v>
      </c>
      <c r="BJ1361" s="3">
        <v>174.64400000000001</v>
      </c>
      <c r="BK1361" s="3">
        <v>79.281000000000006</v>
      </c>
      <c r="BL1361" s="3">
        <v>-34.854999999999997</v>
      </c>
      <c r="BM1361" s="2">
        <v>-3.4889999999999999</v>
      </c>
    </row>
    <row r="1362" spans="1:65" ht="12" x14ac:dyDescent="0.2">
      <c r="A1362" s="8">
        <v>14406</v>
      </c>
      <c r="B1362" s="8" t="s">
        <v>790</v>
      </c>
      <c r="C1362" s="7" t="s">
        <v>171</v>
      </c>
      <c r="D1362" s="6" t="s">
        <v>244</v>
      </c>
      <c r="E1362" s="6">
        <v>620</v>
      </c>
      <c r="F1362" s="6" t="s">
        <v>463</v>
      </c>
      <c r="G1362" s="6" t="s">
        <v>462</v>
      </c>
      <c r="H1362" s="6">
        <v>620</v>
      </c>
      <c r="I1362" s="7" t="s">
        <v>237</v>
      </c>
      <c r="J1362" s="6">
        <v>925</v>
      </c>
      <c r="K1362" s="6">
        <v>1995</v>
      </c>
      <c r="L1362" s="3">
        <v>10015.08</v>
      </c>
      <c r="M1362" s="3">
        <v>10031.751</v>
      </c>
      <c r="N1362" s="3">
        <v>4832.2389999999996</v>
      </c>
      <c r="O1362" s="3">
        <v>5199.5110000000004</v>
      </c>
      <c r="P1362" s="2">
        <v>109.059</v>
      </c>
      <c r="Q1362" s="2">
        <v>92.936000000000007</v>
      </c>
      <c r="R1362" s="2">
        <v>35.058999999999997</v>
      </c>
      <c r="S1362" s="3">
        <v>6.3659999999999997</v>
      </c>
      <c r="T1362" s="2">
        <v>0.63400000000000001</v>
      </c>
      <c r="U1362" s="3">
        <v>33.341000000000001</v>
      </c>
      <c r="V1362" s="5">
        <v>0.33200000000000002</v>
      </c>
      <c r="W1362" s="2" t="s">
        <v>236</v>
      </c>
      <c r="X1362" s="3">
        <v>107.152</v>
      </c>
      <c r="Y1362" s="3">
        <v>8.1389999999999993</v>
      </c>
      <c r="Z1362" s="2">
        <v>10.680999999999999</v>
      </c>
      <c r="AA1362" s="5">
        <v>1.411</v>
      </c>
      <c r="AB1362" s="5">
        <v>0.66900000000000004</v>
      </c>
      <c r="AC1362" s="2">
        <v>28.004999999999999</v>
      </c>
      <c r="AD1362" s="3">
        <v>107.2</v>
      </c>
      <c r="AE1362" s="3">
        <v>100.786</v>
      </c>
      <c r="AF1362" s="3">
        <v>53.015999999999998</v>
      </c>
      <c r="AG1362" s="3">
        <v>47.77</v>
      </c>
      <c r="AH1362" s="2">
        <v>10.047000000000001</v>
      </c>
      <c r="AI1362" s="2">
        <v>75.55</v>
      </c>
      <c r="AJ1362" s="2">
        <v>71.856999999999999</v>
      </c>
      <c r="AK1362" s="2">
        <v>79.224000000000004</v>
      </c>
      <c r="AL1362" s="2">
        <v>61.476999999999997</v>
      </c>
      <c r="AM1362" s="2">
        <v>57.853999999999999</v>
      </c>
      <c r="AN1362" s="2">
        <v>65.06</v>
      </c>
      <c r="AO1362" s="2">
        <v>16.762</v>
      </c>
      <c r="AP1362" s="2">
        <v>14.884</v>
      </c>
      <c r="AQ1362" s="2">
        <v>18.349</v>
      </c>
      <c r="AR1362" s="2">
        <v>7.3650000000000002</v>
      </c>
      <c r="AS1362" s="2">
        <v>6.5069999999999997</v>
      </c>
      <c r="AT1362" s="2">
        <v>7.8849999999999998</v>
      </c>
      <c r="AU1362" s="3">
        <v>0.79200000000000004</v>
      </c>
      <c r="AV1362" s="2">
        <v>7.3810000000000002</v>
      </c>
      <c r="AW1362" s="4">
        <v>106.467</v>
      </c>
      <c r="AX1362" s="3">
        <v>1.026</v>
      </c>
      <c r="AY1362" s="3">
        <v>9.4629999999999992</v>
      </c>
      <c r="AZ1362" s="3">
        <v>46.93</v>
      </c>
      <c r="BA1362" s="3">
        <v>66.799000000000007</v>
      </c>
      <c r="BB1362" s="3">
        <v>26.77</v>
      </c>
      <c r="BC1362" s="3">
        <v>130.595</v>
      </c>
      <c r="BD1362" s="3">
        <v>179.87299999999999</v>
      </c>
      <c r="BE1362" s="3">
        <v>81.739999999999995</v>
      </c>
      <c r="BF1362" s="3">
        <v>63.051000000000002</v>
      </c>
      <c r="BG1362" s="3">
        <v>92.316999999999993</v>
      </c>
      <c r="BH1362" s="3">
        <v>33.863</v>
      </c>
      <c r="BI1362" s="3">
        <v>119.48699999999999</v>
      </c>
      <c r="BJ1362" s="3">
        <v>167.965</v>
      </c>
      <c r="BK1362" s="3">
        <v>71.7</v>
      </c>
      <c r="BL1362" s="3">
        <v>26.971</v>
      </c>
      <c r="BM1362" s="2">
        <v>2.6890000000000001</v>
      </c>
    </row>
    <row r="1363" spans="1:65" ht="12" x14ac:dyDescent="0.2">
      <c r="A1363" s="8">
        <v>14411</v>
      </c>
      <c r="B1363" s="8" t="s">
        <v>790</v>
      </c>
      <c r="C1363" s="7" t="s">
        <v>171</v>
      </c>
      <c r="D1363" s="6" t="s">
        <v>244</v>
      </c>
      <c r="E1363" s="6">
        <v>620</v>
      </c>
      <c r="F1363" s="6" t="s">
        <v>463</v>
      </c>
      <c r="G1363" s="6" t="s">
        <v>462</v>
      </c>
      <c r="H1363" s="6">
        <v>620</v>
      </c>
      <c r="I1363" s="7" t="s">
        <v>237</v>
      </c>
      <c r="J1363" s="6">
        <v>925</v>
      </c>
      <c r="K1363" s="6">
        <v>2000</v>
      </c>
      <c r="L1363" s="3">
        <v>10244.918</v>
      </c>
      <c r="M1363" s="3">
        <v>10283.204</v>
      </c>
      <c r="N1363" s="3">
        <v>4962.6319999999996</v>
      </c>
      <c r="O1363" s="3">
        <v>5320.5730000000003</v>
      </c>
      <c r="P1363" s="2">
        <v>111.792</v>
      </c>
      <c r="Q1363" s="2">
        <v>93.272999999999996</v>
      </c>
      <c r="R1363" s="2">
        <v>36.68</v>
      </c>
      <c r="S1363" s="3">
        <v>15.98</v>
      </c>
      <c r="T1363" s="2">
        <v>1.554</v>
      </c>
      <c r="U1363" s="3">
        <v>76.572999999999993</v>
      </c>
      <c r="V1363" s="5">
        <v>0.745</v>
      </c>
      <c r="W1363" s="2">
        <v>93.04</v>
      </c>
      <c r="X1363" s="3">
        <v>118.78100000000001</v>
      </c>
      <c r="Y1363" s="3">
        <v>7.5149999999999997</v>
      </c>
      <c r="Z1363" s="2">
        <v>11.551</v>
      </c>
      <c r="AA1363" s="5">
        <v>1.538</v>
      </c>
      <c r="AB1363" s="5">
        <v>0.73199999999999998</v>
      </c>
      <c r="AC1363" s="2">
        <v>28.565999999999999</v>
      </c>
      <c r="AD1363" s="3">
        <v>107.1</v>
      </c>
      <c r="AE1363" s="3">
        <v>102.801</v>
      </c>
      <c r="AF1363" s="3">
        <v>54.000999999999998</v>
      </c>
      <c r="AG1363" s="3">
        <v>48.8</v>
      </c>
      <c r="AH1363" s="2">
        <v>9.9969999999999999</v>
      </c>
      <c r="AI1363" s="2">
        <v>76.83</v>
      </c>
      <c r="AJ1363" s="2">
        <v>73.268000000000001</v>
      </c>
      <c r="AK1363" s="2">
        <v>80.353999999999999</v>
      </c>
      <c r="AL1363" s="2">
        <v>62.551000000000002</v>
      </c>
      <c r="AM1363" s="2">
        <v>59.036000000000001</v>
      </c>
      <c r="AN1363" s="2">
        <v>66.013000000000005</v>
      </c>
      <c r="AO1363" s="2">
        <v>17.393000000000001</v>
      </c>
      <c r="AP1363" s="2">
        <v>15.444000000000001</v>
      </c>
      <c r="AQ1363" s="2">
        <v>19.050999999999998</v>
      </c>
      <c r="AR1363" s="2">
        <v>7.6680000000000001</v>
      </c>
      <c r="AS1363" s="2">
        <v>6.73</v>
      </c>
      <c r="AT1363" s="2">
        <v>8.2590000000000003</v>
      </c>
      <c r="AU1363" s="3">
        <v>0.67900000000000005</v>
      </c>
      <c r="AV1363" s="2">
        <v>5.7460000000000004</v>
      </c>
      <c r="AW1363" s="4">
        <v>118.193</v>
      </c>
      <c r="AX1363" s="3">
        <v>0.871</v>
      </c>
      <c r="AY1363" s="3">
        <v>7.4660000000000002</v>
      </c>
      <c r="AZ1363" s="3">
        <v>38.835000000000001</v>
      </c>
      <c r="BA1363" s="3">
        <v>55.08</v>
      </c>
      <c r="BB1363" s="3">
        <v>22.318000000000001</v>
      </c>
      <c r="BC1363" s="3">
        <v>117.95</v>
      </c>
      <c r="BD1363" s="3">
        <v>162.72800000000001</v>
      </c>
      <c r="BE1363" s="3">
        <v>73.527000000000001</v>
      </c>
      <c r="BF1363" s="3">
        <v>57.488</v>
      </c>
      <c r="BG1363" s="3">
        <v>83.46</v>
      </c>
      <c r="BH1363" s="3">
        <v>31.454999999999998</v>
      </c>
      <c r="BI1363" s="3">
        <v>109.36199999999999</v>
      </c>
      <c r="BJ1363" s="3">
        <v>153.58099999999999</v>
      </c>
      <c r="BK1363" s="3">
        <v>65.674000000000007</v>
      </c>
      <c r="BL1363" s="3">
        <v>60.585999999999999</v>
      </c>
      <c r="BM1363" s="2">
        <v>5.8920000000000003</v>
      </c>
    </row>
    <row r="1364" spans="1:65" ht="12" x14ac:dyDescent="0.2">
      <c r="A1364" s="8">
        <v>14416</v>
      </c>
      <c r="B1364" s="8" t="s">
        <v>790</v>
      </c>
      <c r="C1364" s="7" t="s">
        <v>171</v>
      </c>
      <c r="D1364" s="6" t="s">
        <v>244</v>
      </c>
      <c r="E1364" s="6">
        <v>620</v>
      </c>
      <c r="F1364" s="6" t="s">
        <v>463</v>
      </c>
      <c r="G1364" s="6" t="s">
        <v>462</v>
      </c>
      <c r="H1364" s="6">
        <v>620</v>
      </c>
      <c r="I1364" s="7" t="s">
        <v>237</v>
      </c>
      <c r="J1364" s="6">
        <v>925</v>
      </c>
      <c r="K1364" s="6">
        <v>2005</v>
      </c>
      <c r="L1364" s="3">
        <v>10493.203</v>
      </c>
      <c r="M1364" s="3">
        <v>10502.994000000001</v>
      </c>
      <c r="N1364" s="3">
        <v>5055.51</v>
      </c>
      <c r="O1364" s="3">
        <v>5447.4840000000004</v>
      </c>
      <c r="P1364" s="2">
        <v>114.182</v>
      </c>
      <c r="Q1364" s="2">
        <v>92.804000000000002</v>
      </c>
      <c r="R1364" s="2">
        <v>38.415999999999997</v>
      </c>
      <c r="S1364" s="3">
        <v>4.0279999999999996</v>
      </c>
      <c r="T1364" s="2">
        <v>0.38300000000000001</v>
      </c>
      <c r="U1364" s="3">
        <v>19.581</v>
      </c>
      <c r="V1364" s="5">
        <v>0.186</v>
      </c>
      <c r="W1364" s="2" t="s">
        <v>236</v>
      </c>
      <c r="X1364" s="3">
        <v>108.82599999999999</v>
      </c>
      <c r="Y1364" s="3">
        <v>5.44</v>
      </c>
      <c r="Z1364" s="2">
        <v>10.361000000000001</v>
      </c>
      <c r="AA1364" s="5">
        <v>1.4079999999999999</v>
      </c>
      <c r="AB1364" s="5">
        <v>0.67500000000000004</v>
      </c>
      <c r="AC1364" s="2">
        <v>29.227</v>
      </c>
      <c r="AD1364" s="3">
        <v>106.4</v>
      </c>
      <c r="AE1364" s="3">
        <v>104.798</v>
      </c>
      <c r="AF1364" s="3">
        <v>54.604999999999997</v>
      </c>
      <c r="AG1364" s="3">
        <v>50.192999999999998</v>
      </c>
      <c r="AH1364" s="2">
        <v>9.9779999999999998</v>
      </c>
      <c r="AI1364" s="2">
        <v>78.316999999999993</v>
      </c>
      <c r="AJ1364" s="2">
        <v>74.900999999999996</v>
      </c>
      <c r="AK1364" s="2">
        <v>81.647000000000006</v>
      </c>
      <c r="AL1364" s="2">
        <v>63.773000000000003</v>
      </c>
      <c r="AM1364" s="2">
        <v>60.374000000000002</v>
      </c>
      <c r="AN1364" s="2">
        <v>67.078000000000003</v>
      </c>
      <c r="AO1364" s="2">
        <v>18.143999999999998</v>
      </c>
      <c r="AP1364" s="2">
        <v>16.181999999999999</v>
      </c>
      <c r="AQ1364" s="2">
        <v>19.797999999999998</v>
      </c>
      <c r="AR1364" s="2">
        <v>7.992</v>
      </c>
      <c r="AS1364" s="2">
        <v>7.0110000000000001</v>
      </c>
      <c r="AT1364" s="2">
        <v>8.625</v>
      </c>
      <c r="AU1364" s="3">
        <v>0.38200000000000001</v>
      </c>
      <c r="AV1364" s="2">
        <v>3.5049999999999999</v>
      </c>
      <c r="AW1364" s="4">
        <v>108.499</v>
      </c>
      <c r="AX1364" s="3">
        <v>0.48</v>
      </c>
      <c r="AY1364" s="3">
        <v>4.3840000000000003</v>
      </c>
      <c r="AZ1364" s="3">
        <v>28.434999999999999</v>
      </c>
      <c r="BA1364" s="3">
        <v>39.869</v>
      </c>
      <c r="BB1364" s="3">
        <v>16.911000000000001</v>
      </c>
      <c r="BC1364" s="3">
        <v>104.298</v>
      </c>
      <c r="BD1364" s="3">
        <v>145.959</v>
      </c>
      <c r="BE1364" s="3">
        <v>63.143999999999998</v>
      </c>
      <c r="BF1364" s="3">
        <v>48.756999999999998</v>
      </c>
      <c r="BG1364" s="3">
        <v>70.603999999999999</v>
      </c>
      <c r="BH1364" s="3">
        <v>27.038</v>
      </c>
      <c r="BI1364" s="3">
        <v>98.873999999999995</v>
      </c>
      <c r="BJ1364" s="3">
        <v>140.30699999999999</v>
      </c>
      <c r="BK1364" s="3">
        <v>58.027999999999999</v>
      </c>
      <c r="BL1364" s="3">
        <v>15.537000000000001</v>
      </c>
      <c r="BM1364" s="2">
        <v>1.4790000000000001</v>
      </c>
    </row>
    <row r="1365" spans="1:65" ht="12" x14ac:dyDescent="0.2">
      <c r="A1365" s="8">
        <v>14421</v>
      </c>
      <c r="B1365" s="8" t="s">
        <v>790</v>
      </c>
      <c r="C1365" s="7" t="s">
        <v>171</v>
      </c>
      <c r="D1365" s="6" t="s">
        <v>244</v>
      </c>
      <c r="E1365" s="6">
        <v>620</v>
      </c>
      <c r="F1365" s="6" t="s">
        <v>463</v>
      </c>
      <c r="G1365" s="6" t="s">
        <v>462</v>
      </c>
      <c r="H1365" s="6">
        <v>620</v>
      </c>
      <c r="I1365" s="7" t="s">
        <v>237</v>
      </c>
      <c r="J1365" s="6">
        <v>925</v>
      </c>
      <c r="K1365" s="6">
        <v>2010</v>
      </c>
      <c r="L1365" s="3">
        <v>10582.566000000001</v>
      </c>
      <c r="M1365" s="3">
        <v>10578.66</v>
      </c>
      <c r="N1365" s="3">
        <v>5060.4139999999998</v>
      </c>
      <c r="O1365" s="3">
        <v>5518.2460000000001</v>
      </c>
      <c r="P1365" s="2">
        <v>115.004</v>
      </c>
      <c r="Q1365" s="2">
        <v>91.703000000000003</v>
      </c>
      <c r="R1365" s="2">
        <v>40.481999999999999</v>
      </c>
      <c r="S1365" s="3">
        <v>-2.1800000000000002</v>
      </c>
      <c r="T1365" s="2">
        <v>-0.20699999999999999</v>
      </c>
      <c r="U1365" s="3">
        <v>-7.8120000000000003</v>
      </c>
      <c r="V1365" s="5">
        <v>-7.3999999999999996E-2</v>
      </c>
      <c r="W1365" s="2" t="s">
        <v>236</v>
      </c>
      <c r="X1365" s="3">
        <v>100.745</v>
      </c>
      <c r="Y1365" s="3">
        <v>4.0330000000000004</v>
      </c>
      <c r="Z1365" s="2">
        <v>9.5229999999999997</v>
      </c>
      <c r="AA1365" s="5">
        <v>1.381</v>
      </c>
      <c r="AB1365" s="5">
        <v>0.66900000000000004</v>
      </c>
      <c r="AC1365" s="2">
        <v>29.818999999999999</v>
      </c>
      <c r="AD1365" s="3">
        <v>104.8</v>
      </c>
      <c r="AE1365" s="3">
        <v>102.925</v>
      </c>
      <c r="AF1365" s="3">
        <v>53.052</v>
      </c>
      <c r="AG1365" s="3">
        <v>49.872999999999998</v>
      </c>
      <c r="AH1365" s="2">
        <v>9.73</v>
      </c>
      <c r="AI1365" s="2">
        <v>80.114999999999995</v>
      </c>
      <c r="AJ1365" s="2">
        <v>76.856999999999999</v>
      </c>
      <c r="AK1365" s="2">
        <v>83.215000000000003</v>
      </c>
      <c r="AL1365" s="2">
        <v>65.462999999999994</v>
      </c>
      <c r="AM1365" s="2">
        <v>62.204999999999998</v>
      </c>
      <c r="AN1365" s="2">
        <v>68.561000000000007</v>
      </c>
      <c r="AO1365" s="2">
        <v>19.349</v>
      </c>
      <c r="AP1365" s="2">
        <v>17.324999999999999</v>
      </c>
      <c r="AQ1365" s="2">
        <v>21.033000000000001</v>
      </c>
      <c r="AR1365" s="2">
        <v>8.6560000000000006</v>
      </c>
      <c r="AS1365" s="2">
        <v>7.6420000000000003</v>
      </c>
      <c r="AT1365" s="2">
        <v>9.2989999999999995</v>
      </c>
      <c r="AU1365" s="3">
        <v>0.26</v>
      </c>
      <c r="AV1365" s="2">
        <v>2.5840000000000001</v>
      </c>
      <c r="AW1365" s="4">
        <v>100.52200000000001</v>
      </c>
      <c r="AX1365" s="3">
        <v>0.33100000000000002</v>
      </c>
      <c r="AY1365" s="3">
        <v>3.2759999999999998</v>
      </c>
      <c r="AZ1365" s="3">
        <v>20.574999999999999</v>
      </c>
      <c r="BA1365" s="3">
        <v>26.577999999999999</v>
      </c>
      <c r="BB1365" s="3">
        <v>14.63</v>
      </c>
      <c r="BC1365" s="3">
        <v>89.772000000000006</v>
      </c>
      <c r="BD1365" s="3">
        <v>125.461</v>
      </c>
      <c r="BE1365" s="3">
        <v>55.045000000000002</v>
      </c>
      <c r="BF1365" s="3">
        <v>39.173999999999999</v>
      </c>
      <c r="BG1365" s="3">
        <v>54.792000000000002</v>
      </c>
      <c r="BH1365" s="3">
        <v>23.939</v>
      </c>
      <c r="BI1365" s="3">
        <v>85.641000000000005</v>
      </c>
      <c r="BJ1365" s="3">
        <v>121.29900000000001</v>
      </c>
      <c r="BK1365" s="3">
        <v>50.975000000000001</v>
      </c>
      <c r="BL1365" s="3">
        <v>-5.6269999999999998</v>
      </c>
      <c r="BM1365" s="2">
        <v>-0.53200000000000003</v>
      </c>
    </row>
    <row r="1366" spans="1:65" ht="12" x14ac:dyDescent="0.2">
      <c r="A1366" s="8">
        <v>14426</v>
      </c>
      <c r="B1366" s="8" t="s">
        <v>790</v>
      </c>
      <c r="C1366" s="7" t="s">
        <v>171</v>
      </c>
      <c r="D1366" s="6" t="s">
        <v>244</v>
      </c>
      <c r="E1366" s="6">
        <v>620</v>
      </c>
      <c r="F1366" s="6" t="s">
        <v>463</v>
      </c>
      <c r="G1366" s="6" t="s">
        <v>462</v>
      </c>
      <c r="H1366" s="6">
        <v>620</v>
      </c>
      <c r="I1366" s="7" t="s">
        <v>237</v>
      </c>
      <c r="J1366" s="6">
        <v>925</v>
      </c>
      <c r="K1366" s="6">
        <v>2015</v>
      </c>
      <c r="L1366" s="3">
        <v>10382.751</v>
      </c>
      <c r="M1366" s="3">
        <v>10370.267</v>
      </c>
      <c r="N1366" s="3">
        <v>4923.1350000000002</v>
      </c>
      <c r="O1366" s="3">
        <v>5447.1319999999996</v>
      </c>
      <c r="P1366" s="2">
        <v>112.739</v>
      </c>
      <c r="Q1366" s="2">
        <v>90.38</v>
      </c>
      <c r="R1366" s="2">
        <v>42.822000000000003</v>
      </c>
      <c r="S1366" s="3">
        <v>-21.759</v>
      </c>
      <c r="T1366" s="2">
        <v>-2.0990000000000002</v>
      </c>
      <c r="U1366" s="3">
        <v>-24.968</v>
      </c>
      <c r="V1366" s="5">
        <v>-0.24099999999999999</v>
      </c>
      <c r="W1366" s="2" t="s">
        <v>236</v>
      </c>
      <c r="X1366" s="3">
        <v>84.792000000000002</v>
      </c>
      <c r="Y1366" s="3">
        <v>2.254</v>
      </c>
      <c r="Z1366" s="2">
        <v>8.1760000000000002</v>
      </c>
      <c r="AA1366" s="5">
        <v>1.302</v>
      </c>
      <c r="AB1366" s="5">
        <v>0.63</v>
      </c>
      <c r="AC1366" s="2">
        <v>30.884</v>
      </c>
      <c r="AD1366" s="3">
        <v>105.1</v>
      </c>
      <c r="AE1366" s="3">
        <v>106.551</v>
      </c>
      <c r="AF1366" s="3">
        <v>53.433</v>
      </c>
      <c r="AG1366" s="3">
        <v>53.119</v>
      </c>
      <c r="AH1366" s="2">
        <v>10.275</v>
      </c>
      <c r="AI1366" s="2">
        <v>81.320999999999998</v>
      </c>
      <c r="AJ1366" s="2">
        <v>78.197000000000003</v>
      </c>
      <c r="AK1366" s="2">
        <v>84.25</v>
      </c>
      <c r="AL1366" s="2">
        <v>66.682000000000002</v>
      </c>
      <c r="AM1366" s="2">
        <v>63.597999999999999</v>
      </c>
      <c r="AN1366" s="2">
        <v>69.561999999999998</v>
      </c>
      <c r="AO1366" s="2">
        <v>20.079999999999998</v>
      </c>
      <c r="AP1366" s="2">
        <v>18.137</v>
      </c>
      <c r="AQ1366" s="2">
        <v>21.693999999999999</v>
      </c>
      <c r="AR1366" s="2">
        <v>9.0820000000000007</v>
      </c>
      <c r="AS1366" s="2">
        <v>8.109</v>
      </c>
      <c r="AT1366" s="2">
        <v>9.7089999999999996</v>
      </c>
      <c r="AU1366" s="3">
        <v>0.251</v>
      </c>
      <c r="AV1366" s="2">
        <v>2.9740000000000002</v>
      </c>
      <c r="AW1366" s="4">
        <v>84.575999999999993</v>
      </c>
      <c r="AX1366" s="3">
        <v>0.309</v>
      </c>
      <c r="AY1366" s="3">
        <v>3.6320000000000001</v>
      </c>
      <c r="AZ1366" s="3">
        <v>15.688000000000001</v>
      </c>
      <c r="BA1366" s="3">
        <v>21.012</v>
      </c>
      <c r="BB1366" s="3">
        <v>10.433</v>
      </c>
      <c r="BC1366" s="3">
        <v>76.629000000000005</v>
      </c>
      <c r="BD1366" s="3">
        <v>108.72799999999999</v>
      </c>
      <c r="BE1366" s="3">
        <v>46.091999999999999</v>
      </c>
      <c r="BF1366" s="3">
        <v>29.954999999999998</v>
      </c>
      <c r="BG1366" s="3">
        <v>42.308999999999997</v>
      </c>
      <c r="BH1366" s="3">
        <v>18.163</v>
      </c>
      <c r="BI1366" s="3">
        <v>72.409000000000006</v>
      </c>
      <c r="BJ1366" s="3">
        <v>104.014</v>
      </c>
      <c r="BK1366" s="3">
        <v>42.453000000000003</v>
      </c>
      <c r="BL1366" s="3">
        <v>-3.2090000000000001</v>
      </c>
      <c r="BM1366" s="2">
        <v>-0.309</v>
      </c>
    </row>
    <row r="1367" spans="1:65" ht="12" x14ac:dyDescent="0.2">
      <c r="A1367" s="8">
        <v>14431</v>
      </c>
      <c r="B1367" s="8" t="s">
        <v>790</v>
      </c>
      <c r="C1367" s="7" t="s">
        <v>171</v>
      </c>
      <c r="D1367" s="6" t="s">
        <v>244</v>
      </c>
      <c r="E1367" s="6">
        <v>620</v>
      </c>
      <c r="F1367" s="6" t="s">
        <v>463</v>
      </c>
      <c r="G1367" s="6" t="s">
        <v>462</v>
      </c>
      <c r="H1367" s="6">
        <v>620</v>
      </c>
      <c r="I1367" s="7" t="s">
        <v>237</v>
      </c>
      <c r="J1367" s="6">
        <v>925</v>
      </c>
      <c r="K1367" s="6">
        <v>2020</v>
      </c>
      <c r="L1367" s="3">
        <v>10362.447</v>
      </c>
      <c r="M1367" s="3">
        <v>10370.519</v>
      </c>
      <c r="N1367" s="3">
        <v>4926.7340000000004</v>
      </c>
      <c r="O1367" s="3">
        <v>5443.7839999999997</v>
      </c>
      <c r="P1367" s="2">
        <v>112.741</v>
      </c>
      <c r="Q1367" s="2">
        <v>90.501999999999995</v>
      </c>
      <c r="R1367" s="2">
        <v>45.026000000000003</v>
      </c>
      <c r="S1367" s="3">
        <v>-37.930999999999997</v>
      </c>
      <c r="T1367" s="2">
        <v>-3.657</v>
      </c>
      <c r="U1367" s="3">
        <v>16.143999999999998</v>
      </c>
      <c r="V1367" s="5">
        <v>0.156</v>
      </c>
      <c r="W1367" s="2" t="s">
        <v>236</v>
      </c>
      <c r="X1367" s="3">
        <v>83.378</v>
      </c>
      <c r="Y1367" s="3">
        <v>1.7749999999999999</v>
      </c>
      <c r="Z1367" s="2">
        <v>8.0399999999999991</v>
      </c>
      <c r="AA1367" s="5">
        <v>1.405</v>
      </c>
      <c r="AB1367" s="5">
        <v>0.68</v>
      </c>
      <c r="AC1367" s="2">
        <v>31.562000000000001</v>
      </c>
      <c r="AD1367" s="3">
        <v>105.2</v>
      </c>
      <c r="AE1367" s="3">
        <v>121.309</v>
      </c>
      <c r="AF1367" s="3">
        <v>60.168999999999997</v>
      </c>
      <c r="AG1367" s="3">
        <v>61.14</v>
      </c>
      <c r="AH1367" s="2">
        <v>11.696999999999999</v>
      </c>
      <c r="AI1367" s="2">
        <v>81.366</v>
      </c>
      <c r="AJ1367" s="2">
        <v>78.381</v>
      </c>
      <c r="AK1367" s="2">
        <v>84.2</v>
      </c>
      <c r="AL1367" s="2">
        <v>66.662000000000006</v>
      </c>
      <c r="AM1367" s="2">
        <v>63.664999999999999</v>
      </c>
      <c r="AN1367" s="2">
        <v>69.504999999999995</v>
      </c>
      <c r="AO1367" s="2">
        <v>20.094999999999999</v>
      </c>
      <c r="AP1367" s="2">
        <v>18.242000000000001</v>
      </c>
      <c r="AQ1367" s="2">
        <v>21.684000000000001</v>
      </c>
      <c r="AR1367" s="2">
        <v>9.0619999999999994</v>
      </c>
      <c r="AS1367" s="2">
        <v>8.1329999999999991</v>
      </c>
      <c r="AT1367" s="2">
        <v>9.6890000000000001</v>
      </c>
      <c r="AU1367" s="3">
        <v>0.19900000000000001</v>
      </c>
      <c r="AV1367" s="2">
        <v>2.3759999999999999</v>
      </c>
      <c r="AW1367" s="4">
        <v>83.207999999999998</v>
      </c>
      <c r="AX1367" s="3">
        <v>0.251</v>
      </c>
      <c r="AY1367" s="3">
        <v>2.9660000000000002</v>
      </c>
      <c r="AZ1367" s="3">
        <v>15.55</v>
      </c>
      <c r="BA1367" s="3">
        <v>20.113</v>
      </c>
      <c r="BB1367" s="3">
        <v>11.007</v>
      </c>
      <c r="BC1367" s="3">
        <v>75.783000000000001</v>
      </c>
      <c r="BD1367" s="3">
        <v>105.23</v>
      </c>
      <c r="BE1367" s="3">
        <v>48.064999999999998</v>
      </c>
      <c r="BF1367" s="3">
        <v>29.042000000000002</v>
      </c>
      <c r="BG1367" s="3">
        <v>39.950000000000003</v>
      </c>
      <c r="BH1367" s="3">
        <v>18.565000000000001</v>
      </c>
      <c r="BI1367" s="3">
        <v>72.322000000000003</v>
      </c>
      <c r="BJ1367" s="3">
        <v>101.88800000000001</v>
      </c>
      <c r="BK1367" s="3">
        <v>44.49</v>
      </c>
      <c r="BL1367" s="3">
        <v>54.076000000000001</v>
      </c>
      <c r="BM1367" s="2">
        <v>5.2140000000000004</v>
      </c>
    </row>
    <row r="1368" spans="1:65" ht="12" x14ac:dyDescent="0.2">
      <c r="A1368" s="8">
        <v>14475</v>
      </c>
      <c r="B1368" s="8" t="s">
        <v>790</v>
      </c>
      <c r="C1368" s="7" t="s">
        <v>172</v>
      </c>
      <c r="D1368" s="6" t="s">
        <v>244</v>
      </c>
      <c r="E1368" s="6">
        <v>674</v>
      </c>
      <c r="F1368" s="6" t="s">
        <v>461</v>
      </c>
      <c r="G1368" s="6" t="s">
        <v>460</v>
      </c>
      <c r="H1368" s="6">
        <v>674</v>
      </c>
      <c r="I1368" s="7" t="s">
        <v>237</v>
      </c>
      <c r="J1368" s="6">
        <v>925</v>
      </c>
      <c r="K1368" s="6">
        <v>1990</v>
      </c>
      <c r="L1368" s="3">
        <v>23.311</v>
      </c>
      <c r="M1368" s="3">
        <v>23.475000000000001</v>
      </c>
      <c r="N1368" s="3">
        <v>11.494999999999999</v>
      </c>
      <c r="O1368" s="3">
        <v>11.978999999999999</v>
      </c>
      <c r="P1368" s="2">
        <v>384.83600000000001</v>
      </c>
      <c r="Q1368" s="2">
        <v>95.96</v>
      </c>
      <c r="R1368" s="2">
        <v>34.752000000000002</v>
      </c>
      <c r="S1368" s="3">
        <v>4.2000000000000003E-2</v>
      </c>
      <c r="T1368" s="2">
        <v>1.7689999999999999</v>
      </c>
      <c r="U1368" s="3">
        <v>0.32800000000000001</v>
      </c>
      <c r="V1368" s="5">
        <v>1.397</v>
      </c>
      <c r="W1368" s="2">
        <v>49.616999999999997</v>
      </c>
      <c r="X1368" s="3">
        <v>0.23799999999999999</v>
      </c>
      <c r="Y1368" s="3">
        <v>6.0000000000000001E-3</v>
      </c>
      <c r="Z1368" s="2">
        <v>10.129</v>
      </c>
      <c r="AA1368" s="5">
        <v>1.1619999999999999</v>
      </c>
      <c r="AB1368" s="5">
        <v>0.55500000000000005</v>
      </c>
      <c r="AC1368" s="2">
        <v>28.911000000000001</v>
      </c>
      <c r="AD1368" s="3">
        <v>106.6</v>
      </c>
      <c r="AE1368" s="3">
        <v>0.19600000000000001</v>
      </c>
      <c r="AF1368" s="3">
        <v>0.10299999999999999</v>
      </c>
      <c r="AG1368" s="3">
        <v>9.2999999999999999E-2</v>
      </c>
      <c r="AH1368" s="2">
        <v>8.36</v>
      </c>
      <c r="AI1368" s="2">
        <v>77.783000000000001</v>
      </c>
      <c r="AJ1368" s="2">
        <v>75.17</v>
      </c>
      <c r="AK1368" s="2">
        <v>80.400000000000006</v>
      </c>
      <c r="AL1368" s="2">
        <v>63.79</v>
      </c>
      <c r="AM1368" s="2">
        <v>61.271999999999998</v>
      </c>
      <c r="AN1368" s="2">
        <v>66.293999999999997</v>
      </c>
      <c r="AO1368" s="2">
        <v>17.015000000000001</v>
      </c>
      <c r="AP1368" s="2">
        <v>15.382999999999999</v>
      </c>
      <c r="AQ1368" s="2">
        <v>18.478000000000002</v>
      </c>
      <c r="AR1368" s="2">
        <v>7.3339999999999996</v>
      </c>
      <c r="AS1368" s="2">
        <v>6.57</v>
      </c>
      <c r="AT1368" s="2">
        <v>7.8659999999999997</v>
      </c>
      <c r="AU1368" s="3">
        <v>2E-3</v>
      </c>
      <c r="AV1368" s="2">
        <v>9.5429999999999993</v>
      </c>
      <c r="AW1368" s="4">
        <v>0.23599999999999999</v>
      </c>
      <c r="AX1368" s="3">
        <v>3.0000000000000001E-3</v>
      </c>
      <c r="AY1368" s="3">
        <v>11.592000000000001</v>
      </c>
      <c r="AZ1368" s="3">
        <v>24.297999999999998</v>
      </c>
      <c r="BA1368" s="3">
        <v>31.904</v>
      </c>
      <c r="BB1368" s="3">
        <v>16.684000000000001</v>
      </c>
      <c r="BC1368" s="3">
        <v>83.837999999999994</v>
      </c>
      <c r="BD1368" s="3">
        <v>110.041</v>
      </c>
      <c r="BE1368" s="3">
        <v>56.924999999999997</v>
      </c>
      <c r="BF1368" s="3">
        <v>26.69</v>
      </c>
      <c r="BG1368" s="3">
        <v>37.265999999999998</v>
      </c>
      <c r="BH1368" s="3">
        <v>16.236999999999998</v>
      </c>
      <c r="BI1368" s="3">
        <v>71.736000000000004</v>
      </c>
      <c r="BJ1368" s="3">
        <v>96.676000000000002</v>
      </c>
      <c r="BK1368" s="3">
        <v>46.281999999999996</v>
      </c>
      <c r="BL1368" s="3">
        <v>0.28899999999999998</v>
      </c>
      <c r="BM1368" s="2">
        <v>12.311</v>
      </c>
    </row>
    <row r="1369" spans="1:65" ht="12" x14ac:dyDescent="0.2">
      <c r="A1369" s="8">
        <v>14480</v>
      </c>
      <c r="B1369" s="8" t="s">
        <v>790</v>
      </c>
      <c r="C1369" s="7" t="s">
        <v>172</v>
      </c>
      <c r="D1369" s="6" t="s">
        <v>244</v>
      </c>
      <c r="E1369" s="6">
        <v>674</v>
      </c>
      <c r="F1369" s="6" t="s">
        <v>461</v>
      </c>
      <c r="G1369" s="6" t="s">
        <v>460</v>
      </c>
      <c r="H1369" s="6">
        <v>674</v>
      </c>
      <c r="I1369" s="7" t="s">
        <v>237</v>
      </c>
      <c r="J1369" s="6">
        <v>925</v>
      </c>
      <c r="K1369" s="6">
        <v>1995</v>
      </c>
      <c r="L1369" s="3">
        <v>24.995000000000001</v>
      </c>
      <c r="M1369" s="3">
        <v>25.158000000000001</v>
      </c>
      <c r="N1369" s="3">
        <v>12.226000000000001</v>
      </c>
      <c r="O1369" s="3">
        <v>12.930999999999999</v>
      </c>
      <c r="P1369" s="2">
        <v>412.42599999999999</v>
      </c>
      <c r="Q1369" s="2">
        <v>94.548000000000002</v>
      </c>
      <c r="R1369" s="2">
        <v>36.277000000000001</v>
      </c>
      <c r="S1369" s="3">
        <v>5.0999999999999997E-2</v>
      </c>
      <c r="T1369" s="2">
        <v>2.0390000000000001</v>
      </c>
      <c r="U1369" s="3">
        <v>0.32600000000000001</v>
      </c>
      <c r="V1369" s="5">
        <v>1.296</v>
      </c>
      <c r="W1369" s="2">
        <v>53.484000000000002</v>
      </c>
      <c r="X1369" s="3">
        <v>0.26200000000000001</v>
      </c>
      <c r="Y1369" s="3">
        <v>2E-3</v>
      </c>
      <c r="Z1369" s="2">
        <v>10.432</v>
      </c>
      <c r="AA1369" s="5">
        <v>1.1659999999999999</v>
      </c>
      <c r="AB1369" s="5">
        <v>0.55800000000000005</v>
      </c>
      <c r="AC1369" s="2">
        <v>29.972000000000001</v>
      </c>
      <c r="AD1369" s="3">
        <v>106.7</v>
      </c>
      <c r="AE1369" s="3">
        <v>0.21099999999999999</v>
      </c>
      <c r="AF1369" s="3">
        <v>0.108</v>
      </c>
      <c r="AG1369" s="3">
        <v>0.10299999999999999</v>
      </c>
      <c r="AH1369" s="2">
        <v>8.3930000000000007</v>
      </c>
      <c r="AI1369" s="2">
        <v>79.031000000000006</v>
      </c>
      <c r="AJ1369" s="2">
        <v>76.409000000000006</v>
      </c>
      <c r="AK1369" s="2">
        <v>81.593000000000004</v>
      </c>
      <c r="AL1369" s="2">
        <v>64.753</v>
      </c>
      <c r="AM1369" s="2">
        <v>62.194000000000003</v>
      </c>
      <c r="AN1369" s="2">
        <v>67.236000000000004</v>
      </c>
      <c r="AO1369" s="2">
        <v>17.814</v>
      </c>
      <c r="AP1369" s="2">
        <v>16.106000000000002</v>
      </c>
      <c r="AQ1369" s="2">
        <v>19.294</v>
      </c>
      <c r="AR1369" s="2">
        <v>7.8289999999999997</v>
      </c>
      <c r="AS1369" s="2">
        <v>6.96</v>
      </c>
      <c r="AT1369" s="2">
        <v>8.3469999999999995</v>
      </c>
      <c r="AU1369" s="3">
        <v>2E-3</v>
      </c>
      <c r="AV1369" s="2">
        <v>6.6559999999999997</v>
      </c>
      <c r="AW1369" s="4">
        <v>0.26</v>
      </c>
      <c r="AX1369" s="3">
        <v>2E-3</v>
      </c>
      <c r="AY1369" s="3">
        <v>8.0890000000000004</v>
      </c>
      <c r="AZ1369" s="3">
        <v>19.706</v>
      </c>
      <c r="BA1369" s="3">
        <v>26.463999999999999</v>
      </c>
      <c r="BB1369" s="3">
        <v>13.028</v>
      </c>
      <c r="BC1369" s="3">
        <v>74.87</v>
      </c>
      <c r="BD1369" s="3">
        <v>99.361999999999995</v>
      </c>
      <c r="BE1369" s="3">
        <v>50.171999999999997</v>
      </c>
      <c r="BF1369" s="3">
        <v>24.832000000000001</v>
      </c>
      <c r="BG1369" s="3">
        <v>34.988999999999997</v>
      </c>
      <c r="BH1369" s="3">
        <v>14.894</v>
      </c>
      <c r="BI1369" s="3">
        <v>66.236999999999995</v>
      </c>
      <c r="BJ1369" s="3">
        <v>89.866</v>
      </c>
      <c r="BK1369" s="3">
        <v>42.558</v>
      </c>
      <c r="BL1369" s="3">
        <v>0.26200000000000001</v>
      </c>
      <c r="BM1369" s="2">
        <v>10.414</v>
      </c>
    </row>
    <row r="1370" spans="1:65" ht="12" x14ac:dyDescent="0.2">
      <c r="A1370" s="8">
        <v>14485</v>
      </c>
      <c r="B1370" s="8" t="s">
        <v>790</v>
      </c>
      <c r="C1370" s="7" t="s">
        <v>172</v>
      </c>
      <c r="D1370" s="6" t="s">
        <v>244</v>
      </c>
      <c r="E1370" s="6">
        <v>674</v>
      </c>
      <c r="F1370" s="6" t="s">
        <v>461</v>
      </c>
      <c r="G1370" s="6" t="s">
        <v>460</v>
      </c>
      <c r="H1370" s="6">
        <v>674</v>
      </c>
      <c r="I1370" s="7" t="s">
        <v>237</v>
      </c>
      <c r="J1370" s="6">
        <v>925</v>
      </c>
      <c r="K1370" s="6">
        <v>2000</v>
      </c>
      <c r="L1370" s="3">
        <v>26.628</v>
      </c>
      <c r="M1370" s="3">
        <v>26.798999999999999</v>
      </c>
      <c r="N1370" s="3">
        <v>12.952999999999999</v>
      </c>
      <c r="O1370" s="3">
        <v>13.847</v>
      </c>
      <c r="P1370" s="2">
        <v>439.32799999999997</v>
      </c>
      <c r="Q1370" s="2">
        <v>93.543000000000006</v>
      </c>
      <c r="R1370" s="2">
        <v>37.628999999999998</v>
      </c>
      <c r="S1370" s="3">
        <v>0.108</v>
      </c>
      <c r="T1370" s="2">
        <v>4.0010000000000003</v>
      </c>
      <c r="U1370" s="3">
        <v>0.34200000000000003</v>
      </c>
      <c r="V1370" s="5">
        <v>1.276</v>
      </c>
      <c r="W1370" s="2">
        <v>54.322000000000003</v>
      </c>
      <c r="X1370" s="3">
        <v>0.32200000000000001</v>
      </c>
      <c r="Y1370" s="3">
        <v>2E-3</v>
      </c>
      <c r="Z1370" s="2">
        <v>12.004</v>
      </c>
      <c r="AA1370" s="5">
        <v>1.4039999999999999</v>
      </c>
      <c r="AB1370" s="5">
        <v>0.67400000000000004</v>
      </c>
      <c r="AC1370" s="2">
        <v>30.9</v>
      </c>
      <c r="AD1370" s="3">
        <v>106.7</v>
      </c>
      <c r="AE1370" s="3">
        <v>0.214</v>
      </c>
      <c r="AF1370" s="3">
        <v>0.108</v>
      </c>
      <c r="AG1370" s="3">
        <v>0.106</v>
      </c>
      <c r="AH1370" s="2">
        <v>8.0030000000000001</v>
      </c>
      <c r="AI1370" s="2">
        <v>80.504000000000005</v>
      </c>
      <c r="AJ1370" s="2">
        <v>78.13</v>
      </c>
      <c r="AK1370" s="2">
        <v>82.760999999999996</v>
      </c>
      <c r="AL1370" s="2">
        <v>65.992000000000004</v>
      </c>
      <c r="AM1370" s="2">
        <v>63.656999999999996</v>
      </c>
      <c r="AN1370" s="2">
        <v>68.203999999999994</v>
      </c>
      <c r="AO1370" s="2">
        <v>18.786999999999999</v>
      </c>
      <c r="AP1370" s="2">
        <v>17.116</v>
      </c>
      <c r="AQ1370" s="2">
        <v>20.242999999999999</v>
      </c>
      <c r="AR1370" s="2">
        <v>8.3520000000000003</v>
      </c>
      <c r="AS1370" s="2">
        <v>7.4340000000000002</v>
      </c>
      <c r="AT1370" s="2">
        <v>8.9529999999999994</v>
      </c>
      <c r="AU1370" s="3">
        <v>1E-3</v>
      </c>
      <c r="AV1370" s="2">
        <v>4.3109999999999999</v>
      </c>
      <c r="AW1370" s="4">
        <v>0.32100000000000001</v>
      </c>
      <c r="AX1370" s="3">
        <v>2E-3</v>
      </c>
      <c r="AY1370" s="3">
        <v>5.282</v>
      </c>
      <c r="AZ1370" s="3">
        <v>15.541</v>
      </c>
      <c r="BA1370" s="3">
        <v>20.548999999999999</v>
      </c>
      <c r="BB1370" s="3">
        <v>10.648</v>
      </c>
      <c r="BC1370" s="3">
        <v>64.438000000000002</v>
      </c>
      <c r="BD1370" s="3">
        <v>82.942999999999998</v>
      </c>
      <c r="BE1370" s="3">
        <v>46.411999999999999</v>
      </c>
      <c r="BF1370" s="3">
        <v>22.201000000000001</v>
      </c>
      <c r="BG1370" s="3">
        <v>29.864000000000001</v>
      </c>
      <c r="BH1370" s="3">
        <v>14.797000000000001</v>
      </c>
      <c r="BI1370" s="3">
        <v>58.62</v>
      </c>
      <c r="BJ1370" s="3">
        <v>76.584999999999994</v>
      </c>
      <c r="BK1370" s="3">
        <v>41.204999999999998</v>
      </c>
      <c r="BL1370" s="3">
        <v>0.23300000000000001</v>
      </c>
      <c r="BM1370" s="2">
        <v>8.6940000000000008</v>
      </c>
    </row>
    <row r="1371" spans="1:65" ht="12" x14ac:dyDescent="0.2">
      <c r="A1371" s="8">
        <v>14490</v>
      </c>
      <c r="B1371" s="8" t="s">
        <v>790</v>
      </c>
      <c r="C1371" s="7" t="s">
        <v>172</v>
      </c>
      <c r="D1371" s="6" t="s">
        <v>244</v>
      </c>
      <c r="E1371" s="6">
        <v>674</v>
      </c>
      <c r="F1371" s="6" t="s">
        <v>461</v>
      </c>
      <c r="G1371" s="6" t="s">
        <v>460</v>
      </c>
      <c r="H1371" s="6">
        <v>674</v>
      </c>
      <c r="I1371" s="7" t="s">
        <v>237</v>
      </c>
      <c r="J1371" s="6">
        <v>925</v>
      </c>
      <c r="K1371" s="6">
        <v>2005</v>
      </c>
      <c r="L1371" s="3">
        <v>28.382999999999999</v>
      </c>
      <c r="M1371" s="3">
        <v>28.571999999999999</v>
      </c>
      <c r="N1371" s="3">
        <v>13.760999999999999</v>
      </c>
      <c r="O1371" s="3">
        <v>14.811</v>
      </c>
      <c r="P1371" s="2">
        <v>468.38499999999999</v>
      </c>
      <c r="Q1371" s="2">
        <v>92.906999999999996</v>
      </c>
      <c r="R1371" s="2">
        <v>39.414999999999999</v>
      </c>
      <c r="S1371" s="3">
        <v>5.3999999999999999E-2</v>
      </c>
      <c r="T1371" s="2">
        <v>1.877</v>
      </c>
      <c r="U1371" s="3">
        <v>0.377</v>
      </c>
      <c r="V1371" s="5">
        <v>1.32</v>
      </c>
      <c r="W1371" s="2">
        <v>52.511000000000003</v>
      </c>
      <c r="X1371" s="3">
        <v>0.27300000000000002</v>
      </c>
      <c r="Y1371" s="3">
        <v>2E-3</v>
      </c>
      <c r="Z1371" s="2">
        <v>9.5530000000000008</v>
      </c>
      <c r="AA1371" s="5">
        <v>1.198</v>
      </c>
      <c r="AB1371" s="5">
        <v>0.57499999999999996</v>
      </c>
      <c r="AC1371" s="2">
        <v>31.577999999999999</v>
      </c>
      <c r="AD1371" s="3">
        <v>106.8</v>
      </c>
      <c r="AE1371" s="3">
        <v>0.219</v>
      </c>
      <c r="AF1371" s="3">
        <v>0.108</v>
      </c>
      <c r="AG1371" s="3">
        <v>0.111</v>
      </c>
      <c r="AH1371" s="2">
        <v>7.6760000000000002</v>
      </c>
      <c r="AI1371" s="2">
        <v>81.926000000000002</v>
      </c>
      <c r="AJ1371" s="2">
        <v>79.813999999999993</v>
      </c>
      <c r="AK1371" s="2">
        <v>83.870999999999995</v>
      </c>
      <c r="AL1371" s="2">
        <v>67.275000000000006</v>
      </c>
      <c r="AM1371" s="2">
        <v>65.188000000000002</v>
      </c>
      <c r="AN1371" s="2">
        <v>69.191000000000003</v>
      </c>
      <c r="AO1371" s="2">
        <v>19.797999999999998</v>
      </c>
      <c r="AP1371" s="2">
        <v>18.198</v>
      </c>
      <c r="AQ1371" s="2">
        <v>21.183</v>
      </c>
      <c r="AR1371" s="2">
        <v>8.9260000000000002</v>
      </c>
      <c r="AS1371" s="2">
        <v>7.9649999999999999</v>
      </c>
      <c r="AT1371" s="2">
        <v>9.5570000000000004</v>
      </c>
      <c r="AU1371" s="3">
        <v>1E-3</v>
      </c>
      <c r="AV1371" s="2">
        <v>2.9350000000000001</v>
      </c>
      <c r="AW1371" s="4">
        <v>0.27200000000000002</v>
      </c>
      <c r="AX1371" s="3">
        <v>1E-3</v>
      </c>
      <c r="AY1371" s="3">
        <v>3.6339999999999999</v>
      </c>
      <c r="AZ1371" s="3">
        <v>12.706</v>
      </c>
      <c r="BA1371" s="3">
        <v>16.359000000000002</v>
      </c>
      <c r="BB1371" s="3">
        <v>9.1370000000000005</v>
      </c>
      <c r="BC1371" s="3">
        <v>55.505000000000003</v>
      </c>
      <c r="BD1371" s="3">
        <v>68.635999999999996</v>
      </c>
      <c r="BE1371" s="3">
        <v>43.06</v>
      </c>
      <c r="BF1371" s="3">
        <v>19.677</v>
      </c>
      <c r="BG1371" s="3">
        <v>25.183</v>
      </c>
      <c r="BH1371" s="3">
        <v>14.444000000000001</v>
      </c>
      <c r="BI1371" s="3">
        <v>51.368000000000002</v>
      </c>
      <c r="BJ1371" s="3">
        <v>64.141999999999996</v>
      </c>
      <c r="BK1371" s="3">
        <v>39.322000000000003</v>
      </c>
      <c r="BL1371" s="3">
        <v>0.314</v>
      </c>
      <c r="BM1371" s="2">
        <v>10.99</v>
      </c>
    </row>
    <row r="1372" spans="1:65" ht="12" x14ac:dyDescent="0.2">
      <c r="A1372" s="8">
        <v>14495</v>
      </c>
      <c r="B1372" s="8" t="s">
        <v>790</v>
      </c>
      <c r="C1372" s="7" t="s">
        <v>172</v>
      </c>
      <c r="D1372" s="6" t="s">
        <v>244</v>
      </c>
      <c r="E1372" s="6">
        <v>674</v>
      </c>
      <c r="F1372" s="6" t="s">
        <v>461</v>
      </c>
      <c r="G1372" s="6" t="s">
        <v>460</v>
      </c>
      <c r="H1372" s="6">
        <v>674</v>
      </c>
      <c r="I1372" s="7" t="s">
        <v>237</v>
      </c>
      <c r="J1372" s="6">
        <v>925</v>
      </c>
      <c r="K1372" s="6">
        <v>2010</v>
      </c>
      <c r="L1372" s="3">
        <v>30.283000000000001</v>
      </c>
      <c r="M1372" s="3">
        <v>30.623999999999999</v>
      </c>
      <c r="N1372" s="3">
        <v>14.728999999999999</v>
      </c>
      <c r="O1372" s="3">
        <v>15.894</v>
      </c>
      <c r="P1372" s="2">
        <v>502.02499999999998</v>
      </c>
      <c r="Q1372" s="2">
        <v>92.673000000000002</v>
      </c>
      <c r="R1372" s="2">
        <v>41.378999999999998</v>
      </c>
      <c r="S1372" s="3">
        <v>9.1999999999999998E-2</v>
      </c>
      <c r="T1372" s="2">
        <v>3.0110000000000001</v>
      </c>
      <c r="U1372" s="3">
        <v>0.68100000000000005</v>
      </c>
      <c r="V1372" s="5">
        <v>2.2240000000000002</v>
      </c>
      <c r="W1372" s="2">
        <v>31.167000000000002</v>
      </c>
      <c r="X1372" s="3">
        <v>0.316</v>
      </c>
      <c r="Y1372" s="3">
        <v>0</v>
      </c>
      <c r="Z1372" s="2">
        <v>10.311</v>
      </c>
      <c r="AA1372" s="5">
        <v>1.4590000000000001</v>
      </c>
      <c r="AB1372" s="5">
        <v>0.70299999999999996</v>
      </c>
      <c r="AC1372" s="2">
        <v>32.188000000000002</v>
      </c>
      <c r="AD1372" s="3">
        <v>106.6</v>
      </c>
      <c r="AE1372" s="3">
        <v>0.224</v>
      </c>
      <c r="AF1372" s="3">
        <v>0.109</v>
      </c>
      <c r="AG1372" s="3">
        <v>0.115</v>
      </c>
      <c r="AH1372" s="2">
        <v>7.3</v>
      </c>
      <c r="AI1372" s="2">
        <v>83.463999999999999</v>
      </c>
      <c r="AJ1372" s="2">
        <v>81.394999999999996</v>
      </c>
      <c r="AK1372" s="2">
        <v>85.326999999999998</v>
      </c>
      <c r="AL1372" s="2">
        <v>68.724999999999994</v>
      </c>
      <c r="AM1372" s="2">
        <v>66.674999999999997</v>
      </c>
      <c r="AN1372" s="2">
        <v>70.564999999999998</v>
      </c>
      <c r="AO1372" s="2">
        <v>20.86</v>
      </c>
      <c r="AP1372" s="2">
        <v>19.242999999999999</v>
      </c>
      <c r="AQ1372" s="2">
        <v>22.242000000000001</v>
      </c>
      <c r="AR1372" s="2">
        <v>9.5120000000000005</v>
      </c>
      <c r="AS1372" s="2">
        <v>8.4830000000000005</v>
      </c>
      <c r="AT1372" s="2">
        <v>10.188000000000001</v>
      </c>
      <c r="AU1372" s="3">
        <v>1E-3</v>
      </c>
      <c r="AV1372" s="2">
        <v>2.1139999999999999</v>
      </c>
      <c r="AW1372" s="4">
        <v>0.315</v>
      </c>
      <c r="AX1372" s="3">
        <v>1E-3</v>
      </c>
      <c r="AY1372" s="3">
        <v>2.649</v>
      </c>
      <c r="AZ1372" s="3">
        <v>9.9420000000000002</v>
      </c>
      <c r="BA1372" s="3">
        <v>13.117000000000001</v>
      </c>
      <c r="BB1372" s="3">
        <v>6.8330000000000002</v>
      </c>
      <c r="BC1372" s="3">
        <v>44.997999999999998</v>
      </c>
      <c r="BD1372" s="3">
        <v>56.076999999999998</v>
      </c>
      <c r="BE1372" s="3">
        <v>34.615000000000002</v>
      </c>
      <c r="BF1372" s="3">
        <v>15.942</v>
      </c>
      <c r="BG1372" s="3">
        <v>20.782</v>
      </c>
      <c r="BH1372" s="3">
        <v>11.339</v>
      </c>
      <c r="BI1372" s="3">
        <v>41.93</v>
      </c>
      <c r="BJ1372" s="3">
        <v>52.73</v>
      </c>
      <c r="BK1372" s="3">
        <v>31.858000000000001</v>
      </c>
      <c r="BL1372" s="3">
        <v>0.59199999999999997</v>
      </c>
      <c r="BM1372" s="2">
        <v>19.332000000000001</v>
      </c>
    </row>
    <row r="1373" spans="1:65" ht="12" x14ac:dyDescent="0.2">
      <c r="A1373" s="8">
        <v>14500</v>
      </c>
      <c r="B1373" s="8" t="s">
        <v>790</v>
      </c>
      <c r="C1373" s="7" t="s">
        <v>172</v>
      </c>
      <c r="D1373" s="6" t="s">
        <v>244</v>
      </c>
      <c r="E1373" s="6">
        <v>674</v>
      </c>
      <c r="F1373" s="6" t="s">
        <v>461</v>
      </c>
      <c r="G1373" s="6" t="s">
        <v>460</v>
      </c>
      <c r="H1373" s="6">
        <v>674</v>
      </c>
      <c r="I1373" s="7" t="s">
        <v>237</v>
      </c>
      <c r="J1373" s="6">
        <v>925</v>
      </c>
      <c r="K1373" s="6">
        <v>2015</v>
      </c>
      <c r="L1373" s="3">
        <v>33.770000000000003</v>
      </c>
      <c r="M1373" s="3">
        <v>33.901000000000003</v>
      </c>
      <c r="N1373" s="3">
        <v>16.434000000000001</v>
      </c>
      <c r="O1373" s="3">
        <v>17.466999999999999</v>
      </c>
      <c r="P1373" s="2">
        <v>555.75400000000002</v>
      </c>
      <c r="Q1373" s="2">
        <v>94.085999999999999</v>
      </c>
      <c r="R1373" s="2">
        <v>43.47</v>
      </c>
      <c r="S1373" s="3">
        <v>-8.0000000000000002E-3</v>
      </c>
      <c r="T1373" s="2">
        <v>-0.23300000000000001</v>
      </c>
      <c r="U1373" s="3">
        <v>0.26200000000000001</v>
      </c>
      <c r="V1373" s="5">
        <v>0.77300000000000002</v>
      </c>
      <c r="W1373" s="2">
        <v>89.67</v>
      </c>
      <c r="X1373" s="3">
        <v>0.25</v>
      </c>
      <c r="Y1373" s="3">
        <v>0</v>
      </c>
      <c r="Z1373" s="2">
        <v>7.3659999999999997</v>
      </c>
      <c r="AA1373" s="5">
        <v>1.196</v>
      </c>
      <c r="AB1373" s="5">
        <v>0.57599999999999996</v>
      </c>
      <c r="AC1373" s="2">
        <v>32.520000000000003</v>
      </c>
      <c r="AD1373" s="3">
        <v>106.6</v>
      </c>
      <c r="AE1373" s="3">
        <v>0.25800000000000001</v>
      </c>
      <c r="AF1373" s="3">
        <v>0.122</v>
      </c>
      <c r="AG1373" s="3">
        <v>0.13600000000000001</v>
      </c>
      <c r="AH1373" s="2">
        <v>7.5990000000000002</v>
      </c>
      <c r="AI1373" s="2">
        <v>84.596000000000004</v>
      </c>
      <c r="AJ1373" s="2">
        <v>82.74</v>
      </c>
      <c r="AK1373" s="2">
        <v>86.266000000000005</v>
      </c>
      <c r="AL1373" s="2">
        <v>69.8</v>
      </c>
      <c r="AM1373" s="2">
        <v>67.957999999999998</v>
      </c>
      <c r="AN1373" s="2">
        <v>71.453999999999994</v>
      </c>
      <c r="AO1373" s="2">
        <v>21.725999999999999</v>
      </c>
      <c r="AP1373" s="2">
        <v>20.187999999999999</v>
      </c>
      <c r="AQ1373" s="2">
        <v>23.047000000000001</v>
      </c>
      <c r="AR1373" s="2">
        <v>10.012</v>
      </c>
      <c r="AS1373" s="2">
        <v>8.9789999999999992</v>
      </c>
      <c r="AT1373" s="2">
        <v>10.722</v>
      </c>
      <c r="AU1373" s="3">
        <v>0</v>
      </c>
      <c r="AV1373" s="2">
        <v>1.5820000000000001</v>
      </c>
      <c r="AW1373" s="4">
        <v>0.25</v>
      </c>
      <c r="AX1373" s="3">
        <v>1E-3</v>
      </c>
      <c r="AY1373" s="3">
        <v>2.0070000000000001</v>
      </c>
      <c r="AZ1373" s="3">
        <v>8.4819999999999993</v>
      </c>
      <c r="BA1373" s="3">
        <v>10.929</v>
      </c>
      <c r="BB1373" s="3">
        <v>6.0540000000000003</v>
      </c>
      <c r="BC1373" s="3">
        <v>39.246000000000002</v>
      </c>
      <c r="BD1373" s="3">
        <v>46.978999999999999</v>
      </c>
      <c r="BE1373" s="3">
        <v>31.815999999999999</v>
      </c>
      <c r="BF1373" s="3">
        <v>14.129</v>
      </c>
      <c r="BG1373" s="3">
        <v>17.693000000000001</v>
      </c>
      <c r="BH1373" s="3">
        <v>10.688000000000001</v>
      </c>
      <c r="BI1373" s="3">
        <v>36.86</v>
      </c>
      <c r="BJ1373" s="3">
        <v>44.392000000000003</v>
      </c>
      <c r="BK1373" s="3">
        <v>29.651</v>
      </c>
      <c r="BL1373" s="3">
        <v>0.27300000000000002</v>
      </c>
      <c r="BM1373" s="2">
        <v>8.0530000000000008</v>
      </c>
    </row>
    <row r="1374" spans="1:65" ht="12" x14ac:dyDescent="0.2">
      <c r="A1374" s="8">
        <v>14505</v>
      </c>
      <c r="B1374" s="8" t="s">
        <v>790</v>
      </c>
      <c r="C1374" s="7" t="s">
        <v>172</v>
      </c>
      <c r="D1374" s="6" t="s">
        <v>244</v>
      </c>
      <c r="E1374" s="6">
        <v>674</v>
      </c>
      <c r="F1374" s="6" t="s">
        <v>461</v>
      </c>
      <c r="G1374" s="6" t="s">
        <v>460</v>
      </c>
      <c r="H1374" s="6">
        <v>674</v>
      </c>
      <c r="I1374" s="7" t="s">
        <v>237</v>
      </c>
      <c r="J1374" s="6">
        <v>925</v>
      </c>
      <c r="K1374" s="6">
        <v>2020</v>
      </c>
      <c r="L1374" s="3">
        <v>34.713999999999999</v>
      </c>
      <c r="M1374" s="3">
        <v>34.768999999999998</v>
      </c>
      <c r="N1374" s="3">
        <v>16.882999999999999</v>
      </c>
      <c r="O1374" s="3">
        <v>17.885999999999999</v>
      </c>
      <c r="P1374" s="2">
        <v>569.97500000000002</v>
      </c>
      <c r="Q1374" s="2">
        <v>94.388999999999996</v>
      </c>
      <c r="R1374" s="2">
        <v>45.831000000000003</v>
      </c>
      <c r="S1374" s="3">
        <v>-0.14899999999999999</v>
      </c>
      <c r="T1374" s="2">
        <v>-4.2670000000000003</v>
      </c>
      <c r="U1374" s="3">
        <v>0.109</v>
      </c>
      <c r="V1374" s="5">
        <v>0.314</v>
      </c>
      <c r="W1374" s="2" t="s">
        <v>236</v>
      </c>
      <c r="X1374" s="3">
        <v>0.21199999999999999</v>
      </c>
      <c r="Y1374" s="3">
        <v>0</v>
      </c>
      <c r="Z1374" s="2">
        <v>6.1079999999999997</v>
      </c>
      <c r="AA1374" s="5">
        <v>1.113</v>
      </c>
      <c r="AB1374" s="5">
        <v>0.53600000000000003</v>
      </c>
      <c r="AC1374" s="2">
        <v>32.817999999999998</v>
      </c>
      <c r="AD1374" s="3">
        <v>106.6</v>
      </c>
      <c r="AE1374" s="3">
        <v>0.36099999999999999</v>
      </c>
      <c r="AF1374" s="3">
        <v>0.186</v>
      </c>
      <c r="AG1374" s="3">
        <v>0.17499999999999999</v>
      </c>
      <c r="AH1374" s="2">
        <v>10.375</v>
      </c>
      <c r="AI1374" s="2">
        <v>82.65</v>
      </c>
      <c r="AJ1374" s="2">
        <v>80.262</v>
      </c>
      <c r="AK1374" s="2">
        <v>85.114999999999995</v>
      </c>
      <c r="AL1374" s="2">
        <v>67.811000000000007</v>
      </c>
      <c r="AM1374" s="2">
        <v>65.430000000000007</v>
      </c>
      <c r="AN1374" s="2">
        <v>70.268000000000001</v>
      </c>
      <c r="AO1374" s="2">
        <v>20.637</v>
      </c>
      <c r="AP1374" s="2">
        <v>18.786999999999999</v>
      </c>
      <c r="AQ1374" s="2">
        <v>22.481999999999999</v>
      </c>
      <c r="AR1374" s="2">
        <v>8.7560000000000002</v>
      </c>
      <c r="AS1374" s="2">
        <v>7.516</v>
      </c>
      <c r="AT1374" s="2">
        <v>9.8510000000000009</v>
      </c>
      <c r="AU1374" s="3">
        <v>0</v>
      </c>
      <c r="AV1374" s="2">
        <v>1.2350000000000001</v>
      </c>
      <c r="AW1374" s="4">
        <v>0.21199999999999999</v>
      </c>
      <c r="AX1374" s="3">
        <v>0</v>
      </c>
      <c r="AY1374" s="3">
        <v>1.587</v>
      </c>
      <c r="AZ1374" s="3">
        <v>15.72</v>
      </c>
      <c r="BA1374" s="3">
        <v>25.152999999999999</v>
      </c>
      <c r="BB1374" s="3">
        <v>6.2320000000000002</v>
      </c>
      <c r="BC1374" s="3">
        <v>55.942999999999998</v>
      </c>
      <c r="BD1374" s="3">
        <v>62.843000000000004</v>
      </c>
      <c r="BE1374" s="3">
        <v>48.69</v>
      </c>
      <c r="BF1374" s="3">
        <v>27.774999999999999</v>
      </c>
      <c r="BG1374" s="3">
        <v>34.496000000000002</v>
      </c>
      <c r="BH1374" s="3">
        <v>20.841000000000001</v>
      </c>
      <c r="BI1374" s="3">
        <v>54.034999999999997</v>
      </c>
      <c r="BJ1374" s="3">
        <v>60.811999999999998</v>
      </c>
      <c r="BK1374" s="3">
        <v>46.918999999999997</v>
      </c>
      <c r="BL1374" s="3">
        <v>0.247</v>
      </c>
      <c r="BM1374" s="2">
        <v>7.1040000000000001</v>
      </c>
    </row>
    <row r="1375" spans="1:65" ht="12" x14ac:dyDescent="0.2">
      <c r="A1375" s="8">
        <v>14549</v>
      </c>
      <c r="B1375" s="8" t="s">
        <v>790</v>
      </c>
      <c r="C1375" s="7" t="s">
        <v>459</v>
      </c>
      <c r="D1375" s="6">
        <v>24</v>
      </c>
      <c r="E1375" s="6">
        <v>688</v>
      </c>
      <c r="F1375" s="6" t="s">
        <v>458</v>
      </c>
      <c r="G1375" s="6" t="s">
        <v>457</v>
      </c>
      <c r="H1375" s="6">
        <v>688</v>
      </c>
      <c r="I1375" s="7" t="s">
        <v>237</v>
      </c>
      <c r="J1375" s="6">
        <v>925</v>
      </c>
      <c r="K1375" s="6">
        <v>1990</v>
      </c>
      <c r="L1375" s="3">
        <v>7879.027</v>
      </c>
      <c r="M1375" s="3">
        <v>7874.5940000000001</v>
      </c>
      <c r="N1375" s="3">
        <v>3780.2849999999999</v>
      </c>
      <c r="O1375" s="3">
        <v>4094.3090000000002</v>
      </c>
      <c r="P1375" s="2">
        <v>102.619</v>
      </c>
      <c r="Q1375" s="2">
        <v>92.33</v>
      </c>
      <c r="R1375" s="2">
        <v>35.813000000000002</v>
      </c>
      <c r="S1375" s="3">
        <v>7.3979999999999997</v>
      </c>
      <c r="T1375" s="2">
        <v>0.93899999999999995</v>
      </c>
      <c r="U1375" s="3">
        <v>-8.8659999999999997</v>
      </c>
      <c r="V1375" s="5">
        <v>-0.113</v>
      </c>
      <c r="W1375" s="2" t="s">
        <v>236</v>
      </c>
      <c r="X1375" s="3">
        <v>90.527000000000001</v>
      </c>
      <c r="Y1375" s="3">
        <v>9.0120000000000005</v>
      </c>
      <c r="Z1375" s="2">
        <v>11.496</v>
      </c>
      <c r="AA1375" s="5">
        <v>1.649</v>
      </c>
      <c r="AB1375" s="5">
        <v>0.77700000000000002</v>
      </c>
      <c r="AC1375" s="2">
        <v>26.158000000000001</v>
      </c>
      <c r="AD1375" s="3">
        <v>107.2</v>
      </c>
      <c r="AE1375" s="3">
        <v>83.129000000000005</v>
      </c>
      <c r="AF1375" s="3">
        <v>45.448</v>
      </c>
      <c r="AG1375" s="3">
        <v>37.682000000000002</v>
      </c>
      <c r="AH1375" s="2">
        <v>10.557</v>
      </c>
      <c r="AI1375" s="2">
        <v>72.224999999999994</v>
      </c>
      <c r="AJ1375" s="2">
        <v>68.986000000000004</v>
      </c>
      <c r="AK1375" s="2">
        <v>75.483000000000004</v>
      </c>
      <c r="AL1375" s="2">
        <v>58.67</v>
      </c>
      <c r="AM1375" s="2">
        <v>55.506999999999998</v>
      </c>
      <c r="AN1375" s="2">
        <v>61.831000000000003</v>
      </c>
      <c r="AO1375" s="2">
        <v>14.519</v>
      </c>
      <c r="AP1375" s="2">
        <v>12.82</v>
      </c>
      <c r="AQ1375" s="2">
        <v>15.988</v>
      </c>
      <c r="AR1375" s="2">
        <v>6.5289999999999999</v>
      </c>
      <c r="AS1375" s="2">
        <v>5.55</v>
      </c>
      <c r="AT1375" s="2">
        <v>7.3029999999999999</v>
      </c>
      <c r="AU1375" s="3">
        <v>1.389</v>
      </c>
      <c r="AV1375" s="2">
        <v>15.263999999999999</v>
      </c>
      <c r="AW1375" s="4">
        <v>89.308999999999997</v>
      </c>
      <c r="AX1375" s="3">
        <v>1.579</v>
      </c>
      <c r="AY1375" s="3">
        <v>17.221</v>
      </c>
      <c r="AZ1375" s="3">
        <v>50.149000000000001</v>
      </c>
      <c r="BA1375" s="3">
        <v>64.820999999999998</v>
      </c>
      <c r="BB1375" s="3">
        <v>35.384999999999998</v>
      </c>
      <c r="BC1375" s="3">
        <v>165.66</v>
      </c>
      <c r="BD1375" s="3">
        <v>216.56</v>
      </c>
      <c r="BE1375" s="3">
        <v>115.048</v>
      </c>
      <c r="BF1375" s="3">
        <v>63.923000000000002</v>
      </c>
      <c r="BG1375" s="3">
        <v>87.76</v>
      </c>
      <c r="BH1375" s="3">
        <v>40.268000000000001</v>
      </c>
      <c r="BI1375" s="3">
        <v>148.54</v>
      </c>
      <c r="BJ1375" s="3">
        <v>198.82</v>
      </c>
      <c r="BK1375" s="3">
        <v>98.856999999999999</v>
      </c>
      <c r="BL1375" s="3">
        <v>-16.260000000000002</v>
      </c>
      <c r="BM1375" s="2">
        <v>-2.0649999999999999</v>
      </c>
    </row>
    <row r="1376" spans="1:65" ht="12" x14ac:dyDescent="0.2">
      <c r="A1376" s="8">
        <v>14554</v>
      </c>
      <c r="B1376" s="8" t="s">
        <v>790</v>
      </c>
      <c r="C1376" s="7" t="s">
        <v>459</v>
      </c>
      <c r="D1376" s="6">
        <v>24</v>
      </c>
      <c r="E1376" s="6">
        <v>688</v>
      </c>
      <c r="F1376" s="6" t="s">
        <v>458</v>
      </c>
      <c r="G1376" s="6" t="s">
        <v>457</v>
      </c>
      <c r="H1376" s="6">
        <v>688</v>
      </c>
      <c r="I1376" s="7" t="s">
        <v>237</v>
      </c>
      <c r="J1376" s="6">
        <v>925</v>
      </c>
      <c r="K1376" s="6">
        <v>1995</v>
      </c>
      <c r="L1376" s="3">
        <v>7830.51</v>
      </c>
      <c r="M1376" s="3">
        <v>7823.2839999999997</v>
      </c>
      <c r="N1376" s="3">
        <v>3733.5929999999998</v>
      </c>
      <c r="O1376" s="3">
        <v>4089.6909999999998</v>
      </c>
      <c r="P1376" s="2">
        <v>101.95099999999999</v>
      </c>
      <c r="Q1376" s="2">
        <v>91.293000000000006</v>
      </c>
      <c r="R1376" s="2">
        <v>37.603999999999999</v>
      </c>
      <c r="S1376" s="3">
        <v>-8.43</v>
      </c>
      <c r="T1376" s="2">
        <v>-1.0780000000000001</v>
      </c>
      <c r="U1376" s="3">
        <v>-14.451000000000001</v>
      </c>
      <c r="V1376" s="5">
        <v>-0.185</v>
      </c>
      <c r="W1376" s="2" t="s">
        <v>236</v>
      </c>
      <c r="X1376" s="3">
        <v>78.224999999999994</v>
      </c>
      <c r="Y1376" s="3">
        <v>6.92</v>
      </c>
      <c r="Z1376" s="2">
        <v>9.9990000000000006</v>
      </c>
      <c r="AA1376" s="5">
        <v>1.468</v>
      </c>
      <c r="AB1376" s="5">
        <v>0.69199999999999995</v>
      </c>
      <c r="AC1376" s="2">
        <v>26.634</v>
      </c>
      <c r="AD1376" s="3">
        <v>107.6</v>
      </c>
      <c r="AE1376" s="3">
        <v>86.655000000000001</v>
      </c>
      <c r="AF1376" s="3">
        <v>45.481999999999999</v>
      </c>
      <c r="AG1376" s="3">
        <v>41.173000000000002</v>
      </c>
      <c r="AH1376" s="2">
        <v>11.077</v>
      </c>
      <c r="AI1376" s="2">
        <v>72.725999999999999</v>
      </c>
      <c r="AJ1376" s="2">
        <v>69.745000000000005</v>
      </c>
      <c r="AK1376" s="2">
        <v>75.63</v>
      </c>
      <c r="AL1376" s="2">
        <v>59.04</v>
      </c>
      <c r="AM1376" s="2">
        <v>56.137999999999998</v>
      </c>
      <c r="AN1376" s="2">
        <v>61.843000000000004</v>
      </c>
      <c r="AO1376" s="2">
        <v>14.8</v>
      </c>
      <c r="AP1376" s="2">
        <v>13.24</v>
      </c>
      <c r="AQ1376" s="2">
        <v>16.067</v>
      </c>
      <c r="AR1376" s="2">
        <v>6.7210000000000001</v>
      </c>
      <c r="AS1376" s="2">
        <v>5.8049999999999997</v>
      </c>
      <c r="AT1376" s="2">
        <v>7.3550000000000004</v>
      </c>
      <c r="AU1376" s="3">
        <v>1.0760000000000001</v>
      </c>
      <c r="AV1376" s="2">
        <v>13.637</v>
      </c>
      <c r="AW1376" s="4">
        <v>77.287999999999997</v>
      </c>
      <c r="AX1376" s="3">
        <v>1.24</v>
      </c>
      <c r="AY1376" s="3">
        <v>15.544</v>
      </c>
      <c r="AZ1376" s="3">
        <v>44.615000000000002</v>
      </c>
      <c r="BA1376" s="3">
        <v>56.08</v>
      </c>
      <c r="BB1376" s="3">
        <v>33.238</v>
      </c>
      <c r="BC1376" s="3">
        <v>161.02799999999999</v>
      </c>
      <c r="BD1376" s="3">
        <v>207.74299999999999</v>
      </c>
      <c r="BE1376" s="3">
        <v>115.18</v>
      </c>
      <c r="BF1376" s="3">
        <v>65.819999999999993</v>
      </c>
      <c r="BG1376" s="3">
        <v>88.748999999999995</v>
      </c>
      <c r="BH1376" s="3">
        <v>43.234999999999999</v>
      </c>
      <c r="BI1376" s="3">
        <v>145.48599999999999</v>
      </c>
      <c r="BJ1376" s="3">
        <v>191.48400000000001</v>
      </c>
      <c r="BK1376" s="3">
        <v>100.642</v>
      </c>
      <c r="BL1376" s="3">
        <v>-6.0190000000000001</v>
      </c>
      <c r="BM1376" s="2">
        <v>-0.76900000000000002</v>
      </c>
    </row>
    <row r="1377" spans="1:65" ht="12" x14ac:dyDescent="0.2">
      <c r="A1377" s="8">
        <v>14559</v>
      </c>
      <c r="B1377" s="8" t="s">
        <v>790</v>
      </c>
      <c r="C1377" s="7" t="s">
        <v>459</v>
      </c>
      <c r="D1377" s="6">
        <v>24</v>
      </c>
      <c r="E1377" s="6">
        <v>688</v>
      </c>
      <c r="F1377" s="6" t="s">
        <v>458</v>
      </c>
      <c r="G1377" s="6" t="s">
        <v>457</v>
      </c>
      <c r="H1377" s="6">
        <v>688</v>
      </c>
      <c r="I1377" s="7" t="s">
        <v>237</v>
      </c>
      <c r="J1377" s="6">
        <v>925</v>
      </c>
      <c r="K1377" s="6">
        <v>2000</v>
      </c>
      <c r="L1377" s="3">
        <v>7715.8670000000002</v>
      </c>
      <c r="M1377" s="3">
        <v>7694.6049999999996</v>
      </c>
      <c r="N1377" s="3">
        <v>3651.42</v>
      </c>
      <c r="O1377" s="3">
        <v>4043.1860000000001</v>
      </c>
      <c r="P1377" s="2">
        <v>100.274</v>
      </c>
      <c r="Q1377" s="2">
        <v>90.31</v>
      </c>
      <c r="R1377" s="2">
        <v>39.073999999999998</v>
      </c>
      <c r="S1377" s="3">
        <v>-28.154</v>
      </c>
      <c r="T1377" s="2">
        <v>-3.6589999999999998</v>
      </c>
      <c r="U1377" s="3">
        <v>-42.523000000000003</v>
      </c>
      <c r="V1377" s="5">
        <v>-0.55300000000000005</v>
      </c>
      <c r="W1377" s="2" t="s">
        <v>236</v>
      </c>
      <c r="X1377" s="3">
        <v>71.629000000000005</v>
      </c>
      <c r="Y1377" s="3">
        <v>6.2960000000000003</v>
      </c>
      <c r="Z1377" s="2">
        <v>9.3089999999999993</v>
      </c>
      <c r="AA1377" s="5">
        <v>1.353</v>
      </c>
      <c r="AB1377" s="5">
        <v>0.64</v>
      </c>
      <c r="AC1377" s="2">
        <v>26.765999999999998</v>
      </c>
      <c r="AD1377" s="3">
        <v>107.4</v>
      </c>
      <c r="AE1377" s="3">
        <v>99.783000000000001</v>
      </c>
      <c r="AF1377" s="3">
        <v>53.076999999999998</v>
      </c>
      <c r="AG1377" s="3">
        <v>46.704999999999998</v>
      </c>
      <c r="AH1377" s="2">
        <v>12.968</v>
      </c>
      <c r="AI1377" s="2">
        <v>72.334000000000003</v>
      </c>
      <c r="AJ1377" s="2">
        <v>69.162000000000006</v>
      </c>
      <c r="AK1377" s="2">
        <v>75.504000000000005</v>
      </c>
      <c r="AL1377" s="2">
        <v>58.448999999999998</v>
      </c>
      <c r="AM1377" s="2">
        <v>55.383000000000003</v>
      </c>
      <c r="AN1377" s="2">
        <v>61.487000000000002</v>
      </c>
      <c r="AO1377" s="2">
        <v>14.302</v>
      </c>
      <c r="AP1377" s="2">
        <v>12.603</v>
      </c>
      <c r="AQ1377" s="2">
        <v>15.76</v>
      </c>
      <c r="AR1377" s="2">
        <v>6.4459999999999997</v>
      </c>
      <c r="AS1377" s="2">
        <v>5.4370000000000003</v>
      </c>
      <c r="AT1377" s="2">
        <v>7.1710000000000003</v>
      </c>
      <c r="AU1377" s="3">
        <v>0.81399999999999995</v>
      </c>
      <c r="AV1377" s="2">
        <v>11.34</v>
      </c>
      <c r="AW1377" s="4">
        <v>70.918999999999997</v>
      </c>
      <c r="AX1377" s="3">
        <v>0.95099999999999996</v>
      </c>
      <c r="AY1377" s="3">
        <v>13.132999999999999</v>
      </c>
      <c r="AZ1377" s="3">
        <v>40.383000000000003</v>
      </c>
      <c r="BA1377" s="3">
        <v>52.088999999999999</v>
      </c>
      <c r="BB1377" s="3">
        <v>28.843</v>
      </c>
      <c r="BC1377" s="3">
        <v>165.57</v>
      </c>
      <c r="BD1377" s="3">
        <v>216.821</v>
      </c>
      <c r="BE1377" s="3">
        <v>115.29900000000001</v>
      </c>
      <c r="BF1377" s="3">
        <v>64.477999999999994</v>
      </c>
      <c r="BG1377" s="3">
        <v>87.406999999999996</v>
      </c>
      <c r="BH1377" s="3">
        <v>42.19</v>
      </c>
      <c r="BI1377" s="3">
        <v>152.352</v>
      </c>
      <c r="BJ1377" s="3">
        <v>202.57</v>
      </c>
      <c r="BK1377" s="3">
        <v>103.467</v>
      </c>
      <c r="BL1377" s="3">
        <v>-14.368</v>
      </c>
      <c r="BM1377" s="2">
        <v>-1.867</v>
      </c>
    </row>
    <row r="1378" spans="1:65" ht="12" x14ac:dyDescent="0.2">
      <c r="A1378" s="8">
        <v>14564</v>
      </c>
      <c r="B1378" s="8" t="s">
        <v>790</v>
      </c>
      <c r="C1378" s="7" t="s">
        <v>459</v>
      </c>
      <c r="D1378" s="6">
        <v>24</v>
      </c>
      <c r="E1378" s="6">
        <v>688</v>
      </c>
      <c r="F1378" s="6" t="s">
        <v>458</v>
      </c>
      <c r="G1378" s="6" t="s">
        <v>457</v>
      </c>
      <c r="H1378" s="6">
        <v>688</v>
      </c>
      <c r="I1378" s="7" t="s">
        <v>237</v>
      </c>
      <c r="J1378" s="6">
        <v>925</v>
      </c>
      <c r="K1378" s="6">
        <v>2005</v>
      </c>
      <c r="L1378" s="3">
        <v>7552.7870000000003</v>
      </c>
      <c r="M1378" s="3">
        <v>7539.1329999999998</v>
      </c>
      <c r="N1378" s="3">
        <v>3575.5590000000002</v>
      </c>
      <c r="O1378" s="3">
        <v>3963.5749999999998</v>
      </c>
      <c r="P1378" s="2">
        <v>98.248000000000005</v>
      </c>
      <c r="Q1378" s="2">
        <v>90.21</v>
      </c>
      <c r="R1378" s="2">
        <v>40.152000000000001</v>
      </c>
      <c r="S1378" s="3">
        <v>-35.255000000000003</v>
      </c>
      <c r="T1378" s="2">
        <v>-4.6760000000000002</v>
      </c>
      <c r="U1378" s="3">
        <v>-27.308</v>
      </c>
      <c r="V1378" s="5">
        <v>-0.36199999999999999</v>
      </c>
      <c r="W1378" s="2" t="s">
        <v>236</v>
      </c>
      <c r="X1378" s="3">
        <v>69.786000000000001</v>
      </c>
      <c r="Y1378" s="3">
        <v>5.0650000000000004</v>
      </c>
      <c r="Z1378" s="2">
        <v>9.2569999999999997</v>
      </c>
      <c r="AA1378" s="5">
        <v>1.3360000000000001</v>
      </c>
      <c r="AB1378" s="5">
        <v>0.63700000000000001</v>
      </c>
      <c r="AC1378" s="2">
        <v>27.390999999999998</v>
      </c>
      <c r="AD1378" s="3">
        <v>107.1</v>
      </c>
      <c r="AE1378" s="3">
        <v>105.041</v>
      </c>
      <c r="AF1378" s="3">
        <v>55.758000000000003</v>
      </c>
      <c r="AG1378" s="3">
        <v>49.283000000000001</v>
      </c>
      <c r="AH1378" s="2">
        <v>13.933</v>
      </c>
      <c r="AI1378" s="2">
        <v>73.114999999999995</v>
      </c>
      <c r="AJ1378" s="2">
        <v>69.915000000000006</v>
      </c>
      <c r="AK1378" s="2">
        <v>76.314999999999998</v>
      </c>
      <c r="AL1378" s="2">
        <v>58.881999999999998</v>
      </c>
      <c r="AM1378" s="2">
        <v>55.765999999999998</v>
      </c>
      <c r="AN1378" s="2">
        <v>61.978999999999999</v>
      </c>
      <c r="AO1378" s="2">
        <v>14.407999999999999</v>
      </c>
      <c r="AP1378" s="2">
        <v>12.598000000000001</v>
      </c>
      <c r="AQ1378" s="2">
        <v>15.974</v>
      </c>
      <c r="AR1378" s="2">
        <v>6.4889999999999999</v>
      </c>
      <c r="AS1378" s="2">
        <v>5.3559999999999999</v>
      </c>
      <c r="AT1378" s="2">
        <v>7.2270000000000003</v>
      </c>
      <c r="AU1378" s="3">
        <v>0.54</v>
      </c>
      <c r="AV1378" s="2">
        <v>7.6970000000000001</v>
      </c>
      <c r="AW1378" s="4">
        <v>69.320999999999998</v>
      </c>
      <c r="AX1378" s="3">
        <v>0.627</v>
      </c>
      <c r="AY1378" s="3">
        <v>8.9190000000000005</v>
      </c>
      <c r="AZ1378" s="3">
        <v>31.645</v>
      </c>
      <c r="BA1378" s="3">
        <v>41.963000000000001</v>
      </c>
      <c r="BB1378" s="3">
        <v>21.439</v>
      </c>
      <c r="BC1378" s="3">
        <v>152.83099999999999</v>
      </c>
      <c r="BD1378" s="3">
        <v>202.05500000000001</v>
      </c>
      <c r="BE1378" s="3">
        <v>104.729</v>
      </c>
      <c r="BF1378" s="3">
        <v>55.33</v>
      </c>
      <c r="BG1378" s="3">
        <v>74.891999999999996</v>
      </c>
      <c r="BH1378" s="3">
        <v>36.503</v>
      </c>
      <c r="BI1378" s="3">
        <v>143.691</v>
      </c>
      <c r="BJ1378" s="3">
        <v>192.035</v>
      </c>
      <c r="BK1378" s="3">
        <v>96.73</v>
      </c>
      <c r="BL1378" s="3">
        <v>7.9450000000000003</v>
      </c>
      <c r="BM1378" s="2">
        <v>1.054</v>
      </c>
    </row>
    <row r="1379" spans="1:65" ht="12" x14ac:dyDescent="0.2">
      <c r="A1379" s="8">
        <v>14569</v>
      </c>
      <c r="B1379" s="8" t="s">
        <v>790</v>
      </c>
      <c r="C1379" s="7" t="s">
        <v>459</v>
      </c>
      <c r="D1379" s="6">
        <v>24</v>
      </c>
      <c r="E1379" s="6">
        <v>688</v>
      </c>
      <c r="F1379" s="6" t="s">
        <v>458</v>
      </c>
      <c r="G1379" s="6" t="s">
        <v>457</v>
      </c>
      <c r="H1379" s="6">
        <v>688</v>
      </c>
      <c r="I1379" s="7" t="s">
        <v>237</v>
      </c>
      <c r="J1379" s="6">
        <v>925</v>
      </c>
      <c r="K1379" s="6">
        <v>2010</v>
      </c>
      <c r="L1379" s="3">
        <v>7410.8069999999998</v>
      </c>
      <c r="M1379" s="3">
        <v>7395.8639999999996</v>
      </c>
      <c r="N1379" s="3">
        <v>3519.248</v>
      </c>
      <c r="O1379" s="3">
        <v>3876.6170000000002</v>
      </c>
      <c r="P1379" s="2">
        <v>96.381</v>
      </c>
      <c r="Q1379" s="2">
        <v>90.781000000000006</v>
      </c>
      <c r="R1379" s="2">
        <v>41.151000000000003</v>
      </c>
      <c r="S1379" s="3">
        <v>-33.509</v>
      </c>
      <c r="T1379" s="2">
        <v>-4.5309999999999997</v>
      </c>
      <c r="U1379" s="3">
        <v>-29.885000000000002</v>
      </c>
      <c r="V1379" s="5">
        <v>-0.40400000000000003</v>
      </c>
      <c r="W1379" s="2" t="s">
        <v>236</v>
      </c>
      <c r="X1379" s="3">
        <v>69.978999999999999</v>
      </c>
      <c r="Y1379" s="3">
        <v>4.32</v>
      </c>
      <c r="Z1379" s="2">
        <v>9.4619999999999997</v>
      </c>
      <c r="AA1379" s="5">
        <v>1.399</v>
      </c>
      <c r="AB1379" s="5">
        <v>0.66700000000000004</v>
      </c>
      <c r="AC1379" s="2">
        <v>28.177</v>
      </c>
      <c r="AD1379" s="3">
        <v>107</v>
      </c>
      <c r="AE1379" s="3">
        <v>103.488</v>
      </c>
      <c r="AF1379" s="3">
        <v>55.401000000000003</v>
      </c>
      <c r="AG1379" s="3">
        <v>48.087000000000003</v>
      </c>
      <c r="AH1379" s="2">
        <v>13.993</v>
      </c>
      <c r="AI1379" s="2">
        <v>74.376000000000005</v>
      </c>
      <c r="AJ1379" s="2">
        <v>71.194000000000003</v>
      </c>
      <c r="AK1379" s="2">
        <v>77.581000000000003</v>
      </c>
      <c r="AL1379" s="2">
        <v>60.045000000000002</v>
      </c>
      <c r="AM1379" s="2">
        <v>56.899000000000001</v>
      </c>
      <c r="AN1379" s="2">
        <v>63.203000000000003</v>
      </c>
      <c r="AO1379" s="2">
        <v>15.141</v>
      </c>
      <c r="AP1379" s="2">
        <v>13.196999999999999</v>
      </c>
      <c r="AQ1379" s="2">
        <v>16.869</v>
      </c>
      <c r="AR1379" s="2">
        <v>6.8819999999999997</v>
      </c>
      <c r="AS1379" s="2">
        <v>5.6589999999999998</v>
      </c>
      <c r="AT1379" s="2">
        <v>7.7290000000000001</v>
      </c>
      <c r="AU1379" s="3">
        <v>0.46600000000000003</v>
      </c>
      <c r="AV1379" s="2">
        <v>6.6609999999999996</v>
      </c>
      <c r="AW1379" s="4">
        <v>69.575999999999993</v>
      </c>
      <c r="AX1379" s="3">
        <v>0.53500000000000003</v>
      </c>
      <c r="AY1379" s="3">
        <v>7.6619999999999999</v>
      </c>
      <c r="AZ1379" s="3">
        <v>27.984000000000002</v>
      </c>
      <c r="BA1379" s="3">
        <v>36.113</v>
      </c>
      <c r="BB1379" s="3">
        <v>19.864999999999998</v>
      </c>
      <c r="BC1379" s="3">
        <v>136.79499999999999</v>
      </c>
      <c r="BD1379" s="3">
        <v>181.02799999999999</v>
      </c>
      <c r="BE1379" s="3">
        <v>93.594999999999999</v>
      </c>
      <c r="BF1379" s="3">
        <v>48.588000000000001</v>
      </c>
      <c r="BG1379" s="3">
        <v>65.72</v>
      </c>
      <c r="BH1379" s="3">
        <v>32.018000000000001</v>
      </c>
      <c r="BI1379" s="3">
        <v>128.81299999999999</v>
      </c>
      <c r="BJ1379" s="3">
        <v>172.68</v>
      </c>
      <c r="BK1379" s="3">
        <v>86.114000000000004</v>
      </c>
      <c r="BL1379" s="3">
        <v>3.6320000000000001</v>
      </c>
      <c r="BM1379" s="2">
        <v>0.49099999999999999</v>
      </c>
    </row>
    <row r="1380" spans="1:65" ht="12" x14ac:dyDescent="0.2">
      <c r="A1380" s="8">
        <v>14574</v>
      </c>
      <c r="B1380" s="8" t="s">
        <v>790</v>
      </c>
      <c r="C1380" s="7" t="s">
        <v>459</v>
      </c>
      <c r="D1380" s="6">
        <v>24</v>
      </c>
      <c r="E1380" s="6">
        <v>688</v>
      </c>
      <c r="F1380" s="6" t="s">
        <v>458</v>
      </c>
      <c r="G1380" s="6" t="s">
        <v>457</v>
      </c>
      <c r="H1380" s="6">
        <v>688</v>
      </c>
      <c r="I1380" s="7" t="s">
        <v>237</v>
      </c>
      <c r="J1380" s="6">
        <v>925</v>
      </c>
      <c r="K1380" s="6">
        <v>2015</v>
      </c>
      <c r="L1380" s="3">
        <v>7202.4970000000003</v>
      </c>
      <c r="M1380" s="3">
        <v>7177.2529999999997</v>
      </c>
      <c r="N1380" s="3">
        <v>3417.6179999999999</v>
      </c>
      <c r="O1380" s="3">
        <v>3759.6350000000002</v>
      </c>
      <c r="P1380" s="2">
        <v>93.531999999999996</v>
      </c>
      <c r="Q1380" s="2">
        <v>90.903000000000006</v>
      </c>
      <c r="R1380" s="2">
        <v>42.247</v>
      </c>
      <c r="S1380" s="3">
        <v>-31.706</v>
      </c>
      <c r="T1380" s="2">
        <v>-4.4169999999999998</v>
      </c>
      <c r="U1380" s="3">
        <v>-50.488</v>
      </c>
      <c r="V1380" s="5">
        <v>-0.70299999999999996</v>
      </c>
      <c r="W1380" s="2" t="s">
        <v>236</v>
      </c>
      <c r="X1380" s="3">
        <v>68.037000000000006</v>
      </c>
      <c r="Y1380" s="3">
        <v>3.0880000000000001</v>
      </c>
      <c r="Z1380" s="2">
        <v>9.48</v>
      </c>
      <c r="AA1380" s="5">
        <v>1.46</v>
      </c>
      <c r="AB1380" s="5">
        <v>0.69799999999999995</v>
      </c>
      <c r="AC1380" s="2">
        <v>28.963999999999999</v>
      </c>
      <c r="AD1380" s="3">
        <v>107</v>
      </c>
      <c r="AE1380" s="3">
        <v>99.742999999999995</v>
      </c>
      <c r="AF1380" s="3">
        <v>53.393999999999998</v>
      </c>
      <c r="AG1380" s="3">
        <v>46.348999999999997</v>
      </c>
      <c r="AH1380" s="2">
        <v>13.897</v>
      </c>
      <c r="AI1380" s="2">
        <v>75.653000000000006</v>
      </c>
      <c r="AJ1380" s="2">
        <v>72.498999999999995</v>
      </c>
      <c r="AK1380" s="2">
        <v>78.820999999999998</v>
      </c>
      <c r="AL1380" s="2">
        <v>61.212000000000003</v>
      </c>
      <c r="AM1380" s="2">
        <v>58.094999999999999</v>
      </c>
      <c r="AN1380" s="2">
        <v>64.334000000000003</v>
      </c>
      <c r="AO1380" s="2">
        <v>15.981</v>
      </c>
      <c r="AP1380" s="2">
        <v>13.897</v>
      </c>
      <c r="AQ1380" s="2">
        <v>17.853000000000002</v>
      </c>
      <c r="AR1380" s="2">
        <v>7.4390000000000001</v>
      </c>
      <c r="AS1380" s="2">
        <v>6.0940000000000003</v>
      </c>
      <c r="AT1380" s="2">
        <v>8.3870000000000005</v>
      </c>
      <c r="AU1380" s="3">
        <v>0.37</v>
      </c>
      <c r="AV1380" s="2">
        <v>5.4550000000000001</v>
      </c>
      <c r="AW1380" s="4">
        <v>67.716999999999999</v>
      </c>
      <c r="AX1380" s="3">
        <v>0.42599999999999999</v>
      </c>
      <c r="AY1380" s="3">
        <v>6.2869999999999999</v>
      </c>
      <c r="AZ1380" s="3">
        <v>23.751999999999999</v>
      </c>
      <c r="BA1380" s="3">
        <v>30.376000000000001</v>
      </c>
      <c r="BB1380" s="3">
        <v>17.091000000000001</v>
      </c>
      <c r="BC1380" s="3">
        <v>121.712</v>
      </c>
      <c r="BD1380" s="3">
        <v>159.21899999999999</v>
      </c>
      <c r="BE1380" s="3">
        <v>85.406000000000006</v>
      </c>
      <c r="BF1380" s="3">
        <v>42.39</v>
      </c>
      <c r="BG1380" s="3">
        <v>55.393000000000001</v>
      </c>
      <c r="BH1380" s="3">
        <v>29.677</v>
      </c>
      <c r="BI1380" s="3">
        <v>115.041</v>
      </c>
      <c r="BJ1380" s="3">
        <v>152.09299999999999</v>
      </c>
      <c r="BK1380" s="3">
        <v>79.302000000000007</v>
      </c>
      <c r="BL1380" s="3">
        <v>-18.789000000000001</v>
      </c>
      <c r="BM1380" s="2">
        <v>-2.6179999999999999</v>
      </c>
    </row>
    <row r="1381" spans="1:65" ht="12" x14ac:dyDescent="0.2">
      <c r="A1381" s="8">
        <v>14579</v>
      </c>
      <c r="B1381" s="8" t="s">
        <v>790</v>
      </c>
      <c r="C1381" s="7" t="s">
        <v>459</v>
      </c>
      <c r="D1381" s="6">
        <v>24</v>
      </c>
      <c r="E1381" s="6">
        <v>688</v>
      </c>
      <c r="F1381" s="6" t="s">
        <v>458</v>
      </c>
      <c r="G1381" s="6" t="s">
        <v>457</v>
      </c>
      <c r="H1381" s="6">
        <v>688</v>
      </c>
      <c r="I1381" s="7" t="s">
        <v>237</v>
      </c>
      <c r="J1381" s="6">
        <v>925</v>
      </c>
      <c r="K1381" s="6">
        <v>2020</v>
      </c>
      <c r="L1381" s="3">
        <v>6939.1229999999996</v>
      </c>
      <c r="M1381" s="3">
        <v>6907.8119999999999</v>
      </c>
      <c r="N1381" s="3">
        <v>3291.0140000000001</v>
      </c>
      <c r="O1381" s="3">
        <v>3616.7979999999998</v>
      </c>
      <c r="P1381" s="2">
        <v>90.02</v>
      </c>
      <c r="Q1381" s="2">
        <v>90.992000000000004</v>
      </c>
      <c r="R1381" s="2">
        <v>43.386000000000003</v>
      </c>
      <c r="S1381" s="3">
        <v>-52.41</v>
      </c>
      <c r="T1381" s="2">
        <v>-7.5869999999999997</v>
      </c>
      <c r="U1381" s="3">
        <v>-62.622</v>
      </c>
      <c r="V1381" s="5">
        <v>-0.90700000000000003</v>
      </c>
      <c r="W1381" s="2" t="s">
        <v>236</v>
      </c>
      <c r="X1381" s="3">
        <v>62.500999999999998</v>
      </c>
      <c r="Y1381" s="3">
        <v>2.3879999999999999</v>
      </c>
      <c r="Z1381" s="2">
        <v>9.048</v>
      </c>
      <c r="AA1381" s="5">
        <v>1.4850000000000001</v>
      </c>
      <c r="AB1381" s="5">
        <v>0.71</v>
      </c>
      <c r="AC1381" s="2">
        <v>29.498999999999999</v>
      </c>
      <c r="AD1381" s="3">
        <v>106.9</v>
      </c>
      <c r="AE1381" s="3">
        <v>114.911</v>
      </c>
      <c r="AF1381" s="3">
        <v>62.835999999999999</v>
      </c>
      <c r="AG1381" s="3">
        <v>52.075000000000003</v>
      </c>
      <c r="AH1381" s="2">
        <v>16.635000000000002</v>
      </c>
      <c r="AI1381" s="2">
        <v>74.507000000000005</v>
      </c>
      <c r="AJ1381" s="2">
        <v>71.117999999999995</v>
      </c>
      <c r="AK1381" s="2">
        <v>78.099000000000004</v>
      </c>
      <c r="AL1381" s="2">
        <v>59.999000000000002</v>
      </c>
      <c r="AM1381" s="2">
        <v>56.661999999999999</v>
      </c>
      <c r="AN1381" s="2">
        <v>63.53</v>
      </c>
      <c r="AO1381" s="2">
        <v>15.064</v>
      </c>
      <c r="AP1381" s="2">
        <v>12.849</v>
      </c>
      <c r="AQ1381" s="2">
        <v>17.2</v>
      </c>
      <c r="AR1381" s="2">
        <v>7.13</v>
      </c>
      <c r="AS1381" s="2">
        <v>5.8310000000000004</v>
      </c>
      <c r="AT1381" s="2">
        <v>8.0980000000000008</v>
      </c>
      <c r="AU1381" s="3">
        <v>0.308</v>
      </c>
      <c r="AV1381" s="2">
        <v>4.9059999999999997</v>
      </c>
      <c r="AW1381" s="4">
        <v>62.237000000000002</v>
      </c>
      <c r="AX1381" s="3">
        <v>0.35499999999999998</v>
      </c>
      <c r="AY1381" s="3">
        <v>5.6280000000000001</v>
      </c>
      <c r="AZ1381" s="3">
        <v>23.202000000000002</v>
      </c>
      <c r="BA1381" s="3">
        <v>30.978999999999999</v>
      </c>
      <c r="BB1381" s="3">
        <v>15.394</v>
      </c>
      <c r="BC1381" s="3">
        <v>132.17500000000001</v>
      </c>
      <c r="BD1381" s="3">
        <v>176.977</v>
      </c>
      <c r="BE1381" s="3">
        <v>88.227000000000004</v>
      </c>
      <c r="BF1381" s="3">
        <v>44.582000000000001</v>
      </c>
      <c r="BG1381" s="3">
        <v>61.018999999999998</v>
      </c>
      <c r="BH1381" s="3">
        <v>28.321000000000002</v>
      </c>
      <c r="BI1381" s="3">
        <v>126.26600000000001</v>
      </c>
      <c r="BJ1381" s="3">
        <v>170.46700000000001</v>
      </c>
      <c r="BK1381" s="3">
        <v>83.066000000000003</v>
      </c>
      <c r="BL1381" s="3">
        <v>-10.220000000000001</v>
      </c>
      <c r="BM1381" s="2">
        <v>-1.4790000000000001</v>
      </c>
    </row>
    <row r="1382" spans="1:65" ht="12" x14ac:dyDescent="0.2">
      <c r="A1382" s="8">
        <v>14623</v>
      </c>
      <c r="B1382" s="8" t="s">
        <v>790</v>
      </c>
      <c r="C1382" s="7" t="s">
        <v>174</v>
      </c>
      <c r="D1382" s="6" t="s">
        <v>244</v>
      </c>
      <c r="E1382" s="6">
        <v>705</v>
      </c>
      <c r="F1382" s="6" t="s">
        <v>456</v>
      </c>
      <c r="G1382" s="6" t="s">
        <v>455</v>
      </c>
      <c r="H1382" s="6">
        <v>705</v>
      </c>
      <c r="I1382" s="7" t="s">
        <v>237</v>
      </c>
      <c r="J1382" s="6">
        <v>925</v>
      </c>
      <c r="K1382" s="6">
        <v>1990</v>
      </c>
      <c r="L1382" s="3">
        <v>1996.1869999999999</v>
      </c>
      <c r="M1382" s="3">
        <v>1998.0070000000001</v>
      </c>
      <c r="N1382" s="3">
        <v>968.22199999999998</v>
      </c>
      <c r="O1382" s="3">
        <v>1029.7850000000001</v>
      </c>
      <c r="P1382" s="2">
        <v>99.215999999999994</v>
      </c>
      <c r="Q1382" s="2">
        <v>94.022000000000006</v>
      </c>
      <c r="R1382" s="2">
        <v>33.194000000000003</v>
      </c>
      <c r="S1382" s="3">
        <v>3.0230000000000001</v>
      </c>
      <c r="T1382" s="2">
        <v>1.5129999999999999</v>
      </c>
      <c r="U1382" s="3">
        <v>3.64</v>
      </c>
      <c r="V1382" s="5">
        <v>0.182</v>
      </c>
      <c r="W1382" s="2" t="s">
        <v>236</v>
      </c>
      <c r="X1382" s="3">
        <v>22.332000000000001</v>
      </c>
      <c r="Y1382" s="3">
        <v>1.7</v>
      </c>
      <c r="Z1382" s="2">
        <v>11.177</v>
      </c>
      <c r="AA1382" s="5">
        <v>1.462</v>
      </c>
      <c r="AB1382" s="5">
        <v>0.7</v>
      </c>
      <c r="AC1382" s="2">
        <v>25.911000000000001</v>
      </c>
      <c r="AD1382" s="3">
        <v>105.8</v>
      </c>
      <c r="AE1382" s="3">
        <v>19.309000000000001</v>
      </c>
      <c r="AF1382" s="3">
        <v>9.74</v>
      </c>
      <c r="AG1382" s="3">
        <v>9.5690000000000008</v>
      </c>
      <c r="AH1382" s="2">
        <v>9.6639999999999997</v>
      </c>
      <c r="AI1382" s="2">
        <v>73.465000000000003</v>
      </c>
      <c r="AJ1382" s="2">
        <v>69.388000000000005</v>
      </c>
      <c r="AK1382" s="2">
        <v>77.334999999999994</v>
      </c>
      <c r="AL1382" s="2">
        <v>59.332000000000001</v>
      </c>
      <c r="AM1382" s="2">
        <v>55.347999999999999</v>
      </c>
      <c r="AN1382" s="2">
        <v>63.08</v>
      </c>
      <c r="AO1382" s="2">
        <v>15.313000000000001</v>
      </c>
      <c r="AP1382" s="2">
        <v>13.105</v>
      </c>
      <c r="AQ1382" s="2">
        <v>16.773</v>
      </c>
      <c r="AR1382" s="2">
        <v>6.609</v>
      </c>
      <c r="AS1382" s="2">
        <v>5.7240000000000002</v>
      </c>
      <c r="AT1382" s="2">
        <v>7.0309999999999997</v>
      </c>
      <c r="AU1382" s="3">
        <v>0.18099999999999999</v>
      </c>
      <c r="AV1382" s="2">
        <v>8.0329999999999995</v>
      </c>
      <c r="AW1382" s="4">
        <v>22.175999999999998</v>
      </c>
      <c r="AX1382" s="3">
        <v>0.223</v>
      </c>
      <c r="AY1382" s="3">
        <v>9.7349999999999994</v>
      </c>
      <c r="AZ1382" s="3">
        <v>40.014000000000003</v>
      </c>
      <c r="BA1382" s="3">
        <v>55.457000000000001</v>
      </c>
      <c r="BB1382" s="3">
        <v>23.834</v>
      </c>
      <c r="BC1382" s="3">
        <v>160.14099999999999</v>
      </c>
      <c r="BD1382" s="3">
        <v>221.96700000000001</v>
      </c>
      <c r="BE1382" s="3">
        <v>95.536000000000001</v>
      </c>
      <c r="BF1382" s="3">
        <v>64.302999999999997</v>
      </c>
      <c r="BG1382" s="3">
        <v>90.775999999999996</v>
      </c>
      <c r="BH1382" s="3">
        <v>36.137999999999998</v>
      </c>
      <c r="BI1382" s="3">
        <v>149.90600000000001</v>
      </c>
      <c r="BJ1382" s="3">
        <v>210.83</v>
      </c>
      <c r="BK1382" s="3">
        <v>86.543999999999997</v>
      </c>
      <c r="BL1382" s="3">
        <v>0.61799999999999999</v>
      </c>
      <c r="BM1382" s="2">
        <v>0.309</v>
      </c>
    </row>
    <row r="1383" spans="1:65" ht="12" x14ac:dyDescent="0.2">
      <c r="A1383" s="8">
        <v>14628</v>
      </c>
      <c r="B1383" s="8" t="s">
        <v>790</v>
      </c>
      <c r="C1383" s="7" t="s">
        <v>174</v>
      </c>
      <c r="D1383" s="6" t="s">
        <v>244</v>
      </c>
      <c r="E1383" s="6">
        <v>705</v>
      </c>
      <c r="F1383" s="6" t="s">
        <v>456</v>
      </c>
      <c r="G1383" s="6" t="s">
        <v>455</v>
      </c>
      <c r="H1383" s="6">
        <v>705</v>
      </c>
      <c r="I1383" s="7" t="s">
        <v>237</v>
      </c>
      <c r="J1383" s="6">
        <v>925</v>
      </c>
      <c r="K1383" s="6">
        <v>1995</v>
      </c>
      <c r="L1383" s="3">
        <v>1988.0609999999999</v>
      </c>
      <c r="M1383" s="3">
        <v>1988.095</v>
      </c>
      <c r="N1383" s="3">
        <v>965.08799999999997</v>
      </c>
      <c r="O1383" s="3">
        <v>1023.006</v>
      </c>
      <c r="P1383" s="2">
        <v>98.724000000000004</v>
      </c>
      <c r="Q1383" s="2">
        <v>94.337999999999994</v>
      </c>
      <c r="R1383" s="2">
        <v>35.027000000000001</v>
      </c>
      <c r="S1383" s="3">
        <v>-0.28799999999999998</v>
      </c>
      <c r="T1383" s="2">
        <v>-0.14499999999999999</v>
      </c>
      <c r="U1383" s="3">
        <v>6.8000000000000005E-2</v>
      </c>
      <c r="V1383" s="5">
        <v>3.0000000000000001E-3</v>
      </c>
      <c r="W1383" s="2" t="s">
        <v>236</v>
      </c>
      <c r="X1383" s="3">
        <v>18.882999999999999</v>
      </c>
      <c r="Y1383" s="3">
        <v>0.95699999999999996</v>
      </c>
      <c r="Z1383" s="2">
        <v>9.4979999999999993</v>
      </c>
      <c r="AA1383" s="5">
        <v>1.288</v>
      </c>
      <c r="AB1383" s="5">
        <v>0.61799999999999999</v>
      </c>
      <c r="AC1383" s="2">
        <v>27.050999999999998</v>
      </c>
      <c r="AD1383" s="3">
        <v>105.7</v>
      </c>
      <c r="AE1383" s="3">
        <v>19.170999999999999</v>
      </c>
      <c r="AF1383" s="3">
        <v>9.6750000000000007</v>
      </c>
      <c r="AG1383" s="3">
        <v>9.4960000000000004</v>
      </c>
      <c r="AH1383" s="2">
        <v>9.6430000000000007</v>
      </c>
      <c r="AI1383" s="2">
        <v>74.418999999999997</v>
      </c>
      <c r="AJ1383" s="2">
        <v>70.451999999999998</v>
      </c>
      <c r="AK1383" s="2">
        <v>78.177000000000007</v>
      </c>
      <c r="AL1383" s="2">
        <v>60.058</v>
      </c>
      <c r="AM1383" s="2">
        <v>56.137</v>
      </c>
      <c r="AN1383" s="2">
        <v>63.755000000000003</v>
      </c>
      <c r="AO1383" s="2">
        <v>15.782999999999999</v>
      </c>
      <c r="AP1383" s="2">
        <v>13.413</v>
      </c>
      <c r="AQ1383" s="2">
        <v>17.38</v>
      </c>
      <c r="AR1383" s="2">
        <v>6.91</v>
      </c>
      <c r="AS1383" s="2">
        <v>5.98</v>
      </c>
      <c r="AT1383" s="2">
        <v>7.3460000000000001</v>
      </c>
      <c r="AU1383" s="3">
        <v>0.105</v>
      </c>
      <c r="AV1383" s="2">
        <v>5.5469999999999997</v>
      </c>
      <c r="AW1383" s="4">
        <v>18.792999999999999</v>
      </c>
      <c r="AX1383" s="3">
        <v>0.13200000000000001</v>
      </c>
      <c r="AY1383" s="3">
        <v>6.8630000000000004</v>
      </c>
      <c r="AZ1383" s="3">
        <v>35.667999999999999</v>
      </c>
      <c r="BA1383" s="3">
        <v>49.04</v>
      </c>
      <c r="BB1383" s="3">
        <v>21.814</v>
      </c>
      <c r="BC1383" s="3">
        <v>145.34899999999999</v>
      </c>
      <c r="BD1383" s="3">
        <v>197.584</v>
      </c>
      <c r="BE1383" s="3">
        <v>89.924999999999997</v>
      </c>
      <c r="BF1383" s="3">
        <v>61.96</v>
      </c>
      <c r="BG1383" s="3">
        <v>86.575000000000003</v>
      </c>
      <c r="BH1383" s="3">
        <v>35.924999999999997</v>
      </c>
      <c r="BI1383" s="3">
        <v>137.71600000000001</v>
      </c>
      <c r="BJ1383" s="3">
        <v>189.42500000000001</v>
      </c>
      <c r="BK1383" s="3">
        <v>82.980999999999995</v>
      </c>
      <c r="BL1383" s="3">
        <v>0.35599999999999998</v>
      </c>
      <c r="BM1383" s="2">
        <v>0.17899999999999999</v>
      </c>
    </row>
    <row r="1384" spans="1:65" ht="12" x14ac:dyDescent="0.2">
      <c r="A1384" s="8">
        <v>14633</v>
      </c>
      <c r="B1384" s="8" t="s">
        <v>790</v>
      </c>
      <c r="C1384" s="7" t="s">
        <v>174</v>
      </c>
      <c r="D1384" s="6" t="s">
        <v>244</v>
      </c>
      <c r="E1384" s="6">
        <v>705</v>
      </c>
      <c r="F1384" s="6" t="s">
        <v>456</v>
      </c>
      <c r="G1384" s="6" t="s">
        <v>455</v>
      </c>
      <c r="H1384" s="6">
        <v>705</v>
      </c>
      <c r="I1384" s="7" t="s">
        <v>237</v>
      </c>
      <c r="J1384" s="6">
        <v>925</v>
      </c>
      <c r="K1384" s="6">
        <v>2000</v>
      </c>
      <c r="L1384" s="3">
        <v>1985.597</v>
      </c>
      <c r="M1384" s="3">
        <v>1986.816</v>
      </c>
      <c r="N1384" s="3">
        <v>970.71500000000003</v>
      </c>
      <c r="O1384" s="3">
        <v>1016.101</v>
      </c>
      <c r="P1384" s="2">
        <v>98.66</v>
      </c>
      <c r="Q1384" s="2">
        <v>95.533000000000001</v>
      </c>
      <c r="R1384" s="2">
        <v>36.960999999999999</v>
      </c>
      <c r="S1384" s="3">
        <v>-0.67200000000000004</v>
      </c>
      <c r="T1384" s="2">
        <v>-0.33900000000000002</v>
      </c>
      <c r="U1384" s="3">
        <v>2.4380000000000002</v>
      </c>
      <c r="V1384" s="5">
        <v>0.123</v>
      </c>
      <c r="W1384" s="2" t="s">
        <v>236</v>
      </c>
      <c r="X1384" s="3">
        <v>18.094999999999999</v>
      </c>
      <c r="Y1384" s="3">
        <v>0.53100000000000003</v>
      </c>
      <c r="Z1384" s="2">
        <v>9.1069999999999993</v>
      </c>
      <c r="AA1384" s="5">
        <v>1.2529999999999999</v>
      </c>
      <c r="AB1384" s="5">
        <v>0.60099999999999998</v>
      </c>
      <c r="AC1384" s="2">
        <v>28.187000000000001</v>
      </c>
      <c r="AD1384" s="3">
        <v>106.5</v>
      </c>
      <c r="AE1384" s="3">
        <v>18.766999999999999</v>
      </c>
      <c r="AF1384" s="3">
        <v>9.64</v>
      </c>
      <c r="AG1384" s="3">
        <v>9.1280000000000001</v>
      </c>
      <c r="AH1384" s="2">
        <v>9.4459999999999997</v>
      </c>
      <c r="AI1384" s="2">
        <v>75.83</v>
      </c>
      <c r="AJ1384" s="2">
        <v>71.873000000000005</v>
      </c>
      <c r="AK1384" s="2">
        <v>79.611000000000004</v>
      </c>
      <c r="AL1384" s="2">
        <v>61.331000000000003</v>
      </c>
      <c r="AM1384" s="2">
        <v>57.420999999999999</v>
      </c>
      <c r="AN1384" s="2">
        <v>65.048000000000002</v>
      </c>
      <c r="AO1384" s="2">
        <v>16.548999999999999</v>
      </c>
      <c r="AP1384" s="2">
        <v>13.99</v>
      </c>
      <c r="AQ1384" s="2">
        <v>18.353999999999999</v>
      </c>
      <c r="AR1384" s="2">
        <v>7.43</v>
      </c>
      <c r="AS1384" s="2">
        <v>6.2110000000000003</v>
      </c>
      <c r="AT1384" s="2">
        <v>7.99</v>
      </c>
      <c r="AU1384" s="3">
        <v>8.1000000000000003E-2</v>
      </c>
      <c r="AV1384" s="2">
        <v>4.5190000000000001</v>
      </c>
      <c r="AW1384" s="4">
        <v>18.024999999999999</v>
      </c>
      <c r="AX1384" s="3">
        <v>9.5000000000000001E-2</v>
      </c>
      <c r="AY1384" s="3">
        <v>5.2779999999999996</v>
      </c>
      <c r="AZ1384" s="3">
        <v>28.823</v>
      </c>
      <c r="BA1384" s="3">
        <v>40.753</v>
      </c>
      <c r="BB1384" s="3">
        <v>16.225000000000001</v>
      </c>
      <c r="BC1384" s="3">
        <v>130.238</v>
      </c>
      <c r="BD1384" s="3">
        <v>176.64</v>
      </c>
      <c r="BE1384" s="3">
        <v>80.417000000000002</v>
      </c>
      <c r="BF1384" s="3">
        <v>53.578000000000003</v>
      </c>
      <c r="BG1384" s="3">
        <v>75.251000000000005</v>
      </c>
      <c r="BH1384" s="3">
        <v>30.158999999999999</v>
      </c>
      <c r="BI1384" s="3">
        <v>124.294</v>
      </c>
      <c r="BJ1384" s="3">
        <v>170.09299999999999</v>
      </c>
      <c r="BK1384" s="3">
        <v>75.221000000000004</v>
      </c>
      <c r="BL1384" s="3">
        <v>3.1240000000000001</v>
      </c>
      <c r="BM1384" s="2">
        <v>1.5720000000000001</v>
      </c>
    </row>
    <row r="1385" spans="1:65" ht="12" x14ac:dyDescent="0.2">
      <c r="A1385" s="8">
        <v>14638</v>
      </c>
      <c r="B1385" s="8" t="s">
        <v>790</v>
      </c>
      <c r="C1385" s="7" t="s">
        <v>174</v>
      </c>
      <c r="D1385" s="6" t="s">
        <v>244</v>
      </c>
      <c r="E1385" s="6">
        <v>705</v>
      </c>
      <c r="F1385" s="6" t="s">
        <v>456</v>
      </c>
      <c r="G1385" s="6" t="s">
        <v>455</v>
      </c>
      <c r="H1385" s="6">
        <v>705</v>
      </c>
      <c r="I1385" s="7" t="s">
        <v>237</v>
      </c>
      <c r="J1385" s="6">
        <v>925</v>
      </c>
      <c r="K1385" s="6">
        <v>2005</v>
      </c>
      <c r="L1385" s="3">
        <v>1993.93</v>
      </c>
      <c r="M1385" s="3">
        <v>1996.914</v>
      </c>
      <c r="N1385" s="3">
        <v>977.62</v>
      </c>
      <c r="O1385" s="3">
        <v>1019.293</v>
      </c>
      <c r="P1385" s="2">
        <v>99.161000000000001</v>
      </c>
      <c r="Q1385" s="2">
        <v>95.912000000000006</v>
      </c>
      <c r="R1385" s="2">
        <v>38.996000000000002</v>
      </c>
      <c r="S1385" s="3">
        <v>-0.35099999999999998</v>
      </c>
      <c r="T1385" s="2">
        <v>-0.17599999999999999</v>
      </c>
      <c r="U1385" s="3">
        <v>5.9669999999999996</v>
      </c>
      <c r="V1385" s="5">
        <v>0.29899999999999999</v>
      </c>
      <c r="W1385" s="2" t="s">
        <v>236</v>
      </c>
      <c r="X1385" s="3">
        <v>18.151</v>
      </c>
      <c r="Y1385" s="3">
        <v>0.35099999999999998</v>
      </c>
      <c r="Z1385" s="2">
        <v>9.0890000000000004</v>
      </c>
      <c r="AA1385" s="5">
        <v>1.2629999999999999</v>
      </c>
      <c r="AB1385" s="5">
        <v>0.60799999999999998</v>
      </c>
      <c r="AC1385" s="2">
        <v>29.34</v>
      </c>
      <c r="AD1385" s="3">
        <v>105.6</v>
      </c>
      <c r="AE1385" s="3">
        <v>18.501999999999999</v>
      </c>
      <c r="AF1385" s="3">
        <v>9.36</v>
      </c>
      <c r="AG1385" s="3">
        <v>9.1419999999999995</v>
      </c>
      <c r="AH1385" s="2">
        <v>9.2650000000000006</v>
      </c>
      <c r="AI1385" s="2">
        <v>77.503</v>
      </c>
      <c r="AJ1385" s="2">
        <v>73.804000000000002</v>
      </c>
      <c r="AK1385" s="2">
        <v>81.006</v>
      </c>
      <c r="AL1385" s="2">
        <v>62.954000000000001</v>
      </c>
      <c r="AM1385" s="2">
        <v>59.250999999999998</v>
      </c>
      <c r="AN1385" s="2">
        <v>66.457999999999998</v>
      </c>
      <c r="AO1385" s="2">
        <v>17.594000000000001</v>
      </c>
      <c r="AP1385" s="2">
        <v>15.143000000000001</v>
      </c>
      <c r="AQ1385" s="2">
        <v>19.37</v>
      </c>
      <c r="AR1385" s="2">
        <v>7.9379999999999997</v>
      </c>
      <c r="AS1385" s="2">
        <v>6.6520000000000001</v>
      </c>
      <c r="AT1385" s="2">
        <v>8.4670000000000005</v>
      </c>
      <c r="AU1385" s="3">
        <v>6.8000000000000005E-2</v>
      </c>
      <c r="AV1385" s="2">
        <v>3.7709999999999999</v>
      </c>
      <c r="AW1385" s="4">
        <v>18.091999999999999</v>
      </c>
      <c r="AX1385" s="3">
        <v>8.5000000000000006E-2</v>
      </c>
      <c r="AY1385" s="3">
        <v>4.6779999999999999</v>
      </c>
      <c r="AZ1385" s="3">
        <v>24.48</v>
      </c>
      <c r="BA1385" s="3">
        <v>33.354999999999997</v>
      </c>
      <c r="BB1385" s="3">
        <v>15.092000000000001</v>
      </c>
      <c r="BC1385" s="3">
        <v>112.498</v>
      </c>
      <c r="BD1385" s="3">
        <v>152.66499999999999</v>
      </c>
      <c r="BE1385" s="3">
        <v>69.153999999999996</v>
      </c>
      <c r="BF1385" s="3">
        <v>44.649000000000001</v>
      </c>
      <c r="BG1385" s="3">
        <v>63.366</v>
      </c>
      <c r="BH1385" s="3">
        <v>24.73</v>
      </c>
      <c r="BI1385" s="3">
        <v>107.128</v>
      </c>
      <c r="BJ1385" s="3">
        <v>147.32</v>
      </c>
      <c r="BK1385" s="3">
        <v>63.773000000000003</v>
      </c>
      <c r="BL1385" s="3">
        <v>6.3170000000000002</v>
      </c>
      <c r="BM1385" s="2">
        <v>3.1629999999999998</v>
      </c>
    </row>
    <row r="1386" spans="1:65" ht="12" x14ac:dyDescent="0.2">
      <c r="A1386" s="8">
        <v>14643</v>
      </c>
      <c r="B1386" s="8" t="s">
        <v>790</v>
      </c>
      <c r="C1386" s="7" t="s">
        <v>174</v>
      </c>
      <c r="D1386" s="6" t="s">
        <v>244</v>
      </c>
      <c r="E1386" s="6">
        <v>705</v>
      </c>
      <c r="F1386" s="6" t="s">
        <v>456</v>
      </c>
      <c r="G1386" s="6" t="s">
        <v>455</v>
      </c>
      <c r="H1386" s="6">
        <v>705</v>
      </c>
      <c r="I1386" s="7" t="s">
        <v>237</v>
      </c>
      <c r="J1386" s="6">
        <v>925</v>
      </c>
      <c r="K1386" s="6">
        <v>2010</v>
      </c>
      <c r="L1386" s="3">
        <v>2043.029</v>
      </c>
      <c r="M1386" s="3">
        <v>2044.6120000000001</v>
      </c>
      <c r="N1386" s="3">
        <v>1012.559</v>
      </c>
      <c r="O1386" s="3">
        <v>1032.0530000000001</v>
      </c>
      <c r="P1386" s="2">
        <v>101.53</v>
      </c>
      <c r="Q1386" s="2">
        <v>98.111000000000004</v>
      </c>
      <c r="R1386" s="2">
        <v>40.515000000000001</v>
      </c>
      <c r="S1386" s="3">
        <v>3.573</v>
      </c>
      <c r="T1386" s="2">
        <v>1.7470000000000001</v>
      </c>
      <c r="U1386" s="3">
        <v>3.1659999999999999</v>
      </c>
      <c r="V1386" s="5">
        <v>0.155</v>
      </c>
      <c r="W1386" s="2" t="s">
        <v>236</v>
      </c>
      <c r="X1386" s="3">
        <v>22.373000000000001</v>
      </c>
      <c r="Y1386" s="3">
        <v>0.26600000000000001</v>
      </c>
      <c r="Z1386" s="2">
        <v>10.942</v>
      </c>
      <c r="AA1386" s="5">
        <v>1.579</v>
      </c>
      <c r="AB1386" s="5">
        <v>0.76200000000000001</v>
      </c>
      <c r="AC1386" s="2">
        <v>30.021999999999998</v>
      </c>
      <c r="AD1386" s="3">
        <v>105.9</v>
      </c>
      <c r="AE1386" s="3">
        <v>18.8</v>
      </c>
      <c r="AF1386" s="3">
        <v>9.3130000000000006</v>
      </c>
      <c r="AG1386" s="3">
        <v>9.4860000000000007</v>
      </c>
      <c r="AH1386" s="2">
        <v>9.1950000000000003</v>
      </c>
      <c r="AI1386" s="2">
        <v>79.301000000000002</v>
      </c>
      <c r="AJ1386" s="2">
        <v>76.043000000000006</v>
      </c>
      <c r="AK1386" s="2">
        <v>82.417000000000002</v>
      </c>
      <c r="AL1386" s="2">
        <v>64.64</v>
      </c>
      <c r="AM1386" s="2">
        <v>61.365000000000002</v>
      </c>
      <c r="AN1386" s="2">
        <v>67.772000000000006</v>
      </c>
      <c r="AO1386" s="2">
        <v>18.538</v>
      </c>
      <c r="AP1386" s="2">
        <v>16.321000000000002</v>
      </c>
      <c r="AQ1386" s="2">
        <v>20.23</v>
      </c>
      <c r="AR1386" s="2">
        <v>8.3840000000000003</v>
      </c>
      <c r="AS1386" s="2">
        <v>7.2249999999999996</v>
      </c>
      <c r="AT1386" s="2">
        <v>8.907</v>
      </c>
      <c r="AU1386" s="3">
        <v>5.8000000000000003E-2</v>
      </c>
      <c r="AV1386" s="2">
        <v>2.5870000000000002</v>
      </c>
      <c r="AW1386" s="4">
        <v>22.323</v>
      </c>
      <c r="AX1386" s="3">
        <v>7.3999999999999996E-2</v>
      </c>
      <c r="AY1386" s="3">
        <v>3.3820000000000001</v>
      </c>
      <c r="AZ1386" s="3">
        <v>17.811</v>
      </c>
      <c r="BA1386" s="3">
        <v>23.827999999999999</v>
      </c>
      <c r="BB1386" s="3">
        <v>11.135999999999999</v>
      </c>
      <c r="BC1386" s="3">
        <v>91.015000000000001</v>
      </c>
      <c r="BD1386" s="3">
        <v>122.639</v>
      </c>
      <c r="BE1386" s="3">
        <v>56.503</v>
      </c>
      <c r="BF1386" s="3">
        <v>33.777999999999999</v>
      </c>
      <c r="BG1386" s="3">
        <v>46.917000000000002</v>
      </c>
      <c r="BH1386" s="3">
        <v>19.489000000000001</v>
      </c>
      <c r="BI1386" s="3">
        <v>86.99</v>
      </c>
      <c r="BJ1386" s="3">
        <v>118.773</v>
      </c>
      <c r="BK1386" s="3">
        <v>52.304000000000002</v>
      </c>
      <c r="BL1386" s="3">
        <v>-0.41</v>
      </c>
      <c r="BM1386" s="2">
        <v>-0.20100000000000001</v>
      </c>
    </row>
    <row r="1387" spans="1:65" ht="12" x14ac:dyDescent="0.2">
      <c r="A1387" s="8">
        <v>14648</v>
      </c>
      <c r="B1387" s="8" t="s">
        <v>790</v>
      </c>
      <c r="C1387" s="7" t="s">
        <v>174</v>
      </c>
      <c r="D1387" s="6" t="s">
        <v>244</v>
      </c>
      <c r="E1387" s="6">
        <v>705</v>
      </c>
      <c r="F1387" s="6" t="s">
        <v>456</v>
      </c>
      <c r="G1387" s="6" t="s">
        <v>455</v>
      </c>
      <c r="H1387" s="6">
        <v>705</v>
      </c>
      <c r="I1387" s="7" t="s">
        <v>237</v>
      </c>
      <c r="J1387" s="6">
        <v>925</v>
      </c>
      <c r="K1387" s="6">
        <v>2015</v>
      </c>
      <c r="L1387" s="3">
        <v>2059.1469999999999</v>
      </c>
      <c r="M1387" s="3">
        <v>2059.9470000000001</v>
      </c>
      <c r="N1387" s="3">
        <v>1021.365</v>
      </c>
      <c r="O1387" s="3">
        <v>1038.5820000000001</v>
      </c>
      <c r="P1387" s="2">
        <v>102.292</v>
      </c>
      <c r="Q1387" s="2">
        <v>98.341999999999999</v>
      </c>
      <c r="R1387" s="2">
        <v>41.936999999999998</v>
      </c>
      <c r="S1387" s="3">
        <v>0.89</v>
      </c>
      <c r="T1387" s="2">
        <v>0.432</v>
      </c>
      <c r="U1387" s="3">
        <v>1.6</v>
      </c>
      <c r="V1387" s="5">
        <v>7.8E-2</v>
      </c>
      <c r="W1387" s="2" t="s">
        <v>236</v>
      </c>
      <c r="X1387" s="3">
        <v>20.695</v>
      </c>
      <c r="Y1387" s="3">
        <v>0.20899999999999999</v>
      </c>
      <c r="Z1387" s="2">
        <v>10.045999999999999</v>
      </c>
      <c r="AA1387" s="5">
        <v>1.5760000000000001</v>
      </c>
      <c r="AB1387" s="5">
        <v>0.76100000000000001</v>
      </c>
      <c r="AC1387" s="2">
        <v>30.206</v>
      </c>
      <c r="AD1387" s="3">
        <v>105.8</v>
      </c>
      <c r="AE1387" s="3">
        <v>19.805</v>
      </c>
      <c r="AF1387" s="3">
        <v>9.6880000000000006</v>
      </c>
      <c r="AG1387" s="3">
        <v>10.117000000000001</v>
      </c>
      <c r="AH1387" s="2">
        <v>9.6140000000000008</v>
      </c>
      <c r="AI1387" s="2">
        <v>80.498999999999995</v>
      </c>
      <c r="AJ1387" s="2">
        <v>77.561000000000007</v>
      </c>
      <c r="AK1387" s="2">
        <v>83.349000000000004</v>
      </c>
      <c r="AL1387" s="2">
        <v>65.754999999999995</v>
      </c>
      <c r="AM1387" s="2">
        <v>62.820999999999998</v>
      </c>
      <c r="AN1387" s="2">
        <v>68.596999999999994</v>
      </c>
      <c r="AO1387" s="2">
        <v>19.192</v>
      </c>
      <c r="AP1387" s="2">
        <v>17.169</v>
      </c>
      <c r="AQ1387" s="2">
        <v>20.837</v>
      </c>
      <c r="AR1387" s="2">
        <v>8.7769999999999992</v>
      </c>
      <c r="AS1387" s="2">
        <v>7.6989999999999998</v>
      </c>
      <c r="AT1387" s="2">
        <v>9.3379999999999992</v>
      </c>
      <c r="AU1387" s="3">
        <v>3.6999999999999998E-2</v>
      </c>
      <c r="AV1387" s="2">
        <v>1.8029999999999999</v>
      </c>
      <c r="AW1387" s="4">
        <v>20.663</v>
      </c>
      <c r="AX1387" s="3">
        <v>4.8000000000000001E-2</v>
      </c>
      <c r="AY1387" s="3">
        <v>2.302</v>
      </c>
      <c r="AZ1387" s="3">
        <v>15.89</v>
      </c>
      <c r="BA1387" s="3">
        <v>21.248999999999999</v>
      </c>
      <c r="BB1387" s="3">
        <v>10.069000000000001</v>
      </c>
      <c r="BC1387" s="3">
        <v>75.158000000000001</v>
      </c>
      <c r="BD1387" s="3">
        <v>101.089</v>
      </c>
      <c r="BE1387" s="3">
        <v>47.326999999999998</v>
      </c>
      <c r="BF1387" s="3">
        <v>27.492999999999999</v>
      </c>
      <c r="BG1387" s="3">
        <v>37.326000000000001</v>
      </c>
      <c r="BH1387" s="3">
        <v>16.843</v>
      </c>
      <c r="BI1387" s="3">
        <v>72.08</v>
      </c>
      <c r="BJ1387" s="3">
        <v>97.9</v>
      </c>
      <c r="BK1387" s="3">
        <v>44.378</v>
      </c>
      <c r="BL1387" s="3">
        <v>0.71199999999999997</v>
      </c>
      <c r="BM1387" s="2">
        <v>0.34599999999999997</v>
      </c>
    </row>
    <row r="1388" spans="1:65" ht="12" x14ac:dyDescent="0.2">
      <c r="A1388" s="8">
        <v>14653</v>
      </c>
      <c r="B1388" s="8" t="s">
        <v>790</v>
      </c>
      <c r="C1388" s="7" t="s">
        <v>174</v>
      </c>
      <c r="D1388" s="6" t="s">
        <v>244</v>
      </c>
      <c r="E1388" s="6">
        <v>705</v>
      </c>
      <c r="F1388" s="6" t="s">
        <v>456</v>
      </c>
      <c r="G1388" s="6" t="s">
        <v>455</v>
      </c>
      <c r="H1388" s="6">
        <v>705</v>
      </c>
      <c r="I1388" s="7" t="s">
        <v>237</v>
      </c>
      <c r="J1388" s="6">
        <v>925</v>
      </c>
      <c r="K1388" s="6">
        <v>2020</v>
      </c>
      <c r="L1388" s="3">
        <v>2090.739</v>
      </c>
      <c r="M1388" s="3">
        <v>2102.4189999999999</v>
      </c>
      <c r="N1388" s="3">
        <v>1054.876</v>
      </c>
      <c r="O1388" s="3">
        <v>1047.5440000000001</v>
      </c>
      <c r="P1388" s="2">
        <v>104.401</v>
      </c>
      <c r="Q1388" s="2">
        <v>100.7</v>
      </c>
      <c r="R1388" s="2">
        <v>43.015999999999998</v>
      </c>
      <c r="S1388" s="3">
        <v>-5.1539999999999999</v>
      </c>
      <c r="T1388" s="2">
        <v>-2.452</v>
      </c>
      <c r="U1388" s="3">
        <v>23.361000000000001</v>
      </c>
      <c r="V1388" s="5">
        <v>1.111</v>
      </c>
      <c r="W1388" s="2">
        <v>62.389000000000003</v>
      </c>
      <c r="X1388" s="3">
        <v>18.658000000000001</v>
      </c>
      <c r="Y1388" s="3">
        <v>0.183</v>
      </c>
      <c r="Z1388" s="2">
        <v>8.8740000000000006</v>
      </c>
      <c r="AA1388" s="5">
        <v>1.5940000000000001</v>
      </c>
      <c r="AB1388" s="5">
        <v>0.76800000000000002</v>
      </c>
      <c r="AC1388" s="2">
        <v>30.399000000000001</v>
      </c>
      <c r="AD1388" s="3">
        <v>106.6</v>
      </c>
      <c r="AE1388" s="3">
        <v>23.812000000000001</v>
      </c>
      <c r="AF1388" s="3">
        <v>11.606</v>
      </c>
      <c r="AG1388" s="3">
        <v>12.206</v>
      </c>
      <c r="AH1388" s="2">
        <v>11.326000000000001</v>
      </c>
      <c r="AI1388" s="2">
        <v>80.364000000000004</v>
      </c>
      <c r="AJ1388" s="2">
        <v>77.635000000000005</v>
      </c>
      <c r="AK1388" s="2">
        <v>83.138000000000005</v>
      </c>
      <c r="AL1388" s="2">
        <v>65.594999999999999</v>
      </c>
      <c r="AM1388" s="2">
        <v>62.881999999999998</v>
      </c>
      <c r="AN1388" s="2">
        <v>68.349999999999994</v>
      </c>
      <c r="AO1388" s="2">
        <v>18.600999999999999</v>
      </c>
      <c r="AP1388" s="2">
        <v>16.657</v>
      </c>
      <c r="AQ1388" s="2">
        <v>20.344000000000001</v>
      </c>
      <c r="AR1388" s="2">
        <v>8.2040000000000006</v>
      </c>
      <c r="AS1388" s="2">
        <v>7.1929999999999996</v>
      </c>
      <c r="AT1388" s="2">
        <v>8.8290000000000006</v>
      </c>
      <c r="AU1388" s="3">
        <v>3.9E-2</v>
      </c>
      <c r="AV1388" s="2">
        <v>2.0790000000000002</v>
      </c>
      <c r="AW1388" s="4">
        <v>18.625</v>
      </c>
      <c r="AX1388" s="3">
        <v>4.4999999999999998E-2</v>
      </c>
      <c r="AY1388" s="3">
        <v>2.3660000000000001</v>
      </c>
      <c r="AZ1388" s="3">
        <v>12.808</v>
      </c>
      <c r="BA1388" s="3">
        <v>17.209</v>
      </c>
      <c r="BB1388" s="3">
        <v>7.819</v>
      </c>
      <c r="BC1388" s="3">
        <v>67.852999999999994</v>
      </c>
      <c r="BD1388" s="3">
        <v>90.093000000000004</v>
      </c>
      <c r="BE1388" s="3">
        <v>43.674999999999997</v>
      </c>
      <c r="BF1388" s="3">
        <v>24.904</v>
      </c>
      <c r="BG1388" s="3">
        <v>32.933999999999997</v>
      </c>
      <c r="BH1388" s="3">
        <v>15.817</v>
      </c>
      <c r="BI1388" s="3">
        <v>65.090999999999994</v>
      </c>
      <c r="BJ1388" s="3">
        <v>87.120999999999995</v>
      </c>
      <c r="BK1388" s="3">
        <v>41.151000000000003</v>
      </c>
      <c r="BL1388" s="3">
        <v>28.513999999999999</v>
      </c>
      <c r="BM1388" s="2">
        <v>13.561999999999999</v>
      </c>
    </row>
    <row r="1389" spans="1:65" ht="12" x14ac:dyDescent="0.2">
      <c r="A1389" s="8">
        <v>14697</v>
      </c>
      <c r="B1389" s="8" t="s">
        <v>790</v>
      </c>
      <c r="C1389" s="7" t="s">
        <v>454</v>
      </c>
      <c r="D1389" s="6">
        <v>25</v>
      </c>
      <c r="E1389" s="6">
        <v>724</v>
      </c>
      <c r="F1389" s="6" t="s">
        <v>453</v>
      </c>
      <c r="G1389" s="6" t="s">
        <v>452</v>
      </c>
      <c r="H1389" s="6">
        <v>724</v>
      </c>
      <c r="I1389" s="7" t="s">
        <v>237</v>
      </c>
      <c r="J1389" s="6">
        <v>925</v>
      </c>
      <c r="K1389" s="6">
        <v>1990</v>
      </c>
      <c r="L1389" s="3">
        <v>39062.332999999999</v>
      </c>
      <c r="M1389" s="3">
        <v>39084.978999999999</v>
      </c>
      <c r="N1389" s="3">
        <v>19174.944</v>
      </c>
      <c r="O1389" s="3">
        <v>19910.036</v>
      </c>
      <c r="P1389" s="2">
        <v>77.804000000000002</v>
      </c>
      <c r="Q1389" s="2">
        <v>96.308000000000007</v>
      </c>
      <c r="R1389" s="2">
        <v>32.506999999999998</v>
      </c>
      <c r="S1389" s="3">
        <v>75.968000000000004</v>
      </c>
      <c r="T1389" s="2">
        <v>1.944</v>
      </c>
      <c r="U1389" s="3">
        <v>45.292000000000002</v>
      </c>
      <c r="V1389" s="5">
        <v>0.11600000000000001</v>
      </c>
      <c r="W1389" s="2" t="s">
        <v>236</v>
      </c>
      <c r="X1389" s="3">
        <v>406.392</v>
      </c>
      <c r="Y1389" s="3">
        <v>18.885000000000002</v>
      </c>
      <c r="Z1389" s="2">
        <v>10.398</v>
      </c>
      <c r="AA1389" s="5">
        <v>1.3580000000000001</v>
      </c>
      <c r="AB1389" s="5">
        <v>0.64500000000000002</v>
      </c>
      <c r="AC1389" s="2">
        <v>28.890999999999998</v>
      </c>
      <c r="AD1389" s="3">
        <v>107</v>
      </c>
      <c r="AE1389" s="3">
        <v>330.42399999999998</v>
      </c>
      <c r="AF1389" s="3">
        <v>175.72499999999999</v>
      </c>
      <c r="AG1389" s="3">
        <v>154.69900000000001</v>
      </c>
      <c r="AH1389" s="2">
        <v>8.4540000000000006</v>
      </c>
      <c r="AI1389" s="2">
        <v>77</v>
      </c>
      <c r="AJ1389" s="2">
        <v>73.430000000000007</v>
      </c>
      <c r="AK1389" s="2">
        <v>80.557000000000002</v>
      </c>
      <c r="AL1389" s="2">
        <v>62.886000000000003</v>
      </c>
      <c r="AM1389" s="2">
        <v>59.365000000000002</v>
      </c>
      <c r="AN1389" s="2">
        <v>66.376999999999995</v>
      </c>
      <c r="AO1389" s="2">
        <v>17.524000000000001</v>
      </c>
      <c r="AP1389" s="2">
        <v>15.481999999999999</v>
      </c>
      <c r="AQ1389" s="2">
        <v>19.21</v>
      </c>
      <c r="AR1389" s="2">
        <v>7.7060000000000004</v>
      </c>
      <c r="AS1389" s="2">
        <v>6.8339999999999996</v>
      </c>
      <c r="AT1389" s="2">
        <v>8.2330000000000005</v>
      </c>
      <c r="AU1389" s="3">
        <v>3.097</v>
      </c>
      <c r="AV1389" s="2">
        <v>7.6079999999999997</v>
      </c>
      <c r="AW1389" s="4">
        <v>403.714</v>
      </c>
      <c r="AX1389" s="3">
        <v>3.8540000000000001</v>
      </c>
      <c r="AY1389" s="3">
        <v>9.3940000000000001</v>
      </c>
      <c r="AZ1389" s="3">
        <v>38.683999999999997</v>
      </c>
      <c r="BA1389" s="3">
        <v>52.752000000000002</v>
      </c>
      <c r="BB1389" s="3">
        <v>23.99</v>
      </c>
      <c r="BC1389" s="3">
        <v>113.253</v>
      </c>
      <c r="BD1389" s="3">
        <v>155.95099999999999</v>
      </c>
      <c r="BE1389" s="3">
        <v>69.275999999999996</v>
      </c>
      <c r="BF1389" s="3">
        <v>50.194000000000003</v>
      </c>
      <c r="BG1389" s="3">
        <v>72.173000000000002</v>
      </c>
      <c r="BH1389" s="3">
        <v>27.427</v>
      </c>
      <c r="BI1389" s="3">
        <v>102.708</v>
      </c>
      <c r="BJ1389" s="3">
        <v>144.792</v>
      </c>
      <c r="BK1389" s="3">
        <v>59.524999999999999</v>
      </c>
      <c r="BL1389" s="3">
        <v>-30.684000000000001</v>
      </c>
      <c r="BM1389" s="2">
        <v>-0.78500000000000003</v>
      </c>
    </row>
    <row r="1390" spans="1:65" ht="12" x14ac:dyDescent="0.2">
      <c r="A1390" s="8">
        <v>14702</v>
      </c>
      <c r="B1390" s="8" t="s">
        <v>790</v>
      </c>
      <c r="C1390" s="7" t="s">
        <v>454</v>
      </c>
      <c r="D1390" s="6">
        <v>25</v>
      </c>
      <c r="E1390" s="6">
        <v>724</v>
      </c>
      <c r="F1390" s="6" t="s">
        <v>453</v>
      </c>
      <c r="G1390" s="6" t="s">
        <v>452</v>
      </c>
      <c r="H1390" s="6">
        <v>724</v>
      </c>
      <c r="I1390" s="7" t="s">
        <v>237</v>
      </c>
      <c r="J1390" s="6">
        <v>925</v>
      </c>
      <c r="K1390" s="6">
        <v>1995</v>
      </c>
      <c r="L1390" s="3">
        <v>39958.997000000003</v>
      </c>
      <c r="M1390" s="3">
        <v>40052.737999999998</v>
      </c>
      <c r="N1390" s="3">
        <v>19653.509999999998</v>
      </c>
      <c r="O1390" s="3">
        <v>20399.227999999999</v>
      </c>
      <c r="P1390" s="2">
        <v>79.73</v>
      </c>
      <c r="Q1390" s="2">
        <v>96.343999999999994</v>
      </c>
      <c r="R1390" s="2">
        <v>34.319000000000003</v>
      </c>
      <c r="S1390" s="3">
        <v>25.047999999999998</v>
      </c>
      <c r="T1390" s="2">
        <v>0.625</v>
      </c>
      <c r="U1390" s="3">
        <v>187.48099999999999</v>
      </c>
      <c r="V1390" s="5">
        <v>0.46800000000000003</v>
      </c>
      <c r="W1390" s="2" t="s">
        <v>236</v>
      </c>
      <c r="X1390" s="3">
        <v>367.21600000000001</v>
      </c>
      <c r="Y1390" s="3">
        <v>11.997999999999999</v>
      </c>
      <c r="Z1390" s="2">
        <v>9.1679999999999993</v>
      </c>
      <c r="AA1390" s="5">
        <v>1.153</v>
      </c>
      <c r="AB1390" s="5">
        <v>0.55100000000000005</v>
      </c>
      <c r="AC1390" s="2">
        <v>30.003</v>
      </c>
      <c r="AD1390" s="3">
        <v>106.5</v>
      </c>
      <c r="AE1390" s="3">
        <v>342.16800000000001</v>
      </c>
      <c r="AF1390" s="3">
        <v>182.56</v>
      </c>
      <c r="AG1390" s="3">
        <v>159.60900000000001</v>
      </c>
      <c r="AH1390" s="2">
        <v>8.5429999999999993</v>
      </c>
      <c r="AI1390" s="2">
        <v>78.2</v>
      </c>
      <c r="AJ1390" s="2">
        <v>74.558000000000007</v>
      </c>
      <c r="AK1390" s="2">
        <v>81.846000000000004</v>
      </c>
      <c r="AL1390" s="2">
        <v>63.847999999999999</v>
      </c>
      <c r="AM1390" s="2">
        <v>60.223999999999997</v>
      </c>
      <c r="AN1390" s="2">
        <v>67.466999999999999</v>
      </c>
      <c r="AO1390" s="2">
        <v>18.291</v>
      </c>
      <c r="AP1390" s="2">
        <v>16.129000000000001</v>
      </c>
      <c r="AQ1390" s="2">
        <v>20.111999999999998</v>
      </c>
      <c r="AR1390" s="2">
        <v>8.2129999999999992</v>
      </c>
      <c r="AS1390" s="2">
        <v>7.2110000000000003</v>
      </c>
      <c r="AT1390" s="2">
        <v>8.8179999999999996</v>
      </c>
      <c r="AU1390" s="3">
        <v>1.9990000000000001</v>
      </c>
      <c r="AV1390" s="2">
        <v>5.4260000000000002</v>
      </c>
      <c r="AW1390" s="4">
        <v>365.49900000000002</v>
      </c>
      <c r="AX1390" s="3">
        <v>2.5209999999999999</v>
      </c>
      <c r="AY1390" s="3">
        <v>6.7460000000000004</v>
      </c>
      <c r="AZ1390" s="3">
        <v>34.786999999999999</v>
      </c>
      <c r="BA1390" s="3">
        <v>48.101999999999997</v>
      </c>
      <c r="BB1390" s="3">
        <v>20.919</v>
      </c>
      <c r="BC1390" s="3">
        <v>104.52800000000001</v>
      </c>
      <c r="BD1390" s="3">
        <v>145.86699999999999</v>
      </c>
      <c r="BE1390" s="3">
        <v>61.902000000000001</v>
      </c>
      <c r="BF1390" s="3">
        <v>49.009</v>
      </c>
      <c r="BG1390" s="3">
        <v>70.724999999999994</v>
      </c>
      <c r="BH1390" s="3">
        <v>26.541</v>
      </c>
      <c r="BI1390" s="3">
        <v>96.850999999999999</v>
      </c>
      <c r="BJ1390" s="3">
        <v>137.94</v>
      </c>
      <c r="BK1390" s="3">
        <v>54.564999999999998</v>
      </c>
      <c r="BL1390" s="3">
        <v>162.434</v>
      </c>
      <c r="BM1390" s="2">
        <v>4.056</v>
      </c>
    </row>
    <row r="1391" spans="1:65" ht="12" x14ac:dyDescent="0.2">
      <c r="A1391" s="8">
        <v>14707</v>
      </c>
      <c r="B1391" s="8" t="s">
        <v>790</v>
      </c>
      <c r="C1391" s="7" t="s">
        <v>454</v>
      </c>
      <c r="D1391" s="6">
        <v>25</v>
      </c>
      <c r="E1391" s="6">
        <v>724</v>
      </c>
      <c r="F1391" s="6" t="s">
        <v>453</v>
      </c>
      <c r="G1391" s="6" t="s">
        <v>452</v>
      </c>
      <c r="H1391" s="6">
        <v>724</v>
      </c>
      <c r="I1391" s="7" t="s">
        <v>237</v>
      </c>
      <c r="J1391" s="6">
        <v>925</v>
      </c>
      <c r="K1391" s="6">
        <v>2000</v>
      </c>
      <c r="L1391" s="3">
        <v>40910.218000000001</v>
      </c>
      <c r="M1391" s="3">
        <v>41019.773999999998</v>
      </c>
      <c r="N1391" s="3">
        <v>20136.657999999999</v>
      </c>
      <c r="O1391" s="3">
        <v>20883.116999999998</v>
      </c>
      <c r="P1391" s="2">
        <v>81.655000000000001</v>
      </c>
      <c r="Q1391" s="2">
        <v>96.426000000000002</v>
      </c>
      <c r="R1391" s="2">
        <v>36.335999999999999</v>
      </c>
      <c r="S1391" s="3">
        <v>42.851999999999997</v>
      </c>
      <c r="T1391" s="2">
        <v>1.044</v>
      </c>
      <c r="U1391" s="3">
        <v>219.113</v>
      </c>
      <c r="V1391" s="5">
        <v>0.53400000000000003</v>
      </c>
      <c r="W1391" s="2">
        <v>129.803</v>
      </c>
      <c r="X1391" s="3">
        <v>399.04899999999998</v>
      </c>
      <c r="Y1391" s="3">
        <v>11.725</v>
      </c>
      <c r="Z1391" s="2">
        <v>9.7279999999999998</v>
      </c>
      <c r="AA1391" s="5">
        <v>1.21</v>
      </c>
      <c r="AB1391" s="5">
        <v>0.57899999999999996</v>
      </c>
      <c r="AC1391" s="2">
        <v>30.724</v>
      </c>
      <c r="AD1391" s="3">
        <v>106.6</v>
      </c>
      <c r="AE1391" s="3">
        <v>356.197</v>
      </c>
      <c r="AF1391" s="3">
        <v>187.245</v>
      </c>
      <c r="AG1391" s="3">
        <v>168.952</v>
      </c>
      <c r="AH1391" s="2">
        <v>8.6839999999999993</v>
      </c>
      <c r="AI1391" s="2">
        <v>79.412000000000006</v>
      </c>
      <c r="AJ1391" s="2">
        <v>75.965000000000003</v>
      </c>
      <c r="AK1391" s="2">
        <v>82.840999999999994</v>
      </c>
      <c r="AL1391" s="2">
        <v>64.945999999999998</v>
      </c>
      <c r="AM1391" s="2">
        <v>61.524000000000001</v>
      </c>
      <c r="AN1391" s="2">
        <v>68.340999999999994</v>
      </c>
      <c r="AO1391" s="2">
        <v>18.818999999999999</v>
      </c>
      <c r="AP1391" s="2">
        <v>16.641999999999999</v>
      </c>
      <c r="AQ1391" s="2">
        <v>20.681000000000001</v>
      </c>
      <c r="AR1391" s="2">
        <v>8.4659999999999993</v>
      </c>
      <c r="AS1391" s="2">
        <v>7.4109999999999996</v>
      </c>
      <c r="AT1391" s="2">
        <v>9.093</v>
      </c>
      <c r="AU1391" s="3">
        <v>1.752</v>
      </c>
      <c r="AV1391" s="2">
        <v>4.4130000000000003</v>
      </c>
      <c r="AW1391" s="4">
        <v>397.53500000000003</v>
      </c>
      <c r="AX1391" s="3">
        <v>2.121</v>
      </c>
      <c r="AY1391" s="3">
        <v>5.3970000000000002</v>
      </c>
      <c r="AZ1391" s="3">
        <v>25.327000000000002</v>
      </c>
      <c r="BA1391" s="3">
        <v>34.261000000000003</v>
      </c>
      <c r="BB1391" s="3">
        <v>15.955</v>
      </c>
      <c r="BC1391" s="3">
        <v>90.055000000000007</v>
      </c>
      <c r="BD1391" s="3">
        <v>125.41200000000001</v>
      </c>
      <c r="BE1391" s="3">
        <v>53.631999999999998</v>
      </c>
      <c r="BF1391" s="3">
        <v>39.531999999999996</v>
      </c>
      <c r="BG1391" s="3">
        <v>56.048000000000002</v>
      </c>
      <c r="BH1391" s="3">
        <v>22.443999999999999</v>
      </c>
      <c r="BI1391" s="3">
        <v>83.718999999999994</v>
      </c>
      <c r="BJ1391" s="3">
        <v>118.72</v>
      </c>
      <c r="BK1391" s="3">
        <v>47.732999999999997</v>
      </c>
      <c r="BL1391" s="3">
        <v>176.26900000000001</v>
      </c>
      <c r="BM1391" s="2">
        <v>4.2969999999999997</v>
      </c>
    </row>
    <row r="1392" spans="1:65" ht="12" x14ac:dyDescent="0.2">
      <c r="A1392" s="8">
        <v>14712</v>
      </c>
      <c r="B1392" s="8" t="s">
        <v>790</v>
      </c>
      <c r="C1392" s="7" t="s">
        <v>454</v>
      </c>
      <c r="D1392" s="6">
        <v>25</v>
      </c>
      <c r="E1392" s="6">
        <v>724</v>
      </c>
      <c r="F1392" s="6" t="s">
        <v>453</v>
      </c>
      <c r="G1392" s="6" t="s">
        <v>452</v>
      </c>
      <c r="H1392" s="6">
        <v>724</v>
      </c>
      <c r="I1392" s="7" t="s">
        <v>237</v>
      </c>
      <c r="J1392" s="6">
        <v>925</v>
      </c>
      <c r="K1392" s="6">
        <v>2005</v>
      </c>
      <c r="L1392" s="3">
        <v>43605.586000000003</v>
      </c>
      <c r="M1392" s="3">
        <v>43958.885000000002</v>
      </c>
      <c r="N1392" s="3">
        <v>21711.237000000001</v>
      </c>
      <c r="O1392" s="3">
        <v>22247.647000000001</v>
      </c>
      <c r="P1392" s="2">
        <v>87.506</v>
      </c>
      <c r="Q1392" s="2">
        <v>97.588999999999999</v>
      </c>
      <c r="R1392" s="2">
        <v>37.759</v>
      </c>
      <c r="S1392" s="3">
        <v>76.787999999999997</v>
      </c>
      <c r="T1392" s="2">
        <v>1.7470000000000001</v>
      </c>
      <c r="U1392" s="3">
        <v>706.59799999999996</v>
      </c>
      <c r="V1392" s="5">
        <v>1.607</v>
      </c>
      <c r="W1392" s="2">
        <v>43.133000000000003</v>
      </c>
      <c r="X1392" s="3">
        <v>458.93700000000001</v>
      </c>
      <c r="Y1392" s="3">
        <v>13.05</v>
      </c>
      <c r="Z1392" s="2">
        <v>10.44</v>
      </c>
      <c r="AA1392" s="5">
        <v>1.329</v>
      </c>
      <c r="AB1392" s="5">
        <v>0.63900000000000001</v>
      </c>
      <c r="AC1392" s="2">
        <v>30.88</v>
      </c>
      <c r="AD1392" s="3">
        <v>106.3</v>
      </c>
      <c r="AE1392" s="3">
        <v>382.149</v>
      </c>
      <c r="AF1392" s="3">
        <v>199.42</v>
      </c>
      <c r="AG1392" s="3">
        <v>182.73</v>
      </c>
      <c r="AH1392" s="2">
        <v>8.6929999999999996</v>
      </c>
      <c r="AI1392" s="2">
        <v>80.319999999999993</v>
      </c>
      <c r="AJ1392" s="2">
        <v>77.02</v>
      </c>
      <c r="AK1392" s="2">
        <v>83.611999999999995</v>
      </c>
      <c r="AL1392" s="2">
        <v>65.768000000000001</v>
      </c>
      <c r="AM1392" s="2">
        <v>62.503999999999998</v>
      </c>
      <c r="AN1392" s="2">
        <v>69.016000000000005</v>
      </c>
      <c r="AO1392" s="2">
        <v>19.306000000000001</v>
      </c>
      <c r="AP1392" s="2">
        <v>17.138000000000002</v>
      </c>
      <c r="AQ1392" s="2">
        <v>21.193999999999999</v>
      </c>
      <c r="AR1392" s="2">
        <v>8.6020000000000003</v>
      </c>
      <c r="AS1392" s="2">
        <v>7.5</v>
      </c>
      <c r="AT1392" s="2">
        <v>9.2989999999999995</v>
      </c>
      <c r="AU1392" s="3">
        <v>1.7110000000000001</v>
      </c>
      <c r="AV1392" s="2">
        <v>3.7320000000000002</v>
      </c>
      <c r="AW1392" s="4">
        <v>457.46699999999998</v>
      </c>
      <c r="AX1392" s="3">
        <v>2.0739999999999998</v>
      </c>
      <c r="AY1392" s="3">
        <v>4.5519999999999996</v>
      </c>
      <c r="AZ1392" s="3">
        <v>20.577999999999999</v>
      </c>
      <c r="BA1392" s="3">
        <v>27.478999999999999</v>
      </c>
      <c r="BB1392" s="3">
        <v>13.198</v>
      </c>
      <c r="BC1392" s="3">
        <v>81.594999999999999</v>
      </c>
      <c r="BD1392" s="3">
        <v>113.092</v>
      </c>
      <c r="BE1392" s="3">
        <v>49.119</v>
      </c>
      <c r="BF1392" s="3">
        <v>34.045000000000002</v>
      </c>
      <c r="BG1392" s="3">
        <v>47.2</v>
      </c>
      <c r="BH1392" s="3">
        <v>20.282</v>
      </c>
      <c r="BI1392" s="3">
        <v>76.296999999999997</v>
      </c>
      <c r="BJ1392" s="3">
        <v>107.32299999999999</v>
      </c>
      <c r="BK1392" s="3">
        <v>44.375</v>
      </c>
      <c r="BL1392" s="3">
        <v>629.803</v>
      </c>
      <c r="BM1392" s="2">
        <v>14.327</v>
      </c>
    </row>
    <row r="1393" spans="1:65" ht="12" x14ac:dyDescent="0.2">
      <c r="A1393" s="8">
        <v>14717</v>
      </c>
      <c r="B1393" s="8" t="s">
        <v>790</v>
      </c>
      <c r="C1393" s="7" t="s">
        <v>454</v>
      </c>
      <c r="D1393" s="6">
        <v>25</v>
      </c>
      <c r="E1393" s="6">
        <v>724</v>
      </c>
      <c r="F1393" s="6" t="s">
        <v>453</v>
      </c>
      <c r="G1393" s="6" t="s">
        <v>452</v>
      </c>
      <c r="H1393" s="6">
        <v>724</v>
      </c>
      <c r="I1393" s="7" t="s">
        <v>237</v>
      </c>
      <c r="J1393" s="6">
        <v>925</v>
      </c>
      <c r="K1393" s="6">
        <v>2010</v>
      </c>
      <c r="L1393" s="3">
        <v>46754.555</v>
      </c>
      <c r="M1393" s="3">
        <v>46840.470999999998</v>
      </c>
      <c r="N1393" s="3">
        <v>23183.192999999999</v>
      </c>
      <c r="O1393" s="3">
        <v>23657.278999999999</v>
      </c>
      <c r="P1393" s="2">
        <v>93.242000000000004</v>
      </c>
      <c r="Q1393" s="2">
        <v>97.995999999999995</v>
      </c>
      <c r="R1393" s="2">
        <v>39.182000000000002</v>
      </c>
      <c r="S1393" s="3">
        <v>102.417</v>
      </c>
      <c r="T1393" s="2">
        <v>2.1859999999999999</v>
      </c>
      <c r="U1393" s="3">
        <v>171.833</v>
      </c>
      <c r="V1393" s="5">
        <v>0.36699999999999999</v>
      </c>
      <c r="W1393" s="2" t="s">
        <v>236</v>
      </c>
      <c r="X1393" s="3">
        <v>481.43200000000002</v>
      </c>
      <c r="Y1393" s="3">
        <v>11.874000000000001</v>
      </c>
      <c r="Z1393" s="2">
        <v>10.278</v>
      </c>
      <c r="AA1393" s="5">
        <v>1.3660000000000001</v>
      </c>
      <c r="AB1393" s="5">
        <v>0.65700000000000003</v>
      </c>
      <c r="AC1393" s="2">
        <v>31.173999999999999</v>
      </c>
      <c r="AD1393" s="3">
        <v>106.4</v>
      </c>
      <c r="AE1393" s="3">
        <v>379.01499999999999</v>
      </c>
      <c r="AF1393" s="3">
        <v>196.84200000000001</v>
      </c>
      <c r="AG1393" s="3">
        <v>182.173</v>
      </c>
      <c r="AH1393" s="2">
        <v>8.0920000000000005</v>
      </c>
      <c r="AI1393" s="2">
        <v>82.006</v>
      </c>
      <c r="AJ1393" s="2">
        <v>78.974999999999994</v>
      </c>
      <c r="AK1393" s="2">
        <v>84.977000000000004</v>
      </c>
      <c r="AL1393" s="2">
        <v>67.385000000000005</v>
      </c>
      <c r="AM1393" s="2">
        <v>64.361000000000004</v>
      </c>
      <c r="AN1393" s="2">
        <v>70.346000000000004</v>
      </c>
      <c r="AO1393" s="2">
        <v>20.478999999999999</v>
      </c>
      <c r="AP1393" s="2">
        <v>18.321999999999999</v>
      </c>
      <c r="AQ1393" s="2">
        <v>22.364999999999998</v>
      </c>
      <c r="AR1393" s="2">
        <v>9.3539999999999992</v>
      </c>
      <c r="AS1393" s="2">
        <v>8.1750000000000007</v>
      </c>
      <c r="AT1393" s="2">
        <v>10.127000000000001</v>
      </c>
      <c r="AU1393" s="3">
        <v>1.522</v>
      </c>
      <c r="AV1393" s="2">
        <v>3.15</v>
      </c>
      <c r="AW1393" s="4">
        <v>480.13200000000001</v>
      </c>
      <c r="AX1393" s="3">
        <v>1.8660000000000001</v>
      </c>
      <c r="AY1393" s="3">
        <v>3.8330000000000002</v>
      </c>
      <c r="AZ1393" s="3">
        <v>14.471</v>
      </c>
      <c r="BA1393" s="3">
        <v>18.199000000000002</v>
      </c>
      <c r="BB1393" s="3">
        <v>10.491</v>
      </c>
      <c r="BC1393" s="3">
        <v>69.722999999999999</v>
      </c>
      <c r="BD1393" s="3">
        <v>93.593000000000004</v>
      </c>
      <c r="BE1393" s="3">
        <v>45.174999999999997</v>
      </c>
      <c r="BF1393" s="3">
        <v>25.818000000000001</v>
      </c>
      <c r="BG1393" s="3">
        <v>34.472000000000001</v>
      </c>
      <c r="BH1393" s="3">
        <v>16.728999999999999</v>
      </c>
      <c r="BI1393" s="3">
        <v>65.289000000000001</v>
      </c>
      <c r="BJ1393" s="3">
        <v>89.007000000000005</v>
      </c>
      <c r="BK1393" s="3">
        <v>40.918999999999997</v>
      </c>
      <c r="BL1393" s="3">
        <v>69.406000000000006</v>
      </c>
      <c r="BM1393" s="2">
        <v>1.482</v>
      </c>
    </row>
    <row r="1394" spans="1:65" ht="12" x14ac:dyDescent="0.2">
      <c r="A1394" s="8">
        <v>14722</v>
      </c>
      <c r="B1394" s="8" t="s">
        <v>790</v>
      </c>
      <c r="C1394" s="7" t="s">
        <v>454</v>
      </c>
      <c r="D1394" s="6">
        <v>25</v>
      </c>
      <c r="E1394" s="6">
        <v>724</v>
      </c>
      <c r="F1394" s="6" t="s">
        <v>453</v>
      </c>
      <c r="G1394" s="6" t="s">
        <v>452</v>
      </c>
      <c r="H1394" s="6">
        <v>724</v>
      </c>
      <c r="I1394" s="7" t="s">
        <v>237</v>
      </c>
      <c r="J1394" s="6">
        <v>925</v>
      </c>
      <c r="K1394" s="6">
        <v>2015</v>
      </c>
      <c r="L1394" s="3">
        <v>46686.544999999998</v>
      </c>
      <c r="M1394" s="3">
        <v>46683.686000000002</v>
      </c>
      <c r="N1394" s="3">
        <v>22979.317999999999</v>
      </c>
      <c r="O1394" s="3">
        <v>23704.367999999999</v>
      </c>
      <c r="P1394" s="2">
        <v>92.93</v>
      </c>
      <c r="Q1394" s="2">
        <v>96.941000000000003</v>
      </c>
      <c r="R1394" s="2">
        <v>41.619</v>
      </c>
      <c r="S1394" s="3">
        <v>-3.7429999999999999</v>
      </c>
      <c r="T1394" s="2">
        <v>-0.08</v>
      </c>
      <c r="U1394" s="3">
        <v>-5.718</v>
      </c>
      <c r="V1394" s="5">
        <v>-1.2E-2</v>
      </c>
      <c r="W1394" s="2" t="s">
        <v>236</v>
      </c>
      <c r="X1394" s="3">
        <v>417.03100000000001</v>
      </c>
      <c r="Y1394" s="3">
        <v>8.1140000000000008</v>
      </c>
      <c r="Z1394" s="2">
        <v>8.9329999999999998</v>
      </c>
      <c r="AA1394" s="5">
        <v>1.33</v>
      </c>
      <c r="AB1394" s="5">
        <v>0.64100000000000001</v>
      </c>
      <c r="AC1394" s="2">
        <v>31.88</v>
      </c>
      <c r="AD1394" s="3">
        <v>106.2</v>
      </c>
      <c r="AE1394" s="3">
        <v>420.774</v>
      </c>
      <c r="AF1394" s="3">
        <v>212.90799999999999</v>
      </c>
      <c r="AG1394" s="3">
        <v>207.86600000000001</v>
      </c>
      <c r="AH1394" s="2">
        <v>9.0129999999999999</v>
      </c>
      <c r="AI1394" s="2">
        <v>82.611000000000004</v>
      </c>
      <c r="AJ1394" s="2">
        <v>79.825000000000003</v>
      </c>
      <c r="AK1394" s="2">
        <v>85.338999999999999</v>
      </c>
      <c r="AL1394" s="2">
        <v>67.924000000000007</v>
      </c>
      <c r="AM1394" s="2">
        <v>65.155000000000001</v>
      </c>
      <c r="AN1394" s="2">
        <v>70.632000000000005</v>
      </c>
      <c r="AO1394" s="2">
        <v>20.738</v>
      </c>
      <c r="AP1394" s="2">
        <v>18.684000000000001</v>
      </c>
      <c r="AQ1394" s="2">
        <v>22.573</v>
      </c>
      <c r="AR1394" s="2">
        <v>9.4489999999999998</v>
      </c>
      <c r="AS1394" s="2">
        <v>8.3840000000000003</v>
      </c>
      <c r="AT1394" s="2">
        <v>10.18</v>
      </c>
      <c r="AU1394" s="3">
        <v>1.1040000000000001</v>
      </c>
      <c r="AV1394" s="2">
        <v>2.64</v>
      </c>
      <c r="AW1394" s="4">
        <v>416.08800000000002</v>
      </c>
      <c r="AX1394" s="3">
        <v>1.3049999999999999</v>
      </c>
      <c r="AY1394" s="3">
        <v>3.0960000000000001</v>
      </c>
      <c r="AZ1394" s="3">
        <v>11.847</v>
      </c>
      <c r="BA1394" s="3">
        <v>15.042999999999999</v>
      </c>
      <c r="BB1394" s="3">
        <v>8.5210000000000008</v>
      </c>
      <c r="BC1394" s="3">
        <v>61.765999999999998</v>
      </c>
      <c r="BD1394" s="3">
        <v>80.998000000000005</v>
      </c>
      <c r="BE1394" s="3">
        <v>42.192</v>
      </c>
      <c r="BF1394" s="3">
        <v>20.940999999999999</v>
      </c>
      <c r="BG1394" s="3">
        <v>27.202999999999999</v>
      </c>
      <c r="BH1394" s="3">
        <v>14.435</v>
      </c>
      <c r="BI1394" s="3">
        <v>58.095999999999997</v>
      </c>
      <c r="BJ1394" s="3">
        <v>77.067999999999998</v>
      </c>
      <c r="BK1394" s="3">
        <v>38.817</v>
      </c>
      <c r="BL1394" s="3">
        <v>-1.9790000000000001</v>
      </c>
      <c r="BM1394" s="2">
        <v>-4.2000000000000003E-2</v>
      </c>
    </row>
    <row r="1395" spans="1:65" ht="12" x14ac:dyDescent="0.2">
      <c r="A1395" s="8">
        <v>14727</v>
      </c>
      <c r="B1395" s="8" t="s">
        <v>790</v>
      </c>
      <c r="C1395" s="7" t="s">
        <v>454</v>
      </c>
      <c r="D1395" s="6">
        <v>25</v>
      </c>
      <c r="E1395" s="6">
        <v>724</v>
      </c>
      <c r="F1395" s="6" t="s">
        <v>453</v>
      </c>
      <c r="G1395" s="6" t="s">
        <v>452</v>
      </c>
      <c r="H1395" s="6">
        <v>724</v>
      </c>
      <c r="I1395" s="7" t="s">
        <v>237</v>
      </c>
      <c r="J1395" s="6">
        <v>925</v>
      </c>
      <c r="K1395" s="6">
        <v>2020</v>
      </c>
      <c r="L1395" s="3">
        <v>47637.072</v>
      </c>
      <c r="M1395" s="3">
        <v>47679.489000000001</v>
      </c>
      <c r="N1395" s="3">
        <v>23417.242999999999</v>
      </c>
      <c r="O1395" s="3">
        <v>24262.246999999999</v>
      </c>
      <c r="P1395" s="2">
        <v>94.912000000000006</v>
      </c>
      <c r="Q1395" s="2">
        <v>96.516999999999996</v>
      </c>
      <c r="R1395" s="2">
        <v>43.497</v>
      </c>
      <c r="S1395" s="3">
        <v>-152.023</v>
      </c>
      <c r="T1395" s="2">
        <v>-3.1890000000000001</v>
      </c>
      <c r="U1395" s="3">
        <v>84.834000000000003</v>
      </c>
      <c r="V1395" s="5">
        <v>0.17799999999999999</v>
      </c>
      <c r="W1395" s="2" t="s">
        <v>236</v>
      </c>
      <c r="X1395" s="3">
        <v>343.35500000000002</v>
      </c>
      <c r="Y1395" s="3">
        <v>6.0750000000000002</v>
      </c>
      <c r="Z1395" s="2">
        <v>7.2009999999999996</v>
      </c>
      <c r="AA1395" s="5">
        <v>1.1859999999999999</v>
      </c>
      <c r="AB1395" s="5">
        <v>0.57199999999999995</v>
      </c>
      <c r="AC1395" s="2">
        <v>32.329000000000001</v>
      </c>
      <c r="AD1395" s="3">
        <v>106.1</v>
      </c>
      <c r="AE1395" s="3">
        <v>495.37799999999999</v>
      </c>
      <c r="AF1395" s="3">
        <v>251.16800000000001</v>
      </c>
      <c r="AG1395" s="3">
        <v>244.209</v>
      </c>
      <c r="AH1395" s="2">
        <v>10.39</v>
      </c>
      <c r="AI1395" s="2">
        <v>82.241</v>
      </c>
      <c r="AJ1395" s="2">
        <v>79.483000000000004</v>
      </c>
      <c r="AK1395" s="2">
        <v>84.995000000000005</v>
      </c>
      <c r="AL1395" s="2">
        <v>67.531000000000006</v>
      </c>
      <c r="AM1395" s="2">
        <v>64.787000000000006</v>
      </c>
      <c r="AN1395" s="2">
        <v>70.266000000000005</v>
      </c>
      <c r="AO1395" s="2">
        <v>20.309999999999999</v>
      </c>
      <c r="AP1395" s="2">
        <v>18.225000000000001</v>
      </c>
      <c r="AQ1395" s="2">
        <v>22.242000000000001</v>
      </c>
      <c r="AR1395" s="2">
        <v>9.2149999999999999</v>
      </c>
      <c r="AS1395" s="2">
        <v>8.1029999999999998</v>
      </c>
      <c r="AT1395" s="2">
        <v>10.031000000000001</v>
      </c>
      <c r="AU1395" s="3">
        <v>0.86399999999999999</v>
      </c>
      <c r="AV1395" s="2">
        <v>2.496</v>
      </c>
      <c r="AW1395" s="4">
        <v>342.62200000000001</v>
      </c>
      <c r="AX1395" s="3">
        <v>1.0429999999999999</v>
      </c>
      <c r="AY1395" s="3">
        <v>2.952</v>
      </c>
      <c r="AZ1395" s="3">
        <v>12.103</v>
      </c>
      <c r="BA1395" s="3">
        <v>15.329000000000001</v>
      </c>
      <c r="BB1395" s="3">
        <v>8.7690000000000001</v>
      </c>
      <c r="BC1395" s="3">
        <v>59.831000000000003</v>
      </c>
      <c r="BD1395" s="3">
        <v>77.887</v>
      </c>
      <c r="BE1395" s="3">
        <v>41.482999999999997</v>
      </c>
      <c r="BF1395" s="3">
        <v>20.443999999999999</v>
      </c>
      <c r="BG1395" s="3">
        <v>26.492999999999999</v>
      </c>
      <c r="BH1395" s="3">
        <v>14.188000000000001</v>
      </c>
      <c r="BI1395" s="3">
        <v>56.423999999999999</v>
      </c>
      <c r="BJ1395" s="3">
        <v>74.248999999999995</v>
      </c>
      <c r="BK1395" s="3">
        <v>38.335999999999999</v>
      </c>
      <c r="BL1395" s="3">
        <v>236.85400000000001</v>
      </c>
      <c r="BM1395" s="2">
        <v>4.968</v>
      </c>
    </row>
    <row r="1396" spans="1:65" ht="12" x14ac:dyDescent="0.2">
      <c r="A1396" s="8">
        <v>14771</v>
      </c>
      <c r="B1396" s="8" t="s">
        <v>790</v>
      </c>
      <c r="C1396" s="7" t="s">
        <v>175</v>
      </c>
      <c r="D1396" s="6" t="s">
        <v>244</v>
      </c>
      <c r="E1396" s="6">
        <v>926</v>
      </c>
      <c r="F1396" s="6" t="s">
        <v>244</v>
      </c>
      <c r="G1396" s="6" t="s">
        <v>244</v>
      </c>
      <c r="H1396" s="6">
        <v>155</v>
      </c>
      <c r="I1396" s="7" t="s">
        <v>264</v>
      </c>
      <c r="J1396" s="6">
        <v>908</v>
      </c>
      <c r="K1396" s="6">
        <v>1990</v>
      </c>
      <c r="L1396" s="3">
        <v>175897.598</v>
      </c>
      <c r="M1396" s="3">
        <v>176523.78700000001</v>
      </c>
      <c r="N1396" s="3">
        <v>85623.816999999995</v>
      </c>
      <c r="O1396" s="3">
        <v>90899.97</v>
      </c>
      <c r="P1396" s="2">
        <v>162.07499999999999</v>
      </c>
      <c r="Q1396" s="2">
        <v>94.195999999999998</v>
      </c>
      <c r="R1396" s="2">
        <v>35.152000000000001</v>
      </c>
      <c r="S1396" s="3">
        <v>344.79300000000001</v>
      </c>
      <c r="T1396" s="2">
        <v>1.9530000000000001</v>
      </c>
      <c r="U1396" s="3">
        <v>1252.3779999999999</v>
      </c>
      <c r="V1396" s="5">
        <v>0.70899999999999996</v>
      </c>
      <c r="W1396" s="2">
        <v>97.763999999999996</v>
      </c>
      <c r="X1396" s="3">
        <v>2180.9520000000002</v>
      </c>
      <c r="Y1396" s="3">
        <v>89.153999999999996</v>
      </c>
      <c r="Z1396" s="2">
        <v>12.355</v>
      </c>
      <c r="AA1396" s="5">
        <v>1.587</v>
      </c>
      <c r="AB1396" s="5">
        <v>0.76100000000000001</v>
      </c>
      <c r="AC1396" s="2">
        <v>28.087</v>
      </c>
      <c r="AD1396" s="3">
        <v>105.4</v>
      </c>
      <c r="AE1396" s="3">
        <v>1836.1590000000001</v>
      </c>
      <c r="AF1396" s="3">
        <v>893.57600000000002</v>
      </c>
      <c r="AG1396" s="3">
        <v>942.58299999999997</v>
      </c>
      <c r="AH1396" s="2">
        <v>10.401999999999999</v>
      </c>
      <c r="AI1396" s="2">
        <v>76.034000000000006</v>
      </c>
      <c r="AJ1396" s="2">
        <v>72.457999999999998</v>
      </c>
      <c r="AK1396" s="2">
        <v>79.400000000000006</v>
      </c>
      <c r="AL1396" s="2">
        <v>61.847000000000001</v>
      </c>
      <c r="AM1396" s="2">
        <v>58.335999999999999</v>
      </c>
      <c r="AN1396" s="2">
        <v>65.131</v>
      </c>
      <c r="AO1396" s="2">
        <v>16.829000000000001</v>
      </c>
      <c r="AP1396" s="2">
        <v>14.561999999999999</v>
      </c>
      <c r="AQ1396" s="2">
        <v>18.462</v>
      </c>
      <c r="AR1396" s="2">
        <v>7.3680000000000003</v>
      </c>
      <c r="AS1396" s="2">
        <v>6.2759999999999998</v>
      </c>
      <c r="AT1396" s="2">
        <v>7.923</v>
      </c>
      <c r="AU1396" s="3">
        <v>15.856999999999999</v>
      </c>
      <c r="AV1396" s="2">
        <v>7.2880000000000003</v>
      </c>
      <c r="AW1396" s="4">
        <v>2167.1970000000001</v>
      </c>
      <c r="AX1396" s="3">
        <v>19.323</v>
      </c>
      <c r="AY1396" s="3">
        <v>8.907</v>
      </c>
      <c r="AZ1396" s="3">
        <v>34.863999999999997</v>
      </c>
      <c r="BA1396" s="3">
        <v>45.93</v>
      </c>
      <c r="BB1396" s="3">
        <v>23.292000000000002</v>
      </c>
      <c r="BC1396" s="3">
        <v>124.925</v>
      </c>
      <c r="BD1396" s="3">
        <v>165.78399999999999</v>
      </c>
      <c r="BE1396" s="3">
        <v>81.765000000000001</v>
      </c>
      <c r="BF1396" s="3">
        <v>51.543999999999997</v>
      </c>
      <c r="BG1396" s="3">
        <v>69.748999999999995</v>
      </c>
      <c r="BH1396" s="3">
        <v>32.359000000000002</v>
      </c>
      <c r="BI1396" s="3">
        <v>115.274</v>
      </c>
      <c r="BJ1396" s="3">
        <v>155.35</v>
      </c>
      <c r="BK1396" s="3">
        <v>73.064999999999998</v>
      </c>
      <c r="BL1396" s="3">
        <v>907.59</v>
      </c>
      <c r="BM1396" s="2">
        <v>5.141</v>
      </c>
    </row>
    <row r="1397" spans="1:65" ht="12" x14ac:dyDescent="0.2">
      <c r="A1397" s="8">
        <v>14776</v>
      </c>
      <c r="B1397" s="8" t="s">
        <v>790</v>
      </c>
      <c r="C1397" s="7" t="s">
        <v>175</v>
      </c>
      <c r="D1397" s="6" t="s">
        <v>244</v>
      </c>
      <c r="E1397" s="6">
        <v>926</v>
      </c>
      <c r="F1397" s="6" t="s">
        <v>244</v>
      </c>
      <c r="G1397" s="6" t="s">
        <v>244</v>
      </c>
      <c r="H1397" s="6">
        <v>155</v>
      </c>
      <c r="I1397" s="7" t="s">
        <v>264</v>
      </c>
      <c r="J1397" s="6">
        <v>908</v>
      </c>
      <c r="K1397" s="6">
        <v>1995</v>
      </c>
      <c r="L1397" s="3">
        <v>181065.399</v>
      </c>
      <c r="M1397" s="3">
        <v>181376.05900000001</v>
      </c>
      <c r="N1397" s="3">
        <v>88268.870999999999</v>
      </c>
      <c r="O1397" s="3">
        <v>93107.187999999995</v>
      </c>
      <c r="P1397" s="2">
        <v>166.53</v>
      </c>
      <c r="Q1397" s="2">
        <v>94.802999999999997</v>
      </c>
      <c r="R1397" s="2">
        <v>36.218000000000004</v>
      </c>
      <c r="S1397" s="3">
        <v>191.251</v>
      </c>
      <c r="T1397" s="2">
        <v>1.0549999999999999</v>
      </c>
      <c r="U1397" s="3">
        <v>621.32000000000005</v>
      </c>
      <c r="V1397" s="5">
        <v>0.34300000000000003</v>
      </c>
      <c r="W1397" s="2" t="s">
        <v>236</v>
      </c>
      <c r="X1397" s="3">
        <v>2003.056</v>
      </c>
      <c r="Y1397" s="3">
        <v>54.798000000000002</v>
      </c>
      <c r="Z1397" s="2">
        <v>11.044</v>
      </c>
      <c r="AA1397" s="5">
        <v>1.458</v>
      </c>
      <c r="AB1397" s="5">
        <v>0.70099999999999996</v>
      </c>
      <c r="AC1397" s="2">
        <v>28.748999999999999</v>
      </c>
      <c r="AD1397" s="3">
        <v>105.2</v>
      </c>
      <c r="AE1397" s="3">
        <v>1811.8050000000001</v>
      </c>
      <c r="AF1397" s="3">
        <v>883.58100000000002</v>
      </c>
      <c r="AG1397" s="3">
        <v>928.22400000000005</v>
      </c>
      <c r="AH1397" s="2">
        <v>9.9890000000000008</v>
      </c>
      <c r="AI1397" s="2">
        <v>77.122</v>
      </c>
      <c r="AJ1397" s="2">
        <v>73.584999999999994</v>
      </c>
      <c r="AK1397" s="2">
        <v>80.475999999999999</v>
      </c>
      <c r="AL1397" s="2">
        <v>62.731000000000002</v>
      </c>
      <c r="AM1397" s="2">
        <v>59.234999999999999</v>
      </c>
      <c r="AN1397" s="2">
        <v>66.031000000000006</v>
      </c>
      <c r="AO1397" s="2">
        <v>17.495000000000001</v>
      </c>
      <c r="AP1397" s="2">
        <v>15.156000000000001</v>
      </c>
      <c r="AQ1397" s="2">
        <v>19.239000000000001</v>
      </c>
      <c r="AR1397" s="2">
        <v>7.851</v>
      </c>
      <c r="AS1397" s="2">
        <v>6.6580000000000004</v>
      </c>
      <c r="AT1397" s="2">
        <v>8.4510000000000005</v>
      </c>
      <c r="AU1397" s="3">
        <v>10.452</v>
      </c>
      <c r="AV1397" s="2">
        <v>5.2220000000000004</v>
      </c>
      <c r="AW1397" s="4">
        <v>1994.047</v>
      </c>
      <c r="AX1397" s="3">
        <v>13.038</v>
      </c>
      <c r="AY1397" s="3">
        <v>6.4729999999999999</v>
      </c>
      <c r="AZ1397" s="3">
        <v>30.763000000000002</v>
      </c>
      <c r="BA1397" s="3">
        <v>40.709000000000003</v>
      </c>
      <c r="BB1397" s="3">
        <v>20.350000000000001</v>
      </c>
      <c r="BC1397" s="3">
        <v>114.32299999999999</v>
      </c>
      <c r="BD1397" s="3">
        <v>151.44</v>
      </c>
      <c r="BE1397" s="3">
        <v>75.14</v>
      </c>
      <c r="BF1397" s="3">
        <v>49.439</v>
      </c>
      <c r="BG1397" s="3">
        <v>66.953000000000003</v>
      </c>
      <c r="BH1397" s="3">
        <v>31.102</v>
      </c>
      <c r="BI1397" s="3">
        <v>107.092</v>
      </c>
      <c r="BJ1397" s="3">
        <v>143.66499999999999</v>
      </c>
      <c r="BK1397" s="3">
        <v>68.558999999999997</v>
      </c>
      <c r="BL1397" s="3">
        <v>430.07</v>
      </c>
      <c r="BM1397" s="2">
        <v>2.371</v>
      </c>
    </row>
    <row r="1398" spans="1:65" ht="12" x14ac:dyDescent="0.2">
      <c r="A1398" s="8">
        <v>14781</v>
      </c>
      <c r="B1398" s="8" t="s">
        <v>790</v>
      </c>
      <c r="C1398" s="7" t="s">
        <v>175</v>
      </c>
      <c r="D1398" s="6" t="s">
        <v>244</v>
      </c>
      <c r="E1398" s="6">
        <v>926</v>
      </c>
      <c r="F1398" s="6" t="s">
        <v>244</v>
      </c>
      <c r="G1398" s="6" t="s">
        <v>244</v>
      </c>
      <c r="H1398" s="6">
        <v>155</v>
      </c>
      <c r="I1398" s="7" t="s">
        <v>264</v>
      </c>
      <c r="J1398" s="6">
        <v>908</v>
      </c>
      <c r="K1398" s="6">
        <v>2000</v>
      </c>
      <c r="L1398" s="3">
        <v>182923.598</v>
      </c>
      <c r="M1398" s="3">
        <v>183290.08600000001</v>
      </c>
      <c r="N1398" s="3">
        <v>89240.822</v>
      </c>
      <c r="O1398" s="3">
        <v>94049.263999999996</v>
      </c>
      <c r="P1398" s="2">
        <v>168.28700000000001</v>
      </c>
      <c r="Q1398" s="2">
        <v>94.887</v>
      </c>
      <c r="R1398" s="2">
        <v>37.851999999999997</v>
      </c>
      <c r="S1398" s="3">
        <v>266.75400000000002</v>
      </c>
      <c r="T1398" s="2">
        <v>1.4550000000000001</v>
      </c>
      <c r="U1398" s="3">
        <v>732.976</v>
      </c>
      <c r="V1398" s="5">
        <v>0.4</v>
      </c>
      <c r="W1398" s="2" t="s">
        <v>236</v>
      </c>
      <c r="X1398" s="3">
        <v>2032.6849999999999</v>
      </c>
      <c r="Y1398" s="3">
        <v>64.087999999999994</v>
      </c>
      <c r="Z1398" s="2">
        <v>11.09</v>
      </c>
      <c r="AA1398" s="5">
        <v>1.5960000000000001</v>
      </c>
      <c r="AB1398" s="5">
        <v>0.77</v>
      </c>
      <c r="AC1398" s="2">
        <v>29.138000000000002</v>
      </c>
      <c r="AD1398" s="3">
        <v>105.2</v>
      </c>
      <c r="AE1398" s="3">
        <v>1765.931</v>
      </c>
      <c r="AF1398" s="3">
        <v>855.09400000000005</v>
      </c>
      <c r="AG1398" s="3">
        <v>910.83699999999999</v>
      </c>
      <c r="AH1398" s="2">
        <v>9.6349999999999998</v>
      </c>
      <c r="AI1398" s="2">
        <v>78.412000000000006</v>
      </c>
      <c r="AJ1398" s="2">
        <v>75.105999999999995</v>
      </c>
      <c r="AK1398" s="2">
        <v>81.534999999999997</v>
      </c>
      <c r="AL1398" s="2">
        <v>63.941000000000003</v>
      </c>
      <c r="AM1398" s="2">
        <v>60.671999999999997</v>
      </c>
      <c r="AN1398" s="2">
        <v>67.016999999999996</v>
      </c>
      <c r="AO1398" s="2">
        <v>18.225999999999999</v>
      </c>
      <c r="AP1398" s="2">
        <v>15.965</v>
      </c>
      <c r="AQ1398" s="2">
        <v>19.977</v>
      </c>
      <c r="AR1398" s="2">
        <v>8.2159999999999993</v>
      </c>
      <c r="AS1398" s="2">
        <v>7.0179999999999998</v>
      </c>
      <c r="AT1398" s="2">
        <v>8.82</v>
      </c>
      <c r="AU1398" s="3">
        <v>9.3119999999999994</v>
      </c>
      <c r="AV1398" s="2">
        <v>4.5910000000000002</v>
      </c>
      <c r="AW1398" s="4">
        <v>2024.66</v>
      </c>
      <c r="AX1398" s="3">
        <v>11.358000000000001</v>
      </c>
      <c r="AY1398" s="3">
        <v>5.5910000000000002</v>
      </c>
      <c r="AZ1398" s="3">
        <v>25.148</v>
      </c>
      <c r="BA1398" s="3">
        <v>32.957999999999998</v>
      </c>
      <c r="BB1398" s="3">
        <v>17.042999999999999</v>
      </c>
      <c r="BC1398" s="3">
        <v>101.727</v>
      </c>
      <c r="BD1398" s="3">
        <v>133.45400000000001</v>
      </c>
      <c r="BE1398" s="3">
        <v>68.605000000000004</v>
      </c>
      <c r="BF1398" s="3">
        <v>42.685000000000002</v>
      </c>
      <c r="BG1398" s="3">
        <v>57.231000000000002</v>
      </c>
      <c r="BH1398" s="3">
        <v>27.675999999999998</v>
      </c>
      <c r="BI1398" s="3">
        <v>95.47</v>
      </c>
      <c r="BJ1398" s="3">
        <v>126.7</v>
      </c>
      <c r="BK1398" s="3">
        <v>62.929000000000002</v>
      </c>
      <c r="BL1398" s="3">
        <v>466.23599999999999</v>
      </c>
      <c r="BM1398" s="2">
        <v>2.544</v>
      </c>
    </row>
    <row r="1399" spans="1:65" ht="12" x14ac:dyDescent="0.2">
      <c r="A1399" s="8">
        <v>14786</v>
      </c>
      <c r="B1399" s="8" t="s">
        <v>790</v>
      </c>
      <c r="C1399" s="7" t="s">
        <v>175</v>
      </c>
      <c r="D1399" s="6" t="s">
        <v>244</v>
      </c>
      <c r="E1399" s="6">
        <v>926</v>
      </c>
      <c r="F1399" s="6" t="s">
        <v>244</v>
      </c>
      <c r="G1399" s="6" t="s">
        <v>244</v>
      </c>
      <c r="H1399" s="6">
        <v>155</v>
      </c>
      <c r="I1399" s="7" t="s">
        <v>264</v>
      </c>
      <c r="J1399" s="6">
        <v>908</v>
      </c>
      <c r="K1399" s="6">
        <v>2005</v>
      </c>
      <c r="L1399" s="3">
        <v>186520.18900000001</v>
      </c>
      <c r="M1399" s="3">
        <v>186809.649</v>
      </c>
      <c r="N1399" s="3">
        <v>90882.558000000005</v>
      </c>
      <c r="O1399" s="3">
        <v>95927.091</v>
      </c>
      <c r="P1399" s="2">
        <v>171.51900000000001</v>
      </c>
      <c r="Q1399" s="2">
        <v>94.741</v>
      </c>
      <c r="R1399" s="2">
        <v>39.524999999999999</v>
      </c>
      <c r="S1399" s="3">
        <v>187.91</v>
      </c>
      <c r="T1399" s="2">
        <v>1.006</v>
      </c>
      <c r="U1399" s="3">
        <v>578.92100000000005</v>
      </c>
      <c r="V1399" s="5">
        <v>0.31</v>
      </c>
      <c r="W1399" s="2" t="s">
        <v>236</v>
      </c>
      <c r="X1399" s="3">
        <v>1934.2539999999999</v>
      </c>
      <c r="Y1399" s="3">
        <v>56.485999999999997</v>
      </c>
      <c r="Z1399" s="2">
        <v>10.353999999999999</v>
      </c>
      <c r="AA1399" s="5">
        <v>1.601</v>
      </c>
      <c r="AB1399" s="5">
        <v>0.77300000000000002</v>
      </c>
      <c r="AC1399" s="2">
        <v>29.64</v>
      </c>
      <c r="AD1399" s="3">
        <v>105.1</v>
      </c>
      <c r="AE1399" s="3">
        <v>1746.3440000000001</v>
      </c>
      <c r="AF1399" s="3">
        <v>849.26199999999994</v>
      </c>
      <c r="AG1399" s="3">
        <v>897.08199999999999</v>
      </c>
      <c r="AH1399" s="2">
        <v>9.3480000000000008</v>
      </c>
      <c r="AI1399" s="2">
        <v>79.677999999999997</v>
      </c>
      <c r="AJ1399" s="2">
        <v>76.629000000000005</v>
      </c>
      <c r="AK1399" s="2">
        <v>82.555999999999997</v>
      </c>
      <c r="AL1399" s="2">
        <v>65.132999999999996</v>
      </c>
      <c r="AM1399" s="2">
        <v>62.11</v>
      </c>
      <c r="AN1399" s="2">
        <v>67.977999999999994</v>
      </c>
      <c r="AO1399" s="2">
        <v>19.035</v>
      </c>
      <c r="AP1399" s="2">
        <v>16.922999999999998</v>
      </c>
      <c r="AQ1399" s="2">
        <v>20.728999999999999</v>
      </c>
      <c r="AR1399" s="2">
        <v>8.6280000000000001</v>
      </c>
      <c r="AS1399" s="2">
        <v>7.4669999999999996</v>
      </c>
      <c r="AT1399" s="2">
        <v>9.2279999999999998</v>
      </c>
      <c r="AU1399" s="3">
        <v>7.5469999999999997</v>
      </c>
      <c r="AV1399" s="2">
        <v>3.8969999999999998</v>
      </c>
      <c r="AW1399" s="4">
        <v>1927.7819999999999</v>
      </c>
      <c r="AX1399" s="3">
        <v>9.2189999999999994</v>
      </c>
      <c r="AY1399" s="3">
        <v>4.74</v>
      </c>
      <c r="AZ1399" s="3">
        <v>20.588000000000001</v>
      </c>
      <c r="BA1399" s="3">
        <v>26.777999999999999</v>
      </c>
      <c r="BB1399" s="3">
        <v>14.249000000000001</v>
      </c>
      <c r="BC1399" s="3">
        <v>90.775000000000006</v>
      </c>
      <c r="BD1399" s="3">
        <v>118.633</v>
      </c>
      <c r="BE1399" s="3">
        <v>62.218000000000004</v>
      </c>
      <c r="BF1399" s="3">
        <v>35.975999999999999</v>
      </c>
      <c r="BG1399" s="3">
        <v>47.798999999999999</v>
      </c>
      <c r="BH1399" s="3">
        <v>23.905000000000001</v>
      </c>
      <c r="BI1399" s="3">
        <v>85.421000000000006</v>
      </c>
      <c r="BJ1399" s="3">
        <v>112.91200000000001</v>
      </c>
      <c r="BK1399" s="3">
        <v>57.287999999999997</v>
      </c>
      <c r="BL1399" s="3">
        <v>391.00700000000001</v>
      </c>
      <c r="BM1399" s="2">
        <v>2.093</v>
      </c>
    </row>
    <row r="1400" spans="1:65" ht="12" x14ac:dyDescent="0.2">
      <c r="A1400" s="8">
        <v>14791</v>
      </c>
      <c r="B1400" s="8" t="s">
        <v>790</v>
      </c>
      <c r="C1400" s="7" t="s">
        <v>175</v>
      </c>
      <c r="D1400" s="6" t="s">
        <v>244</v>
      </c>
      <c r="E1400" s="6">
        <v>926</v>
      </c>
      <c r="F1400" s="6" t="s">
        <v>244</v>
      </c>
      <c r="G1400" s="6" t="s">
        <v>244</v>
      </c>
      <c r="H1400" s="6">
        <v>155</v>
      </c>
      <c r="I1400" s="7" t="s">
        <v>264</v>
      </c>
      <c r="J1400" s="6">
        <v>908</v>
      </c>
      <c r="K1400" s="6">
        <v>2010</v>
      </c>
      <c r="L1400" s="3">
        <v>188426.54</v>
      </c>
      <c r="M1400" s="3">
        <v>188723.56400000001</v>
      </c>
      <c r="N1400" s="3">
        <v>91959.947</v>
      </c>
      <c r="O1400" s="3">
        <v>96763.616999999998</v>
      </c>
      <c r="P1400" s="2">
        <v>173.27600000000001</v>
      </c>
      <c r="Q1400" s="2">
        <v>95.036000000000001</v>
      </c>
      <c r="R1400" s="2">
        <v>41.241</v>
      </c>
      <c r="S1400" s="3">
        <v>164.53200000000001</v>
      </c>
      <c r="T1400" s="2">
        <v>0.872</v>
      </c>
      <c r="U1400" s="3">
        <v>594.048</v>
      </c>
      <c r="V1400" s="5">
        <v>0.315</v>
      </c>
      <c r="W1400" s="2" t="s">
        <v>236</v>
      </c>
      <c r="X1400" s="3">
        <v>1959.473</v>
      </c>
      <c r="Y1400" s="3">
        <v>48.814</v>
      </c>
      <c r="Z1400" s="2">
        <v>10.382999999999999</v>
      </c>
      <c r="AA1400" s="5">
        <v>1.679</v>
      </c>
      <c r="AB1400" s="5">
        <v>0.81299999999999994</v>
      </c>
      <c r="AC1400" s="2">
        <v>30.186</v>
      </c>
      <c r="AD1400" s="3">
        <v>104.9</v>
      </c>
      <c r="AE1400" s="3">
        <v>1794.941</v>
      </c>
      <c r="AF1400" s="3">
        <v>877.21100000000001</v>
      </c>
      <c r="AG1400" s="3">
        <v>917.73</v>
      </c>
      <c r="AH1400" s="2">
        <v>9.5109999999999992</v>
      </c>
      <c r="AI1400" s="2">
        <v>80.647999999999996</v>
      </c>
      <c r="AJ1400" s="2">
        <v>77.828000000000003</v>
      </c>
      <c r="AK1400" s="2">
        <v>83.334999999999994</v>
      </c>
      <c r="AL1400" s="2">
        <v>66.057000000000002</v>
      </c>
      <c r="AM1400" s="2">
        <v>63.256999999999998</v>
      </c>
      <c r="AN1400" s="2">
        <v>68.72</v>
      </c>
      <c r="AO1400" s="2">
        <v>19.706</v>
      </c>
      <c r="AP1400" s="2">
        <v>17.757999999999999</v>
      </c>
      <c r="AQ1400" s="2">
        <v>21.329000000000001</v>
      </c>
      <c r="AR1400" s="2">
        <v>9.0020000000000007</v>
      </c>
      <c r="AS1400" s="2">
        <v>7.8959999999999999</v>
      </c>
      <c r="AT1400" s="2">
        <v>9.6389999999999993</v>
      </c>
      <c r="AU1400" s="3">
        <v>7.0460000000000003</v>
      </c>
      <c r="AV1400" s="2">
        <v>3.5939999999999999</v>
      </c>
      <c r="AW1400" s="4">
        <v>1953.431</v>
      </c>
      <c r="AX1400" s="3">
        <v>8.4160000000000004</v>
      </c>
      <c r="AY1400" s="3">
        <v>4.2930000000000001</v>
      </c>
      <c r="AZ1400" s="3">
        <v>18.324999999999999</v>
      </c>
      <c r="BA1400" s="3">
        <v>23.812000000000001</v>
      </c>
      <c r="BB1400" s="3">
        <v>12.736000000000001</v>
      </c>
      <c r="BC1400" s="3">
        <v>82.816999999999993</v>
      </c>
      <c r="BD1400" s="3">
        <v>107.601</v>
      </c>
      <c r="BE1400" s="3">
        <v>57.704999999999998</v>
      </c>
      <c r="BF1400" s="3">
        <v>31.173999999999999</v>
      </c>
      <c r="BG1400" s="3">
        <v>41.152999999999999</v>
      </c>
      <c r="BH1400" s="3">
        <v>21.032</v>
      </c>
      <c r="BI1400" s="3">
        <v>78.025000000000006</v>
      </c>
      <c r="BJ1400" s="3">
        <v>102.53100000000001</v>
      </c>
      <c r="BK1400" s="3">
        <v>53.231000000000002</v>
      </c>
      <c r="BL1400" s="3">
        <v>429.49400000000003</v>
      </c>
      <c r="BM1400" s="2">
        <v>2.2759999999999998</v>
      </c>
    </row>
    <row r="1401" spans="1:65" ht="12" x14ac:dyDescent="0.2">
      <c r="A1401" s="8">
        <v>14796</v>
      </c>
      <c r="B1401" s="8" t="s">
        <v>790</v>
      </c>
      <c r="C1401" s="7" t="s">
        <v>175</v>
      </c>
      <c r="D1401" s="6" t="s">
        <v>244</v>
      </c>
      <c r="E1401" s="6">
        <v>926</v>
      </c>
      <c r="F1401" s="6" t="s">
        <v>244</v>
      </c>
      <c r="G1401" s="6" t="s">
        <v>244</v>
      </c>
      <c r="H1401" s="6">
        <v>155</v>
      </c>
      <c r="I1401" s="7" t="s">
        <v>264</v>
      </c>
      <c r="J1401" s="6">
        <v>908</v>
      </c>
      <c r="K1401" s="6">
        <v>2015</v>
      </c>
      <c r="L1401" s="3">
        <v>192188.58499999999</v>
      </c>
      <c r="M1401" s="3">
        <v>192948.32</v>
      </c>
      <c r="N1401" s="3">
        <v>94487.558000000005</v>
      </c>
      <c r="O1401" s="3">
        <v>98460.760999999999</v>
      </c>
      <c r="P1401" s="2">
        <v>177.155</v>
      </c>
      <c r="Q1401" s="2">
        <v>95.965000000000003</v>
      </c>
      <c r="R1401" s="2">
        <v>42.448999999999998</v>
      </c>
      <c r="S1401" s="3">
        <v>25.870999999999999</v>
      </c>
      <c r="T1401" s="2">
        <v>0.13400000000000001</v>
      </c>
      <c r="U1401" s="3">
        <v>1519.4690000000001</v>
      </c>
      <c r="V1401" s="5">
        <v>0.78800000000000003</v>
      </c>
      <c r="W1401" s="2">
        <v>87.962999999999994</v>
      </c>
      <c r="X1401" s="3">
        <v>1962.095</v>
      </c>
      <c r="Y1401" s="3">
        <v>38.002000000000002</v>
      </c>
      <c r="Z1401" s="2">
        <v>10.169</v>
      </c>
      <c r="AA1401" s="5">
        <v>1.6679999999999999</v>
      </c>
      <c r="AB1401" s="5">
        <v>0.80700000000000005</v>
      </c>
      <c r="AC1401" s="2">
        <v>30.716999999999999</v>
      </c>
      <c r="AD1401" s="3">
        <v>105.2</v>
      </c>
      <c r="AE1401" s="3">
        <v>1936.2239999999999</v>
      </c>
      <c r="AF1401" s="3">
        <v>947.75900000000001</v>
      </c>
      <c r="AG1401" s="3">
        <v>988.46500000000003</v>
      </c>
      <c r="AH1401" s="2">
        <v>10.035</v>
      </c>
      <c r="AI1401" s="2">
        <v>81.268000000000001</v>
      </c>
      <c r="AJ1401" s="2">
        <v>78.680000000000007</v>
      </c>
      <c r="AK1401" s="2">
        <v>83.775999999999996</v>
      </c>
      <c r="AL1401" s="2">
        <v>66.659000000000006</v>
      </c>
      <c r="AM1401" s="2">
        <v>64.088999999999999</v>
      </c>
      <c r="AN1401" s="2">
        <v>69.144000000000005</v>
      </c>
      <c r="AO1401" s="2">
        <v>20.045999999999999</v>
      </c>
      <c r="AP1401" s="2">
        <v>18.245999999999999</v>
      </c>
      <c r="AQ1401" s="2">
        <v>21.613</v>
      </c>
      <c r="AR1401" s="2">
        <v>9.1880000000000006</v>
      </c>
      <c r="AS1401" s="2">
        <v>8.1620000000000008</v>
      </c>
      <c r="AT1401" s="2">
        <v>9.8529999999999998</v>
      </c>
      <c r="AU1401" s="3">
        <v>6.7370000000000001</v>
      </c>
      <c r="AV1401" s="2">
        <v>3.44</v>
      </c>
      <c r="AW1401" s="4">
        <v>1956.307</v>
      </c>
      <c r="AX1401" s="3">
        <v>7.9859999999999998</v>
      </c>
      <c r="AY1401" s="3">
        <v>4.0819999999999999</v>
      </c>
      <c r="AZ1401" s="3">
        <v>16.506</v>
      </c>
      <c r="BA1401" s="3">
        <v>21.15</v>
      </c>
      <c r="BB1401" s="3">
        <v>11.736000000000001</v>
      </c>
      <c r="BC1401" s="3">
        <v>74.947000000000003</v>
      </c>
      <c r="BD1401" s="3">
        <v>96.025999999999996</v>
      </c>
      <c r="BE1401" s="3">
        <v>53.472999999999999</v>
      </c>
      <c r="BF1401" s="3">
        <v>27.567</v>
      </c>
      <c r="BG1401" s="3">
        <v>36.162999999999997</v>
      </c>
      <c r="BH1401" s="3">
        <v>18.794</v>
      </c>
      <c r="BI1401" s="3">
        <v>70.378</v>
      </c>
      <c r="BJ1401" s="3">
        <v>91.186000000000007</v>
      </c>
      <c r="BK1401" s="3">
        <v>49.209000000000003</v>
      </c>
      <c r="BL1401" s="3">
        <v>1493.59</v>
      </c>
      <c r="BM1401" s="2">
        <v>7.7409999999999997</v>
      </c>
    </row>
    <row r="1402" spans="1:65" ht="12" x14ac:dyDescent="0.2">
      <c r="A1402" s="8">
        <v>14801</v>
      </c>
      <c r="B1402" s="8" t="s">
        <v>790</v>
      </c>
      <c r="C1402" s="7" t="s">
        <v>175</v>
      </c>
      <c r="D1402" s="6" t="s">
        <v>244</v>
      </c>
      <c r="E1402" s="6">
        <v>926</v>
      </c>
      <c r="F1402" s="6" t="s">
        <v>244</v>
      </c>
      <c r="G1402" s="6" t="s">
        <v>244</v>
      </c>
      <c r="H1402" s="6">
        <v>155</v>
      </c>
      <c r="I1402" s="7" t="s">
        <v>264</v>
      </c>
      <c r="J1402" s="6">
        <v>908</v>
      </c>
      <c r="K1402" s="6">
        <v>2020</v>
      </c>
      <c r="L1402" s="3">
        <v>196790.39199999999</v>
      </c>
      <c r="M1402" s="3">
        <v>196980.22500000001</v>
      </c>
      <c r="N1402" s="3">
        <v>96689.452000000005</v>
      </c>
      <c r="O1402" s="3">
        <v>100290.773</v>
      </c>
      <c r="P1402" s="2">
        <v>180.857</v>
      </c>
      <c r="Q1402" s="2">
        <v>96.409000000000006</v>
      </c>
      <c r="R1402" s="2">
        <v>42.796999999999997</v>
      </c>
      <c r="S1402" s="3">
        <v>-184.09100000000001</v>
      </c>
      <c r="T1402" s="2">
        <v>-0.93500000000000005</v>
      </c>
      <c r="U1402" s="3">
        <v>379.666</v>
      </c>
      <c r="V1402" s="5">
        <v>0.193</v>
      </c>
      <c r="W1402" s="2" t="s">
        <v>236</v>
      </c>
      <c r="X1402" s="3">
        <v>1933.596</v>
      </c>
      <c r="Y1402" s="3">
        <v>27.518999999999998</v>
      </c>
      <c r="Z1402" s="2">
        <v>9.8160000000000007</v>
      </c>
      <c r="AA1402" s="5">
        <v>1.61</v>
      </c>
      <c r="AB1402" s="5">
        <v>0.77900000000000003</v>
      </c>
      <c r="AC1402" s="2">
        <v>31.190999999999999</v>
      </c>
      <c r="AD1402" s="3">
        <v>105.1</v>
      </c>
      <c r="AE1402" s="3">
        <v>2117.6869999999999</v>
      </c>
      <c r="AF1402" s="3">
        <v>1058.0239999999999</v>
      </c>
      <c r="AG1402" s="3">
        <v>1059.663</v>
      </c>
      <c r="AH1402" s="2">
        <v>10.750999999999999</v>
      </c>
      <c r="AI1402" s="2">
        <v>81.522999999999996</v>
      </c>
      <c r="AJ1402" s="2">
        <v>79.001000000000005</v>
      </c>
      <c r="AK1402" s="2">
        <v>84.018000000000001</v>
      </c>
      <c r="AL1402" s="2">
        <v>66.89</v>
      </c>
      <c r="AM1402" s="2">
        <v>64.382000000000005</v>
      </c>
      <c r="AN1402" s="2">
        <v>69.37</v>
      </c>
      <c r="AO1402" s="2">
        <v>20.065999999999999</v>
      </c>
      <c r="AP1402" s="2">
        <v>18.260999999999999</v>
      </c>
      <c r="AQ1402" s="2">
        <v>21.702999999999999</v>
      </c>
      <c r="AR1402" s="2">
        <v>9.2569999999999997</v>
      </c>
      <c r="AS1402" s="2">
        <v>8.2270000000000003</v>
      </c>
      <c r="AT1402" s="2">
        <v>9.9949999999999992</v>
      </c>
      <c r="AU1402" s="3">
        <v>6.4370000000000003</v>
      </c>
      <c r="AV1402" s="2">
        <v>3.3319999999999999</v>
      </c>
      <c r="AW1402" s="4">
        <v>1928.0719999999999</v>
      </c>
      <c r="AX1402" s="3">
        <v>7.4779999999999998</v>
      </c>
      <c r="AY1402" s="3">
        <v>3.855</v>
      </c>
      <c r="AZ1402" s="3">
        <v>15.417999999999999</v>
      </c>
      <c r="BA1402" s="3">
        <v>19.553999999999998</v>
      </c>
      <c r="BB1402" s="3">
        <v>11.13</v>
      </c>
      <c r="BC1402" s="3">
        <v>69.183000000000007</v>
      </c>
      <c r="BD1402" s="3">
        <v>88.37</v>
      </c>
      <c r="BE1402" s="3">
        <v>49.598999999999997</v>
      </c>
      <c r="BF1402" s="3">
        <v>25.832999999999998</v>
      </c>
      <c r="BG1402" s="3">
        <v>33.817</v>
      </c>
      <c r="BH1402" s="3">
        <v>17.664000000000001</v>
      </c>
      <c r="BI1402" s="3">
        <v>64.878</v>
      </c>
      <c r="BJ1402" s="3">
        <v>83.86</v>
      </c>
      <c r="BK1402" s="3">
        <v>45.526000000000003</v>
      </c>
      <c r="BL1402" s="3">
        <v>563.79600000000005</v>
      </c>
      <c r="BM1402" s="2">
        <v>2.8620000000000001</v>
      </c>
    </row>
    <row r="1403" spans="1:65" ht="12" x14ac:dyDescent="0.2">
      <c r="A1403" s="8">
        <v>14845</v>
      </c>
      <c r="B1403" s="8" t="s">
        <v>790</v>
      </c>
      <c r="C1403" s="7" t="s">
        <v>176</v>
      </c>
      <c r="D1403" s="6" t="s">
        <v>244</v>
      </c>
      <c r="E1403" s="6">
        <v>40</v>
      </c>
      <c r="F1403" s="6" t="s">
        <v>451</v>
      </c>
      <c r="G1403" s="6" t="s">
        <v>450</v>
      </c>
      <c r="H1403" s="6">
        <v>40</v>
      </c>
      <c r="I1403" s="7" t="s">
        <v>237</v>
      </c>
      <c r="J1403" s="6">
        <v>926</v>
      </c>
      <c r="K1403" s="6">
        <v>1990</v>
      </c>
      <c r="L1403" s="3">
        <v>7646.1</v>
      </c>
      <c r="M1403" s="3">
        <v>7679.6239999999998</v>
      </c>
      <c r="N1403" s="3">
        <v>3676.2629999999999</v>
      </c>
      <c r="O1403" s="3">
        <v>4003.3609999999999</v>
      </c>
      <c r="P1403" s="2">
        <v>93.064999999999998</v>
      </c>
      <c r="Q1403" s="2">
        <v>91.828999999999994</v>
      </c>
      <c r="R1403" s="2">
        <v>34.584000000000003</v>
      </c>
      <c r="S1403" s="3">
        <v>7.1689999999999996</v>
      </c>
      <c r="T1403" s="2">
        <v>0.93300000000000005</v>
      </c>
      <c r="U1403" s="3">
        <v>67.049000000000007</v>
      </c>
      <c r="V1403" s="5">
        <v>0.873</v>
      </c>
      <c r="W1403" s="2">
        <v>79.397999999999996</v>
      </c>
      <c r="X1403" s="3">
        <v>90.313000000000002</v>
      </c>
      <c r="Y1403" s="3">
        <v>5.6440000000000001</v>
      </c>
      <c r="Z1403" s="2">
        <v>11.76</v>
      </c>
      <c r="AA1403" s="5">
        <v>1.4670000000000001</v>
      </c>
      <c r="AB1403" s="5">
        <v>0.70299999999999996</v>
      </c>
      <c r="AC1403" s="2">
        <v>27.175000000000001</v>
      </c>
      <c r="AD1403" s="3">
        <v>105.6</v>
      </c>
      <c r="AE1403" s="3">
        <v>83.144000000000005</v>
      </c>
      <c r="AF1403" s="3">
        <v>38.503999999999998</v>
      </c>
      <c r="AG1403" s="3">
        <v>44.64</v>
      </c>
      <c r="AH1403" s="2">
        <v>10.827</v>
      </c>
      <c r="AI1403" s="2">
        <v>75.739000000000004</v>
      </c>
      <c r="AJ1403" s="2">
        <v>72.227000000000004</v>
      </c>
      <c r="AK1403" s="2">
        <v>78.869</v>
      </c>
      <c r="AL1403" s="2">
        <v>61.576999999999998</v>
      </c>
      <c r="AM1403" s="2">
        <v>58.106000000000002</v>
      </c>
      <c r="AN1403" s="2">
        <v>64.650000000000006</v>
      </c>
      <c r="AO1403" s="2">
        <v>16.518999999999998</v>
      </c>
      <c r="AP1403" s="2">
        <v>14.346</v>
      </c>
      <c r="AQ1403" s="2">
        <v>17.93</v>
      </c>
      <c r="AR1403" s="2">
        <v>7.0229999999999997</v>
      </c>
      <c r="AS1403" s="2">
        <v>6.1589999999999998</v>
      </c>
      <c r="AT1403" s="2">
        <v>7.43</v>
      </c>
      <c r="AU1403" s="3">
        <v>0.71</v>
      </c>
      <c r="AV1403" s="2">
        <v>7.8739999999999997</v>
      </c>
      <c r="AW1403" s="4">
        <v>89.697000000000003</v>
      </c>
      <c r="AX1403" s="3">
        <v>0.86399999999999999</v>
      </c>
      <c r="AY1403" s="3">
        <v>9.5980000000000008</v>
      </c>
      <c r="AZ1403" s="3">
        <v>34.034999999999997</v>
      </c>
      <c r="BA1403" s="3">
        <v>45.18</v>
      </c>
      <c r="BB1403" s="3">
        <v>22.445</v>
      </c>
      <c r="BC1403" s="3">
        <v>125.325</v>
      </c>
      <c r="BD1403" s="3">
        <v>165.55099999999999</v>
      </c>
      <c r="BE1403" s="3">
        <v>83.837000000000003</v>
      </c>
      <c r="BF1403" s="3">
        <v>51.927</v>
      </c>
      <c r="BG1403" s="3">
        <v>71.412000000000006</v>
      </c>
      <c r="BH1403" s="3">
        <v>31.765000000000001</v>
      </c>
      <c r="BI1403" s="3">
        <v>115.39100000000001</v>
      </c>
      <c r="BJ1403" s="3">
        <v>155.095</v>
      </c>
      <c r="BK1403" s="3">
        <v>74.563999999999993</v>
      </c>
      <c r="BL1403" s="3">
        <v>59.872999999999998</v>
      </c>
      <c r="BM1403" s="2">
        <v>7.7960000000000003</v>
      </c>
    </row>
    <row r="1404" spans="1:65" ht="12" x14ac:dyDescent="0.2">
      <c r="A1404" s="8">
        <v>14850</v>
      </c>
      <c r="B1404" s="8" t="s">
        <v>790</v>
      </c>
      <c r="C1404" s="7" t="s">
        <v>176</v>
      </c>
      <c r="D1404" s="6" t="s">
        <v>244</v>
      </c>
      <c r="E1404" s="6">
        <v>40</v>
      </c>
      <c r="F1404" s="6" t="s">
        <v>451</v>
      </c>
      <c r="G1404" s="6" t="s">
        <v>450</v>
      </c>
      <c r="H1404" s="6">
        <v>40</v>
      </c>
      <c r="I1404" s="7" t="s">
        <v>237</v>
      </c>
      <c r="J1404" s="6">
        <v>926</v>
      </c>
      <c r="K1404" s="6">
        <v>1995</v>
      </c>
      <c r="L1404" s="3">
        <v>7945.6120000000001</v>
      </c>
      <c r="M1404" s="3">
        <v>7950.3220000000001</v>
      </c>
      <c r="N1404" s="3">
        <v>3835.0410000000002</v>
      </c>
      <c r="O1404" s="3">
        <v>4115.2809999999999</v>
      </c>
      <c r="P1404" s="2">
        <v>96.344999999999999</v>
      </c>
      <c r="Q1404" s="2">
        <v>93.19</v>
      </c>
      <c r="R1404" s="2">
        <v>35.302</v>
      </c>
      <c r="S1404" s="3">
        <v>7.5330000000000004</v>
      </c>
      <c r="T1404" s="2">
        <v>0.94799999999999995</v>
      </c>
      <c r="U1404" s="3">
        <v>9.4190000000000005</v>
      </c>
      <c r="V1404" s="5">
        <v>0.11799999999999999</v>
      </c>
      <c r="W1404" s="2" t="s">
        <v>236</v>
      </c>
      <c r="X1404" s="3">
        <v>89.048000000000002</v>
      </c>
      <c r="Y1404" s="3">
        <v>3.879</v>
      </c>
      <c r="Z1404" s="2">
        <v>11.201000000000001</v>
      </c>
      <c r="AA1404" s="5">
        <v>1.431</v>
      </c>
      <c r="AB1404" s="5">
        <v>0.69</v>
      </c>
      <c r="AC1404" s="2">
        <v>27.658999999999999</v>
      </c>
      <c r="AD1404" s="3">
        <v>105.1</v>
      </c>
      <c r="AE1404" s="3">
        <v>81.515000000000001</v>
      </c>
      <c r="AF1404" s="3">
        <v>37.825000000000003</v>
      </c>
      <c r="AG1404" s="3">
        <v>43.69</v>
      </c>
      <c r="AH1404" s="2">
        <v>10.253</v>
      </c>
      <c r="AI1404" s="2">
        <v>76.775000000000006</v>
      </c>
      <c r="AJ1404" s="2">
        <v>73.295000000000002</v>
      </c>
      <c r="AK1404" s="2">
        <v>79.950999999999993</v>
      </c>
      <c r="AL1404" s="2">
        <v>62.377000000000002</v>
      </c>
      <c r="AM1404" s="2">
        <v>58.933999999999997</v>
      </c>
      <c r="AN1404" s="2">
        <v>65.501999999999995</v>
      </c>
      <c r="AO1404" s="2">
        <v>17.129000000000001</v>
      </c>
      <c r="AP1404" s="2">
        <v>14.964</v>
      </c>
      <c r="AQ1404" s="2">
        <v>18.606999999999999</v>
      </c>
      <c r="AR1404" s="2">
        <v>7.4489999999999998</v>
      </c>
      <c r="AS1404" s="2">
        <v>6.4950000000000001</v>
      </c>
      <c r="AT1404" s="2">
        <v>7.9</v>
      </c>
      <c r="AU1404" s="3">
        <v>0.47599999999999998</v>
      </c>
      <c r="AV1404" s="2">
        <v>5.3230000000000004</v>
      </c>
      <c r="AW1404" s="4">
        <v>88.64</v>
      </c>
      <c r="AX1404" s="3">
        <v>0.59699999999999998</v>
      </c>
      <c r="AY1404" s="3">
        <v>6.5860000000000003</v>
      </c>
      <c r="AZ1404" s="3">
        <v>30.187999999999999</v>
      </c>
      <c r="BA1404" s="3">
        <v>41.32</v>
      </c>
      <c r="BB1404" s="3">
        <v>18.527999999999999</v>
      </c>
      <c r="BC1404" s="3">
        <v>114.295</v>
      </c>
      <c r="BD1404" s="3">
        <v>152.80000000000001</v>
      </c>
      <c r="BE1404" s="3">
        <v>74.408000000000001</v>
      </c>
      <c r="BF1404" s="3">
        <v>48.984999999999999</v>
      </c>
      <c r="BG1404" s="3">
        <v>67.41</v>
      </c>
      <c r="BH1404" s="3">
        <v>29.768000000000001</v>
      </c>
      <c r="BI1404" s="3">
        <v>107.133</v>
      </c>
      <c r="BJ1404" s="3">
        <v>145.15100000000001</v>
      </c>
      <c r="BK1404" s="3">
        <v>67.838999999999999</v>
      </c>
      <c r="BL1404" s="3">
        <v>1.89</v>
      </c>
      <c r="BM1404" s="2">
        <v>0.23799999999999999</v>
      </c>
    </row>
    <row r="1405" spans="1:65" ht="12" x14ac:dyDescent="0.2">
      <c r="A1405" s="8">
        <v>14855</v>
      </c>
      <c r="B1405" s="8" t="s">
        <v>790</v>
      </c>
      <c r="C1405" s="7" t="s">
        <v>176</v>
      </c>
      <c r="D1405" s="6" t="s">
        <v>244</v>
      </c>
      <c r="E1405" s="6">
        <v>40</v>
      </c>
      <c r="F1405" s="6" t="s">
        <v>451</v>
      </c>
      <c r="G1405" s="6" t="s">
        <v>450</v>
      </c>
      <c r="H1405" s="6">
        <v>40</v>
      </c>
      <c r="I1405" s="7" t="s">
        <v>237</v>
      </c>
      <c r="J1405" s="6">
        <v>926</v>
      </c>
      <c r="K1405" s="6">
        <v>2000</v>
      </c>
      <c r="L1405" s="3">
        <v>8003.6629999999996</v>
      </c>
      <c r="M1405" s="3">
        <v>8012.9279999999999</v>
      </c>
      <c r="N1405" s="3">
        <v>3875.2710000000002</v>
      </c>
      <c r="O1405" s="3">
        <v>4137.6570000000002</v>
      </c>
      <c r="P1405" s="2">
        <v>97.103999999999999</v>
      </c>
      <c r="Q1405" s="2">
        <v>93.659000000000006</v>
      </c>
      <c r="R1405" s="2">
        <v>37.14</v>
      </c>
      <c r="S1405" s="3">
        <v>0.90700000000000003</v>
      </c>
      <c r="T1405" s="2">
        <v>0.114</v>
      </c>
      <c r="U1405" s="3">
        <v>18.53</v>
      </c>
      <c r="V1405" s="5">
        <v>0.23100000000000001</v>
      </c>
      <c r="W1405" s="2" t="s">
        <v>236</v>
      </c>
      <c r="X1405" s="3">
        <v>78.058999999999997</v>
      </c>
      <c r="Y1405" s="3">
        <v>3.286</v>
      </c>
      <c r="Z1405" s="2">
        <v>9.7420000000000009</v>
      </c>
      <c r="AA1405" s="5">
        <v>1.3640000000000001</v>
      </c>
      <c r="AB1405" s="5">
        <v>0.65800000000000003</v>
      </c>
      <c r="AC1405" s="2">
        <v>28.231999999999999</v>
      </c>
      <c r="AD1405" s="3">
        <v>105.1</v>
      </c>
      <c r="AE1405" s="3">
        <v>77.152000000000001</v>
      </c>
      <c r="AF1405" s="3">
        <v>35.363</v>
      </c>
      <c r="AG1405" s="3">
        <v>41.789000000000001</v>
      </c>
      <c r="AH1405" s="2">
        <v>9.6280000000000001</v>
      </c>
      <c r="AI1405" s="2">
        <v>78.234999999999999</v>
      </c>
      <c r="AJ1405" s="2">
        <v>75.093000000000004</v>
      </c>
      <c r="AK1405" s="2">
        <v>81.093000000000004</v>
      </c>
      <c r="AL1405" s="2">
        <v>63.774999999999999</v>
      </c>
      <c r="AM1405" s="2">
        <v>60.664999999999999</v>
      </c>
      <c r="AN1405" s="2">
        <v>66.59</v>
      </c>
      <c r="AO1405" s="2">
        <v>17.998000000000001</v>
      </c>
      <c r="AP1405" s="2">
        <v>15.951000000000001</v>
      </c>
      <c r="AQ1405" s="2">
        <v>19.478000000000002</v>
      </c>
      <c r="AR1405" s="2">
        <v>7.9059999999999997</v>
      </c>
      <c r="AS1405" s="2">
        <v>6.9980000000000002</v>
      </c>
      <c r="AT1405" s="2">
        <v>8.3209999999999997</v>
      </c>
      <c r="AU1405" s="3">
        <v>0.373</v>
      </c>
      <c r="AV1405" s="2">
        <v>4.774</v>
      </c>
      <c r="AW1405" s="4">
        <v>77.738</v>
      </c>
      <c r="AX1405" s="3">
        <v>0.45</v>
      </c>
      <c r="AY1405" s="3">
        <v>5.6840000000000002</v>
      </c>
      <c r="AZ1405" s="3">
        <v>25.300999999999998</v>
      </c>
      <c r="BA1405" s="3">
        <v>33.881999999999998</v>
      </c>
      <c r="BB1405" s="3">
        <v>16.427</v>
      </c>
      <c r="BC1405" s="3">
        <v>101.617</v>
      </c>
      <c r="BD1405" s="3">
        <v>133.38499999999999</v>
      </c>
      <c r="BE1405" s="3">
        <v>69.081999999999994</v>
      </c>
      <c r="BF1405" s="3">
        <v>40.936</v>
      </c>
      <c r="BG1405" s="3">
        <v>54.773000000000003</v>
      </c>
      <c r="BH1405" s="3">
        <v>26.687000000000001</v>
      </c>
      <c r="BI1405" s="3">
        <v>95.224000000000004</v>
      </c>
      <c r="BJ1405" s="3">
        <v>126.55500000000001</v>
      </c>
      <c r="BK1405" s="3">
        <v>63.204000000000001</v>
      </c>
      <c r="BL1405" s="3">
        <v>17.631</v>
      </c>
      <c r="BM1405" s="2">
        <v>2.2000000000000002</v>
      </c>
    </row>
    <row r="1406" spans="1:65" ht="12" x14ac:dyDescent="0.2">
      <c r="A1406" s="8">
        <v>14860</v>
      </c>
      <c r="B1406" s="8" t="s">
        <v>790</v>
      </c>
      <c r="C1406" s="7" t="s">
        <v>176</v>
      </c>
      <c r="D1406" s="6" t="s">
        <v>244</v>
      </c>
      <c r="E1406" s="6">
        <v>40</v>
      </c>
      <c r="F1406" s="6" t="s">
        <v>451</v>
      </c>
      <c r="G1406" s="6" t="s">
        <v>450</v>
      </c>
      <c r="H1406" s="6">
        <v>40</v>
      </c>
      <c r="I1406" s="7" t="s">
        <v>237</v>
      </c>
      <c r="J1406" s="6">
        <v>926</v>
      </c>
      <c r="K1406" s="6">
        <v>2005</v>
      </c>
      <c r="L1406" s="3">
        <v>8202.7790000000005</v>
      </c>
      <c r="M1406" s="3">
        <v>8229.2039999999997</v>
      </c>
      <c r="N1406" s="3">
        <v>4000.0880000000002</v>
      </c>
      <c r="O1406" s="3">
        <v>4229.116</v>
      </c>
      <c r="P1406" s="2">
        <v>99.724999999999994</v>
      </c>
      <c r="Q1406" s="2">
        <v>94.584999999999994</v>
      </c>
      <c r="R1406" s="2">
        <v>38.923999999999999</v>
      </c>
      <c r="S1406" s="3">
        <v>2.1659999999999999</v>
      </c>
      <c r="T1406" s="2">
        <v>0.26300000000000001</v>
      </c>
      <c r="U1406" s="3">
        <v>52.850999999999999</v>
      </c>
      <c r="V1406" s="5">
        <v>0.64200000000000002</v>
      </c>
      <c r="W1406" s="2">
        <v>107.967</v>
      </c>
      <c r="X1406" s="3">
        <v>77.61</v>
      </c>
      <c r="Y1406" s="3">
        <v>3.04</v>
      </c>
      <c r="Z1406" s="2">
        <v>9.4309999999999992</v>
      </c>
      <c r="AA1406" s="5">
        <v>1.4059999999999999</v>
      </c>
      <c r="AB1406" s="5">
        <v>0.68</v>
      </c>
      <c r="AC1406" s="2">
        <v>29.007999999999999</v>
      </c>
      <c r="AD1406" s="3">
        <v>104.6</v>
      </c>
      <c r="AE1406" s="3">
        <v>75.444000000000003</v>
      </c>
      <c r="AF1406" s="3">
        <v>35.113999999999997</v>
      </c>
      <c r="AG1406" s="3">
        <v>40.33</v>
      </c>
      <c r="AH1406" s="2">
        <v>9.1679999999999993</v>
      </c>
      <c r="AI1406" s="2">
        <v>79.52</v>
      </c>
      <c r="AJ1406" s="2">
        <v>76.61</v>
      </c>
      <c r="AK1406" s="2">
        <v>82.203999999999994</v>
      </c>
      <c r="AL1406" s="2">
        <v>65.004000000000005</v>
      </c>
      <c r="AM1406" s="2">
        <v>62.103000000000002</v>
      </c>
      <c r="AN1406" s="2">
        <v>67.674000000000007</v>
      </c>
      <c r="AO1406" s="2">
        <v>18.844000000000001</v>
      </c>
      <c r="AP1406" s="2">
        <v>16.934999999999999</v>
      </c>
      <c r="AQ1406" s="2">
        <v>20.300999999999998</v>
      </c>
      <c r="AR1406" s="2">
        <v>8.3559999999999999</v>
      </c>
      <c r="AS1406" s="2">
        <v>7.38</v>
      </c>
      <c r="AT1406" s="2">
        <v>8.8070000000000004</v>
      </c>
      <c r="AU1406" s="3">
        <v>0.32300000000000001</v>
      </c>
      <c r="AV1406" s="2">
        <v>4.1500000000000004</v>
      </c>
      <c r="AW1406" s="4">
        <v>77.332999999999998</v>
      </c>
      <c r="AX1406" s="3">
        <v>0.39100000000000001</v>
      </c>
      <c r="AY1406" s="3">
        <v>5.0049999999999999</v>
      </c>
      <c r="AZ1406" s="3">
        <v>21.902999999999999</v>
      </c>
      <c r="BA1406" s="3">
        <v>28.780999999999999</v>
      </c>
      <c r="BB1406" s="3">
        <v>14.814</v>
      </c>
      <c r="BC1406" s="3">
        <v>89.497</v>
      </c>
      <c r="BD1406" s="3">
        <v>117.64700000000001</v>
      </c>
      <c r="BE1406" s="3">
        <v>60.722999999999999</v>
      </c>
      <c r="BF1406" s="3">
        <v>33.935000000000002</v>
      </c>
      <c r="BG1406" s="3">
        <v>45.597999999999999</v>
      </c>
      <c r="BH1406" s="3">
        <v>21.905999999999999</v>
      </c>
      <c r="BI1406" s="3">
        <v>83.781000000000006</v>
      </c>
      <c r="BJ1406" s="3">
        <v>111.76600000000001</v>
      </c>
      <c r="BK1406" s="3">
        <v>55.207999999999998</v>
      </c>
      <c r="BL1406" s="3">
        <v>50.676000000000002</v>
      </c>
      <c r="BM1406" s="2">
        <v>6.1580000000000004</v>
      </c>
    </row>
    <row r="1407" spans="1:65" ht="12" x14ac:dyDescent="0.2">
      <c r="A1407" s="8">
        <v>14865</v>
      </c>
      <c r="B1407" s="8" t="s">
        <v>790</v>
      </c>
      <c r="C1407" s="7" t="s">
        <v>176</v>
      </c>
      <c r="D1407" s="6" t="s">
        <v>244</v>
      </c>
      <c r="E1407" s="6">
        <v>40</v>
      </c>
      <c r="F1407" s="6" t="s">
        <v>451</v>
      </c>
      <c r="G1407" s="6" t="s">
        <v>450</v>
      </c>
      <c r="H1407" s="6">
        <v>40</v>
      </c>
      <c r="I1407" s="7" t="s">
        <v>237</v>
      </c>
      <c r="J1407" s="6">
        <v>926</v>
      </c>
      <c r="K1407" s="6">
        <v>2010</v>
      </c>
      <c r="L1407" s="3">
        <v>8353.3629999999994</v>
      </c>
      <c r="M1407" s="3">
        <v>8365.0920000000006</v>
      </c>
      <c r="N1407" s="3">
        <v>4073.1880000000001</v>
      </c>
      <c r="O1407" s="3">
        <v>4291.9040000000005</v>
      </c>
      <c r="P1407" s="2">
        <v>101.372</v>
      </c>
      <c r="Q1407" s="2">
        <v>94.903999999999996</v>
      </c>
      <c r="R1407" s="2">
        <v>40.840000000000003</v>
      </c>
      <c r="S1407" s="3">
        <v>0.89100000000000001</v>
      </c>
      <c r="T1407" s="2">
        <v>0.106</v>
      </c>
      <c r="U1407" s="3">
        <v>23.457000000000001</v>
      </c>
      <c r="V1407" s="5">
        <v>0.28000000000000003</v>
      </c>
      <c r="W1407" s="2" t="s">
        <v>236</v>
      </c>
      <c r="X1407" s="3">
        <v>78.317999999999998</v>
      </c>
      <c r="Y1407" s="3">
        <v>2.4980000000000002</v>
      </c>
      <c r="Z1407" s="2">
        <v>9.3620000000000001</v>
      </c>
      <c r="AA1407" s="5">
        <v>1.44</v>
      </c>
      <c r="AB1407" s="5">
        <v>0.69399999999999995</v>
      </c>
      <c r="AC1407" s="2">
        <v>29.794</v>
      </c>
      <c r="AD1407" s="3">
        <v>105.6</v>
      </c>
      <c r="AE1407" s="3">
        <v>77.427000000000007</v>
      </c>
      <c r="AF1407" s="3">
        <v>36.753</v>
      </c>
      <c r="AG1407" s="3">
        <v>40.673999999999999</v>
      </c>
      <c r="AH1407" s="2">
        <v>9.2560000000000002</v>
      </c>
      <c r="AI1407" s="2">
        <v>80.462999999999994</v>
      </c>
      <c r="AJ1407" s="2">
        <v>77.655000000000001</v>
      </c>
      <c r="AK1407" s="2">
        <v>83.120999999999995</v>
      </c>
      <c r="AL1407" s="2">
        <v>65.906000000000006</v>
      </c>
      <c r="AM1407" s="2">
        <v>63.116999999999997</v>
      </c>
      <c r="AN1407" s="2">
        <v>68.540000000000006</v>
      </c>
      <c r="AO1407" s="2">
        <v>19.524999999999999</v>
      </c>
      <c r="AP1407" s="2">
        <v>17.686</v>
      </c>
      <c r="AQ1407" s="2">
        <v>21.02</v>
      </c>
      <c r="AR1407" s="2">
        <v>8.7550000000000008</v>
      </c>
      <c r="AS1407" s="2">
        <v>7.8129999999999997</v>
      </c>
      <c r="AT1407" s="2">
        <v>9.266</v>
      </c>
      <c r="AU1407" s="3">
        <v>0.311</v>
      </c>
      <c r="AV1407" s="2">
        <v>3.984</v>
      </c>
      <c r="AW1407" s="4">
        <v>78.05</v>
      </c>
      <c r="AX1407" s="3">
        <v>0.371</v>
      </c>
      <c r="AY1407" s="3">
        <v>4.7469999999999999</v>
      </c>
      <c r="AZ1407" s="3">
        <v>19.454999999999998</v>
      </c>
      <c r="BA1407" s="3">
        <v>25.827999999999999</v>
      </c>
      <c r="BB1407" s="3">
        <v>12.930999999999999</v>
      </c>
      <c r="BC1407" s="3">
        <v>79.911000000000001</v>
      </c>
      <c r="BD1407" s="3">
        <v>105.78400000000001</v>
      </c>
      <c r="BE1407" s="3">
        <v>53.585999999999999</v>
      </c>
      <c r="BF1407" s="3">
        <v>30.46</v>
      </c>
      <c r="BG1407" s="3">
        <v>41.177999999999997</v>
      </c>
      <c r="BH1407" s="3">
        <v>19.448</v>
      </c>
      <c r="BI1407" s="3">
        <v>74.716999999999999</v>
      </c>
      <c r="BJ1407" s="3">
        <v>100.333</v>
      </c>
      <c r="BK1407" s="3">
        <v>48.695</v>
      </c>
      <c r="BL1407" s="3">
        <v>22.57</v>
      </c>
      <c r="BM1407" s="2">
        <v>2.698</v>
      </c>
    </row>
    <row r="1408" spans="1:65" ht="12" x14ac:dyDescent="0.2">
      <c r="A1408" s="8">
        <v>14870</v>
      </c>
      <c r="B1408" s="8" t="s">
        <v>790</v>
      </c>
      <c r="C1408" s="7" t="s">
        <v>176</v>
      </c>
      <c r="D1408" s="6" t="s">
        <v>244</v>
      </c>
      <c r="E1408" s="6">
        <v>40</v>
      </c>
      <c r="F1408" s="6" t="s">
        <v>451</v>
      </c>
      <c r="G1408" s="6" t="s">
        <v>450</v>
      </c>
      <c r="H1408" s="6">
        <v>40</v>
      </c>
      <c r="I1408" s="7" t="s">
        <v>237</v>
      </c>
      <c r="J1408" s="6">
        <v>926</v>
      </c>
      <c r="K1408" s="6">
        <v>2015</v>
      </c>
      <c r="L1408" s="3">
        <v>8586.3040000000001</v>
      </c>
      <c r="M1408" s="3">
        <v>8644.0390000000007</v>
      </c>
      <c r="N1408" s="3">
        <v>4237.0469999999996</v>
      </c>
      <c r="O1408" s="3">
        <v>4406.991</v>
      </c>
      <c r="P1408" s="2">
        <v>104.752</v>
      </c>
      <c r="Q1408" s="2">
        <v>96.144000000000005</v>
      </c>
      <c r="R1408" s="2">
        <v>41.997</v>
      </c>
      <c r="S1408" s="3">
        <v>0.29399999999999998</v>
      </c>
      <c r="T1408" s="2">
        <v>3.4000000000000002E-2</v>
      </c>
      <c r="U1408" s="3">
        <v>115.46899999999999</v>
      </c>
      <c r="V1408" s="5">
        <v>1.3360000000000001</v>
      </c>
      <c r="W1408" s="2">
        <v>51.881999999999998</v>
      </c>
      <c r="X1408" s="3">
        <v>83.578999999999994</v>
      </c>
      <c r="Y1408" s="3">
        <v>1.732</v>
      </c>
      <c r="Z1408" s="2">
        <v>9.6690000000000005</v>
      </c>
      <c r="AA1408" s="5">
        <v>1.492</v>
      </c>
      <c r="AB1408" s="5">
        <v>0.71699999999999997</v>
      </c>
      <c r="AC1408" s="2">
        <v>30.515000000000001</v>
      </c>
      <c r="AD1408" s="3">
        <v>106.6</v>
      </c>
      <c r="AE1408" s="3">
        <v>83.284999999999997</v>
      </c>
      <c r="AF1408" s="3">
        <v>39.920999999999999</v>
      </c>
      <c r="AG1408" s="3">
        <v>43.363999999999997</v>
      </c>
      <c r="AH1408" s="2">
        <v>9.6349999999999998</v>
      </c>
      <c r="AI1408" s="2">
        <v>81.159000000000006</v>
      </c>
      <c r="AJ1408" s="2">
        <v>78.635000000000005</v>
      </c>
      <c r="AK1408" s="2">
        <v>83.584999999999994</v>
      </c>
      <c r="AL1408" s="2">
        <v>66.516999999999996</v>
      </c>
      <c r="AM1408" s="2">
        <v>64.02</v>
      </c>
      <c r="AN1408" s="2">
        <v>68.91</v>
      </c>
      <c r="AO1408" s="2">
        <v>19.684999999999999</v>
      </c>
      <c r="AP1408" s="2">
        <v>17.931999999999999</v>
      </c>
      <c r="AQ1408" s="2">
        <v>21.195</v>
      </c>
      <c r="AR1408" s="2">
        <v>8.9030000000000005</v>
      </c>
      <c r="AS1408" s="2">
        <v>8.0009999999999994</v>
      </c>
      <c r="AT1408" s="2">
        <v>9.48</v>
      </c>
      <c r="AU1408" s="3">
        <v>0.26200000000000001</v>
      </c>
      <c r="AV1408" s="2">
        <v>3.1440000000000001</v>
      </c>
      <c r="AW1408" s="4">
        <v>83.353999999999999</v>
      </c>
      <c r="AX1408" s="3">
        <v>0.30399999999999999</v>
      </c>
      <c r="AY1408" s="3">
        <v>3.6709999999999998</v>
      </c>
      <c r="AZ1408" s="3">
        <v>15.901999999999999</v>
      </c>
      <c r="BA1408" s="3">
        <v>20.766999999999999</v>
      </c>
      <c r="BB1408" s="3">
        <v>10.858000000000001</v>
      </c>
      <c r="BC1408" s="3">
        <v>69.129000000000005</v>
      </c>
      <c r="BD1408" s="3">
        <v>89.322000000000003</v>
      </c>
      <c r="BE1408" s="3">
        <v>48.500999999999998</v>
      </c>
      <c r="BF1408" s="3">
        <v>25.7</v>
      </c>
      <c r="BG1408" s="3">
        <v>33.738</v>
      </c>
      <c r="BH1408" s="3">
        <v>17.466000000000001</v>
      </c>
      <c r="BI1408" s="3">
        <v>64.900000000000006</v>
      </c>
      <c r="BJ1408" s="3">
        <v>84.706000000000003</v>
      </c>
      <c r="BK1408" s="3">
        <v>44.71</v>
      </c>
      <c r="BL1408" s="3">
        <v>115.175</v>
      </c>
      <c r="BM1408" s="2">
        <v>13.324</v>
      </c>
    </row>
    <row r="1409" spans="1:65" ht="12" x14ac:dyDescent="0.2">
      <c r="A1409" s="8">
        <v>14875</v>
      </c>
      <c r="B1409" s="8" t="s">
        <v>790</v>
      </c>
      <c r="C1409" s="7" t="s">
        <v>176</v>
      </c>
      <c r="D1409" s="6" t="s">
        <v>244</v>
      </c>
      <c r="E1409" s="6">
        <v>40</v>
      </c>
      <c r="F1409" s="6" t="s">
        <v>451</v>
      </c>
      <c r="G1409" s="6" t="s">
        <v>450</v>
      </c>
      <c r="H1409" s="6">
        <v>40</v>
      </c>
      <c r="I1409" s="7" t="s">
        <v>237</v>
      </c>
      <c r="J1409" s="6">
        <v>926</v>
      </c>
      <c r="K1409" s="6">
        <v>2020</v>
      </c>
      <c r="L1409" s="3">
        <v>8901.9480000000003</v>
      </c>
      <c r="M1409" s="3">
        <v>8921.4050000000007</v>
      </c>
      <c r="N1409" s="3">
        <v>4389.0810000000001</v>
      </c>
      <c r="O1409" s="3">
        <v>4532.3239999999996</v>
      </c>
      <c r="P1409" s="2">
        <v>108.113</v>
      </c>
      <c r="Q1409" s="2">
        <v>96.84</v>
      </c>
      <c r="R1409" s="2">
        <v>42.572000000000003</v>
      </c>
      <c r="S1409" s="3">
        <v>-0.68100000000000005</v>
      </c>
      <c r="T1409" s="2">
        <v>-7.5999999999999998E-2</v>
      </c>
      <c r="U1409" s="3">
        <v>38.914000000000001</v>
      </c>
      <c r="V1409" s="5">
        <v>0.436</v>
      </c>
      <c r="W1409" s="2" t="s">
        <v>236</v>
      </c>
      <c r="X1409" s="3">
        <v>83.466999999999999</v>
      </c>
      <c r="Y1409" s="3">
        <v>1.036</v>
      </c>
      <c r="Z1409" s="2">
        <v>9.3559999999999999</v>
      </c>
      <c r="AA1409" s="5">
        <v>1.4390000000000001</v>
      </c>
      <c r="AB1409" s="5">
        <v>0.69499999999999995</v>
      </c>
      <c r="AC1409" s="2">
        <v>31.007000000000001</v>
      </c>
      <c r="AD1409" s="3">
        <v>105.4</v>
      </c>
      <c r="AE1409" s="3">
        <v>84.147999999999996</v>
      </c>
      <c r="AF1409" s="3">
        <v>43.095999999999997</v>
      </c>
      <c r="AG1409" s="3">
        <v>41.052</v>
      </c>
      <c r="AH1409" s="2">
        <v>9.4320000000000004</v>
      </c>
      <c r="AI1409" s="2">
        <v>81.804000000000002</v>
      </c>
      <c r="AJ1409" s="2">
        <v>79.221000000000004</v>
      </c>
      <c r="AK1409" s="2">
        <v>84.328000000000003</v>
      </c>
      <c r="AL1409" s="2">
        <v>67.162000000000006</v>
      </c>
      <c r="AM1409" s="2">
        <v>64.597999999999999</v>
      </c>
      <c r="AN1409" s="2">
        <v>69.665000000000006</v>
      </c>
      <c r="AO1409" s="2">
        <v>20.105</v>
      </c>
      <c r="AP1409" s="2">
        <v>18.202000000000002</v>
      </c>
      <c r="AQ1409" s="2">
        <v>21.803000000000001</v>
      </c>
      <c r="AR1409" s="2">
        <v>9.5939999999999994</v>
      </c>
      <c r="AS1409" s="2">
        <v>8.5060000000000002</v>
      </c>
      <c r="AT1409" s="2">
        <v>10.363</v>
      </c>
      <c r="AU1409" s="3">
        <v>0.26400000000000001</v>
      </c>
      <c r="AV1409" s="2">
        <v>3.1589999999999998</v>
      </c>
      <c r="AW1409" s="4">
        <v>83.241</v>
      </c>
      <c r="AX1409" s="3">
        <v>0.313</v>
      </c>
      <c r="AY1409" s="3">
        <v>3.72</v>
      </c>
      <c r="AZ1409" s="3">
        <v>14.972</v>
      </c>
      <c r="BA1409" s="3">
        <v>18.600999999999999</v>
      </c>
      <c r="BB1409" s="3">
        <v>11.164</v>
      </c>
      <c r="BC1409" s="3">
        <v>63.146000000000001</v>
      </c>
      <c r="BD1409" s="3">
        <v>81.31</v>
      </c>
      <c r="BE1409" s="3">
        <v>44.487000000000002</v>
      </c>
      <c r="BF1409" s="3">
        <v>23.501000000000001</v>
      </c>
      <c r="BG1409" s="3">
        <v>30.504999999999999</v>
      </c>
      <c r="BH1409" s="3">
        <v>16.324999999999999</v>
      </c>
      <c r="BI1409" s="3">
        <v>58.921999999999997</v>
      </c>
      <c r="BJ1409" s="3">
        <v>76.790999999999997</v>
      </c>
      <c r="BK1409" s="3">
        <v>40.593000000000004</v>
      </c>
      <c r="BL1409" s="3">
        <v>39.600999999999999</v>
      </c>
      <c r="BM1409" s="2">
        <v>4.4390000000000001</v>
      </c>
    </row>
    <row r="1410" spans="1:65" ht="12" x14ac:dyDescent="0.2">
      <c r="A1410" s="8">
        <v>14919</v>
      </c>
      <c r="B1410" s="8" t="s">
        <v>790</v>
      </c>
      <c r="C1410" s="7" t="s">
        <v>177</v>
      </c>
      <c r="D1410" s="6" t="s">
        <v>244</v>
      </c>
      <c r="E1410" s="6">
        <v>56</v>
      </c>
      <c r="F1410" s="6" t="s">
        <v>449</v>
      </c>
      <c r="G1410" s="6" t="s">
        <v>448</v>
      </c>
      <c r="H1410" s="6">
        <v>56</v>
      </c>
      <c r="I1410" s="7" t="s">
        <v>237</v>
      </c>
      <c r="J1410" s="6">
        <v>926</v>
      </c>
      <c r="K1410" s="6">
        <v>1990</v>
      </c>
      <c r="L1410" s="3">
        <v>9947.0450000000001</v>
      </c>
      <c r="M1410" s="3">
        <v>9960.9680000000008</v>
      </c>
      <c r="N1410" s="3">
        <v>4867.2370000000001</v>
      </c>
      <c r="O1410" s="3">
        <v>5093.7309999999998</v>
      </c>
      <c r="P1410" s="2">
        <v>328.98399999999998</v>
      </c>
      <c r="Q1410" s="2">
        <v>95.552999999999997</v>
      </c>
      <c r="R1410" s="2">
        <v>35.270000000000003</v>
      </c>
      <c r="S1410" s="3">
        <v>19.548999999999999</v>
      </c>
      <c r="T1410" s="2">
        <v>1.9630000000000001</v>
      </c>
      <c r="U1410" s="3">
        <v>27.846</v>
      </c>
      <c r="V1410" s="5">
        <v>0.28000000000000003</v>
      </c>
      <c r="W1410" s="2" t="s">
        <v>236</v>
      </c>
      <c r="X1410" s="3">
        <v>123.812</v>
      </c>
      <c r="Y1410" s="3">
        <v>3.859</v>
      </c>
      <c r="Z1410" s="2">
        <v>12.43</v>
      </c>
      <c r="AA1410" s="5">
        <v>1.625</v>
      </c>
      <c r="AB1410" s="5">
        <v>0.78</v>
      </c>
      <c r="AC1410" s="2">
        <v>27.856000000000002</v>
      </c>
      <c r="AD1410" s="3">
        <v>105.1</v>
      </c>
      <c r="AE1410" s="3">
        <v>104.26300000000001</v>
      </c>
      <c r="AF1410" s="3">
        <v>52.81</v>
      </c>
      <c r="AG1410" s="3">
        <v>51.453000000000003</v>
      </c>
      <c r="AH1410" s="2">
        <v>10.467000000000001</v>
      </c>
      <c r="AI1410" s="2">
        <v>76.058999999999997</v>
      </c>
      <c r="AJ1410" s="2">
        <v>72.700999999999993</v>
      </c>
      <c r="AK1410" s="2">
        <v>79.331999999999994</v>
      </c>
      <c r="AL1410" s="2">
        <v>61.941000000000003</v>
      </c>
      <c r="AM1410" s="2">
        <v>58.654000000000003</v>
      </c>
      <c r="AN1410" s="2">
        <v>65.126999999999995</v>
      </c>
      <c r="AO1410" s="2">
        <v>16.626000000000001</v>
      </c>
      <c r="AP1410" s="2">
        <v>14.305</v>
      </c>
      <c r="AQ1410" s="2">
        <v>18.533000000000001</v>
      </c>
      <c r="AR1410" s="2">
        <v>7.3659999999999997</v>
      </c>
      <c r="AS1410" s="2">
        <v>6.165</v>
      </c>
      <c r="AT1410" s="2">
        <v>8.0120000000000005</v>
      </c>
      <c r="AU1410" s="3">
        <v>0.99</v>
      </c>
      <c r="AV1410" s="2">
        <v>8.0180000000000007</v>
      </c>
      <c r="AW1410" s="4">
        <v>122.95099999999999</v>
      </c>
      <c r="AX1410" s="3">
        <v>1.1919999999999999</v>
      </c>
      <c r="AY1410" s="3">
        <v>9.7040000000000006</v>
      </c>
      <c r="AZ1410" s="3">
        <v>34.939</v>
      </c>
      <c r="BA1410" s="3">
        <v>44.622</v>
      </c>
      <c r="BB1410" s="3">
        <v>24.751999999999999</v>
      </c>
      <c r="BC1410" s="3">
        <v>117.83499999999999</v>
      </c>
      <c r="BD1410" s="3">
        <v>150.11099999999999</v>
      </c>
      <c r="BE1410" s="3">
        <v>84.534999999999997</v>
      </c>
      <c r="BF1410" s="3">
        <v>49.912999999999997</v>
      </c>
      <c r="BG1410" s="3">
        <v>64.131</v>
      </c>
      <c r="BH1410" s="3">
        <v>35.012</v>
      </c>
      <c r="BI1410" s="3">
        <v>107.288</v>
      </c>
      <c r="BJ1410" s="3">
        <v>138.63800000000001</v>
      </c>
      <c r="BK1410" s="3">
        <v>75.072999999999993</v>
      </c>
      <c r="BL1410" s="3">
        <v>8.2989999999999995</v>
      </c>
      <c r="BM1410" s="2">
        <v>0.83299999999999996</v>
      </c>
    </row>
    <row r="1411" spans="1:65" ht="12" x14ac:dyDescent="0.2">
      <c r="A1411" s="8">
        <v>14924</v>
      </c>
      <c r="B1411" s="8" t="s">
        <v>790</v>
      </c>
      <c r="C1411" s="7" t="s">
        <v>177</v>
      </c>
      <c r="D1411" s="6" t="s">
        <v>244</v>
      </c>
      <c r="E1411" s="6">
        <v>56</v>
      </c>
      <c r="F1411" s="6" t="s">
        <v>449</v>
      </c>
      <c r="G1411" s="6" t="s">
        <v>448</v>
      </c>
      <c r="H1411" s="6">
        <v>56</v>
      </c>
      <c r="I1411" s="7" t="s">
        <v>237</v>
      </c>
      <c r="J1411" s="6">
        <v>926</v>
      </c>
      <c r="K1411" s="6">
        <v>1995</v>
      </c>
      <c r="L1411" s="3">
        <v>10131.093000000001</v>
      </c>
      <c r="M1411" s="3">
        <v>10137.264999999999</v>
      </c>
      <c r="N1411" s="3">
        <v>4956.97</v>
      </c>
      <c r="O1411" s="3">
        <v>5180.2950000000001</v>
      </c>
      <c r="P1411" s="2">
        <v>334.80599999999998</v>
      </c>
      <c r="Q1411" s="2">
        <v>95.688999999999993</v>
      </c>
      <c r="R1411" s="2">
        <v>36.451999999999998</v>
      </c>
      <c r="S1411" s="3">
        <v>10.406000000000001</v>
      </c>
      <c r="T1411" s="2">
        <v>1.026</v>
      </c>
      <c r="U1411" s="3">
        <v>12.343999999999999</v>
      </c>
      <c r="V1411" s="5">
        <v>0.122</v>
      </c>
      <c r="W1411" s="2" t="s">
        <v>236</v>
      </c>
      <c r="X1411" s="3">
        <v>115.566</v>
      </c>
      <c r="Y1411" s="3">
        <v>2.9449999999999998</v>
      </c>
      <c r="Z1411" s="2">
        <v>11.4</v>
      </c>
      <c r="AA1411" s="5">
        <v>1.5640000000000001</v>
      </c>
      <c r="AB1411" s="5">
        <v>0.753</v>
      </c>
      <c r="AC1411" s="2">
        <v>28.439</v>
      </c>
      <c r="AD1411" s="3">
        <v>105.1</v>
      </c>
      <c r="AE1411" s="3">
        <v>105.16</v>
      </c>
      <c r="AF1411" s="3">
        <v>53.063000000000002</v>
      </c>
      <c r="AG1411" s="3">
        <v>52.097000000000001</v>
      </c>
      <c r="AH1411" s="2">
        <v>10.374000000000001</v>
      </c>
      <c r="AI1411" s="2">
        <v>76.84</v>
      </c>
      <c r="AJ1411" s="2">
        <v>73.436999999999998</v>
      </c>
      <c r="AK1411" s="2">
        <v>80.182000000000002</v>
      </c>
      <c r="AL1411" s="2">
        <v>62.533000000000001</v>
      </c>
      <c r="AM1411" s="2">
        <v>59.216999999999999</v>
      </c>
      <c r="AN1411" s="2">
        <v>65.769000000000005</v>
      </c>
      <c r="AO1411" s="2">
        <v>17.135999999999999</v>
      </c>
      <c r="AP1411" s="2">
        <v>14.789</v>
      </c>
      <c r="AQ1411" s="2">
        <v>19.085999999999999</v>
      </c>
      <c r="AR1411" s="2">
        <v>7.7279999999999998</v>
      </c>
      <c r="AS1411" s="2">
        <v>6.4390000000000001</v>
      </c>
      <c r="AT1411" s="2">
        <v>8.43</v>
      </c>
      <c r="AU1411" s="3">
        <v>0.69599999999999995</v>
      </c>
      <c r="AV1411" s="2">
        <v>6.0209999999999999</v>
      </c>
      <c r="AW1411" s="4">
        <v>114.96599999999999</v>
      </c>
      <c r="AX1411" s="3">
        <v>0.86899999999999999</v>
      </c>
      <c r="AY1411" s="3">
        <v>7.4269999999999996</v>
      </c>
      <c r="AZ1411" s="3">
        <v>31.518999999999998</v>
      </c>
      <c r="BA1411" s="3">
        <v>41.524000000000001</v>
      </c>
      <c r="BB1411" s="3">
        <v>21.027999999999999</v>
      </c>
      <c r="BC1411" s="3">
        <v>113.081</v>
      </c>
      <c r="BD1411" s="3">
        <v>146.322</v>
      </c>
      <c r="BE1411" s="3">
        <v>78.388999999999996</v>
      </c>
      <c r="BF1411" s="3">
        <v>48.476999999999997</v>
      </c>
      <c r="BG1411" s="3">
        <v>63.372999999999998</v>
      </c>
      <c r="BH1411" s="3">
        <v>32.857999999999997</v>
      </c>
      <c r="BI1411" s="3">
        <v>104.815</v>
      </c>
      <c r="BJ1411" s="3">
        <v>136.94800000000001</v>
      </c>
      <c r="BK1411" s="3">
        <v>71.403000000000006</v>
      </c>
      <c r="BL1411" s="3">
        <v>1.9370000000000001</v>
      </c>
      <c r="BM1411" s="2">
        <v>0.191</v>
      </c>
    </row>
    <row r="1412" spans="1:65" ht="12" x14ac:dyDescent="0.2">
      <c r="A1412" s="8">
        <v>14929</v>
      </c>
      <c r="B1412" s="8" t="s">
        <v>790</v>
      </c>
      <c r="C1412" s="7" t="s">
        <v>177</v>
      </c>
      <c r="D1412" s="6" t="s">
        <v>244</v>
      </c>
      <c r="E1412" s="6">
        <v>56</v>
      </c>
      <c r="F1412" s="6" t="s">
        <v>449</v>
      </c>
      <c r="G1412" s="6" t="s">
        <v>448</v>
      </c>
      <c r="H1412" s="6">
        <v>56</v>
      </c>
      <c r="I1412" s="7" t="s">
        <v>237</v>
      </c>
      <c r="J1412" s="6">
        <v>926</v>
      </c>
      <c r="K1412" s="6">
        <v>2000</v>
      </c>
      <c r="L1412" s="3">
        <v>10239.425999999999</v>
      </c>
      <c r="M1412" s="3">
        <v>10251.717000000001</v>
      </c>
      <c r="N1412" s="3">
        <v>5012.1940000000004</v>
      </c>
      <c r="O1412" s="3">
        <v>5239.5230000000001</v>
      </c>
      <c r="P1412" s="2">
        <v>338.58600000000001</v>
      </c>
      <c r="Q1412" s="2">
        <v>95.661000000000001</v>
      </c>
      <c r="R1412" s="2">
        <v>37.893000000000001</v>
      </c>
      <c r="S1412" s="3">
        <v>10.632999999999999</v>
      </c>
      <c r="T1412" s="2">
        <v>1.0369999999999999</v>
      </c>
      <c r="U1412" s="3">
        <v>24.582000000000001</v>
      </c>
      <c r="V1412" s="5">
        <v>0.24</v>
      </c>
      <c r="W1412" s="2" t="s">
        <v>236</v>
      </c>
      <c r="X1412" s="3">
        <v>115.875</v>
      </c>
      <c r="Y1412" s="3">
        <v>3.4870000000000001</v>
      </c>
      <c r="Z1412" s="2">
        <v>11.303000000000001</v>
      </c>
      <c r="AA1412" s="5">
        <v>1.663</v>
      </c>
      <c r="AB1412" s="5">
        <v>0.80200000000000005</v>
      </c>
      <c r="AC1412" s="2">
        <v>28.798999999999999</v>
      </c>
      <c r="AD1412" s="3">
        <v>104.9</v>
      </c>
      <c r="AE1412" s="3">
        <v>105.242</v>
      </c>
      <c r="AF1412" s="3">
        <v>52.430999999999997</v>
      </c>
      <c r="AG1412" s="3">
        <v>52.811999999999998</v>
      </c>
      <c r="AH1412" s="2">
        <v>10.266</v>
      </c>
      <c r="AI1412" s="2">
        <v>77.768000000000001</v>
      </c>
      <c r="AJ1412" s="2">
        <v>74.566999999999993</v>
      </c>
      <c r="AK1412" s="2">
        <v>80.896000000000001</v>
      </c>
      <c r="AL1412" s="2">
        <v>63.326999999999998</v>
      </c>
      <c r="AM1412" s="2">
        <v>60.154000000000003</v>
      </c>
      <c r="AN1412" s="2">
        <v>66.418000000000006</v>
      </c>
      <c r="AO1412" s="2">
        <v>17.748000000000001</v>
      </c>
      <c r="AP1412" s="2">
        <v>15.522</v>
      </c>
      <c r="AQ1412" s="2">
        <v>19.611999999999998</v>
      </c>
      <c r="AR1412" s="2">
        <v>7.843</v>
      </c>
      <c r="AS1412" s="2">
        <v>6.6619999999999999</v>
      </c>
      <c r="AT1412" s="2">
        <v>8.5009999999999994</v>
      </c>
      <c r="AU1412" s="3">
        <v>0.56000000000000005</v>
      </c>
      <c r="AV1412" s="2">
        <v>4.8490000000000002</v>
      </c>
      <c r="AW1412" s="4">
        <v>115.392</v>
      </c>
      <c r="AX1412" s="3">
        <v>0.69899999999999995</v>
      </c>
      <c r="AY1412" s="3">
        <v>6.0469999999999997</v>
      </c>
      <c r="AZ1412" s="3">
        <v>28.707999999999998</v>
      </c>
      <c r="BA1412" s="3">
        <v>37.768000000000001</v>
      </c>
      <c r="BB1412" s="3">
        <v>19.294</v>
      </c>
      <c r="BC1412" s="3">
        <v>106.87</v>
      </c>
      <c r="BD1412" s="3">
        <v>137.55199999999999</v>
      </c>
      <c r="BE1412" s="3">
        <v>74.834999999999994</v>
      </c>
      <c r="BF1412" s="3">
        <v>45.506</v>
      </c>
      <c r="BG1412" s="3">
        <v>59.91</v>
      </c>
      <c r="BH1412" s="3">
        <v>30.524000000000001</v>
      </c>
      <c r="BI1412" s="3">
        <v>100.242</v>
      </c>
      <c r="BJ1412" s="3">
        <v>130.52000000000001</v>
      </c>
      <c r="BK1412" s="3">
        <v>68.677999999999997</v>
      </c>
      <c r="BL1412" s="3">
        <v>13.952</v>
      </c>
      <c r="BM1412" s="2">
        <v>1.361</v>
      </c>
    </row>
    <row r="1413" spans="1:65" ht="12" x14ac:dyDescent="0.2">
      <c r="A1413" s="8">
        <v>14934</v>
      </c>
      <c r="B1413" s="8" t="s">
        <v>790</v>
      </c>
      <c r="C1413" s="7" t="s">
        <v>177</v>
      </c>
      <c r="D1413" s="6" t="s">
        <v>244</v>
      </c>
      <c r="E1413" s="6">
        <v>56</v>
      </c>
      <c r="F1413" s="6" t="s">
        <v>449</v>
      </c>
      <c r="G1413" s="6" t="s">
        <v>448</v>
      </c>
      <c r="H1413" s="6">
        <v>56</v>
      </c>
      <c r="I1413" s="7" t="s">
        <v>237</v>
      </c>
      <c r="J1413" s="6">
        <v>926</v>
      </c>
      <c r="K1413" s="6">
        <v>2005</v>
      </c>
      <c r="L1413" s="3">
        <v>10446.009</v>
      </c>
      <c r="M1413" s="3">
        <v>10478.886</v>
      </c>
      <c r="N1413" s="3">
        <v>5127.7870000000003</v>
      </c>
      <c r="O1413" s="3">
        <v>5351.0990000000002</v>
      </c>
      <c r="P1413" s="2">
        <v>346.089</v>
      </c>
      <c r="Q1413" s="2">
        <v>95.826999999999998</v>
      </c>
      <c r="R1413" s="2">
        <v>39.215000000000003</v>
      </c>
      <c r="S1413" s="3">
        <v>15.182</v>
      </c>
      <c r="T1413" s="2">
        <v>1.448</v>
      </c>
      <c r="U1413" s="3">
        <v>65.753</v>
      </c>
      <c r="V1413" s="5">
        <v>0.627</v>
      </c>
      <c r="W1413" s="2">
        <v>110.55</v>
      </c>
      <c r="X1413" s="3">
        <v>118.499</v>
      </c>
      <c r="Y1413" s="3">
        <v>3.1749999999999998</v>
      </c>
      <c r="Z1413" s="2">
        <v>11.308</v>
      </c>
      <c r="AA1413" s="5">
        <v>1.754</v>
      </c>
      <c r="AB1413" s="5">
        <v>0.84699999999999998</v>
      </c>
      <c r="AC1413" s="2">
        <v>29.3</v>
      </c>
      <c r="AD1413" s="3">
        <v>105.3</v>
      </c>
      <c r="AE1413" s="3">
        <v>103.31699999999999</v>
      </c>
      <c r="AF1413" s="3">
        <v>51.219000000000001</v>
      </c>
      <c r="AG1413" s="3">
        <v>52.097999999999999</v>
      </c>
      <c r="AH1413" s="2">
        <v>9.86</v>
      </c>
      <c r="AI1413" s="2">
        <v>79.052999999999997</v>
      </c>
      <c r="AJ1413" s="2">
        <v>76.147999999999996</v>
      </c>
      <c r="AK1413" s="2">
        <v>81.858000000000004</v>
      </c>
      <c r="AL1413" s="2">
        <v>64.518000000000001</v>
      </c>
      <c r="AM1413" s="2">
        <v>61.643000000000001</v>
      </c>
      <c r="AN1413" s="2">
        <v>67.287000000000006</v>
      </c>
      <c r="AO1413" s="2">
        <v>18.547999999999998</v>
      </c>
      <c r="AP1413" s="2">
        <v>16.529</v>
      </c>
      <c r="AQ1413" s="2">
        <v>20.231000000000002</v>
      </c>
      <c r="AR1413" s="2">
        <v>8.2149999999999999</v>
      </c>
      <c r="AS1413" s="2">
        <v>7.0990000000000002</v>
      </c>
      <c r="AT1413" s="2">
        <v>8.8620000000000001</v>
      </c>
      <c r="AU1413" s="3">
        <v>0.442</v>
      </c>
      <c r="AV1413" s="2">
        <v>3.7370000000000001</v>
      </c>
      <c r="AW1413" s="4">
        <v>118.119</v>
      </c>
      <c r="AX1413" s="3">
        <v>0.56100000000000005</v>
      </c>
      <c r="AY1413" s="3">
        <v>4.7759999999999998</v>
      </c>
      <c r="AZ1413" s="3">
        <v>22.184999999999999</v>
      </c>
      <c r="BA1413" s="3">
        <v>29.082999999999998</v>
      </c>
      <c r="BB1413" s="3">
        <v>15.071</v>
      </c>
      <c r="BC1413" s="3">
        <v>94.224000000000004</v>
      </c>
      <c r="BD1413" s="3">
        <v>120.247</v>
      </c>
      <c r="BE1413" s="3">
        <v>67.200999999999993</v>
      </c>
      <c r="BF1413" s="3">
        <v>37.570999999999998</v>
      </c>
      <c r="BG1413" s="3">
        <v>49.313000000000002</v>
      </c>
      <c r="BH1413" s="3">
        <v>25.46</v>
      </c>
      <c r="BI1413" s="3">
        <v>88.707999999999998</v>
      </c>
      <c r="BJ1413" s="3">
        <v>114.312</v>
      </c>
      <c r="BK1413" s="3">
        <v>62.164000000000001</v>
      </c>
      <c r="BL1413" s="3">
        <v>50.576000000000001</v>
      </c>
      <c r="BM1413" s="2">
        <v>4.8259999999999996</v>
      </c>
    </row>
    <row r="1414" spans="1:65" ht="12" x14ac:dyDescent="0.2">
      <c r="A1414" s="8">
        <v>14939</v>
      </c>
      <c r="B1414" s="8" t="s">
        <v>790</v>
      </c>
      <c r="C1414" s="7" t="s">
        <v>177</v>
      </c>
      <c r="D1414" s="6" t="s">
        <v>244</v>
      </c>
      <c r="E1414" s="6">
        <v>56</v>
      </c>
      <c r="F1414" s="6" t="s">
        <v>449</v>
      </c>
      <c r="G1414" s="6" t="s">
        <v>448</v>
      </c>
      <c r="H1414" s="6">
        <v>56</v>
      </c>
      <c r="I1414" s="7" t="s">
        <v>237</v>
      </c>
      <c r="J1414" s="6">
        <v>926</v>
      </c>
      <c r="K1414" s="6">
        <v>2010</v>
      </c>
      <c r="L1414" s="3">
        <v>10872.317999999999</v>
      </c>
      <c r="M1414" s="3">
        <v>10936.626</v>
      </c>
      <c r="N1414" s="3">
        <v>5367.835</v>
      </c>
      <c r="O1414" s="3">
        <v>5568.7910000000002</v>
      </c>
      <c r="P1414" s="2">
        <v>361.20699999999999</v>
      </c>
      <c r="Q1414" s="2">
        <v>96.391000000000005</v>
      </c>
      <c r="R1414" s="2">
        <v>39.841000000000001</v>
      </c>
      <c r="S1414" s="3">
        <v>23.376000000000001</v>
      </c>
      <c r="T1414" s="2">
        <v>2.1379999999999999</v>
      </c>
      <c r="U1414" s="3">
        <v>128.61500000000001</v>
      </c>
      <c r="V1414" s="5">
        <v>1.1759999999999999</v>
      </c>
      <c r="W1414" s="2">
        <v>58.941000000000003</v>
      </c>
      <c r="X1414" s="3">
        <v>128.63200000000001</v>
      </c>
      <c r="Y1414" s="3">
        <v>3.1179999999999999</v>
      </c>
      <c r="Z1414" s="2">
        <v>11.762</v>
      </c>
      <c r="AA1414" s="5">
        <v>1.849</v>
      </c>
      <c r="AB1414" s="5">
        <v>0.89500000000000002</v>
      </c>
      <c r="AC1414" s="2">
        <v>29.742999999999999</v>
      </c>
      <c r="AD1414" s="3">
        <v>104.8</v>
      </c>
      <c r="AE1414" s="3">
        <v>105.256</v>
      </c>
      <c r="AF1414" s="3">
        <v>52.063000000000002</v>
      </c>
      <c r="AG1414" s="3">
        <v>53.192999999999998</v>
      </c>
      <c r="AH1414" s="2">
        <v>9.6240000000000006</v>
      </c>
      <c r="AI1414" s="2">
        <v>80.040000000000006</v>
      </c>
      <c r="AJ1414" s="2">
        <v>77.361999999999995</v>
      </c>
      <c r="AK1414" s="2">
        <v>82.625</v>
      </c>
      <c r="AL1414" s="2">
        <v>65.463999999999999</v>
      </c>
      <c r="AM1414" s="2">
        <v>62.845999999999997</v>
      </c>
      <c r="AN1414" s="2">
        <v>67.98</v>
      </c>
      <c r="AO1414" s="2">
        <v>19.277999999999999</v>
      </c>
      <c r="AP1414" s="2">
        <v>17.396000000000001</v>
      </c>
      <c r="AQ1414" s="2">
        <v>20.876999999999999</v>
      </c>
      <c r="AR1414" s="2">
        <v>8.7089999999999996</v>
      </c>
      <c r="AS1414" s="2">
        <v>7.625</v>
      </c>
      <c r="AT1414" s="2">
        <v>9.3770000000000007</v>
      </c>
      <c r="AU1414" s="3">
        <v>0.46500000000000002</v>
      </c>
      <c r="AV1414" s="2">
        <v>3.617</v>
      </c>
      <c r="AW1414" s="4">
        <v>128.233</v>
      </c>
      <c r="AX1414" s="3">
        <v>0.56999999999999995</v>
      </c>
      <c r="AY1414" s="3">
        <v>4.4429999999999996</v>
      </c>
      <c r="AZ1414" s="3">
        <v>20.768000000000001</v>
      </c>
      <c r="BA1414" s="3">
        <v>27.158000000000001</v>
      </c>
      <c r="BB1414" s="3">
        <v>14.195</v>
      </c>
      <c r="BC1414" s="3">
        <v>86.120999999999995</v>
      </c>
      <c r="BD1414" s="3">
        <v>108.05800000000001</v>
      </c>
      <c r="BE1414" s="3">
        <v>63.463999999999999</v>
      </c>
      <c r="BF1414" s="3">
        <v>33.908000000000001</v>
      </c>
      <c r="BG1414" s="3">
        <v>43.343000000000004</v>
      </c>
      <c r="BH1414" s="3">
        <v>24.183</v>
      </c>
      <c r="BI1414" s="3">
        <v>81.126999999999995</v>
      </c>
      <c r="BJ1414" s="3">
        <v>102.292</v>
      </c>
      <c r="BK1414" s="3">
        <v>59.326999999999998</v>
      </c>
      <c r="BL1414" s="3">
        <v>105.232</v>
      </c>
      <c r="BM1414" s="2">
        <v>9.6219999999999999</v>
      </c>
    </row>
    <row r="1415" spans="1:65" ht="12" x14ac:dyDescent="0.2">
      <c r="A1415" s="8">
        <v>14944</v>
      </c>
      <c r="B1415" s="8" t="s">
        <v>790</v>
      </c>
      <c r="C1415" s="7" t="s">
        <v>177</v>
      </c>
      <c r="D1415" s="6" t="s">
        <v>244</v>
      </c>
      <c r="E1415" s="6">
        <v>56</v>
      </c>
      <c r="F1415" s="6" t="s">
        <v>449</v>
      </c>
      <c r="G1415" s="6" t="s">
        <v>448</v>
      </c>
      <c r="H1415" s="6">
        <v>56</v>
      </c>
      <c r="I1415" s="7" t="s">
        <v>237</v>
      </c>
      <c r="J1415" s="6">
        <v>926</v>
      </c>
      <c r="K1415" s="6">
        <v>2015</v>
      </c>
      <c r="L1415" s="3">
        <v>11238.392</v>
      </c>
      <c r="M1415" s="3">
        <v>11275.334999999999</v>
      </c>
      <c r="N1415" s="3">
        <v>5547.2550000000001</v>
      </c>
      <c r="O1415" s="3">
        <v>5728.0789999999997</v>
      </c>
      <c r="P1415" s="2">
        <v>372.39400000000001</v>
      </c>
      <c r="Q1415" s="2">
        <v>96.843000000000004</v>
      </c>
      <c r="R1415" s="2">
        <v>40.429000000000002</v>
      </c>
      <c r="S1415" s="3">
        <v>10.352</v>
      </c>
      <c r="T1415" s="2">
        <v>0.91800000000000004</v>
      </c>
      <c r="U1415" s="3">
        <v>73.885000000000005</v>
      </c>
      <c r="V1415" s="5">
        <v>0.65500000000000003</v>
      </c>
      <c r="W1415" s="2">
        <v>105.824</v>
      </c>
      <c r="X1415" s="3">
        <v>121.172</v>
      </c>
      <c r="Y1415" s="3">
        <v>2.0430000000000001</v>
      </c>
      <c r="Z1415" s="2">
        <v>10.747</v>
      </c>
      <c r="AA1415" s="5">
        <v>1.69</v>
      </c>
      <c r="AB1415" s="5">
        <v>0.81799999999999995</v>
      </c>
      <c r="AC1415" s="2">
        <v>30.353999999999999</v>
      </c>
      <c r="AD1415" s="3">
        <v>104.9</v>
      </c>
      <c r="AE1415" s="3">
        <v>110.82</v>
      </c>
      <c r="AF1415" s="3">
        <v>53.738999999999997</v>
      </c>
      <c r="AG1415" s="3">
        <v>57.081000000000003</v>
      </c>
      <c r="AH1415" s="2">
        <v>9.8290000000000006</v>
      </c>
      <c r="AI1415" s="2">
        <v>80.888999999999996</v>
      </c>
      <c r="AJ1415" s="2">
        <v>78.555000000000007</v>
      </c>
      <c r="AK1415" s="2">
        <v>83.146000000000001</v>
      </c>
      <c r="AL1415" s="2">
        <v>66.269000000000005</v>
      </c>
      <c r="AM1415" s="2">
        <v>63.948</v>
      </c>
      <c r="AN1415" s="2">
        <v>68.510999999999996</v>
      </c>
      <c r="AO1415" s="2">
        <v>19.734000000000002</v>
      </c>
      <c r="AP1415" s="2">
        <v>18.035</v>
      </c>
      <c r="AQ1415" s="2">
        <v>21.222000000000001</v>
      </c>
      <c r="AR1415" s="2">
        <v>8.9969999999999999</v>
      </c>
      <c r="AS1415" s="2">
        <v>8.0589999999999993</v>
      </c>
      <c r="AT1415" s="2">
        <v>9.6110000000000007</v>
      </c>
      <c r="AU1415" s="3">
        <v>0.39500000000000002</v>
      </c>
      <c r="AV1415" s="2">
        <v>3.2440000000000002</v>
      </c>
      <c r="AW1415" s="4">
        <v>120.83499999999999</v>
      </c>
      <c r="AX1415" s="3">
        <v>0.48</v>
      </c>
      <c r="AY1415" s="3">
        <v>3.9060000000000001</v>
      </c>
      <c r="AZ1415" s="3">
        <v>17.268999999999998</v>
      </c>
      <c r="BA1415" s="3">
        <v>21.931000000000001</v>
      </c>
      <c r="BB1415" s="3">
        <v>12.507999999999999</v>
      </c>
      <c r="BC1415" s="3">
        <v>76.393000000000001</v>
      </c>
      <c r="BD1415" s="3">
        <v>94.054000000000002</v>
      </c>
      <c r="BE1415" s="3">
        <v>58.241999999999997</v>
      </c>
      <c r="BF1415" s="3">
        <v>28.928000000000001</v>
      </c>
      <c r="BG1415" s="3">
        <v>36.594000000000001</v>
      </c>
      <c r="BH1415" s="3">
        <v>21.045000000000002</v>
      </c>
      <c r="BI1415" s="3">
        <v>71.927999999999997</v>
      </c>
      <c r="BJ1415" s="3">
        <v>89.408000000000001</v>
      </c>
      <c r="BK1415" s="3">
        <v>53.978999999999999</v>
      </c>
      <c r="BL1415" s="3">
        <v>63.536000000000001</v>
      </c>
      <c r="BM1415" s="2">
        <v>5.6349999999999998</v>
      </c>
    </row>
    <row r="1416" spans="1:65" ht="12" x14ac:dyDescent="0.2">
      <c r="A1416" s="8">
        <v>14949</v>
      </c>
      <c r="B1416" s="8" t="s">
        <v>790</v>
      </c>
      <c r="C1416" s="7" t="s">
        <v>177</v>
      </c>
      <c r="D1416" s="6" t="s">
        <v>244</v>
      </c>
      <c r="E1416" s="6">
        <v>56</v>
      </c>
      <c r="F1416" s="6" t="s">
        <v>449</v>
      </c>
      <c r="G1416" s="6" t="s">
        <v>448</v>
      </c>
      <c r="H1416" s="6">
        <v>56</v>
      </c>
      <c r="I1416" s="7" t="s">
        <v>237</v>
      </c>
      <c r="J1416" s="6">
        <v>926</v>
      </c>
      <c r="K1416" s="6">
        <v>2020</v>
      </c>
      <c r="L1416" s="3">
        <v>11524.063</v>
      </c>
      <c r="M1416" s="3">
        <v>11540.107</v>
      </c>
      <c r="N1416" s="3">
        <v>5691.7359999999999</v>
      </c>
      <c r="O1416" s="3">
        <v>5848.37</v>
      </c>
      <c r="P1416" s="2">
        <v>381.13799999999998</v>
      </c>
      <c r="Q1416" s="2">
        <v>97.322000000000003</v>
      </c>
      <c r="R1416" s="2">
        <v>40.811</v>
      </c>
      <c r="S1416" s="3">
        <v>-11.683999999999999</v>
      </c>
      <c r="T1416" s="2">
        <v>-1.0129999999999999</v>
      </c>
      <c r="U1416" s="3">
        <v>32.088000000000001</v>
      </c>
      <c r="V1416" s="5">
        <v>0.27800000000000002</v>
      </c>
      <c r="W1416" s="2" t="s">
        <v>236</v>
      </c>
      <c r="X1416" s="3">
        <v>115.56699999999999</v>
      </c>
      <c r="Y1416" s="3">
        <v>1.512</v>
      </c>
      <c r="Z1416" s="2">
        <v>10.013999999999999</v>
      </c>
      <c r="AA1416" s="5">
        <v>1.575</v>
      </c>
      <c r="AB1416" s="5">
        <v>0.76400000000000001</v>
      </c>
      <c r="AC1416" s="2">
        <v>30.815000000000001</v>
      </c>
      <c r="AD1416" s="3">
        <v>104.7</v>
      </c>
      <c r="AE1416" s="3">
        <v>127.251</v>
      </c>
      <c r="AF1416" s="3">
        <v>62.338999999999999</v>
      </c>
      <c r="AG1416" s="3">
        <v>64.912000000000006</v>
      </c>
      <c r="AH1416" s="2">
        <v>11.026999999999999</v>
      </c>
      <c r="AI1416" s="2">
        <v>80.798000000000002</v>
      </c>
      <c r="AJ1416" s="2">
        <v>78.537000000000006</v>
      </c>
      <c r="AK1416" s="2">
        <v>83.054000000000002</v>
      </c>
      <c r="AL1416" s="2">
        <v>66.152000000000001</v>
      </c>
      <c r="AM1416" s="2">
        <v>63.887</v>
      </c>
      <c r="AN1416" s="2">
        <v>68.412000000000006</v>
      </c>
      <c r="AO1416" s="2">
        <v>19.271000000000001</v>
      </c>
      <c r="AP1416" s="2">
        <v>17.62</v>
      </c>
      <c r="AQ1416" s="2">
        <v>20.795000000000002</v>
      </c>
      <c r="AR1416" s="2">
        <v>8.657</v>
      </c>
      <c r="AS1416" s="2">
        <v>7.7320000000000002</v>
      </c>
      <c r="AT1416" s="2">
        <v>9.3279999999999994</v>
      </c>
      <c r="AU1416" s="3">
        <v>0.36899999999999999</v>
      </c>
      <c r="AV1416" s="2">
        <v>3.1840000000000002</v>
      </c>
      <c r="AW1416" s="4">
        <v>115.252</v>
      </c>
      <c r="AX1416" s="3">
        <v>0.42499999999999999</v>
      </c>
      <c r="AY1416" s="3">
        <v>3.6419999999999999</v>
      </c>
      <c r="AZ1416" s="3">
        <v>15.749000000000001</v>
      </c>
      <c r="BA1416" s="3">
        <v>20.023</v>
      </c>
      <c r="BB1416" s="3">
        <v>11.391</v>
      </c>
      <c r="BC1416" s="3">
        <v>69.525000000000006</v>
      </c>
      <c r="BD1416" s="3">
        <v>86.504000000000005</v>
      </c>
      <c r="BE1416" s="3">
        <v>51.987000000000002</v>
      </c>
      <c r="BF1416" s="3">
        <v>26.655999999999999</v>
      </c>
      <c r="BG1416" s="3">
        <v>34.433</v>
      </c>
      <c r="BH1416" s="3">
        <v>18.683</v>
      </c>
      <c r="BI1416" s="3">
        <v>65.325999999999993</v>
      </c>
      <c r="BJ1416" s="3">
        <v>82.322999999999993</v>
      </c>
      <c r="BK1416" s="3">
        <v>47.771000000000001</v>
      </c>
      <c r="BL1416" s="3">
        <v>43.777000000000001</v>
      </c>
      <c r="BM1416" s="2">
        <v>3.7930000000000001</v>
      </c>
    </row>
    <row r="1417" spans="1:65" ht="12" x14ac:dyDescent="0.2">
      <c r="A1417" s="8">
        <v>14993</v>
      </c>
      <c r="B1417" s="8" t="s">
        <v>790</v>
      </c>
      <c r="C1417" s="7" t="s">
        <v>447</v>
      </c>
      <c r="D1417" s="6">
        <v>26</v>
      </c>
      <c r="E1417" s="6">
        <v>250</v>
      </c>
      <c r="F1417" s="6" t="s">
        <v>446</v>
      </c>
      <c r="G1417" s="6" t="s">
        <v>445</v>
      </c>
      <c r="H1417" s="6">
        <v>250</v>
      </c>
      <c r="I1417" s="7" t="s">
        <v>237</v>
      </c>
      <c r="J1417" s="6">
        <v>926</v>
      </c>
      <c r="K1417" s="6">
        <v>1990</v>
      </c>
      <c r="L1417" s="3">
        <v>56847.224000000002</v>
      </c>
      <c r="M1417" s="3">
        <v>56990.237999999998</v>
      </c>
      <c r="N1417" s="3">
        <v>27696.324000000001</v>
      </c>
      <c r="O1417" s="3">
        <v>29293.914000000001</v>
      </c>
      <c r="P1417" s="2">
        <v>103.35899999999999</v>
      </c>
      <c r="Q1417" s="2">
        <v>94.546000000000006</v>
      </c>
      <c r="R1417" s="2">
        <v>33.731000000000002</v>
      </c>
      <c r="S1417" s="3">
        <v>242.721</v>
      </c>
      <c r="T1417" s="2">
        <v>4.2590000000000003</v>
      </c>
      <c r="U1417" s="3">
        <v>286.029</v>
      </c>
      <c r="V1417" s="5">
        <v>0.502</v>
      </c>
      <c r="W1417" s="2">
        <v>138.077</v>
      </c>
      <c r="X1417" s="3">
        <v>770.87900000000002</v>
      </c>
      <c r="Y1417" s="3">
        <v>27.097999999999999</v>
      </c>
      <c r="Z1417" s="2">
        <v>13.526999999999999</v>
      </c>
      <c r="AA1417" s="5">
        <v>1.782</v>
      </c>
      <c r="AB1417" s="5">
        <v>0.85499999999999998</v>
      </c>
      <c r="AC1417" s="2">
        <v>28.306000000000001</v>
      </c>
      <c r="AD1417" s="3">
        <v>105.3</v>
      </c>
      <c r="AE1417" s="3">
        <v>528.15800000000002</v>
      </c>
      <c r="AF1417" s="3">
        <v>274.18599999999998</v>
      </c>
      <c r="AG1417" s="3">
        <v>253.97300000000001</v>
      </c>
      <c r="AH1417" s="2">
        <v>9.2680000000000007</v>
      </c>
      <c r="AI1417" s="2">
        <v>76.834999999999994</v>
      </c>
      <c r="AJ1417" s="2">
        <v>72.721999999999994</v>
      </c>
      <c r="AK1417" s="2">
        <v>80.962999999999994</v>
      </c>
      <c r="AL1417" s="2">
        <v>62.652000000000001</v>
      </c>
      <c r="AM1417" s="2">
        <v>58.609000000000002</v>
      </c>
      <c r="AN1417" s="2">
        <v>66.69</v>
      </c>
      <c r="AO1417" s="2">
        <v>17.963000000000001</v>
      </c>
      <c r="AP1417" s="2">
        <v>15.526999999999999</v>
      </c>
      <c r="AQ1417" s="2">
        <v>19.939</v>
      </c>
      <c r="AR1417" s="2">
        <v>8.0350000000000001</v>
      </c>
      <c r="AS1417" s="2">
        <v>6.7949999999999999</v>
      </c>
      <c r="AT1417" s="2">
        <v>8.7210000000000001</v>
      </c>
      <c r="AU1417" s="3">
        <v>5.7030000000000003</v>
      </c>
      <c r="AV1417" s="2">
        <v>7.4089999999999998</v>
      </c>
      <c r="AW1417" s="4">
        <v>765.93499999999995</v>
      </c>
      <c r="AX1417" s="3">
        <v>6.8650000000000002</v>
      </c>
      <c r="AY1417" s="3">
        <v>8.9280000000000008</v>
      </c>
      <c r="AZ1417" s="3">
        <v>38.610999999999997</v>
      </c>
      <c r="BA1417" s="3">
        <v>52.921999999999997</v>
      </c>
      <c r="BB1417" s="3">
        <v>24.003</v>
      </c>
      <c r="BC1417" s="3">
        <v>128.733</v>
      </c>
      <c r="BD1417" s="3">
        <v>177.917</v>
      </c>
      <c r="BE1417" s="3">
        <v>77.498000000000005</v>
      </c>
      <c r="BF1417" s="3">
        <v>57.052999999999997</v>
      </c>
      <c r="BG1417" s="3">
        <v>80.909000000000006</v>
      </c>
      <c r="BH1417" s="3">
        <v>32.296999999999997</v>
      </c>
      <c r="BI1417" s="3">
        <v>119.193</v>
      </c>
      <c r="BJ1417" s="3">
        <v>167.57400000000001</v>
      </c>
      <c r="BK1417" s="3">
        <v>68.975999999999999</v>
      </c>
      <c r="BL1417" s="3">
        <v>43.323</v>
      </c>
      <c r="BM1417" s="2">
        <v>0.76</v>
      </c>
    </row>
    <row r="1418" spans="1:65" ht="12" x14ac:dyDescent="0.2">
      <c r="A1418" s="8">
        <v>14998</v>
      </c>
      <c r="B1418" s="8" t="s">
        <v>790</v>
      </c>
      <c r="C1418" s="7" t="s">
        <v>447</v>
      </c>
      <c r="D1418" s="6">
        <v>26</v>
      </c>
      <c r="E1418" s="6">
        <v>250</v>
      </c>
      <c r="F1418" s="6" t="s">
        <v>446</v>
      </c>
      <c r="G1418" s="6" t="s">
        <v>445</v>
      </c>
      <c r="H1418" s="6">
        <v>250</v>
      </c>
      <c r="I1418" s="7" t="s">
        <v>237</v>
      </c>
      <c r="J1418" s="6">
        <v>926</v>
      </c>
      <c r="K1418" s="6">
        <v>1995</v>
      </c>
      <c r="L1418" s="3">
        <v>58097.063000000002</v>
      </c>
      <c r="M1418" s="3">
        <v>58192.203000000001</v>
      </c>
      <c r="N1418" s="3">
        <v>28233.822</v>
      </c>
      <c r="O1418" s="3">
        <v>29958.381000000001</v>
      </c>
      <c r="P1418" s="2">
        <v>105.539</v>
      </c>
      <c r="Q1418" s="2">
        <v>94.242999999999995</v>
      </c>
      <c r="R1418" s="2">
        <v>35.198999999999998</v>
      </c>
      <c r="S1418" s="3">
        <v>207.39500000000001</v>
      </c>
      <c r="T1418" s="2">
        <v>3.5640000000000001</v>
      </c>
      <c r="U1418" s="3">
        <v>190.28</v>
      </c>
      <c r="V1418" s="5">
        <v>0.32700000000000001</v>
      </c>
      <c r="W1418" s="2" t="s">
        <v>236</v>
      </c>
      <c r="X1418" s="3">
        <v>740.572</v>
      </c>
      <c r="Y1418" s="3">
        <v>17.739999999999998</v>
      </c>
      <c r="Z1418" s="2">
        <v>12.726000000000001</v>
      </c>
      <c r="AA1418" s="5">
        <v>1.718</v>
      </c>
      <c r="AB1418" s="5">
        <v>0.82699999999999996</v>
      </c>
      <c r="AC1418" s="2">
        <v>28.986000000000001</v>
      </c>
      <c r="AD1418" s="3">
        <v>105</v>
      </c>
      <c r="AE1418" s="3">
        <v>533.17700000000002</v>
      </c>
      <c r="AF1418" s="3">
        <v>276.714</v>
      </c>
      <c r="AG1418" s="3">
        <v>256.46300000000002</v>
      </c>
      <c r="AH1418" s="2">
        <v>9.1620000000000008</v>
      </c>
      <c r="AI1418" s="2">
        <v>77.870999999999995</v>
      </c>
      <c r="AJ1418" s="2">
        <v>73.834000000000003</v>
      </c>
      <c r="AK1418" s="2">
        <v>81.897999999999996</v>
      </c>
      <c r="AL1418" s="2">
        <v>63.470999999999997</v>
      </c>
      <c r="AM1418" s="2">
        <v>59.463999999999999</v>
      </c>
      <c r="AN1418" s="2">
        <v>67.457999999999998</v>
      </c>
      <c r="AO1418" s="2">
        <v>18.577999999999999</v>
      </c>
      <c r="AP1418" s="2">
        <v>16.056000000000001</v>
      </c>
      <c r="AQ1418" s="2">
        <v>20.652000000000001</v>
      </c>
      <c r="AR1418" s="2">
        <v>8.5190000000000001</v>
      </c>
      <c r="AS1418" s="2">
        <v>7.1840000000000002</v>
      </c>
      <c r="AT1418" s="2">
        <v>9.2810000000000006</v>
      </c>
      <c r="AU1418" s="3">
        <v>3.6789999999999998</v>
      </c>
      <c r="AV1418" s="2">
        <v>4.9960000000000004</v>
      </c>
      <c r="AW1418" s="4">
        <v>737.38699999999994</v>
      </c>
      <c r="AX1418" s="3">
        <v>4.5629999999999997</v>
      </c>
      <c r="AY1418" s="3">
        <v>6.2160000000000002</v>
      </c>
      <c r="AZ1418" s="3">
        <v>34.912999999999997</v>
      </c>
      <c r="BA1418" s="3">
        <v>47.618000000000002</v>
      </c>
      <c r="BB1418" s="3">
        <v>22.085000000000001</v>
      </c>
      <c r="BC1418" s="3">
        <v>119.027</v>
      </c>
      <c r="BD1418" s="3">
        <v>163.79300000000001</v>
      </c>
      <c r="BE1418" s="3">
        <v>72.472999999999999</v>
      </c>
      <c r="BF1418" s="3">
        <v>56.113</v>
      </c>
      <c r="BG1418" s="3">
        <v>79.031999999999996</v>
      </c>
      <c r="BH1418" s="3">
        <v>32.703000000000003</v>
      </c>
      <c r="BI1418" s="3">
        <v>111.998</v>
      </c>
      <c r="BJ1418" s="3">
        <v>156.386</v>
      </c>
      <c r="BK1418" s="3">
        <v>65.926000000000002</v>
      </c>
      <c r="BL1418" s="3">
        <v>-17.128</v>
      </c>
      <c r="BM1418" s="2">
        <v>-0.29399999999999998</v>
      </c>
    </row>
    <row r="1419" spans="1:65" ht="12" x14ac:dyDescent="0.2">
      <c r="A1419" s="8">
        <v>15003</v>
      </c>
      <c r="B1419" s="8" t="s">
        <v>790</v>
      </c>
      <c r="C1419" s="7" t="s">
        <v>447</v>
      </c>
      <c r="D1419" s="6">
        <v>26</v>
      </c>
      <c r="E1419" s="6">
        <v>250</v>
      </c>
      <c r="F1419" s="6" t="s">
        <v>446</v>
      </c>
      <c r="G1419" s="6" t="s">
        <v>445</v>
      </c>
      <c r="H1419" s="6">
        <v>250</v>
      </c>
      <c r="I1419" s="7" t="s">
        <v>237</v>
      </c>
      <c r="J1419" s="6">
        <v>926</v>
      </c>
      <c r="K1419" s="6">
        <v>2000</v>
      </c>
      <c r="L1419" s="3">
        <v>59274.167999999998</v>
      </c>
      <c r="M1419" s="3">
        <v>59483.716999999997</v>
      </c>
      <c r="N1419" s="3">
        <v>28856.746999999999</v>
      </c>
      <c r="O1419" s="3">
        <v>30626.97</v>
      </c>
      <c r="P1419" s="2">
        <v>107.88200000000001</v>
      </c>
      <c r="Q1419" s="2">
        <v>94.22</v>
      </c>
      <c r="R1419" s="2">
        <v>36.651000000000003</v>
      </c>
      <c r="S1419" s="3">
        <v>247.459</v>
      </c>
      <c r="T1419" s="2">
        <v>4.1609999999999996</v>
      </c>
      <c r="U1419" s="3">
        <v>419.09699999999998</v>
      </c>
      <c r="V1419" s="5">
        <v>0.70499999999999996</v>
      </c>
      <c r="W1419" s="2">
        <v>98.319000000000003</v>
      </c>
      <c r="X1419" s="3">
        <v>781.11400000000003</v>
      </c>
      <c r="Y1419" s="3">
        <v>22.564</v>
      </c>
      <c r="Z1419" s="2">
        <v>13.132</v>
      </c>
      <c r="AA1419" s="5">
        <v>1.8759999999999999</v>
      </c>
      <c r="AB1419" s="5">
        <v>0.90400000000000003</v>
      </c>
      <c r="AC1419" s="2">
        <v>29.364000000000001</v>
      </c>
      <c r="AD1419" s="3">
        <v>105.2</v>
      </c>
      <c r="AE1419" s="3">
        <v>533.65499999999997</v>
      </c>
      <c r="AF1419" s="3">
        <v>274.12700000000001</v>
      </c>
      <c r="AG1419" s="3">
        <v>259.52800000000002</v>
      </c>
      <c r="AH1419" s="2">
        <v>8.9710000000000001</v>
      </c>
      <c r="AI1419" s="2">
        <v>79.043999999999997</v>
      </c>
      <c r="AJ1419" s="2">
        <v>75.233000000000004</v>
      </c>
      <c r="AK1419" s="2">
        <v>82.793999999999997</v>
      </c>
      <c r="AL1419" s="2">
        <v>64.581999999999994</v>
      </c>
      <c r="AM1419" s="2">
        <v>60.813000000000002</v>
      </c>
      <c r="AN1419" s="2">
        <v>68.278999999999996</v>
      </c>
      <c r="AO1419" s="2">
        <v>19.152000000000001</v>
      </c>
      <c r="AP1419" s="2">
        <v>16.655000000000001</v>
      </c>
      <c r="AQ1419" s="2">
        <v>21.222000000000001</v>
      </c>
      <c r="AR1419" s="2">
        <v>8.7799999999999994</v>
      </c>
      <c r="AS1419" s="2">
        <v>7.4269999999999996</v>
      </c>
      <c r="AT1419" s="2">
        <v>9.5760000000000005</v>
      </c>
      <c r="AU1419" s="3">
        <v>3.548</v>
      </c>
      <c r="AV1419" s="2">
        <v>4.5780000000000003</v>
      </c>
      <c r="AW1419" s="4">
        <v>778.03899999999999</v>
      </c>
      <c r="AX1419" s="3">
        <v>4.2960000000000003</v>
      </c>
      <c r="AY1419" s="3">
        <v>5.57</v>
      </c>
      <c r="AZ1419" s="3">
        <v>27.518000000000001</v>
      </c>
      <c r="BA1419" s="3">
        <v>36.969000000000001</v>
      </c>
      <c r="BB1419" s="3">
        <v>17.922000000000001</v>
      </c>
      <c r="BC1419" s="3">
        <v>106.651</v>
      </c>
      <c r="BD1419" s="3">
        <v>145.476</v>
      </c>
      <c r="BE1419" s="3">
        <v>66.593999999999994</v>
      </c>
      <c r="BF1419" s="3">
        <v>47.625999999999998</v>
      </c>
      <c r="BG1419" s="3">
        <v>66.16</v>
      </c>
      <c r="BH1419" s="3">
        <v>28.962</v>
      </c>
      <c r="BI1419" s="3">
        <v>100.36499999999999</v>
      </c>
      <c r="BJ1419" s="3">
        <v>138.64699999999999</v>
      </c>
      <c r="BK1419" s="3">
        <v>60.963000000000001</v>
      </c>
      <c r="BL1419" s="3">
        <v>171.637</v>
      </c>
      <c r="BM1419" s="2">
        <v>2.8849999999999998</v>
      </c>
    </row>
    <row r="1420" spans="1:65" ht="12" x14ac:dyDescent="0.2">
      <c r="A1420" s="8">
        <v>15008</v>
      </c>
      <c r="B1420" s="8" t="s">
        <v>790</v>
      </c>
      <c r="C1420" s="7" t="s">
        <v>447</v>
      </c>
      <c r="D1420" s="6">
        <v>26</v>
      </c>
      <c r="E1420" s="6">
        <v>250</v>
      </c>
      <c r="F1420" s="6" t="s">
        <v>446</v>
      </c>
      <c r="G1420" s="6" t="s">
        <v>445</v>
      </c>
      <c r="H1420" s="6">
        <v>250</v>
      </c>
      <c r="I1420" s="7" t="s">
        <v>237</v>
      </c>
      <c r="J1420" s="6">
        <v>926</v>
      </c>
      <c r="K1420" s="6">
        <v>2005</v>
      </c>
      <c r="L1420" s="3">
        <v>61405.748</v>
      </c>
      <c r="M1420" s="3">
        <v>61625.031999999999</v>
      </c>
      <c r="N1420" s="3">
        <v>29831.64</v>
      </c>
      <c r="O1420" s="3">
        <v>31793.393</v>
      </c>
      <c r="P1420" s="2">
        <v>111.765</v>
      </c>
      <c r="Q1420" s="2">
        <v>93.83</v>
      </c>
      <c r="R1420" s="2">
        <v>37.908999999999999</v>
      </c>
      <c r="S1420" s="3">
        <v>247.15199999999999</v>
      </c>
      <c r="T1420" s="2">
        <v>4.01</v>
      </c>
      <c r="U1420" s="3">
        <v>438.56799999999998</v>
      </c>
      <c r="V1420" s="5">
        <v>0.71199999999999997</v>
      </c>
      <c r="W1420" s="2">
        <v>97.352000000000004</v>
      </c>
      <c r="X1420" s="3">
        <v>778.08799999999997</v>
      </c>
      <c r="Y1420" s="3">
        <v>21.356000000000002</v>
      </c>
      <c r="Z1420" s="2">
        <v>12.625999999999999</v>
      </c>
      <c r="AA1420" s="5">
        <v>1.9159999999999999</v>
      </c>
      <c r="AB1420" s="5">
        <v>0.92700000000000005</v>
      </c>
      <c r="AC1420" s="2">
        <v>29.672999999999998</v>
      </c>
      <c r="AD1420" s="3">
        <v>104.9</v>
      </c>
      <c r="AE1420" s="3">
        <v>530.93600000000004</v>
      </c>
      <c r="AF1420" s="3">
        <v>273.21899999999999</v>
      </c>
      <c r="AG1420" s="3">
        <v>257.71699999999998</v>
      </c>
      <c r="AH1420" s="2">
        <v>8.6159999999999997</v>
      </c>
      <c r="AI1420" s="2">
        <v>80.337000000000003</v>
      </c>
      <c r="AJ1420" s="2">
        <v>76.715999999999994</v>
      </c>
      <c r="AK1420" s="2">
        <v>83.828999999999994</v>
      </c>
      <c r="AL1420" s="2">
        <v>65.768000000000001</v>
      </c>
      <c r="AM1420" s="2">
        <v>62.176000000000002</v>
      </c>
      <c r="AN1420" s="2">
        <v>69.224999999999994</v>
      </c>
      <c r="AO1420" s="2">
        <v>20.013999999999999</v>
      </c>
      <c r="AP1420" s="2">
        <v>17.588999999999999</v>
      </c>
      <c r="AQ1420" s="2">
        <v>22.013000000000002</v>
      </c>
      <c r="AR1420" s="2">
        <v>9.2560000000000002</v>
      </c>
      <c r="AS1420" s="2">
        <v>7.867</v>
      </c>
      <c r="AT1420" s="2">
        <v>10.09</v>
      </c>
      <c r="AU1420" s="3">
        <v>2.851</v>
      </c>
      <c r="AV1420" s="2">
        <v>3.6789999999999998</v>
      </c>
      <c r="AW1420" s="4">
        <v>775.63199999999995</v>
      </c>
      <c r="AX1420" s="3">
        <v>3.4550000000000001</v>
      </c>
      <c r="AY1420" s="3">
        <v>4.4720000000000004</v>
      </c>
      <c r="AZ1420" s="3">
        <v>22.655000000000001</v>
      </c>
      <c r="BA1420" s="3">
        <v>30.422000000000001</v>
      </c>
      <c r="BB1420" s="3">
        <v>14.805999999999999</v>
      </c>
      <c r="BC1420" s="3">
        <v>96.796999999999997</v>
      </c>
      <c r="BD1420" s="3">
        <v>131.95699999999999</v>
      </c>
      <c r="BE1420" s="3">
        <v>61.296999999999997</v>
      </c>
      <c r="BF1420" s="3">
        <v>41.107999999999997</v>
      </c>
      <c r="BG1420" s="3">
        <v>56.661000000000001</v>
      </c>
      <c r="BH1420" s="3">
        <v>25.616</v>
      </c>
      <c r="BI1420" s="3">
        <v>91.796000000000006</v>
      </c>
      <c r="BJ1420" s="3">
        <v>126.58199999999999</v>
      </c>
      <c r="BK1420" s="3">
        <v>56.746000000000002</v>
      </c>
      <c r="BL1420" s="3">
        <v>191.417</v>
      </c>
      <c r="BM1420" s="2">
        <v>3.1059999999999999</v>
      </c>
    </row>
    <row r="1421" spans="1:65" ht="12" x14ac:dyDescent="0.2">
      <c r="A1421" s="8">
        <v>15013</v>
      </c>
      <c r="B1421" s="8" t="s">
        <v>790</v>
      </c>
      <c r="C1421" s="7" t="s">
        <v>447</v>
      </c>
      <c r="D1421" s="6">
        <v>26</v>
      </c>
      <c r="E1421" s="6">
        <v>250</v>
      </c>
      <c r="F1421" s="6" t="s">
        <v>446</v>
      </c>
      <c r="G1421" s="6" t="s">
        <v>445</v>
      </c>
      <c r="H1421" s="6">
        <v>250</v>
      </c>
      <c r="I1421" s="7" t="s">
        <v>237</v>
      </c>
      <c r="J1421" s="6">
        <v>926</v>
      </c>
      <c r="K1421" s="6">
        <v>2010</v>
      </c>
      <c r="L1421" s="3">
        <v>63262.065000000002</v>
      </c>
      <c r="M1421" s="3">
        <v>63417.362999999998</v>
      </c>
      <c r="N1421" s="3">
        <v>30708.895</v>
      </c>
      <c r="O1421" s="3">
        <v>32708.467000000001</v>
      </c>
      <c r="P1421" s="2">
        <v>115.01600000000001</v>
      </c>
      <c r="Q1421" s="2">
        <v>93.887</v>
      </c>
      <c r="R1421" s="2">
        <v>39.012999999999998</v>
      </c>
      <c r="S1421" s="3">
        <v>257.96499999999997</v>
      </c>
      <c r="T1421" s="2">
        <v>4.0670000000000002</v>
      </c>
      <c r="U1421" s="3">
        <v>310.59500000000003</v>
      </c>
      <c r="V1421" s="5">
        <v>0.49</v>
      </c>
      <c r="W1421" s="2" t="s">
        <v>236</v>
      </c>
      <c r="X1421" s="3">
        <v>804.92399999999998</v>
      </c>
      <c r="Y1421" s="3">
        <v>19.986999999999998</v>
      </c>
      <c r="Z1421" s="2">
        <v>12.692</v>
      </c>
      <c r="AA1421" s="5">
        <v>2.0169999999999999</v>
      </c>
      <c r="AB1421" s="5">
        <v>0.97799999999999998</v>
      </c>
      <c r="AC1421" s="2">
        <v>29.965</v>
      </c>
      <c r="AD1421" s="3">
        <v>104.6</v>
      </c>
      <c r="AE1421" s="3">
        <v>546.95899999999995</v>
      </c>
      <c r="AF1421" s="3">
        <v>278.71600000000001</v>
      </c>
      <c r="AG1421" s="3">
        <v>268.24200000000002</v>
      </c>
      <c r="AH1421" s="2">
        <v>8.625</v>
      </c>
      <c r="AI1421" s="2">
        <v>81.405000000000001</v>
      </c>
      <c r="AJ1421" s="2">
        <v>77.997</v>
      </c>
      <c r="AK1421" s="2">
        <v>84.661000000000001</v>
      </c>
      <c r="AL1421" s="2">
        <v>66.816999999999993</v>
      </c>
      <c r="AM1421" s="2">
        <v>63.426000000000002</v>
      </c>
      <c r="AN1421" s="2">
        <v>70.05</v>
      </c>
      <c r="AO1421" s="2">
        <v>20.824000000000002</v>
      </c>
      <c r="AP1421" s="2">
        <v>18.538</v>
      </c>
      <c r="AQ1421" s="2">
        <v>22.716999999999999</v>
      </c>
      <c r="AR1421" s="2">
        <v>9.7710000000000008</v>
      </c>
      <c r="AS1421" s="2">
        <v>8.3819999999999997</v>
      </c>
      <c r="AT1421" s="2">
        <v>10.624000000000001</v>
      </c>
      <c r="AU1421" s="3">
        <v>2.8719999999999999</v>
      </c>
      <c r="AV1421" s="2">
        <v>3.5870000000000002</v>
      </c>
      <c r="AW1421" s="4">
        <v>802.447</v>
      </c>
      <c r="AX1421" s="3">
        <v>3.4009999999999998</v>
      </c>
      <c r="AY1421" s="3">
        <v>4.2640000000000002</v>
      </c>
      <c r="AZ1421" s="3">
        <v>20.280999999999999</v>
      </c>
      <c r="BA1421" s="3">
        <v>27.344000000000001</v>
      </c>
      <c r="BB1421" s="3">
        <v>13.138999999999999</v>
      </c>
      <c r="BC1421" s="3">
        <v>89.311999999999998</v>
      </c>
      <c r="BD1421" s="3">
        <v>120.661</v>
      </c>
      <c r="BE1421" s="3">
        <v>58.091000000000001</v>
      </c>
      <c r="BF1421" s="3">
        <v>35.679000000000002</v>
      </c>
      <c r="BG1421" s="3">
        <v>48.875</v>
      </c>
      <c r="BH1421" s="3">
        <v>22.521999999999998</v>
      </c>
      <c r="BI1421" s="3">
        <v>84.576999999999998</v>
      </c>
      <c r="BJ1421" s="3">
        <v>115.675</v>
      </c>
      <c r="BK1421" s="3">
        <v>53.656999999999996</v>
      </c>
      <c r="BL1421" s="3">
        <v>52.643999999999998</v>
      </c>
      <c r="BM1421" s="2">
        <v>0.83</v>
      </c>
    </row>
    <row r="1422" spans="1:65" ht="12" x14ac:dyDescent="0.2">
      <c r="A1422" s="8">
        <v>15018</v>
      </c>
      <c r="B1422" s="8" t="s">
        <v>790</v>
      </c>
      <c r="C1422" s="7" t="s">
        <v>447</v>
      </c>
      <c r="D1422" s="6">
        <v>26</v>
      </c>
      <c r="E1422" s="6">
        <v>250</v>
      </c>
      <c r="F1422" s="6" t="s">
        <v>446</v>
      </c>
      <c r="G1422" s="6" t="s">
        <v>445</v>
      </c>
      <c r="H1422" s="6">
        <v>250</v>
      </c>
      <c r="I1422" s="7" t="s">
        <v>237</v>
      </c>
      <c r="J1422" s="6">
        <v>926</v>
      </c>
      <c r="K1422" s="6">
        <v>2015</v>
      </c>
      <c r="L1422" s="3">
        <v>64831.553999999996</v>
      </c>
      <c r="M1422" s="3">
        <v>64916.336000000003</v>
      </c>
      <c r="N1422" s="3">
        <v>31416.098999999998</v>
      </c>
      <c r="O1422" s="3">
        <v>33500.237999999998</v>
      </c>
      <c r="P1422" s="2">
        <v>117.73399999999999</v>
      </c>
      <c r="Q1422" s="2">
        <v>93.778999999999996</v>
      </c>
      <c r="R1422" s="2">
        <v>40.286000000000001</v>
      </c>
      <c r="S1422" s="3">
        <v>169.917</v>
      </c>
      <c r="T1422" s="2">
        <v>2.617</v>
      </c>
      <c r="U1422" s="3">
        <v>169.56399999999999</v>
      </c>
      <c r="V1422" s="5">
        <v>0.26100000000000001</v>
      </c>
      <c r="W1422" s="2" t="s">
        <v>236</v>
      </c>
      <c r="X1422" s="3">
        <v>760.24599999999998</v>
      </c>
      <c r="Y1422" s="3">
        <v>15.917999999999999</v>
      </c>
      <c r="Z1422" s="2">
        <v>11.711</v>
      </c>
      <c r="AA1422" s="5">
        <v>1.927</v>
      </c>
      <c r="AB1422" s="5">
        <v>0.93300000000000005</v>
      </c>
      <c r="AC1422" s="2">
        <v>30.407</v>
      </c>
      <c r="AD1422" s="3">
        <v>104.8</v>
      </c>
      <c r="AE1422" s="3">
        <v>590.32899999999995</v>
      </c>
      <c r="AF1422" s="3">
        <v>294.517</v>
      </c>
      <c r="AG1422" s="3">
        <v>295.81200000000001</v>
      </c>
      <c r="AH1422" s="2">
        <v>9.0939999999999994</v>
      </c>
      <c r="AI1422" s="2">
        <v>82.149000000000001</v>
      </c>
      <c r="AJ1422" s="2">
        <v>78.992000000000004</v>
      </c>
      <c r="AK1422" s="2">
        <v>85.167000000000002</v>
      </c>
      <c r="AL1422" s="2">
        <v>67.563999999999993</v>
      </c>
      <c r="AM1422" s="2">
        <v>64.433000000000007</v>
      </c>
      <c r="AN1422" s="2">
        <v>70.549000000000007</v>
      </c>
      <c r="AO1422" s="2">
        <v>21.242000000000001</v>
      </c>
      <c r="AP1422" s="2">
        <v>19.103999999999999</v>
      </c>
      <c r="AQ1422" s="2">
        <v>23.058</v>
      </c>
      <c r="AR1422" s="2">
        <v>10.038</v>
      </c>
      <c r="AS1422" s="2">
        <v>8.7379999999999995</v>
      </c>
      <c r="AT1422" s="2">
        <v>10.874000000000001</v>
      </c>
      <c r="AU1422" s="3">
        <v>2.7549999999999999</v>
      </c>
      <c r="AV1422" s="2">
        <v>3.6360000000000001</v>
      </c>
      <c r="AW1422" s="4">
        <v>757.87400000000002</v>
      </c>
      <c r="AX1422" s="3">
        <v>3.258</v>
      </c>
      <c r="AY1422" s="3">
        <v>4.2960000000000003</v>
      </c>
      <c r="AZ1422" s="3">
        <v>18.23</v>
      </c>
      <c r="BA1422" s="3">
        <v>24.274999999999999</v>
      </c>
      <c r="BB1422" s="3">
        <v>12.162000000000001</v>
      </c>
      <c r="BC1422" s="3">
        <v>80.123999999999995</v>
      </c>
      <c r="BD1422" s="3">
        <v>106.73699999999999</v>
      </c>
      <c r="BE1422" s="3">
        <v>53.747999999999998</v>
      </c>
      <c r="BF1422" s="3">
        <v>31.210999999999999</v>
      </c>
      <c r="BG1422" s="3">
        <v>42.558</v>
      </c>
      <c r="BH1422" s="3">
        <v>19.928999999999998</v>
      </c>
      <c r="BI1422" s="3">
        <v>75.352999999999994</v>
      </c>
      <c r="BJ1422" s="3">
        <v>101.6</v>
      </c>
      <c r="BK1422" s="3">
        <v>49.398000000000003</v>
      </c>
      <c r="BL1422" s="3">
        <v>-0.34499999999999997</v>
      </c>
      <c r="BM1422" s="2">
        <v>-5.0000000000000001E-3</v>
      </c>
    </row>
    <row r="1423" spans="1:65" ht="12" x14ac:dyDescent="0.2">
      <c r="A1423" s="8">
        <v>15023</v>
      </c>
      <c r="B1423" s="8" t="s">
        <v>790</v>
      </c>
      <c r="C1423" s="7" t="s">
        <v>447</v>
      </c>
      <c r="D1423" s="6">
        <v>26</v>
      </c>
      <c r="E1423" s="6">
        <v>250</v>
      </c>
      <c r="F1423" s="6" t="s">
        <v>446</v>
      </c>
      <c r="G1423" s="6" t="s">
        <v>445</v>
      </c>
      <c r="H1423" s="6">
        <v>250</v>
      </c>
      <c r="I1423" s="7" t="s">
        <v>237</v>
      </c>
      <c r="J1423" s="6">
        <v>926</v>
      </c>
      <c r="K1423" s="6">
        <v>2020</v>
      </c>
      <c r="L1423" s="3">
        <v>65816.792000000001</v>
      </c>
      <c r="M1423" s="3">
        <v>65905.277000000002</v>
      </c>
      <c r="N1423" s="3">
        <v>31923.743999999999</v>
      </c>
      <c r="O1423" s="3">
        <v>33981.533000000003</v>
      </c>
      <c r="P1423" s="2">
        <v>119.52800000000001</v>
      </c>
      <c r="Q1423" s="2">
        <v>93.944000000000003</v>
      </c>
      <c r="R1423" s="2">
        <v>41.252000000000002</v>
      </c>
      <c r="S1423" s="3">
        <v>31.378</v>
      </c>
      <c r="T1423" s="2">
        <v>0.47599999999999998</v>
      </c>
      <c r="U1423" s="3">
        <v>176.971</v>
      </c>
      <c r="V1423" s="5">
        <v>0.26900000000000002</v>
      </c>
      <c r="W1423" s="2" t="s">
        <v>236</v>
      </c>
      <c r="X1423" s="3">
        <v>695.93399999999997</v>
      </c>
      <c r="Y1423" s="3">
        <v>11</v>
      </c>
      <c r="Z1423" s="2">
        <v>10.56</v>
      </c>
      <c r="AA1423" s="5">
        <v>1.7849999999999999</v>
      </c>
      <c r="AB1423" s="5">
        <v>0.86499999999999999</v>
      </c>
      <c r="AC1423" s="2">
        <v>30.896000000000001</v>
      </c>
      <c r="AD1423" s="3">
        <v>104.7</v>
      </c>
      <c r="AE1423" s="3">
        <v>664.55600000000004</v>
      </c>
      <c r="AF1423" s="3">
        <v>331.15100000000001</v>
      </c>
      <c r="AG1423" s="3">
        <v>333.40600000000001</v>
      </c>
      <c r="AH1423" s="2">
        <v>10.084</v>
      </c>
      <c r="AI1423" s="2">
        <v>82.198999999999998</v>
      </c>
      <c r="AJ1423" s="2">
        <v>79.179000000000002</v>
      </c>
      <c r="AK1423" s="2">
        <v>85.137</v>
      </c>
      <c r="AL1423" s="2">
        <v>67.584999999999994</v>
      </c>
      <c r="AM1423" s="2">
        <v>64.584000000000003</v>
      </c>
      <c r="AN1423" s="2">
        <v>70.498999999999995</v>
      </c>
      <c r="AO1423" s="2">
        <v>21.033999999999999</v>
      </c>
      <c r="AP1423" s="2">
        <v>18.905999999999999</v>
      </c>
      <c r="AQ1423" s="2">
        <v>22.923999999999999</v>
      </c>
      <c r="AR1423" s="2">
        <v>9.9580000000000002</v>
      </c>
      <c r="AS1423" s="2">
        <v>8.6969999999999992</v>
      </c>
      <c r="AT1423" s="2">
        <v>10.843</v>
      </c>
      <c r="AU1423" s="3">
        <v>2.4260000000000002</v>
      </c>
      <c r="AV1423" s="2">
        <v>3.5009999999999999</v>
      </c>
      <c r="AW1423" s="4">
        <v>693.84400000000005</v>
      </c>
      <c r="AX1423" s="3">
        <v>2.8090000000000002</v>
      </c>
      <c r="AY1423" s="3">
        <v>4.0449999999999999</v>
      </c>
      <c r="AZ1423" s="3">
        <v>16.988</v>
      </c>
      <c r="BA1423" s="3">
        <v>22.547000000000001</v>
      </c>
      <c r="BB1423" s="3">
        <v>11.43</v>
      </c>
      <c r="BC1423" s="3">
        <v>74.23</v>
      </c>
      <c r="BD1423" s="3">
        <v>97.67</v>
      </c>
      <c r="BE1423" s="3">
        <v>51.027999999999999</v>
      </c>
      <c r="BF1423" s="3">
        <v>28.864999999999998</v>
      </c>
      <c r="BG1423" s="3">
        <v>39.238999999999997</v>
      </c>
      <c r="BH1423" s="3">
        <v>18.515999999999998</v>
      </c>
      <c r="BI1423" s="3">
        <v>69.774000000000001</v>
      </c>
      <c r="BJ1423" s="3">
        <v>92.924999999999997</v>
      </c>
      <c r="BK1423" s="3">
        <v>46.904000000000003</v>
      </c>
      <c r="BL1423" s="3">
        <v>145.59299999999999</v>
      </c>
      <c r="BM1423" s="2">
        <v>2.2090000000000001</v>
      </c>
    </row>
    <row r="1424" spans="1:65" ht="12" x14ac:dyDescent="0.2">
      <c r="A1424" s="8">
        <v>15067</v>
      </c>
      <c r="B1424" s="8" t="s">
        <v>790</v>
      </c>
      <c r="C1424" s="7" t="s">
        <v>178</v>
      </c>
      <c r="D1424" s="6" t="s">
        <v>244</v>
      </c>
      <c r="E1424" s="6">
        <v>276</v>
      </c>
      <c r="F1424" s="6" t="s">
        <v>444</v>
      </c>
      <c r="G1424" s="6" t="s">
        <v>443</v>
      </c>
      <c r="H1424" s="6">
        <v>276</v>
      </c>
      <c r="I1424" s="7" t="s">
        <v>237</v>
      </c>
      <c r="J1424" s="6">
        <v>926</v>
      </c>
      <c r="K1424" s="6">
        <v>1990</v>
      </c>
      <c r="L1424" s="3">
        <v>79376.02</v>
      </c>
      <c r="M1424" s="3">
        <v>79707.959000000003</v>
      </c>
      <c r="N1424" s="3">
        <v>38478.254999999997</v>
      </c>
      <c r="O1424" s="3">
        <v>41229.703999999998</v>
      </c>
      <c r="P1424" s="2">
        <v>228.678</v>
      </c>
      <c r="Q1424" s="2">
        <v>93.326999999999998</v>
      </c>
      <c r="R1424" s="2">
        <v>36.6</v>
      </c>
      <c r="S1424" s="3">
        <v>-15.836</v>
      </c>
      <c r="T1424" s="2">
        <v>-0.19900000000000001</v>
      </c>
      <c r="U1424" s="3">
        <v>663.87800000000004</v>
      </c>
      <c r="V1424" s="5">
        <v>0.83299999999999996</v>
      </c>
      <c r="W1424" s="2">
        <v>83.210999999999999</v>
      </c>
      <c r="X1424" s="3">
        <v>907.50199999999995</v>
      </c>
      <c r="Y1424" s="3">
        <v>46.201000000000001</v>
      </c>
      <c r="Z1424" s="2">
        <v>11.385</v>
      </c>
      <c r="AA1424" s="5">
        <v>1.46</v>
      </c>
      <c r="AB1424" s="5">
        <v>0.7</v>
      </c>
      <c r="AC1424" s="2">
        <v>27.61</v>
      </c>
      <c r="AD1424" s="3">
        <v>105.6</v>
      </c>
      <c r="AE1424" s="3">
        <v>923.33799999999997</v>
      </c>
      <c r="AF1424" s="3">
        <v>426.76799999999997</v>
      </c>
      <c r="AG1424" s="3">
        <v>496.56900000000002</v>
      </c>
      <c r="AH1424" s="2">
        <v>11.584</v>
      </c>
      <c r="AI1424" s="2">
        <v>75.340999999999994</v>
      </c>
      <c r="AJ1424" s="2">
        <v>71.911000000000001</v>
      </c>
      <c r="AK1424" s="2">
        <v>78.418999999999997</v>
      </c>
      <c r="AL1424" s="2">
        <v>61.143000000000001</v>
      </c>
      <c r="AM1424" s="2">
        <v>57.776000000000003</v>
      </c>
      <c r="AN1424" s="2">
        <v>64.138000000000005</v>
      </c>
      <c r="AO1424" s="2">
        <v>16.161999999999999</v>
      </c>
      <c r="AP1424" s="2">
        <v>13.933</v>
      </c>
      <c r="AQ1424" s="2">
        <v>17.581</v>
      </c>
      <c r="AR1424" s="2">
        <v>6.9210000000000003</v>
      </c>
      <c r="AS1424" s="2">
        <v>5.8979999999999997</v>
      </c>
      <c r="AT1424" s="2">
        <v>7.4020000000000001</v>
      </c>
      <c r="AU1424" s="3">
        <v>6.4029999999999996</v>
      </c>
      <c r="AV1424" s="2">
        <v>7.0720000000000001</v>
      </c>
      <c r="AW1424" s="4">
        <v>901.95100000000002</v>
      </c>
      <c r="AX1424" s="3">
        <v>7.899</v>
      </c>
      <c r="AY1424" s="3">
        <v>8.7490000000000006</v>
      </c>
      <c r="AZ1424" s="3">
        <v>33.941000000000003</v>
      </c>
      <c r="BA1424" s="3">
        <v>43.999000000000002</v>
      </c>
      <c r="BB1424" s="3">
        <v>23.262</v>
      </c>
      <c r="BC1424" s="3">
        <v>128.63900000000001</v>
      </c>
      <c r="BD1424" s="3">
        <v>168.47800000000001</v>
      </c>
      <c r="BE1424" s="3">
        <v>85.781999999999996</v>
      </c>
      <c r="BF1424" s="3">
        <v>51.222999999999999</v>
      </c>
      <c r="BG1424" s="3">
        <v>68.025999999999996</v>
      </c>
      <c r="BH1424" s="3">
        <v>33.264000000000003</v>
      </c>
      <c r="BI1424" s="3">
        <v>119.057</v>
      </c>
      <c r="BJ1424" s="3">
        <v>158.114</v>
      </c>
      <c r="BK1424" s="3">
        <v>77.141999999999996</v>
      </c>
      <c r="BL1424" s="3">
        <v>679.702</v>
      </c>
      <c r="BM1424" s="2">
        <v>8.5269999999999992</v>
      </c>
    </row>
    <row r="1425" spans="1:65" ht="12" x14ac:dyDescent="0.2">
      <c r="A1425" s="8">
        <v>15072</v>
      </c>
      <c r="B1425" s="8" t="s">
        <v>790</v>
      </c>
      <c r="C1425" s="7" t="s">
        <v>178</v>
      </c>
      <c r="D1425" s="6" t="s">
        <v>244</v>
      </c>
      <c r="E1425" s="6">
        <v>276</v>
      </c>
      <c r="F1425" s="6" t="s">
        <v>444</v>
      </c>
      <c r="G1425" s="6" t="s">
        <v>443</v>
      </c>
      <c r="H1425" s="6">
        <v>276</v>
      </c>
      <c r="I1425" s="7" t="s">
        <v>237</v>
      </c>
      <c r="J1425" s="6">
        <v>926</v>
      </c>
      <c r="K1425" s="6">
        <v>1995</v>
      </c>
      <c r="L1425" s="3">
        <v>81876.990000000005</v>
      </c>
      <c r="M1425" s="3">
        <v>82019.89</v>
      </c>
      <c r="N1425" s="3">
        <v>39891.641000000003</v>
      </c>
      <c r="O1425" s="3">
        <v>42128.249000000003</v>
      </c>
      <c r="P1425" s="2">
        <v>235.31100000000001</v>
      </c>
      <c r="Q1425" s="2">
        <v>94.691000000000003</v>
      </c>
      <c r="R1425" s="2">
        <v>37.292000000000002</v>
      </c>
      <c r="S1425" s="3">
        <v>-112.262</v>
      </c>
      <c r="T1425" s="2">
        <v>-1.3680000000000001</v>
      </c>
      <c r="U1425" s="3">
        <v>285.80099999999999</v>
      </c>
      <c r="V1425" s="5">
        <v>0.34799999999999998</v>
      </c>
      <c r="W1425" s="2" t="s">
        <v>236</v>
      </c>
      <c r="X1425" s="3">
        <v>775.95</v>
      </c>
      <c r="Y1425" s="3">
        <v>26.349</v>
      </c>
      <c r="Z1425" s="2">
        <v>9.4610000000000003</v>
      </c>
      <c r="AA1425" s="5">
        <v>1.262</v>
      </c>
      <c r="AB1425" s="5">
        <v>0.60699999999999998</v>
      </c>
      <c r="AC1425" s="2">
        <v>28.303999999999998</v>
      </c>
      <c r="AD1425" s="3">
        <v>105.5</v>
      </c>
      <c r="AE1425" s="3">
        <v>888.21199999999999</v>
      </c>
      <c r="AF1425" s="3">
        <v>413.87299999999999</v>
      </c>
      <c r="AG1425" s="3">
        <v>474.339</v>
      </c>
      <c r="AH1425" s="2">
        <v>10.829000000000001</v>
      </c>
      <c r="AI1425" s="2">
        <v>76.552000000000007</v>
      </c>
      <c r="AJ1425" s="2">
        <v>73.119</v>
      </c>
      <c r="AK1425" s="2">
        <v>79.691000000000003</v>
      </c>
      <c r="AL1425" s="2">
        <v>62.154000000000003</v>
      </c>
      <c r="AM1425" s="2">
        <v>58.761000000000003</v>
      </c>
      <c r="AN1425" s="2">
        <v>65.241</v>
      </c>
      <c r="AO1425" s="2">
        <v>16.905999999999999</v>
      </c>
      <c r="AP1425" s="2">
        <v>14.590999999999999</v>
      </c>
      <c r="AQ1425" s="2">
        <v>18.474</v>
      </c>
      <c r="AR1425" s="2">
        <v>7.4710000000000001</v>
      </c>
      <c r="AS1425" s="2">
        <v>6.3170000000000002</v>
      </c>
      <c r="AT1425" s="2">
        <v>7.9880000000000004</v>
      </c>
      <c r="AU1425" s="3">
        <v>4.1040000000000001</v>
      </c>
      <c r="AV1425" s="2">
        <v>5.2830000000000004</v>
      </c>
      <c r="AW1425" s="4">
        <v>772.41899999999998</v>
      </c>
      <c r="AX1425" s="3">
        <v>5.1340000000000003</v>
      </c>
      <c r="AY1425" s="3">
        <v>6.52</v>
      </c>
      <c r="AZ1425" s="3">
        <v>29.3</v>
      </c>
      <c r="BA1425" s="3">
        <v>38.429000000000002</v>
      </c>
      <c r="BB1425" s="3">
        <v>19.518999999999998</v>
      </c>
      <c r="BC1425" s="3">
        <v>115.756</v>
      </c>
      <c r="BD1425" s="3">
        <v>152.011</v>
      </c>
      <c r="BE1425" s="3">
        <v>76.923000000000002</v>
      </c>
      <c r="BF1425" s="3">
        <v>48.186</v>
      </c>
      <c r="BG1425" s="3">
        <v>64.59</v>
      </c>
      <c r="BH1425" s="3">
        <v>30.699000000000002</v>
      </c>
      <c r="BI1425" s="3">
        <v>108.57299999999999</v>
      </c>
      <c r="BJ1425" s="3">
        <v>144.30500000000001</v>
      </c>
      <c r="BK1425" s="3">
        <v>70.361999999999995</v>
      </c>
      <c r="BL1425" s="3">
        <v>398.077</v>
      </c>
      <c r="BM1425" s="2">
        <v>4.8529999999999998</v>
      </c>
    </row>
    <row r="1426" spans="1:65" ht="12" x14ac:dyDescent="0.2">
      <c r="A1426" s="8">
        <v>15077</v>
      </c>
      <c r="B1426" s="8" t="s">
        <v>790</v>
      </c>
      <c r="C1426" s="7" t="s">
        <v>178</v>
      </c>
      <c r="D1426" s="6" t="s">
        <v>244</v>
      </c>
      <c r="E1426" s="6">
        <v>276</v>
      </c>
      <c r="F1426" s="6" t="s">
        <v>444</v>
      </c>
      <c r="G1426" s="6" t="s">
        <v>443</v>
      </c>
      <c r="H1426" s="6">
        <v>276</v>
      </c>
      <c r="I1426" s="7" t="s">
        <v>237</v>
      </c>
      <c r="J1426" s="6">
        <v>926</v>
      </c>
      <c r="K1426" s="6">
        <v>2000</v>
      </c>
      <c r="L1426" s="3">
        <v>81748.384000000005</v>
      </c>
      <c r="M1426" s="3">
        <v>81797.258000000002</v>
      </c>
      <c r="N1426" s="3">
        <v>39811.059000000001</v>
      </c>
      <c r="O1426" s="3">
        <v>41986.2</v>
      </c>
      <c r="P1426" s="2">
        <v>234.672</v>
      </c>
      <c r="Q1426" s="2">
        <v>94.819000000000003</v>
      </c>
      <c r="R1426" s="2">
        <v>39.015000000000001</v>
      </c>
      <c r="S1426" s="3">
        <v>-76.846999999999994</v>
      </c>
      <c r="T1426" s="2">
        <v>-0.94</v>
      </c>
      <c r="U1426" s="3">
        <v>97.748999999999995</v>
      </c>
      <c r="V1426" s="5">
        <v>0.12</v>
      </c>
      <c r="W1426" s="2" t="s">
        <v>236</v>
      </c>
      <c r="X1426" s="3">
        <v>765.24599999999998</v>
      </c>
      <c r="Y1426" s="3">
        <v>30.006</v>
      </c>
      <c r="Z1426" s="2">
        <v>9.3550000000000004</v>
      </c>
      <c r="AA1426" s="5">
        <v>1.3859999999999999</v>
      </c>
      <c r="AB1426" s="5">
        <v>0.66800000000000004</v>
      </c>
      <c r="AC1426" s="2">
        <v>28.765999999999998</v>
      </c>
      <c r="AD1426" s="3">
        <v>105.4</v>
      </c>
      <c r="AE1426" s="3">
        <v>842.09299999999996</v>
      </c>
      <c r="AF1426" s="3">
        <v>391.83800000000002</v>
      </c>
      <c r="AG1426" s="3">
        <v>450.25599999999997</v>
      </c>
      <c r="AH1426" s="2">
        <v>10.295</v>
      </c>
      <c r="AI1426" s="2">
        <v>78.055999999999997</v>
      </c>
      <c r="AJ1426" s="2">
        <v>74.858999999999995</v>
      </c>
      <c r="AK1426" s="2">
        <v>80.995000000000005</v>
      </c>
      <c r="AL1426" s="2">
        <v>63.554000000000002</v>
      </c>
      <c r="AM1426" s="2">
        <v>60.392000000000003</v>
      </c>
      <c r="AN1426" s="2">
        <v>66.447999999999993</v>
      </c>
      <c r="AO1426" s="2">
        <v>17.777000000000001</v>
      </c>
      <c r="AP1426" s="2">
        <v>15.573</v>
      </c>
      <c r="AQ1426" s="2">
        <v>19.382000000000001</v>
      </c>
      <c r="AR1426" s="2">
        <v>7.9870000000000001</v>
      </c>
      <c r="AS1426" s="2">
        <v>6.8109999999999999</v>
      </c>
      <c r="AT1426" s="2">
        <v>8.4960000000000004</v>
      </c>
      <c r="AU1426" s="3">
        <v>3.3410000000000002</v>
      </c>
      <c r="AV1426" s="2">
        <v>4.3520000000000003</v>
      </c>
      <c r="AW1426" s="4">
        <v>762.38400000000001</v>
      </c>
      <c r="AX1426" s="3">
        <v>4.1120000000000001</v>
      </c>
      <c r="AY1426" s="3">
        <v>5.3150000000000004</v>
      </c>
      <c r="AZ1426" s="3">
        <v>23.728999999999999</v>
      </c>
      <c r="BA1426" s="3">
        <v>30.962</v>
      </c>
      <c r="BB1426" s="3">
        <v>16.113</v>
      </c>
      <c r="BC1426" s="3">
        <v>101.111</v>
      </c>
      <c r="BD1426" s="3">
        <v>131.834</v>
      </c>
      <c r="BE1426" s="3">
        <v>68.709999999999994</v>
      </c>
      <c r="BF1426" s="3">
        <v>41.32</v>
      </c>
      <c r="BG1426" s="3">
        <v>55.179000000000002</v>
      </c>
      <c r="BH1426" s="3">
        <v>26.803999999999998</v>
      </c>
      <c r="BI1426" s="3">
        <v>95.195999999999998</v>
      </c>
      <c r="BJ1426" s="3">
        <v>125.44499999999999</v>
      </c>
      <c r="BK1426" s="3">
        <v>63.344999999999999</v>
      </c>
      <c r="BL1426" s="3">
        <v>174.59399999999999</v>
      </c>
      <c r="BM1426" s="2">
        <v>2.1339999999999999</v>
      </c>
    </row>
    <row r="1427" spans="1:65" ht="12" x14ac:dyDescent="0.2">
      <c r="A1427" s="8">
        <v>15082</v>
      </c>
      <c r="B1427" s="8" t="s">
        <v>790</v>
      </c>
      <c r="C1427" s="7" t="s">
        <v>178</v>
      </c>
      <c r="D1427" s="6" t="s">
        <v>244</v>
      </c>
      <c r="E1427" s="6">
        <v>276</v>
      </c>
      <c r="F1427" s="6" t="s">
        <v>444</v>
      </c>
      <c r="G1427" s="6" t="s">
        <v>443</v>
      </c>
      <c r="H1427" s="6">
        <v>276</v>
      </c>
      <c r="I1427" s="7" t="s">
        <v>237</v>
      </c>
      <c r="J1427" s="6">
        <v>926</v>
      </c>
      <c r="K1427" s="6">
        <v>2005</v>
      </c>
      <c r="L1427" s="3">
        <v>82077.202999999994</v>
      </c>
      <c r="M1427" s="3">
        <v>82046.731</v>
      </c>
      <c r="N1427" s="3">
        <v>39892.038999999997</v>
      </c>
      <c r="O1427" s="3">
        <v>42154.690999999999</v>
      </c>
      <c r="P1427" s="2">
        <v>235.38800000000001</v>
      </c>
      <c r="Q1427" s="2">
        <v>94.632999999999996</v>
      </c>
      <c r="R1427" s="2">
        <v>40.950000000000003</v>
      </c>
      <c r="S1427" s="3">
        <v>-142.29</v>
      </c>
      <c r="T1427" s="2">
        <v>-1.734</v>
      </c>
      <c r="U1427" s="3">
        <v>-60.945</v>
      </c>
      <c r="V1427" s="5">
        <v>-7.3999999999999996E-2</v>
      </c>
      <c r="W1427" s="2" t="s">
        <v>236</v>
      </c>
      <c r="X1427" s="3">
        <v>692.23900000000003</v>
      </c>
      <c r="Y1427" s="3">
        <v>24.901</v>
      </c>
      <c r="Z1427" s="2">
        <v>8.4369999999999994</v>
      </c>
      <c r="AA1427" s="5">
        <v>1.3440000000000001</v>
      </c>
      <c r="AB1427" s="5">
        <v>0.64900000000000002</v>
      </c>
      <c r="AC1427" s="2">
        <v>29.440999999999999</v>
      </c>
      <c r="AD1427" s="3">
        <v>105.4</v>
      </c>
      <c r="AE1427" s="3">
        <v>834.529</v>
      </c>
      <c r="AF1427" s="3">
        <v>391.59300000000002</v>
      </c>
      <c r="AG1427" s="3">
        <v>442.935</v>
      </c>
      <c r="AH1427" s="2">
        <v>10.170999999999999</v>
      </c>
      <c r="AI1427" s="2">
        <v>79.254000000000005</v>
      </c>
      <c r="AJ1427" s="2">
        <v>76.355999999999995</v>
      </c>
      <c r="AK1427" s="2">
        <v>81.962999999999994</v>
      </c>
      <c r="AL1427" s="2">
        <v>64.703999999999994</v>
      </c>
      <c r="AM1427" s="2">
        <v>61.832999999999998</v>
      </c>
      <c r="AN1427" s="2">
        <v>67.379000000000005</v>
      </c>
      <c r="AO1427" s="2">
        <v>18.532</v>
      </c>
      <c r="AP1427" s="2">
        <v>16.533000000000001</v>
      </c>
      <c r="AQ1427" s="2">
        <v>20.096</v>
      </c>
      <c r="AR1427" s="2">
        <v>8.3230000000000004</v>
      </c>
      <c r="AS1427" s="2">
        <v>7.2519999999999998</v>
      </c>
      <c r="AT1427" s="2">
        <v>8.7970000000000006</v>
      </c>
      <c r="AU1427" s="3">
        <v>2.6850000000000001</v>
      </c>
      <c r="AV1427" s="2">
        <v>3.8540000000000001</v>
      </c>
      <c r="AW1427" s="4">
        <v>689.94899999999996</v>
      </c>
      <c r="AX1427" s="3">
        <v>3.3010000000000002</v>
      </c>
      <c r="AY1427" s="3">
        <v>4.6820000000000004</v>
      </c>
      <c r="AZ1427" s="3">
        <v>19.21</v>
      </c>
      <c r="BA1427" s="3">
        <v>24.84</v>
      </c>
      <c r="BB1427" s="3">
        <v>13.404999999999999</v>
      </c>
      <c r="BC1427" s="3">
        <v>90.49</v>
      </c>
      <c r="BD1427" s="3">
        <v>117.48</v>
      </c>
      <c r="BE1427" s="3">
        <v>62.591000000000001</v>
      </c>
      <c r="BF1427" s="3">
        <v>34.377000000000002</v>
      </c>
      <c r="BG1427" s="3">
        <v>45.54</v>
      </c>
      <c r="BH1427" s="3">
        <v>22.815999999999999</v>
      </c>
      <c r="BI1427" s="3">
        <v>85.162999999999997</v>
      </c>
      <c r="BJ1427" s="3">
        <v>111.79300000000001</v>
      </c>
      <c r="BK1427" s="3">
        <v>57.68</v>
      </c>
      <c r="BL1427" s="3">
        <v>81.350999999999999</v>
      </c>
      <c r="BM1427" s="2">
        <v>0.99199999999999999</v>
      </c>
    </row>
    <row r="1428" spans="1:65" ht="12" x14ac:dyDescent="0.2">
      <c r="A1428" s="8">
        <v>15087</v>
      </c>
      <c r="B1428" s="8" t="s">
        <v>790</v>
      </c>
      <c r="C1428" s="7" t="s">
        <v>178</v>
      </c>
      <c r="D1428" s="6" t="s">
        <v>244</v>
      </c>
      <c r="E1428" s="6">
        <v>276</v>
      </c>
      <c r="F1428" s="6" t="s">
        <v>444</v>
      </c>
      <c r="G1428" s="6" t="s">
        <v>443</v>
      </c>
      <c r="H1428" s="6">
        <v>276</v>
      </c>
      <c r="I1428" s="7" t="s">
        <v>237</v>
      </c>
      <c r="J1428" s="6">
        <v>926</v>
      </c>
      <c r="K1428" s="6">
        <v>2010</v>
      </c>
      <c r="L1428" s="3">
        <v>80858.414000000004</v>
      </c>
      <c r="M1428" s="3">
        <v>80830.923999999999</v>
      </c>
      <c r="N1428" s="3">
        <v>39383.811999999998</v>
      </c>
      <c r="O1428" s="3">
        <v>41447.112999999998</v>
      </c>
      <c r="P1428" s="2">
        <v>231.9</v>
      </c>
      <c r="Q1428" s="2">
        <v>95.022000000000006</v>
      </c>
      <c r="R1428" s="2">
        <v>43.265000000000001</v>
      </c>
      <c r="S1428" s="3">
        <v>-185.09200000000001</v>
      </c>
      <c r="T1428" s="2">
        <v>-2.29</v>
      </c>
      <c r="U1428" s="3">
        <v>-54.98</v>
      </c>
      <c r="V1428" s="5">
        <v>-6.8000000000000005E-2</v>
      </c>
      <c r="W1428" s="2" t="s">
        <v>236</v>
      </c>
      <c r="X1428" s="3">
        <v>676.779</v>
      </c>
      <c r="Y1428" s="3">
        <v>19.614000000000001</v>
      </c>
      <c r="Z1428" s="2">
        <v>8.3729999999999993</v>
      </c>
      <c r="AA1428" s="5">
        <v>1.4</v>
      </c>
      <c r="AB1428" s="5">
        <v>0.67700000000000005</v>
      </c>
      <c r="AC1428" s="2">
        <v>30.282</v>
      </c>
      <c r="AD1428" s="3">
        <v>105.1</v>
      </c>
      <c r="AE1428" s="3">
        <v>861.87099999999998</v>
      </c>
      <c r="AF1428" s="3">
        <v>411.25400000000002</v>
      </c>
      <c r="AG1428" s="3">
        <v>450.61599999999999</v>
      </c>
      <c r="AH1428" s="2">
        <v>10.663</v>
      </c>
      <c r="AI1428" s="2">
        <v>80.081000000000003</v>
      </c>
      <c r="AJ1428" s="2">
        <v>77.433999999999997</v>
      </c>
      <c r="AK1428" s="2">
        <v>82.617000000000004</v>
      </c>
      <c r="AL1428" s="2">
        <v>65.477999999999994</v>
      </c>
      <c r="AM1428" s="2">
        <v>62.85</v>
      </c>
      <c r="AN1428" s="2">
        <v>67.989000000000004</v>
      </c>
      <c r="AO1428" s="2">
        <v>19.068000000000001</v>
      </c>
      <c r="AP1428" s="2">
        <v>17.259</v>
      </c>
      <c r="AQ1428" s="2">
        <v>20.581</v>
      </c>
      <c r="AR1428" s="2">
        <v>8.532</v>
      </c>
      <c r="AS1428" s="2">
        <v>7.5650000000000004</v>
      </c>
      <c r="AT1428" s="2">
        <v>9.0579999999999998</v>
      </c>
      <c r="AU1428" s="3">
        <v>2.3660000000000001</v>
      </c>
      <c r="AV1428" s="2">
        <v>3.4670000000000001</v>
      </c>
      <c r="AW1428" s="4">
        <v>674.76599999999996</v>
      </c>
      <c r="AX1428" s="3">
        <v>2.8610000000000002</v>
      </c>
      <c r="AY1428" s="3">
        <v>4.1710000000000003</v>
      </c>
      <c r="AZ1428" s="3">
        <v>17.222000000000001</v>
      </c>
      <c r="BA1428" s="3">
        <v>22.058</v>
      </c>
      <c r="BB1428" s="3">
        <v>12.28</v>
      </c>
      <c r="BC1428" s="3">
        <v>82.483000000000004</v>
      </c>
      <c r="BD1428" s="3">
        <v>106.854</v>
      </c>
      <c r="BE1428" s="3">
        <v>57.628999999999998</v>
      </c>
      <c r="BF1428" s="3">
        <v>29.809000000000001</v>
      </c>
      <c r="BG1428" s="3">
        <v>39.037999999999997</v>
      </c>
      <c r="BH1428" s="3">
        <v>20.350000000000001</v>
      </c>
      <c r="BI1428" s="3">
        <v>77.811999999999998</v>
      </c>
      <c r="BJ1428" s="3">
        <v>101.90600000000001</v>
      </c>
      <c r="BK1428" s="3">
        <v>53.277999999999999</v>
      </c>
      <c r="BL1428" s="3">
        <v>130.11600000000001</v>
      </c>
      <c r="BM1428" s="2">
        <v>1.61</v>
      </c>
    </row>
    <row r="1429" spans="1:65" ht="12" x14ac:dyDescent="0.2">
      <c r="A1429" s="8">
        <v>15092</v>
      </c>
      <c r="B1429" s="8" t="s">
        <v>790</v>
      </c>
      <c r="C1429" s="7" t="s">
        <v>178</v>
      </c>
      <c r="D1429" s="6" t="s">
        <v>244</v>
      </c>
      <c r="E1429" s="6">
        <v>276</v>
      </c>
      <c r="F1429" s="6" t="s">
        <v>444</v>
      </c>
      <c r="G1429" s="6" t="s">
        <v>443</v>
      </c>
      <c r="H1429" s="6">
        <v>276</v>
      </c>
      <c r="I1429" s="7" t="s">
        <v>237</v>
      </c>
      <c r="J1429" s="6">
        <v>926</v>
      </c>
      <c r="K1429" s="6">
        <v>2015</v>
      </c>
      <c r="L1429" s="3">
        <v>81589.464999999997</v>
      </c>
      <c r="M1429" s="3">
        <v>82077.55</v>
      </c>
      <c r="N1429" s="3">
        <v>40401.847000000002</v>
      </c>
      <c r="O1429" s="3">
        <v>41675.703999999998</v>
      </c>
      <c r="P1429" s="2">
        <v>235.476</v>
      </c>
      <c r="Q1429" s="2">
        <v>96.942999999999998</v>
      </c>
      <c r="R1429" s="2">
        <v>44.813000000000002</v>
      </c>
      <c r="S1429" s="3">
        <v>-199.11799999999999</v>
      </c>
      <c r="T1429" s="2">
        <v>-2.4249999999999998</v>
      </c>
      <c r="U1429" s="3">
        <v>976.17100000000005</v>
      </c>
      <c r="V1429" s="5">
        <v>1.1890000000000001</v>
      </c>
      <c r="W1429" s="2">
        <v>58.296999999999997</v>
      </c>
      <c r="X1429" s="3">
        <v>732.50099999999998</v>
      </c>
      <c r="Y1429" s="3">
        <v>16.04</v>
      </c>
      <c r="Z1429" s="2">
        <v>8.9250000000000007</v>
      </c>
      <c r="AA1429" s="5">
        <v>1.5009999999999999</v>
      </c>
      <c r="AB1429" s="5">
        <v>0.72499999999999998</v>
      </c>
      <c r="AC1429" s="2">
        <v>30.87</v>
      </c>
      <c r="AD1429" s="3">
        <v>105.3</v>
      </c>
      <c r="AE1429" s="3">
        <v>931.61900000000003</v>
      </c>
      <c r="AF1429" s="3">
        <v>453.52300000000002</v>
      </c>
      <c r="AG1429" s="3">
        <v>478.096</v>
      </c>
      <c r="AH1429" s="2">
        <v>11.35</v>
      </c>
      <c r="AI1429" s="2">
        <v>80.566000000000003</v>
      </c>
      <c r="AJ1429" s="2">
        <v>78.126000000000005</v>
      </c>
      <c r="AK1429" s="2">
        <v>82.971999999999994</v>
      </c>
      <c r="AL1429" s="2">
        <v>65.936999999999998</v>
      </c>
      <c r="AM1429" s="2">
        <v>63.506</v>
      </c>
      <c r="AN1429" s="2">
        <v>68.331999999999994</v>
      </c>
      <c r="AO1429" s="2">
        <v>19.332000000000001</v>
      </c>
      <c r="AP1429" s="2">
        <v>17.655000000000001</v>
      </c>
      <c r="AQ1429" s="2">
        <v>20.818000000000001</v>
      </c>
      <c r="AR1429" s="2">
        <v>8.657</v>
      </c>
      <c r="AS1429" s="2">
        <v>7.7720000000000002</v>
      </c>
      <c r="AT1429" s="2">
        <v>9.2309999999999999</v>
      </c>
      <c r="AU1429" s="3">
        <v>2.4009999999999998</v>
      </c>
      <c r="AV1429" s="2">
        <v>3.2850000000000001</v>
      </c>
      <c r="AW1429" s="4">
        <v>730.43799999999999</v>
      </c>
      <c r="AX1429" s="3">
        <v>2.8580000000000001</v>
      </c>
      <c r="AY1429" s="3">
        <v>3.9340000000000002</v>
      </c>
      <c r="AZ1429" s="3">
        <v>15.837</v>
      </c>
      <c r="BA1429" s="3">
        <v>19.817</v>
      </c>
      <c r="BB1429" s="3">
        <v>11.678000000000001</v>
      </c>
      <c r="BC1429" s="3">
        <v>76.037999999999997</v>
      </c>
      <c r="BD1429" s="3">
        <v>96.984999999999999</v>
      </c>
      <c r="BE1429" s="3">
        <v>54.344000000000001</v>
      </c>
      <c r="BF1429" s="3">
        <v>26.821000000000002</v>
      </c>
      <c r="BG1429" s="3">
        <v>34.799999999999997</v>
      </c>
      <c r="BH1429" s="3">
        <v>18.536000000000001</v>
      </c>
      <c r="BI1429" s="3">
        <v>71.659000000000006</v>
      </c>
      <c r="BJ1429" s="3">
        <v>92.462000000000003</v>
      </c>
      <c r="BK1429" s="3">
        <v>50.13</v>
      </c>
      <c r="BL1429" s="3">
        <v>1175.2829999999999</v>
      </c>
      <c r="BM1429" s="2">
        <v>14.319000000000001</v>
      </c>
    </row>
    <row r="1430" spans="1:65" ht="12" x14ac:dyDescent="0.2">
      <c r="A1430" s="8">
        <v>15097</v>
      </c>
      <c r="B1430" s="8" t="s">
        <v>790</v>
      </c>
      <c r="C1430" s="7" t="s">
        <v>178</v>
      </c>
      <c r="D1430" s="6" t="s">
        <v>244</v>
      </c>
      <c r="E1430" s="6">
        <v>276</v>
      </c>
      <c r="F1430" s="6" t="s">
        <v>444</v>
      </c>
      <c r="G1430" s="6" t="s">
        <v>443</v>
      </c>
      <c r="H1430" s="6">
        <v>276</v>
      </c>
      <c r="I1430" s="7" t="s">
        <v>237</v>
      </c>
      <c r="J1430" s="6">
        <v>926</v>
      </c>
      <c r="K1430" s="6">
        <v>2020</v>
      </c>
      <c r="L1430" s="3">
        <v>83634.807000000001</v>
      </c>
      <c r="M1430" s="3">
        <v>83628.707999999999</v>
      </c>
      <c r="N1430" s="3">
        <v>41291.235000000001</v>
      </c>
      <c r="O1430" s="3">
        <v>42337.474000000002</v>
      </c>
      <c r="P1430" s="2">
        <v>239.92599999999999</v>
      </c>
      <c r="Q1430" s="2">
        <v>97.528999999999996</v>
      </c>
      <c r="R1430" s="2">
        <v>44.875999999999998</v>
      </c>
      <c r="S1430" s="3">
        <v>-215.655</v>
      </c>
      <c r="T1430" s="2">
        <v>-2.5790000000000002</v>
      </c>
      <c r="U1430" s="3">
        <v>-12.196999999999999</v>
      </c>
      <c r="V1430" s="5">
        <v>-1.4999999999999999E-2</v>
      </c>
      <c r="W1430" s="2" t="s">
        <v>236</v>
      </c>
      <c r="X1430" s="3">
        <v>775.19399999999996</v>
      </c>
      <c r="Y1430" s="3">
        <v>12.359</v>
      </c>
      <c r="Z1430" s="2">
        <v>9.2690000000000001</v>
      </c>
      <c r="AA1430" s="5">
        <v>1.5309999999999999</v>
      </c>
      <c r="AB1430" s="5">
        <v>0.74</v>
      </c>
      <c r="AC1430" s="2">
        <v>31.315000000000001</v>
      </c>
      <c r="AD1430" s="3">
        <v>105.5</v>
      </c>
      <c r="AE1430" s="3">
        <v>990.84900000000005</v>
      </c>
      <c r="AF1430" s="3">
        <v>496.73700000000002</v>
      </c>
      <c r="AG1430" s="3">
        <v>494.11200000000002</v>
      </c>
      <c r="AH1430" s="2">
        <v>11.848000000000001</v>
      </c>
      <c r="AI1430" s="2">
        <v>81.004000000000005</v>
      </c>
      <c r="AJ1430" s="2">
        <v>78.596999999999994</v>
      </c>
      <c r="AK1430" s="2">
        <v>83.424999999999997</v>
      </c>
      <c r="AL1430" s="2">
        <v>66.341999999999999</v>
      </c>
      <c r="AM1430" s="2">
        <v>63.942999999999998</v>
      </c>
      <c r="AN1430" s="2">
        <v>68.753</v>
      </c>
      <c r="AO1430" s="2">
        <v>19.538</v>
      </c>
      <c r="AP1430" s="2">
        <v>17.837</v>
      </c>
      <c r="AQ1430" s="2">
        <v>21.100999999999999</v>
      </c>
      <c r="AR1430" s="2">
        <v>8.9369999999999994</v>
      </c>
      <c r="AS1430" s="2">
        <v>8.048</v>
      </c>
      <c r="AT1430" s="2">
        <v>9.5790000000000006</v>
      </c>
      <c r="AU1430" s="3">
        <v>2.3759999999999999</v>
      </c>
      <c r="AV1430" s="2">
        <v>3.0609999999999999</v>
      </c>
      <c r="AW1430" s="4">
        <v>773.16099999999994</v>
      </c>
      <c r="AX1430" s="3">
        <v>2.7829999999999999</v>
      </c>
      <c r="AY1430" s="3">
        <v>3.569</v>
      </c>
      <c r="AZ1430" s="3">
        <v>14.555</v>
      </c>
      <c r="BA1430" s="3">
        <v>18.169</v>
      </c>
      <c r="BB1430" s="3">
        <v>10.699</v>
      </c>
      <c r="BC1430" s="3">
        <v>69.962000000000003</v>
      </c>
      <c r="BD1430" s="3">
        <v>89.131</v>
      </c>
      <c r="BE1430" s="3">
        <v>50.042000000000002</v>
      </c>
      <c r="BF1430" s="3">
        <v>25.213999999999999</v>
      </c>
      <c r="BG1430" s="3">
        <v>32.664999999999999</v>
      </c>
      <c r="BH1430" s="3">
        <v>17.446000000000002</v>
      </c>
      <c r="BI1430" s="3">
        <v>65.974000000000004</v>
      </c>
      <c r="BJ1430" s="3">
        <v>84.998999999999995</v>
      </c>
      <c r="BK1430" s="3">
        <v>46.218000000000004</v>
      </c>
      <c r="BL1430" s="3">
        <v>203.46799999999999</v>
      </c>
      <c r="BM1430" s="2">
        <v>2.4329999999999998</v>
      </c>
    </row>
    <row r="1431" spans="1:65" ht="12" x14ac:dyDescent="0.2">
      <c r="A1431" s="8">
        <v>15141</v>
      </c>
      <c r="B1431" s="8" t="s">
        <v>790</v>
      </c>
      <c r="C1431" s="7" t="s">
        <v>179</v>
      </c>
      <c r="D1431" s="6" t="s">
        <v>244</v>
      </c>
      <c r="E1431" s="6">
        <v>438</v>
      </c>
      <c r="F1431" s="6" t="s">
        <v>442</v>
      </c>
      <c r="G1431" s="6" t="s">
        <v>441</v>
      </c>
      <c r="H1431" s="6">
        <v>438</v>
      </c>
      <c r="I1431" s="7" t="s">
        <v>237</v>
      </c>
      <c r="J1431" s="6">
        <v>926</v>
      </c>
      <c r="K1431" s="6">
        <v>1990</v>
      </c>
      <c r="L1431" s="3">
        <v>28.716999999999999</v>
      </c>
      <c r="M1431" s="3">
        <v>28.887</v>
      </c>
      <c r="N1431" s="3">
        <v>14.395</v>
      </c>
      <c r="O1431" s="3">
        <v>14.493</v>
      </c>
      <c r="P1431" s="2">
        <v>180.547</v>
      </c>
      <c r="Q1431" s="2">
        <v>99.32</v>
      </c>
      <c r="R1431" s="2">
        <v>31.925000000000001</v>
      </c>
      <c r="S1431" s="3">
        <v>0.221</v>
      </c>
      <c r="T1431" s="2">
        <v>7.6449999999999996</v>
      </c>
      <c r="U1431" s="3">
        <v>0.34100000000000003</v>
      </c>
      <c r="V1431" s="5">
        <v>1.18</v>
      </c>
      <c r="W1431" s="2">
        <v>58.741</v>
      </c>
      <c r="X1431" s="3">
        <v>0.38700000000000001</v>
      </c>
      <c r="Y1431" s="3">
        <v>7.0000000000000001E-3</v>
      </c>
      <c r="Z1431" s="2">
        <v>13.391999999999999</v>
      </c>
      <c r="AA1431" s="5">
        <v>1.5009999999999999</v>
      </c>
      <c r="AB1431" s="5">
        <v>0.72399999999999998</v>
      </c>
      <c r="AC1431" s="2">
        <v>28.988</v>
      </c>
      <c r="AD1431" s="3">
        <v>104.2</v>
      </c>
      <c r="AE1431" s="3">
        <v>0.16600000000000001</v>
      </c>
      <c r="AF1431" s="3">
        <v>0.09</v>
      </c>
      <c r="AG1431" s="3">
        <v>7.5999999999999998E-2</v>
      </c>
      <c r="AH1431" s="2">
        <v>5.7469999999999999</v>
      </c>
      <c r="AI1431" s="2">
        <v>78.510000000000005</v>
      </c>
      <c r="AJ1431" s="2">
        <v>74.992999999999995</v>
      </c>
      <c r="AK1431" s="2">
        <v>81.837000000000003</v>
      </c>
      <c r="AL1431" s="2">
        <v>64.591999999999999</v>
      </c>
      <c r="AM1431" s="2">
        <v>61.206000000000003</v>
      </c>
      <c r="AN1431" s="2">
        <v>67.762</v>
      </c>
      <c r="AO1431" s="2">
        <v>17.885999999999999</v>
      </c>
      <c r="AP1431" s="2">
        <v>15.244999999999999</v>
      </c>
      <c r="AQ1431" s="2">
        <v>20.088999999999999</v>
      </c>
      <c r="AR1431" s="2">
        <v>8.1289999999999996</v>
      </c>
      <c r="AS1431" s="2">
        <v>6.4260000000000002</v>
      </c>
      <c r="AT1431" s="2">
        <v>9.1</v>
      </c>
      <c r="AU1431" s="3">
        <v>4.0000000000000001E-3</v>
      </c>
      <c r="AV1431" s="2">
        <v>10.428000000000001</v>
      </c>
      <c r="AW1431" s="4">
        <v>0.38300000000000001</v>
      </c>
      <c r="AX1431" s="3">
        <v>5.0000000000000001E-3</v>
      </c>
      <c r="AY1431" s="3">
        <v>12.038</v>
      </c>
      <c r="AZ1431" s="3">
        <v>26.422000000000001</v>
      </c>
      <c r="BA1431" s="3">
        <v>31.738</v>
      </c>
      <c r="BB1431" s="3">
        <v>20.901</v>
      </c>
      <c r="BC1431" s="3">
        <v>85.331000000000003</v>
      </c>
      <c r="BD1431" s="3">
        <v>111.039</v>
      </c>
      <c r="BE1431" s="3">
        <v>58.375999999999998</v>
      </c>
      <c r="BF1431" s="3">
        <v>28.434000000000001</v>
      </c>
      <c r="BG1431" s="3">
        <v>35.42</v>
      </c>
      <c r="BH1431" s="3">
        <v>20.827000000000002</v>
      </c>
      <c r="BI1431" s="3">
        <v>72.45</v>
      </c>
      <c r="BJ1431" s="3">
        <v>96.334999999999994</v>
      </c>
      <c r="BK1431" s="3">
        <v>47.512999999999998</v>
      </c>
      <c r="BL1431" s="3">
        <v>0.12</v>
      </c>
      <c r="BM1431" s="2">
        <v>4.1669999999999998</v>
      </c>
    </row>
    <row r="1432" spans="1:65" ht="12" x14ac:dyDescent="0.2">
      <c r="A1432" s="8">
        <v>15146</v>
      </c>
      <c r="B1432" s="8" t="s">
        <v>790</v>
      </c>
      <c r="C1432" s="7" t="s">
        <v>179</v>
      </c>
      <c r="D1432" s="6" t="s">
        <v>244</v>
      </c>
      <c r="E1432" s="6">
        <v>438</v>
      </c>
      <c r="F1432" s="6" t="s">
        <v>442</v>
      </c>
      <c r="G1432" s="6" t="s">
        <v>441</v>
      </c>
      <c r="H1432" s="6">
        <v>438</v>
      </c>
      <c r="I1432" s="7" t="s">
        <v>237</v>
      </c>
      <c r="J1432" s="6">
        <v>926</v>
      </c>
      <c r="K1432" s="6">
        <v>1995</v>
      </c>
      <c r="L1432" s="3">
        <v>30.81</v>
      </c>
      <c r="M1432" s="3">
        <v>31.033000000000001</v>
      </c>
      <c r="N1432" s="3">
        <v>15.412000000000001</v>
      </c>
      <c r="O1432" s="3">
        <v>15.62</v>
      </c>
      <c r="P1432" s="2">
        <v>193.95599999999999</v>
      </c>
      <c r="Q1432" s="2">
        <v>98.668000000000006</v>
      </c>
      <c r="R1432" s="2">
        <v>33.616999999999997</v>
      </c>
      <c r="S1432" s="3">
        <v>0.183</v>
      </c>
      <c r="T1432" s="2">
        <v>5.899</v>
      </c>
      <c r="U1432" s="3">
        <v>0.44600000000000001</v>
      </c>
      <c r="V1432" s="5">
        <v>1.4370000000000001</v>
      </c>
      <c r="W1432" s="2">
        <v>48.235999999999997</v>
      </c>
      <c r="X1432" s="3">
        <v>0.38700000000000001</v>
      </c>
      <c r="Y1432" s="3">
        <v>6.0000000000000001E-3</v>
      </c>
      <c r="Z1432" s="2">
        <v>12.473000000000001</v>
      </c>
      <c r="AA1432" s="5">
        <v>1.4350000000000001</v>
      </c>
      <c r="AB1432" s="5">
        <v>0.71199999999999997</v>
      </c>
      <c r="AC1432" s="2">
        <v>29.588000000000001</v>
      </c>
      <c r="AD1432" s="3">
        <v>98.3</v>
      </c>
      <c r="AE1432" s="3">
        <v>0.20399999999999999</v>
      </c>
      <c r="AF1432" s="3">
        <v>0.108</v>
      </c>
      <c r="AG1432" s="3">
        <v>9.6000000000000002E-2</v>
      </c>
      <c r="AH1432" s="2">
        <v>6.5739999999999998</v>
      </c>
      <c r="AI1432" s="2">
        <v>77.918000000000006</v>
      </c>
      <c r="AJ1432" s="2">
        <v>74.405000000000001</v>
      </c>
      <c r="AK1432" s="2">
        <v>81.316000000000003</v>
      </c>
      <c r="AL1432" s="2">
        <v>64.075000000000003</v>
      </c>
      <c r="AM1432" s="2">
        <v>60.726999999999997</v>
      </c>
      <c r="AN1432" s="2">
        <v>67.287000000000006</v>
      </c>
      <c r="AO1432" s="2">
        <v>17.585000000000001</v>
      </c>
      <c r="AP1432" s="2">
        <v>14.98</v>
      </c>
      <c r="AQ1432" s="2">
        <v>19.731000000000002</v>
      </c>
      <c r="AR1432" s="2">
        <v>7.9080000000000004</v>
      </c>
      <c r="AS1432" s="2">
        <v>6.2990000000000004</v>
      </c>
      <c r="AT1432" s="2">
        <v>8.8729999999999993</v>
      </c>
      <c r="AU1432" s="3">
        <v>4.0000000000000001E-3</v>
      </c>
      <c r="AV1432" s="2">
        <v>11.179</v>
      </c>
      <c r="AW1432" s="4">
        <v>0.38300000000000001</v>
      </c>
      <c r="AX1432" s="3">
        <v>5.0000000000000001E-3</v>
      </c>
      <c r="AY1432" s="3">
        <v>12.939</v>
      </c>
      <c r="AZ1432" s="3">
        <v>28.449000000000002</v>
      </c>
      <c r="BA1432" s="3">
        <v>34.709000000000003</v>
      </c>
      <c r="BB1432" s="3">
        <v>22.122</v>
      </c>
      <c r="BC1432" s="3">
        <v>91.387</v>
      </c>
      <c r="BD1432" s="3">
        <v>118.72499999999999</v>
      </c>
      <c r="BE1432" s="3">
        <v>61.942</v>
      </c>
      <c r="BF1432" s="3">
        <v>30.59</v>
      </c>
      <c r="BG1432" s="3">
        <v>38.365000000000002</v>
      </c>
      <c r="BH1432" s="3">
        <v>22.143000000000001</v>
      </c>
      <c r="BI1432" s="3">
        <v>77.596999999999994</v>
      </c>
      <c r="BJ1432" s="3">
        <v>102.708</v>
      </c>
      <c r="BK1432" s="3">
        <v>50.511000000000003</v>
      </c>
      <c r="BL1432" s="3">
        <v>0.26400000000000001</v>
      </c>
      <c r="BM1432" s="2">
        <v>8.5069999999999997</v>
      </c>
    </row>
    <row r="1433" spans="1:65" ht="12" x14ac:dyDescent="0.2">
      <c r="A1433" s="8">
        <v>15151</v>
      </c>
      <c r="B1433" s="8" t="s">
        <v>790</v>
      </c>
      <c r="C1433" s="7" t="s">
        <v>179</v>
      </c>
      <c r="D1433" s="6" t="s">
        <v>244</v>
      </c>
      <c r="E1433" s="6">
        <v>438</v>
      </c>
      <c r="F1433" s="6" t="s">
        <v>442</v>
      </c>
      <c r="G1433" s="6" t="s">
        <v>441</v>
      </c>
      <c r="H1433" s="6">
        <v>438</v>
      </c>
      <c r="I1433" s="7" t="s">
        <v>237</v>
      </c>
      <c r="J1433" s="6">
        <v>926</v>
      </c>
      <c r="K1433" s="6">
        <v>2000</v>
      </c>
      <c r="L1433" s="3">
        <v>32.930999999999997</v>
      </c>
      <c r="M1433" s="3">
        <v>33.113</v>
      </c>
      <c r="N1433" s="3">
        <v>16.34</v>
      </c>
      <c r="O1433" s="3">
        <v>16.773</v>
      </c>
      <c r="P1433" s="2">
        <v>206.95599999999999</v>
      </c>
      <c r="Q1433" s="2">
        <v>97.418000000000006</v>
      </c>
      <c r="R1433" s="2">
        <v>35.454000000000001</v>
      </c>
      <c r="S1433" s="3">
        <v>0.19900000000000001</v>
      </c>
      <c r="T1433" s="2">
        <v>6.0019999999999998</v>
      </c>
      <c r="U1433" s="3">
        <v>0.36399999999999999</v>
      </c>
      <c r="V1433" s="5">
        <v>1.099</v>
      </c>
      <c r="W1433" s="2">
        <v>63.070999999999998</v>
      </c>
      <c r="X1433" s="3">
        <v>0.41799999999999998</v>
      </c>
      <c r="Y1433" s="3">
        <v>6.0000000000000001E-3</v>
      </c>
      <c r="Z1433" s="2">
        <v>12.618</v>
      </c>
      <c r="AA1433" s="5">
        <v>1.573</v>
      </c>
      <c r="AB1433" s="5">
        <v>0.76900000000000002</v>
      </c>
      <c r="AC1433" s="2">
        <v>29.899000000000001</v>
      </c>
      <c r="AD1433" s="3">
        <v>101.4</v>
      </c>
      <c r="AE1433" s="3">
        <v>0.219</v>
      </c>
      <c r="AF1433" s="3">
        <v>0.11600000000000001</v>
      </c>
      <c r="AG1433" s="3">
        <v>0.10299999999999999</v>
      </c>
      <c r="AH1433" s="2">
        <v>6.6159999999999997</v>
      </c>
      <c r="AI1433" s="2">
        <v>78.575999999999993</v>
      </c>
      <c r="AJ1433" s="2">
        <v>75.221000000000004</v>
      </c>
      <c r="AK1433" s="2">
        <v>81.802000000000007</v>
      </c>
      <c r="AL1433" s="2">
        <v>64.64</v>
      </c>
      <c r="AM1433" s="2">
        <v>61.402000000000001</v>
      </c>
      <c r="AN1433" s="2">
        <v>67.730999999999995</v>
      </c>
      <c r="AO1433" s="2">
        <v>17.943999999999999</v>
      </c>
      <c r="AP1433" s="2">
        <v>15.366</v>
      </c>
      <c r="AQ1433" s="2">
        <v>20.065000000000001</v>
      </c>
      <c r="AR1433" s="2">
        <v>8.0739999999999998</v>
      </c>
      <c r="AS1433" s="2">
        <v>6.4889999999999999</v>
      </c>
      <c r="AT1433" s="2">
        <v>9.0850000000000009</v>
      </c>
      <c r="AU1433" s="3">
        <v>4.0000000000000001E-3</v>
      </c>
      <c r="AV1433" s="2">
        <v>10.23</v>
      </c>
      <c r="AW1433" s="4">
        <v>0.41399999999999998</v>
      </c>
      <c r="AX1433" s="3">
        <v>5.0000000000000001E-3</v>
      </c>
      <c r="AY1433" s="3">
        <v>11.827999999999999</v>
      </c>
      <c r="AZ1433" s="3">
        <v>25.972000000000001</v>
      </c>
      <c r="BA1433" s="3">
        <v>30.844000000000001</v>
      </c>
      <c r="BB1433" s="3">
        <v>20.98</v>
      </c>
      <c r="BC1433" s="3">
        <v>84.491</v>
      </c>
      <c r="BD1433" s="3">
        <v>108.363</v>
      </c>
      <c r="BE1433" s="3">
        <v>58.607999999999997</v>
      </c>
      <c r="BF1433" s="3">
        <v>27.838000000000001</v>
      </c>
      <c r="BG1433" s="3">
        <v>34.462000000000003</v>
      </c>
      <c r="BH1433" s="3">
        <v>20.911999999999999</v>
      </c>
      <c r="BI1433" s="3">
        <v>71.825000000000003</v>
      </c>
      <c r="BJ1433" s="3">
        <v>94.040999999999997</v>
      </c>
      <c r="BK1433" s="3">
        <v>47.707000000000001</v>
      </c>
      <c r="BL1433" s="3">
        <v>0.16700000000000001</v>
      </c>
      <c r="BM1433" s="2">
        <v>5.0510000000000002</v>
      </c>
    </row>
    <row r="1434" spans="1:65" ht="12" x14ac:dyDescent="0.2">
      <c r="A1434" s="8">
        <v>15156</v>
      </c>
      <c r="B1434" s="8" t="s">
        <v>790</v>
      </c>
      <c r="C1434" s="7" t="s">
        <v>179</v>
      </c>
      <c r="D1434" s="6" t="s">
        <v>244</v>
      </c>
      <c r="E1434" s="6">
        <v>438</v>
      </c>
      <c r="F1434" s="6" t="s">
        <v>442</v>
      </c>
      <c r="G1434" s="6" t="s">
        <v>441</v>
      </c>
      <c r="H1434" s="6">
        <v>438</v>
      </c>
      <c r="I1434" s="7" t="s">
        <v>237</v>
      </c>
      <c r="J1434" s="6">
        <v>926</v>
      </c>
      <c r="K1434" s="6">
        <v>2005</v>
      </c>
      <c r="L1434" s="3">
        <v>34.548999999999999</v>
      </c>
      <c r="M1434" s="3">
        <v>34.691000000000003</v>
      </c>
      <c r="N1434" s="3">
        <v>17.103999999999999</v>
      </c>
      <c r="O1434" s="3">
        <v>17.587</v>
      </c>
      <c r="P1434" s="2">
        <v>216.816</v>
      </c>
      <c r="Q1434" s="2">
        <v>97.256</v>
      </c>
      <c r="R1434" s="2">
        <v>37.622999999999998</v>
      </c>
      <c r="S1434" s="3">
        <v>0.16800000000000001</v>
      </c>
      <c r="T1434" s="2">
        <v>4.82</v>
      </c>
      <c r="U1434" s="3">
        <v>0.28299999999999997</v>
      </c>
      <c r="V1434" s="5">
        <v>0.81599999999999995</v>
      </c>
      <c r="W1434" s="2">
        <v>84.944999999999993</v>
      </c>
      <c r="X1434" s="3">
        <v>0.372</v>
      </c>
      <c r="Y1434" s="3">
        <v>6.0000000000000001E-3</v>
      </c>
      <c r="Z1434" s="2">
        <v>10.714</v>
      </c>
      <c r="AA1434" s="5">
        <v>1.4870000000000001</v>
      </c>
      <c r="AB1434" s="5">
        <v>0.69199999999999995</v>
      </c>
      <c r="AC1434" s="2">
        <v>30.634</v>
      </c>
      <c r="AD1434" s="3">
        <v>112.2</v>
      </c>
      <c r="AE1434" s="3">
        <v>0.20399999999999999</v>
      </c>
      <c r="AF1434" s="3">
        <v>0.107</v>
      </c>
      <c r="AG1434" s="3">
        <v>9.8000000000000004E-2</v>
      </c>
      <c r="AH1434" s="2">
        <v>5.8940000000000001</v>
      </c>
      <c r="AI1434" s="2">
        <v>81.117000000000004</v>
      </c>
      <c r="AJ1434" s="2">
        <v>78.397000000000006</v>
      </c>
      <c r="AK1434" s="2">
        <v>83.644000000000005</v>
      </c>
      <c r="AL1434" s="2">
        <v>66.921999999999997</v>
      </c>
      <c r="AM1434" s="2">
        <v>64.222999999999999</v>
      </c>
      <c r="AN1434" s="2">
        <v>69.418000000000006</v>
      </c>
      <c r="AO1434" s="2">
        <v>19.491</v>
      </c>
      <c r="AP1434" s="2">
        <v>17.238</v>
      </c>
      <c r="AQ1434" s="2">
        <v>21.358000000000001</v>
      </c>
      <c r="AR1434" s="2">
        <v>8.9719999999999995</v>
      </c>
      <c r="AS1434" s="2">
        <v>7.5010000000000003</v>
      </c>
      <c r="AT1434" s="2">
        <v>9.923</v>
      </c>
      <c r="AU1434" s="3">
        <v>3.0000000000000001E-3</v>
      </c>
      <c r="AV1434" s="2">
        <v>7.5389999999999997</v>
      </c>
      <c r="AW1434" s="4">
        <v>0.36899999999999999</v>
      </c>
      <c r="AX1434" s="3">
        <v>3.0000000000000001E-3</v>
      </c>
      <c r="AY1434" s="3">
        <v>8.7119999999999997</v>
      </c>
      <c r="AZ1434" s="3">
        <v>18.914000000000001</v>
      </c>
      <c r="BA1434" s="3">
        <v>20.792000000000002</v>
      </c>
      <c r="BB1434" s="3">
        <v>16.954999999999998</v>
      </c>
      <c r="BC1434" s="3">
        <v>62.014000000000003</v>
      </c>
      <c r="BD1434" s="3">
        <v>75.986999999999995</v>
      </c>
      <c r="BE1434" s="3">
        <v>47.030999999999999</v>
      </c>
      <c r="BF1434" s="3">
        <v>20.003</v>
      </c>
      <c r="BG1434" s="3">
        <v>23.396000000000001</v>
      </c>
      <c r="BH1434" s="3">
        <v>16.645</v>
      </c>
      <c r="BI1434" s="3">
        <v>52.512999999999998</v>
      </c>
      <c r="BJ1434" s="3">
        <v>66.039000000000001</v>
      </c>
      <c r="BK1434" s="3">
        <v>38.036999999999999</v>
      </c>
      <c r="BL1434" s="3">
        <v>0.11700000000000001</v>
      </c>
      <c r="BM1434" s="2">
        <v>3.3730000000000002</v>
      </c>
    </row>
    <row r="1435" spans="1:65" ht="12" x14ac:dyDescent="0.2">
      <c r="A1435" s="8">
        <v>15161</v>
      </c>
      <c r="B1435" s="8" t="s">
        <v>790</v>
      </c>
      <c r="C1435" s="7" t="s">
        <v>179</v>
      </c>
      <c r="D1435" s="6" t="s">
        <v>244</v>
      </c>
      <c r="E1435" s="6">
        <v>438</v>
      </c>
      <c r="F1435" s="6" t="s">
        <v>442</v>
      </c>
      <c r="G1435" s="6" t="s">
        <v>441</v>
      </c>
      <c r="H1435" s="6">
        <v>438</v>
      </c>
      <c r="I1435" s="7" t="s">
        <v>237</v>
      </c>
      <c r="J1435" s="6">
        <v>926</v>
      </c>
      <c r="K1435" s="6">
        <v>2010</v>
      </c>
      <c r="L1435" s="3">
        <v>35.880000000000003</v>
      </c>
      <c r="M1435" s="3">
        <v>35.999000000000002</v>
      </c>
      <c r="N1435" s="3">
        <v>17.827999999999999</v>
      </c>
      <c r="O1435" s="3">
        <v>18.170999999999999</v>
      </c>
      <c r="P1435" s="2">
        <v>224.99100000000001</v>
      </c>
      <c r="Q1435" s="2">
        <v>98.114999999999995</v>
      </c>
      <c r="R1435" s="2">
        <v>40.094999999999999</v>
      </c>
      <c r="S1435" s="3">
        <v>0.111</v>
      </c>
      <c r="T1435" s="2">
        <v>3.0779999999999998</v>
      </c>
      <c r="U1435" s="3">
        <v>0.23699999999999999</v>
      </c>
      <c r="V1435" s="5">
        <v>0.65800000000000003</v>
      </c>
      <c r="W1435" s="2">
        <v>105.342</v>
      </c>
      <c r="X1435" s="3">
        <v>0.33400000000000002</v>
      </c>
      <c r="Y1435" s="3">
        <v>3.0000000000000001E-3</v>
      </c>
      <c r="Z1435" s="2">
        <v>9.2739999999999991</v>
      </c>
      <c r="AA1435" s="5">
        <v>1.4350000000000001</v>
      </c>
      <c r="AB1435" s="5">
        <v>0.64300000000000002</v>
      </c>
      <c r="AC1435" s="2">
        <v>31.312999999999999</v>
      </c>
      <c r="AD1435" s="3">
        <v>120.2</v>
      </c>
      <c r="AE1435" s="3">
        <v>0.223</v>
      </c>
      <c r="AF1435" s="3">
        <v>0.11600000000000001</v>
      </c>
      <c r="AG1435" s="3">
        <v>0.107</v>
      </c>
      <c r="AH1435" s="2">
        <v>6.1959999999999997</v>
      </c>
      <c r="AI1435" s="2">
        <v>82.054000000000002</v>
      </c>
      <c r="AJ1435" s="2">
        <v>79.691999999999993</v>
      </c>
      <c r="AK1435" s="2">
        <v>84.265000000000001</v>
      </c>
      <c r="AL1435" s="2">
        <v>67.783000000000001</v>
      </c>
      <c r="AM1435" s="2">
        <v>65.418999999999997</v>
      </c>
      <c r="AN1435" s="2">
        <v>69.989999999999995</v>
      </c>
      <c r="AO1435" s="2">
        <v>20.099</v>
      </c>
      <c r="AP1435" s="2">
        <v>18.103999999999999</v>
      </c>
      <c r="AQ1435" s="2">
        <v>21.806000000000001</v>
      </c>
      <c r="AR1435" s="2">
        <v>9.3420000000000005</v>
      </c>
      <c r="AS1435" s="2">
        <v>7.9980000000000002</v>
      </c>
      <c r="AT1435" s="2">
        <v>10.221</v>
      </c>
      <c r="AU1435" s="3">
        <v>2E-3</v>
      </c>
      <c r="AV1435" s="2">
        <v>6.7439999999999998</v>
      </c>
      <c r="AW1435" s="4">
        <v>0.33200000000000002</v>
      </c>
      <c r="AX1435" s="3">
        <v>3.0000000000000001E-3</v>
      </c>
      <c r="AY1435" s="3">
        <v>7.8029999999999999</v>
      </c>
      <c r="AZ1435" s="3">
        <v>16.87</v>
      </c>
      <c r="BA1435" s="3">
        <v>17.963999999999999</v>
      </c>
      <c r="BB1435" s="3">
        <v>15.718999999999999</v>
      </c>
      <c r="BC1435" s="3">
        <v>54.75</v>
      </c>
      <c r="BD1435" s="3">
        <v>65.578000000000003</v>
      </c>
      <c r="BE1435" s="3">
        <v>43.508000000000003</v>
      </c>
      <c r="BF1435" s="3">
        <v>17.719000000000001</v>
      </c>
      <c r="BG1435" s="3">
        <v>20.105</v>
      </c>
      <c r="BH1435" s="3">
        <v>15.353</v>
      </c>
      <c r="BI1435" s="3">
        <v>46.183999999999997</v>
      </c>
      <c r="BJ1435" s="3">
        <v>56.877000000000002</v>
      </c>
      <c r="BK1435" s="3">
        <v>35.112000000000002</v>
      </c>
      <c r="BL1435" s="3">
        <v>0.124</v>
      </c>
      <c r="BM1435" s="2">
        <v>3.4449999999999998</v>
      </c>
    </row>
    <row r="1436" spans="1:65" ht="12" x14ac:dyDescent="0.2">
      <c r="A1436" s="8">
        <v>15166</v>
      </c>
      <c r="B1436" s="8" t="s">
        <v>790</v>
      </c>
      <c r="C1436" s="7" t="s">
        <v>179</v>
      </c>
      <c r="D1436" s="6" t="s">
        <v>244</v>
      </c>
      <c r="E1436" s="6">
        <v>438</v>
      </c>
      <c r="F1436" s="6" t="s">
        <v>442</v>
      </c>
      <c r="G1436" s="6" t="s">
        <v>441</v>
      </c>
      <c r="H1436" s="6">
        <v>438</v>
      </c>
      <c r="I1436" s="7" t="s">
        <v>237</v>
      </c>
      <c r="J1436" s="6">
        <v>926</v>
      </c>
      <c r="K1436" s="6">
        <v>2015</v>
      </c>
      <c r="L1436" s="3">
        <v>37.274000000000001</v>
      </c>
      <c r="M1436" s="3">
        <v>37.4</v>
      </c>
      <c r="N1436" s="3">
        <v>18.57</v>
      </c>
      <c r="O1436" s="3">
        <v>18.829999999999998</v>
      </c>
      <c r="P1436" s="2">
        <v>233.75</v>
      </c>
      <c r="Q1436" s="2">
        <v>98.619</v>
      </c>
      <c r="R1436" s="2">
        <v>42.142000000000003</v>
      </c>
      <c r="S1436" s="3">
        <v>8.4000000000000005E-2</v>
      </c>
      <c r="T1436" s="2">
        <v>2.2599999999999998</v>
      </c>
      <c r="U1436" s="3">
        <v>0.252</v>
      </c>
      <c r="V1436" s="5">
        <v>0.67400000000000004</v>
      </c>
      <c r="W1436" s="2">
        <v>102.84099999999999</v>
      </c>
      <c r="X1436" s="3">
        <v>0.32600000000000001</v>
      </c>
      <c r="Y1436" s="3">
        <v>3.0000000000000001E-3</v>
      </c>
      <c r="Z1436" s="2">
        <v>8.7210000000000001</v>
      </c>
      <c r="AA1436" s="5">
        <v>1.425</v>
      </c>
      <c r="AB1436" s="5">
        <v>0.61699999999999999</v>
      </c>
      <c r="AC1436" s="2">
        <v>31.806000000000001</v>
      </c>
      <c r="AD1436" s="3">
        <v>128.19999999999999</v>
      </c>
      <c r="AE1436" s="3">
        <v>0.24199999999999999</v>
      </c>
      <c r="AF1436" s="3">
        <v>0.122</v>
      </c>
      <c r="AG1436" s="3">
        <v>0.11899999999999999</v>
      </c>
      <c r="AH1436" s="2">
        <v>6.4610000000000003</v>
      </c>
      <c r="AI1436" s="2">
        <v>82.762</v>
      </c>
      <c r="AJ1436" s="2">
        <v>80.846999999999994</v>
      </c>
      <c r="AK1436" s="2">
        <v>84.512</v>
      </c>
      <c r="AL1436" s="2">
        <v>68.44</v>
      </c>
      <c r="AM1436" s="2">
        <v>66.497</v>
      </c>
      <c r="AN1436" s="2">
        <v>70.218999999999994</v>
      </c>
      <c r="AO1436" s="2">
        <v>20.562999999999999</v>
      </c>
      <c r="AP1436" s="2">
        <v>18.908000000000001</v>
      </c>
      <c r="AQ1436" s="2">
        <v>21.986000000000001</v>
      </c>
      <c r="AR1436" s="2">
        <v>9.625</v>
      </c>
      <c r="AS1436" s="2">
        <v>8.4760000000000009</v>
      </c>
      <c r="AT1436" s="2">
        <v>10.342000000000001</v>
      </c>
      <c r="AU1436" s="3">
        <v>2E-3</v>
      </c>
      <c r="AV1436" s="2">
        <v>6.2119999999999997</v>
      </c>
      <c r="AW1436" s="4">
        <v>0.32400000000000001</v>
      </c>
      <c r="AX1436" s="3">
        <v>2E-3</v>
      </c>
      <c r="AY1436" s="3">
        <v>7.2039999999999997</v>
      </c>
      <c r="AZ1436" s="3">
        <v>15.499000000000001</v>
      </c>
      <c r="BA1436" s="3">
        <v>15.769</v>
      </c>
      <c r="BB1436" s="3">
        <v>15.244999999999999</v>
      </c>
      <c r="BC1436" s="3">
        <v>49.674999999999997</v>
      </c>
      <c r="BD1436" s="3">
        <v>57.326000000000001</v>
      </c>
      <c r="BE1436" s="3">
        <v>42.158999999999999</v>
      </c>
      <c r="BF1436" s="3">
        <v>16.175999999999998</v>
      </c>
      <c r="BG1436" s="3">
        <v>17.507000000000001</v>
      </c>
      <c r="BH1436" s="3">
        <v>14.86</v>
      </c>
      <c r="BI1436" s="3">
        <v>41.731000000000002</v>
      </c>
      <c r="BJ1436" s="3">
        <v>49.582000000000001</v>
      </c>
      <c r="BK1436" s="3">
        <v>33.994999999999997</v>
      </c>
      <c r="BL1436" s="3">
        <v>0.16300000000000001</v>
      </c>
      <c r="BM1436" s="2">
        <v>4.359</v>
      </c>
    </row>
    <row r="1437" spans="1:65" ht="12" x14ac:dyDescent="0.2">
      <c r="A1437" s="8">
        <v>15171</v>
      </c>
      <c r="B1437" s="8" t="s">
        <v>790</v>
      </c>
      <c r="C1437" s="7" t="s">
        <v>179</v>
      </c>
      <c r="D1437" s="6" t="s">
        <v>244</v>
      </c>
      <c r="E1437" s="6">
        <v>438</v>
      </c>
      <c r="F1437" s="6" t="s">
        <v>442</v>
      </c>
      <c r="G1437" s="6" t="s">
        <v>441</v>
      </c>
      <c r="H1437" s="6">
        <v>438</v>
      </c>
      <c r="I1437" s="7" t="s">
        <v>237</v>
      </c>
      <c r="J1437" s="6">
        <v>926</v>
      </c>
      <c r="K1437" s="6">
        <v>2020</v>
      </c>
      <c r="L1437" s="3">
        <v>38.619999999999997</v>
      </c>
      <c r="M1437" s="3">
        <v>38.767000000000003</v>
      </c>
      <c r="N1437" s="3">
        <v>19.234000000000002</v>
      </c>
      <c r="O1437" s="3">
        <v>19.533000000000001</v>
      </c>
      <c r="P1437" s="2">
        <v>242.29400000000001</v>
      </c>
      <c r="Q1437" s="2">
        <v>98.468999999999994</v>
      </c>
      <c r="R1437" s="2">
        <v>43.573999999999998</v>
      </c>
      <c r="S1437" s="3">
        <v>2.7E-2</v>
      </c>
      <c r="T1437" s="2">
        <v>0.70899999999999996</v>
      </c>
      <c r="U1437" s="3">
        <v>0.29399999999999998</v>
      </c>
      <c r="V1437" s="5">
        <v>0.75800000000000001</v>
      </c>
      <c r="W1437" s="2">
        <v>91.444000000000003</v>
      </c>
      <c r="X1437" s="3">
        <v>0.34899999999999998</v>
      </c>
      <c r="Y1437" s="3">
        <v>1E-3</v>
      </c>
      <c r="Z1437" s="2">
        <v>9.0090000000000003</v>
      </c>
      <c r="AA1437" s="5">
        <v>1.4610000000000001</v>
      </c>
      <c r="AB1437" s="5">
        <v>0.66800000000000004</v>
      </c>
      <c r="AC1437" s="2">
        <v>32.161999999999999</v>
      </c>
      <c r="AD1437" s="3">
        <v>116.3</v>
      </c>
      <c r="AE1437" s="3">
        <v>0.32200000000000001</v>
      </c>
      <c r="AF1437" s="3">
        <v>0.17100000000000001</v>
      </c>
      <c r="AG1437" s="3">
        <v>0.151</v>
      </c>
      <c r="AH1437" s="2">
        <v>8.3000000000000007</v>
      </c>
      <c r="AI1437" s="2">
        <v>82.037000000000006</v>
      </c>
      <c r="AJ1437" s="2">
        <v>79.991</v>
      </c>
      <c r="AK1437" s="2">
        <v>84.090999999999994</v>
      </c>
      <c r="AL1437" s="2">
        <v>67.659000000000006</v>
      </c>
      <c r="AM1437" s="2">
        <v>65.587999999999994</v>
      </c>
      <c r="AN1437" s="2">
        <v>69.738</v>
      </c>
      <c r="AO1437" s="2">
        <v>19.637</v>
      </c>
      <c r="AP1437" s="2">
        <v>17.898</v>
      </c>
      <c r="AQ1437" s="2">
        <v>21.327999999999999</v>
      </c>
      <c r="AR1437" s="2">
        <v>8.8710000000000004</v>
      </c>
      <c r="AS1437" s="2">
        <v>7.7039999999999997</v>
      </c>
      <c r="AT1437" s="2">
        <v>9.7620000000000005</v>
      </c>
      <c r="AU1437" s="3">
        <v>2E-3</v>
      </c>
      <c r="AV1437" s="2">
        <v>5.7480000000000002</v>
      </c>
      <c r="AW1437" s="4">
        <v>0.34699999999999998</v>
      </c>
      <c r="AX1437" s="3">
        <v>2E-3</v>
      </c>
      <c r="AY1437" s="3">
        <v>6.6749999999999998</v>
      </c>
      <c r="AZ1437" s="3">
        <v>14.56</v>
      </c>
      <c r="BA1437" s="3">
        <v>15.128</v>
      </c>
      <c r="BB1437" s="3">
        <v>13.983000000000001</v>
      </c>
      <c r="BC1437" s="3">
        <v>47.406999999999996</v>
      </c>
      <c r="BD1437" s="3">
        <v>56.283999999999999</v>
      </c>
      <c r="BE1437" s="3">
        <v>38.689</v>
      </c>
      <c r="BF1437" s="3">
        <v>15.864000000000001</v>
      </c>
      <c r="BG1437" s="3">
        <v>18.079999999999998</v>
      </c>
      <c r="BH1437" s="3">
        <v>13.676</v>
      </c>
      <c r="BI1437" s="3">
        <v>40.037999999999997</v>
      </c>
      <c r="BJ1437" s="3">
        <v>49.088000000000001</v>
      </c>
      <c r="BK1437" s="3">
        <v>31.149000000000001</v>
      </c>
      <c r="BL1437" s="3">
        <v>0.26900000000000002</v>
      </c>
      <c r="BM1437" s="2">
        <v>6.9470000000000001</v>
      </c>
    </row>
    <row r="1438" spans="1:65" ht="12" x14ac:dyDescent="0.2">
      <c r="A1438" s="8">
        <v>15215</v>
      </c>
      <c r="B1438" s="8" t="s">
        <v>790</v>
      </c>
      <c r="C1438" s="7" t="s">
        <v>180</v>
      </c>
      <c r="D1438" s="6" t="s">
        <v>244</v>
      </c>
      <c r="E1438" s="6">
        <v>442</v>
      </c>
      <c r="F1438" s="6" t="s">
        <v>440</v>
      </c>
      <c r="G1438" s="6" t="s">
        <v>439</v>
      </c>
      <c r="H1438" s="6">
        <v>442</v>
      </c>
      <c r="I1438" s="7" t="s">
        <v>237</v>
      </c>
      <c r="J1438" s="6">
        <v>926</v>
      </c>
      <c r="K1438" s="6">
        <v>1990</v>
      </c>
      <c r="L1438" s="3">
        <v>379.17899999999997</v>
      </c>
      <c r="M1438" s="3">
        <v>381.7</v>
      </c>
      <c r="N1438" s="3">
        <v>186.87700000000001</v>
      </c>
      <c r="O1438" s="3">
        <v>194.822</v>
      </c>
      <c r="P1438" s="2">
        <v>147.375</v>
      </c>
      <c r="Q1438" s="2">
        <v>95.921999999999997</v>
      </c>
      <c r="R1438" s="2">
        <v>35.338000000000001</v>
      </c>
      <c r="S1438" s="3">
        <v>1.0529999999999999</v>
      </c>
      <c r="T1438" s="2">
        <v>2.758</v>
      </c>
      <c r="U1438" s="3">
        <v>5.0419999999999998</v>
      </c>
      <c r="V1438" s="5">
        <v>1.321</v>
      </c>
      <c r="W1438" s="2">
        <v>52.470999999999997</v>
      </c>
      <c r="X1438" s="3">
        <v>4.899</v>
      </c>
      <c r="Y1438" s="3">
        <v>0.152</v>
      </c>
      <c r="Z1438" s="2">
        <v>12.834</v>
      </c>
      <c r="AA1438" s="5">
        <v>1.6020000000000001</v>
      </c>
      <c r="AB1438" s="5">
        <v>0.75600000000000001</v>
      </c>
      <c r="AC1438" s="2">
        <v>28.344999999999999</v>
      </c>
      <c r="AD1438" s="3">
        <v>105.9</v>
      </c>
      <c r="AE1438" s="3">
        <v>3.8460000000000001</v>
      </c>
      <c r="AF1438" s="3">
        <v>1.8859999999999999</v>
      </c>
      <c r="AG1438" s="3">
        <v>1.96</v>
      </c>
      <c r="AH1438" s="2">
        <v>10.076000000000001</v>
      </c>
      <c r="AI1438" s="2">
        <v>74.966999999999999</v>
      </c>
      <c r="AJ1438" s="2">
        <v>72.254999999999995</v>
      </c>
      <c r="AK1438" s="2">
        <v>77.421999999999997</v>
      </c>
      <c r="AL1438" s="2">
        <v>61.042000000000002</v>
      </c>
      <c r="AM1438" s="2">
        <v>58.073999999999998</v>
      </c>
      <c r="AN1438" s="2">
        <v>63.777999999999999</v>
      </c>
      <c r="AO1438" s="2">
        <v>16.341000000000001</v>
      </c>
      <c r="AP1438" s="2">
        <v>14.183</v>
      </c>
      <c r="AQ1438" s="2">
        <v>17.940999999999999</v>
      </c>
      <c r="AR1438" s="2">
        <v>7.1029999999999998</v>
      </c>
      <c r="AS1438" s="2">
        <v>6.1639999999999997</v>
      </c>
      <c r="AT1438" s="2">
        <v>7.585</v>
      </c>
      <c r="AU1438" s="3">
        <v>3.5999999999999997E-2</v>
      </c>
      <c r="AV1438" s="2">
        <v>7.4409999999999998</v>
      </c>
      <c r="AW1438" s="4">
        <v>4.867</v>
      </c>
      <c r="AX1438" s="3">
        <v>0.05</v>
      </c>
      <c r="AY1438" s="3">
        <v>10.395</v>
      </c>
      <c r="AZ1438" s="3">
        <v>42.448</v>
      </c>
      <c r="BA1438" s="3">
        <v>44.588999999999999</v>
      </c>
      <c r="BB1438" s="3">
        <v>40.201000000000001</v>
      </c>
      <c r="BC1438" s="3">
        <v>137.178</v>
      </c>
      <c r="BD1438" s="3">
        <v>162.24100000000001</v>
      </c>
      <c r="BE1438" s="3">
        <v>110.896</v>
      </c>
      <c r="BF1438" s="3">
        <v>58.429000000000002</v>
      </c>
      <c r="BG1438" s="3">
        <v>73.55</v>
      </c>
      <c r="BH1438" s="3">
        <v>42.228000000000002</v>
      </c>
      <c r="BI1438" s="3">
        <v>124.211</v>
      </c>
      <c r="BJ1438" s="3">
        <v>152.48400000000001</v>
      </c>
      <c r="BK1438" s="3">
        <v>94.370999999999995</v>
      </c>
      <c r="BL1438" s="3">
        <v>3.992</v>
      </c>
      <c r="BM1438" s="2">
        <v>10.458</v>
      </c>
    </row>
    <row r="1439" spans="1:65" ht="12" x14ac:dyDescent="0.2">
      <c r="A1439" s="8">
        <v>15220</v>
      </c>
      <c r="B1439" s="8" t="s">
        <v>790</v>
      </c>
      <c r="C1439" s="7" t="s">
        <v>180</v>
      </c>
      <c r="D1439" s="6" t="s">
        <v>244</v>
      </c>
      <c r="E1439" s="6">
        <v>442</v>
      </c>
      <c r="F1439" s="6" t="s">
        <v>440</v>
      </c>
      <c r="G1439" s="6" t="s">
        <v>439</v>
      </c>
      <c r="H1439" s="6">
        <v>442</v>
      </c>
      <c r="I1439" s="7" t="s">
        <v>237</v>
      </c>
      <c r="J1439" s="6">
        <v>926</v>
      </c>
      <c r="K1439" s="6">
        <v>1995</v>
      </c>
      <c r="L1439" s="3">
        <v>405.29399999999998</v>
      </c>
      <c r="M1439" s="3">
        <v>408.22699999999998</v>
      </c>
      <c r="N1439" s="3">
        <v>200.565</v>
      </c>
      <c r="O1439" s="3">
        <v>207.661</v>
      </c>
      <c r="P1439" s="2">
        <v>157.61699999999999</v>
      </c>
      <c r="Q1439" s="2">
        <v>96.582999999999998</v>
      </c>
      <c r="R1439" s="2">
        <v>35.664999999999999</v>
      </c>
      <c r="S1439" s="3">
        <v>1.4710000000000001</v>
      </c>
      <c r="T1439" s="2">
        <v>3.605</v>
      </c>
      <c r="U1439" s="3">
        <v>5.8659999999999997</v>
      </c>
      <c r="V1439" s="5">
        <v>1.4370000000000001</v>
      </c>
      <c r="W1439" s="2">
        <v>48.235999999999997</v>
      </c>
      <c r="X1439" s="3">
        <v>5.3730000000000002</v>
      </c>
      <c r="Y1439" s="3">
        <v>0.114</v>
      </c>
      <c r="Z1439" s="2">
        <v>13.163</v>
      </c>
      <c r="AA1439" s="5">
        <v>1.7050000000000001</v>
      </c>
      <c r="AB1439" s="5">
        <v>0.80100000000000005</v>
      </c>
      <c r="AC1439" s="2">
        <v>28.911999999999999</v>
      </c>
      <c r="AD1439" s="3">
        <v>106.5</v>
      </c>
      <c r="AE1439" s="3">
        <v>3.9020000000000001</v>
      </c>
      <c r="AF1439" s="3">
        <v>1.986</v>
      </c>
      <c r="AG1439" s="3">
        <v>1.9159999999999999</v>
      </c>
      <c r="AH1439" s="2">
        <v>9.5579999999999998</v>
      </c>
      <c r="AI1439" s="2">
        <v>75.878</v>
      </c>
      <c r="AJ1439" s="2">
        <v>72.858999999999995</v>
      </c>
      <c r="AK1439" s="2">
        <v>78.731999999999999</v>
      </c>
      <c r="AL1439" s="2">
        <v>61.87</v>
      </c>
      <c r="AM1439" s="2">
        <v>58.555</v>
      </c>
      <c r="AN1439" s="2">
        <v>65.055999999999997</v>
      </c>
      <c r="AO1439" s="2">
        <v>17.036999999999999</v>
      </c>
      <c r="AP1439" s="2">
        <v>14.635999999999999</v>
      </c>
      <c r="AQ1439" s="2">
        <v>18.899000000000001</v>
      </c>
      <c r="AR1439" s="2">
        <v>7.5730000000000004</v>
      </c>
      <c r="AS1439" s="2">
        <v>6.3</v>
      </c>
      <c r="AT1439" s="2">
        <v>8.2710000000000008</v>
      </c>
      <c r="AU1439" s="3">
        <v>0.03</v>
      </c>
      <c r="AV1439" s="2">
        <v>5.4740000000000002</v>
      </c>
      <c r="AW1439" s="4">
        <v>5.3479999999999999</v>
      </c>
      <c r="AX1439" s="3">
        <v>4.8000000000000001E-2</v>
      </c>
      <c r="AY1439" s="3">
        <v>8.8979999999999997</v>
      </c>
      <c r="AZ1439" s="3">
        <v>40.68</v>
      </c>
      <c r="BA1439" s="3">
        <v>41.664999999999999</v>
      </c>
      <c r="BB1439" s="3">
        <v>39.752000000000002</v>
      </c>
      <c r="BC1439" s="3">
        <v>127.65600000000001</v>
      </c>
      <c r="BD1439" s="3">
        <v>161.834</v>
      </c>
      <c r="BE1439" s="3">
        <v>91.656999999999996</v>
      </c>
      <c r="BF1439" s="3">
        <v>52.997</v>
      </c>
      <c r="BG1439" s="3">
        <v>64.87</v>
      </c>
      <c r="BH1439" s="3">
        <v>40.271999999999998</v>
      </c>
      <c r="BI1439" s="3">
        <v>115.55500000000001</v>
      </c>
      <c r="BJ1439" s="3">
        <v>153.43700000000001</v>
      </c>
      <c r="BK1439" s="3">
        <v>75.344999999999999</v>
      </c>
      <c r="BL1439" s="3">
        <v>4.3849999999999998</v>
      </c>
      <c r="BM1439" s="2">
        <v>10.742000000000001</v>
      </c>
    </row>
    <row r="1440" spans="1:65" ht="12" x14ac:dyDescent="0.2">
      <c r="A1440" s="8">
        <v>15225</v>
      </c>
      <c r="B1440" s="8" t="s">
        <v>790</v>
      </c>
      <c r="C1440" s="7" t="s">
        <v>180</v>
      </c>
      <c r="D1440" s="6" t="s">
        <v>244</v>
      </c>
      <c r="E1440" s="6">
        <v>442</v>
      </c>
      <c r="F1440" s="6" t="s">
        <v>440</v>
      </c>
      <c r="G1440" s="6" t="s">
        <v>439</v>
      </c>
      <c r="H1440" s="6">
        <v>442</v>
      </c>
      <c r="I1440" s="7" t="s">
        <v>237</v>
      </c>
      <c r="J1440" s="6">
        <v>926</v>
      </c>
      <c r="K1440" s="6">
        <v>2000</v>
      </c>
      <c r="L1440" s="3">
        <v>433.029</v>
      </c>
      <c r="M1440" s="3">
        <v>436.13200000000001</v>
      </c>
      <c r="N1440" s="3">
        <v>214.96</v>
      </c>
      <c r="O1440" s="3">
        <v>221.173</v>
      </c>
      <c r="P1440" s="2">
        <v>168.39099999999999</v>
      </c>
      <c r="Q1440" s="2">
        <v>97.191000000000003</v>
      </c>
      <c r="R1440" s="2">
        <v>36.19</v>
      </c>
      <c r="S1440" s="3">
        <v>1.6930000000000001</v>
      </c>
      <c r="T1440" s="2">
        <v>3.883</v>
      </c>
      <c r="U1440" s="3">
        <v>6.2069999999999999</v>
      </c>
      <c r="V1440" s="5">
        <v>1.423</v>
      </c>
      <c r="W1440" s="2">
        <v>48.71</v>
      </c>
      <c r="X1440" s="3">
        <v>5.5640000000000001</v>
      </c>
      <c r="Y1440" s="3">
        <v>0.14000000000000001</v>
      </c>
      <c r="Z1440" s="2">
        <v>12.757999999999999</v>
      </c>
      <c r="AA1440" s="5">
        <v>1.7609999999999999</v>
      </c>
      <c r="AB1440" s="5">
        <v>0.83099999999999996</v>
      </c>
      <c r="AC1440" s="2">
        <v>29.27</v>
      </c>
      <c r="AD1440" s="3">
        <v>106.8</v>
      </c>
      <c r="AE1440" s="3">
        <v>3.871</v>
      </c>
      <c r="AF1440" s="3">
        <v>1.915</v>
      </c>
      <c r="AG1440" s="3">
        <v>1.956</v>
      </c>
      <c r="AH1440" s="2">
        <v>8.875</v>
      </c>
      <c r="AI1440" s="2">
        <v>77.263000000000005</v>
      </c>
      <c r="AJ1440" s="2">
        <v>74.474000000000004</v>
      </c>
      <c r="AK1440" s="2">
        <v>79.825000000000003</v>
      </c>
      <c r="AL1440" s="2">
        <v>63.106999999999999</v>
      </c>
      <c r="AM1440" s="2">
        <v>60.103000000000002</v>
      </c>
      <c r="AN1440" s="2">
        <v>65.906999999999996</v>
      </c>
      <c r="AO1440" s="2">
        <v>17.702999999999999</v>
      </c>
      <c r="AP1440" s="2">
        <v>15.442</v>
      </c>
      <c r="AQ1440" s="2">
        <v>19.466999999999999</v>
      </c>
      <c r="AR1440" s="2">
        <v>7.6970000000000001</v>
      </c>
      <c r="AS1440" s="2">
        <v>6.4050000000000002</v>
      </c>
      <c r="AT1440" s="2">
        <v>8.3889999999999993</v>
      </c>
      <c r="AU1440" s="3">
        <v>2.9000000000000001E-2</v>
      </c>
      <c r="AV1440" s="2">
        <v>5.1539999999999999</v>
      </c>
      <c r="AW1440" s="4">
        <v>5.5389999999999997</v>
      </c>
      <c r="AX1440" s="3">
        <v>4.2000000000000003E-2</v>
      </c>
      <c r="AY1440" s="3">
        <v>7.4109999999999996</v>
      </c>
      <c r="AZ1440" s="3">
        <v>34.137999999999998</v>
      </c>
      <c r="BA1440" s="3">
        <v>38.235999999999997</v>
      </c>
      <c r="BB1440" s="3">
        <v>29.97</v>
      </c>
      <c r="BC1440" s="3">
        <v>113.768</v>
      </c>
      <c r="BD1440" s="3">
        <v>135.001</v>
      </c>
      <c r="BE1440" s="3">
        <v>91.388999999999996</v>
      </c>
      <c r="BF1440" s="3">
        <v>46.475000000000001</v>
      </c>
      <c r="BG1440" s="3">
        <v>59.276000000000003</v>
      </c>
      <c r="BH1440" s="3">
        <v>33.051000000000002</v>
      </c>
      <c r="BI1440" s="3">
        <v>103.52200000000001</v>
      </c>
      <c r="BJ1440" s="3">
        <v>127.44199999999999</v>
      </c>
      <c r="BK1440" s="3">
        <v>78.174999999999997</v>
      </c>
      <c r="BL1440" s="3">
        <v>4.516</v>
      </c>
      <c r="BM1440" s="2">
        <v>10.355</v>
      </c>
    </row>
    <row r="1441" spans="1:65" ht="12" x14ac:dyDescent="0.2">
      <c r="A1441" s="8">
        <v>15230</v>
      </c>
      <c r="B1441" s="8" t="s">
        <v>790</v>
      </c>
      <c r="C1441" s="7" t="s">
        <v>180</v>
      </c>
      <c r="D1441" s="6" t="s">
        <v>244</v>
      </c>
      <c r="E1441" s="6">
        <v>442</v>
      </c>
      <c r="F1441" s="6" t="s">
        <v>440</v>
      </c>
      <c r="G1441" s="6" t="s">
        <v>439</v>
      </c>
      <c r="H1441" s="6">
        <v>442</v>
      </c>
      <c r="I1441" s="7" t="s">
        <v>237</v>
      </c>
      <c r="J1441" s="6">
        <v>926</v>
      </c>
      <c r="K1441" s="6">
        <v>2005</v>
      </c>
      <c r="L1441" s="3">
        <v>461.42500000000001</v>
      </c>
      <c r="M1441" s="3">
        <v>465.363</v>
      </c>
      <c r="N1441" s="3">
        <v>230.238</v>
      </c>
      <c r="O1441" s="3">
        <v>235.125</v>
      </c>
      <c r="P1441" s="2">
        <v>179.67699999999999</v>
      </c>
      <c r="Q1441" s="2">
        <v>97.921000000000006</v>
      </c>
      <c r="R1441" s="2">
        <v>37.22</v>
      </c>
      <c r="S1441" s="3">
        <v>1.56</v>
      </c>
      <c r="T1441" s="2">
        <v>3.3519999999999999</v>
      </c>
      <c r="U1441" s="3">
        <v>7.8769999999999998</v>
      </c>
      <c r="V1441" s="5">
        <v>1.6930000000000001</v>
      </c>
      <c r="W1441" s="2">
        <v>40.942</v>
      </c>
      <c r="X1441" s="3">
        <v>5.2910000000000004</v>
      </c>
      <c r="Y1441" s="3">
        <v>0.14399999999999999</v>
      </c>
      <c r="Z1441" s="2">
        <v>11.37</v>
      </c>
      <c r="AA1441" s="5">
        <v>1.631</v>
      </c>
      <c r="AB1441" s="5">
        <v>0.77100000000000002</v>
      </c>
      <c r="AC1441" s="2">
        <v>29.824999999999999</v>
      </c>
      <c r="AD1441" s="3">
        <v>106.2</v>
      </c>
      <c r="AE1441" s="3">
        <v>3.7309999999999999</v>
      </c>
      <c r="AF1441" s="3">
        <v>1.79</v>
      </c>
      <c r="AG1441" s="3">
        <v>1.9410000000000001</v>
      </c>
      <c r="AH1441" s="2">
        <v>8.0180000000000007</v>
      </c>
      <c r="AI1441" s="2">
        <v>78.879000000000005</v>
      </c>
      <c r="AJ1441" s="2">
        <v>76.703999999999994</v>
      </c>
      <c r="AK1441" s="2">
        <v>80.840999999999994</v>
      </c>
      <c r="AL1441" s="2">
        <v>64.510000000000005</v>
      </c>
      <c r="AM1441" s="2">
        <v>62.045000000000002</v>
      </c>
      <c r="AN1441" s="2">
        <v>66.798000000000002</v>
      </c>
      <c r="AO1441" s="2">
        <v>18.669</v>
      </c>
      <c r="AP1441" s="2">
        <v>16.786000000000001</v>
      </c>
      <c r="AQ1441" s="2">
        <v>20.152999999999999</v>
      </c>
      <c r="AR1441" s="2">
        <v>8.42</v>
      </c>
      <c r="AS1441" s="2">
        <v>7.3879999999999999</v>
      </c>
      <c r="AT1441" s="2">
        <v>8.9090000000000007</v>
      </c>
      <c r="AU1441" s="3">
        <v>1.4E-2</v>
      </c>
      <c r="AV1441" s="2">
        <v>2.5779999999999998</v>
      </c>
      <c r="AW1441" s="4">
        <v>5.2789999999999999</v>
      </c>
      <c r="AX1441" s="3">
        <v>2.3E-2</v>
      </c>
      <c r="AY1441" s="3">
        <v>4.319</v>
      </c>
      <c r="AZ1441" s="3">
        <v>30.731000000000002</v>
      </c>
      <c r="BA1441" s="3">
        <v>27.312999999999999</v>
      </c>
      <c r="BB1441" s="3">
        <v>34.354999999999997</v>
      </c>
      <c r="BC1441" s="3">
        <v>94.355999999999995</v>
      </c>
      <c r="BD1441" s="3">
        <v>108.574</v>
      </c>
      <c r="BE1441" s="3">
        <v>79.399000000000001</v>
      </c>
      <c r="BF1441" s="3">
        <v>38.31</v>
      </c>
      <c r="BG1441" s="3">
        <v>44.203000000000003</v>
      </c>
      <c r="BH1441" s="3">
        <v>32.234000000000002</v>
      </c>
      <c r="BI1441" s="3">
        <v>86.518000000000001</v>
      </c>
      <c r="BJ1441" s="3">
        <v>104.301</v>
      </c>
      <c r="BK1441" s="3">
        <v>67.638999999999996</v>
      </c>
      <c r="BL1441" s="3">
        <v>6.31</v>
      </c>
      <c r="BM1441" s="2">
        <v>13.558999999999999</v>
      </c>
    </row>
    <row r="1442" spans="1:65" ht="12" x14ac:dyDescent="0.2">
      <c r="A1442" s="8">
        <v>15235</v>
      </c>
      <c r="B1442" s="8" t="s">
        <v>790</v>
      </c>
      <c r="C1442" s="7" t="s">
        <v>180</v>
      </c>
      <c r="D1442" s="6" t="s">
        <v>244</v>
      </c>
      <c r="E1442" s="6">
        <v>442</v>
      </c>
      <c r="F1442" s="6" t="s">
        <v>440</v>
      </c>
      <c r="G1442" s="6" t="s">
        <v>439</v>
      </c>
      <c r="H1442" s="6">
        <v>442</v>
      </c>
      <c r="I1442" s="7" t="s">
        <v>237</v>
      </c>
      <c r="J1442" s="6">
        <v>926</v>
      </c>
      <c r="K1442" s="6">
        <v>2010</v>
      </c>
      <c r="L1442" s="3">
        <v>502.50200000000001</v>
      </c>
      <c r="M1442" s="3">
        <v>507.41</v>
      </c>
      <c r="N1442" s="3">
        <v>252.31299999999999</v>
      </c>
      <c r="O1442" s="3">
        <v>255.09700000000001</v>
      </c>
      <c r="P1442" s="2">
        <v>195.911</v>
      </c>
      <c r="Q1442" s="2">
        <v>98.908000000000001</v>
      </c>
      <c r="R1442" s="2">
        <v>37.984000000000002</v>
      </c>
      <c r="S1442" s="3">
        <v>1.9</v>
      </c>
      <c r="T1442" s="2">
        <v>3.7450000000000001</v>
      </c>
      <c r="U1442" s="3">
        <v>9.8160000000000007</v>
      </c>
      <c r="V1442" s="5">
        <v>1.9350000000000001</v>
      </c>
      <c r="W1442" s="2">
        <v>35.822000000000003</v>
      </c>
      <c r="X1442" s="3">
        <v>5.7569999999999997</v>
      </c>
      <c r="Y1442" s="3">
        <v>0.108</v>
      </c>
      <c r="Z1442" s="2">
        <v>11.346</v>
      </c>
      <c r="AA1442" s="5">
        <v>1.6220000000000001</v>
      </c>
      <c r="AB1442" s="5">
        <v>0.77300000000000002</v>
      </c>
      <c r="AC1442" s="2">
        <v>30.741</v>
      </c>
      <c r="AD1442" s="3">
        <v>105.2</v>
      </c>
      <c r="AE1442" s="3">
        <v>3.8570000000000002</v>
      </c>
      <c r="AF1442" s="3">
        <v>1.915</v>
      </c>
      <c r="AG1442" s="3">
        <v>1.9419999999999999</v>
      </c>
      <c r="AH1442" s="2">
        <v>7.601</v>
      </c>
      <c r="AI1442" s="2">
        <v>80.099000000000004</v>
      </c>
      <c r="AJ1442" s="2">
        <v>77.893000000000001</v>
      </c>
      <c r="AK1442" s="2">
        <v>82.129000000000005</v>
      </c>
      <c r="AL1442" s="2">
        <v>65.731999999999999</v>
      </c>
      <c r="AM1442" s="2">
        <v>63.292999999999999</v>
      </c>
      <c r="AN1442" s="2">
        <v>68.022000000000006</v>
      </c>
      <c r="AO1442" s="2">
        <v>19.411999999999999</v>
      </c>
      <c r="AP1442" s="2">
        <v>17.367000000000001</v>
      </c>
      <c r="AQ1442" s="2">
        <v>21.135000000000002</v>
      </c>
      <c r="AR1442" s="2">
        <v>8.7330000000000005</v>
      </c>
      <c r="AS1442" s="2">
        <v>7.4420000000000002</v>
      </c>
      <c r="AT1442" s="2">
        <v>9.5020000000000007</v>
      </c>
      <c r="AU1442" s="3">
        <v>0.02</v>
      </c>
      <c r="AV1442" s="2">
        <v>3.4710000000000001</v>
      </c>
      <c r="AW1442" s="4">
        <v>5.74</v>
      </c>
      <c r="AX1442" s="3">
        <v>2.5999999999999999E-2</v>
      </c>
      <c r="AY1442" s="3">
        <v>4.6050000000000004</v>
      </c>
      <c r="AZ1442" s="3">
        <v>25.376999999999999</v>
      </c>
      <c r="BA1442" s="3">
        <v>23.035</v>
      </c>
      <c r="BB1442" s="3">
        <v>27.875</v>
      </c>
      <c r="BC1442" s="3">
        <v>86.412999999999997</v>
      </c>
      <c r="BD1442" s="3">
        <v>99.337000000000003</v>
      </c>
      <c r="BE1442" s="3">
        <v>72.86</v>
      </c>
      <c r="BF1442" s="3">
        <v>35.932000000000002</v>
      </c>
      <c r="BG1442" s="3">
        <v>40.027000000000001</v>
      </c>
      <c r="BH1442" s="3">
        <v>31.663</v>
      </c>
      <c r="BI1442" s="3">
        <v>78.698999999999998</v>
      </c>
      <c r="BJ1442" s="3">
        <v>94.593000000000004</v>
      </c>
      <c r="BK1442" s="3">
        <v>61.896999999999998</v>
      </c>
      <c r="BL1442" s="3">
        <v>7.9089999999999998</v>
      </c>
      <c r="BM1442" s="2">
        <v>15.587</v>
      </c>
    </row>
    <row r="1443" spans="1:65" ht="12" x14ac:dyDescent="0.2">
      <c r="A1443" s="8">
        <v>15240</v>
      </c>
      <c r="B1443" s="8" t="s">
        <v>790</v>
      </c>
      <c r="C1443" s="7" t="s">
        <v>180</v>
      </c>
      <c r="D1443" s="6" t="s">
        <v>244</v>
      </c>
      <c r="E1443" s="6">
        <v>442</v>
      </c>
      <c r="F1443" s="6" t="s">
        <v>440</v>
      </c>
      <c r="G1443" s="6" t="s">
        <v>439</v>
      </c>
      <c r="H1443" s="6">
        <v>442</v>
      </c>
      <c r="I1443" s="7" t="s">
        <v>237</v>
      </c>
      <c r="J1443" s="6">
        <v>926</v>
      </c>
      <c r="K1443" s="6">
        <v>2015</v>
      </c>
      <c r="L1443" s="3">
        <v>562.89599999999996</v>
      </c>
      <c r="M1443" s="3">
        <v>569.53599999999994</v>
      </c>
      <c r="N1443" s="3">
        <v>285.56</v>
      </c>
      <c r="O1443" s="3">
        <v>283.976</v>
      </c>
      <c r="P1443" s="2">
        <v>219.898</v>
      </c>
      <c r="Q1443" s="2">
        <v>100.557</v>
      </c>
      <c r="R1443" s="2">
        <v>38.265000000000001</v>
      </c>
      <c r="S1443" s="3">
        <v>1.9</v>
      </c>
      <c r="T1443" s="2">
        <v>3.3359999999999999</v>
      </c>
      <c r="U1443" s="3">
        <v>13.28</v>
      </c>
      <c r="V1443" s="5">
        <v>2.3319999999999999</v>
      </c>
      <c r="W1443" s="2">
        <v>29.722999999999999</v>
      </c>
      <c r="X1443" s="3">
        <v>5.992</v>
      </c>
      <c r="Y1443" s="3">
        <v>8.5000000000000006E-2</v>
      </c>
      <c r="Z1443" s="2">
        <v>10.521000000000001</v>
      </c>
      <c r="AA1443" s="5">
        <v>1.464</v>
      </c>
      <c r="AB1443" s="5">
        <v>0.69699999999999995</v>
      </c>
      <c r="AC1443" s="2">
        <v>31.5</v>
      </c>
      <c r="AD1443" s="3">
        <v>105.4</v>
      </c>
      <c r="AE1443" s="3">
        <v>4.0919999999999996</v>
      </c>
      <c r="AF1443" s="3">
        <v>1.9750000000000001</v>
      </c>
      <c r="AG1443" s="3">
        <v>2.117</v>
      </c>
      <c r="AH1443" s="2">
        <v>7.1849999999999996</v>
      </c>
      <c r="AI1443" s="2">
        <v>81.256</v>
      </c>
      <c r="AJ1443" s="2">
        <v>79.600999999999999</v>
      </c>
      <c r="AK1443" s="2">
        <v>82.784999999999997</v>
      </c>
      <c r="AL1443" s="2">
        <v>66.960999999999999</v>
      </c>
      <c r="AM1443" s="2">
        <v>65.123999999999995</v>
      </c>
      <c r="AN1443" s="2">
        <v>68.685000000000002</v>
      </c>
      <c r="AO1443" s="2">
        <v>20.03</v>
      </c>
      <c r="AP1443" s="2">
        <v>18.521999999999998</v>
      </c>
      <c r="AQ1443" s="2">
        <v>21.314</v>
      </c>
      <c r="AR1443" s="2">
        <v>9.1839999999999993</v>
      </c>
      <c r="AS1443" s="2">
        <v>8.1690000000000005</v>
      </c>
      <c r="AT1443" s="2">
        <v>9.8629999999999995</v>
      </c>
      <c r="AU1443" s="3">
        <v>1.7000000000000001E-2</v>
      </c>
      <c r="AV1443" s="2">
        <v>2.7730000000000001</v>
      </c>
      <c r="AW1443" s="4">
        <v>5.9779999999999998</v>
      </c>
      <c r="AX1443" s="3">
        <v>3.2000000000000001E-2</v>
      </c>
      <c r="AY1443" s="3">
        <v>5.1429999999999998</v>
      </c>
      <c r="AZ1443" s="3">
        <v>23.846</v>
      </c>
      <c r="BA1443" s="3">
        <v>21.271999999999998</v>
      </c>
      <c r="BB1443" s="3">
        <v>26.53</v>
      </c>
      <c r="BC1443" s="3">
        <v>69.421000000000006</v>
      </c>
      <c r="BD1443" s="3">
        <v>79.272999999999996</v>
      </c>
      <c r="BE1443" s="3">
        <v>58.798000000000002</v>
      </c>
      <c r="BF1443" s="3">
        <v>27.587</v>
      </c>
      <c r="BG1443" s="3">
        <v>29.457000000000001</v>
      </c>
      <c r="BH1443" s="3">
        <v>25.602</v>
      </c>
      <c r="BI1443" s="3">
        <v>60.805999999999997</v>
      </c>
      <c r="BJ1443" s="3">
        <v>73.036000000000001</v>
      </c>
      <c r="BK1443" s="3">
        <v>47.652000000000001</v>
      </c>
      <c r="BL1443" s="3">
        <v>11.377000000000001</v>
      </c>
      <c r="BM1443" s="2">
        <v>19.975999999999999</v>
      </c>
    </row>
    <row r="1444" spans="1:65" ht="12" x14ac:dyDescent="0.2">
      <c r="A1444" s="8">
        <v>15245</v>
      </c>
      <c r="B1444" s="8" t="s">
        <v>790</v>
      </c>
      <c r="C1444" s="7" t="s">
        <v>180</v>
      </c>
      <c r="D1444" s="6" t="s">
        <v>244</v>
      </c>
      <c r="E1444" s="6">
        <v>442</v>
      </c>
      <c r="F1444" s="6" t="s">
        <v>440</v>
      </c>
      <c r="G1444" s="6" t="s">
        <v>439</v>
      </c>
      <c r="H1444" s="6">
        <v>442</v>
      </c>
      <c r="I1444" s="7" t="s">
        <v>237</v>
      </c>
      <c r="J1444" s="6">
        <v>926</v>
      </c>
      <c r="K1444" s="6">
        <v>2020</v>
      </c>
      <c r="L1444" s="3">
        <v>626.279</v>
      </c>
      <c r="M1444" s="3">
        <v>630.59699999999998</v>
      </c>
      <c r="N1444" s="3">
        <v>317.30599999999998</v>
      </c>
      <c r="O1444" s="3">
        <v>313.291</v>
      </c>
      <c r="P1444" s="2">
        <v>243.47399999999999</v>
      </c>
      <c r="Q1444" s="2">
        <v>101.282</v>
      </c>
      <c r="R1444" s="2">
        <v>38.557000000000002</v>
      </c>
      <c r="S1444" s="3">
        <v>1.6739999999999999</v>
      </c>
      <c r="T1444" s="2">
        <v>2.6539999999999999</v>
      </c>
      <c r="U1444" s="3">
        <v>8.6359999999999992</v>
      </c>
      <c r="V1444" s="5">
        <v>1.37</v>
      </c>
      <c r="W1444" s="2">
        <v>50.594999999999999</v>
      </c>
      <c r="X1444" s="3">
        <v>6.3890000000000002</v>
      </c>
      <c r="Y1444" s="3">
        <v>6.2E-2</v>
      </c>
      <c r="Z1444" s="2">
        <v>10.131</v>
      </c>
      <c r="AA1444" s="5">
        <v>1.361</v>
      </c>
      <c r="AB1444" s="5">
        <v>0.64700000000000002</v>
      </c>
      <c r="AC1444" s="2">
        <v>32.25</v>
      </c>
      <c r="AD1444" s="3">
        <v>105</v>
      </c>
      <c r="AE1444" s="3">
        <v>4.7149999999999999</v>
      </c>
      <c r="AF1444" s="3">
        <v>2.3969999999999998</v>
      </c>
      <c r="AG1444" s="3">
        <v>2.3180000000000001</v>
      </c>
      <c r="AH1444" s="2">
        <v>7.4770000000000003</v>
      </c>
      <c r="AI1444" s="2">
        <v>81.411000000000001</v>
      </c>
      <c r="AJ1444" s="2">
        <v>79.706999999999994</v>
      </c>
      <c r="AK1444" s="2">
        <v>83.09</v>
      </c>
      <c r="AL1444" s="2">
        <v>67.227000000000004</v>
      </c>
      <c r="AM1444" s="2">
        <v>65.150000000000006</v>
      </c>
      <c r="AN1444" s="2">
        <v>69.316999999999993</v>
      </c>
      <c r="AO1444" s="2">
        <v>20.082999999999998</v>
      </c>
      <c r="AP1444" s="2">
        <v>18.413</v>
      </c>
      <c r="AQ1444" s="2">
        <v>21.63</v>
      </c>
      <c r="AR1444" s="2">
        <v>9.173</v>
      </c>
      <c r="AS1444" s="2">
        <v>8.0120000000000005</v>
      </c>
      <c r="AT1444" s="2">
        <v>10.032999999999999</v>
      </c>
      <c r="AU1444" s="3">
        <v>2.9000000000000001E-2</v>
      </c>
      <c r="AV1444" s="2">
        <v>4.4690000000000003</v>
      </c>
      <c r="AW1444" s="4">
        <v>6.3639999999999999</v>
      </c>
      <c r="AX1444" s="3">
        <v>4.2000000000000003E-2</v>
      </c>
      <c r="AY1444" s="3">
        <v>6.54</v>
      </c>
      <c r="AZ1444" s="3">
        <v>23.445</v>
      </c>
      <c r="BA1444" s="3">
        <v>17.425000000000001</v>
      </c>
      <c r="BB1444" s="3">
        <v>29.792999999999999</v>
      </c>
      <c r="BC1444" s="3">
        <v>67.373000000000005</v>
      </c>
      <c r="BD1444" s="3">
        <v>74.414000000000001</v>
      </c>
      <c r="BE1444" s="3">
        <v>59.718000000000004</v>
      </c>
      <c r="BF1444" s="3">
        <v>24.853000000000002</v>
      </c>
      <c r="BG1444" s="3">
        <v>26.872</v>
      </c>
      <c r="BH1444" s="3">
        <v>22.795999999999999</v>
      </c>
      <c r="BI1444" s="3">
        <v>57.463999999999999</v>
      </c>
      <c r="BJ1444" s="3">
        <v>69.125</v>
      </c>
      <c r="BK1444" s="3">
        <v>44.863</v>
      </c>
      <c r="BL1444" s="3">
        <v>6.9669999999999996</v>
      </c>
      <c r="BM1444" s="2">
        <v>11.048</v>
      </c>
    </row>
    <row r="1445" spans="1:65" ht="12" x14ac:dyDescent="0.2">
      <c r="A1445" s="8">
        <v>15289</v>
      </c>
      <c r="B1445" s="8" t="s">
        <v>790</v>
      </c>
      <c r="C1445" s="7" t="s">
        <v>181</v>
      </c>
      <c r="D1445" s="6" t="s">
        <v>244</v>
      </c>
      <c r="E1445" s="6">
        <v>492</v>
      </c>
      <c r="F1445" s="6" t="s">
        <v>438</v>
      </c>
      <c r="G1445" s="6" t="s">
        <v>437</v>
      </c>
      <c r="H1445" s="6">
        <v>492</v>
      </c>
      <c r="I1445" s="7" t="s">
        <v>237</v>
      </c>
      <c r="J1445" s="6">
        <v>926</v>
      </c>
      <c r="K1445" s="6">
        <v>1990</v>
      </c>
      <c r="L1445" s="3">
        <v>30.225000000000001</v>
      </c>
      <c r="M1445" s="3">
        <v>30.358000000000001</v>
      </c>
      <c r="N1445" s="3">
        <v>14.468</v>
      </c>
      <c r="O1445" s="3">
        <v>15.89</v>
      </c>
      <c r="P1445" s="2">
        <v>20374.831999999999</v>
      </c>
      <c r="Q1445" s="2">
        <v>91.048000000000002</v>
      </c>
      <c r="R1445" s="2">
        <v>43.180999999999997</v>
      </c>
      <c r="S1445" s="3">
        <v>-2.5999999999999999E-2</v>
      </c>
      <c r="T1445" s="2">
        <v>-0.86099999999999999</v>
      </c>
      <c r="U1445" s="3">
        <v>0.26700000000000002</v>
      </c>
      <c r="V1445" s="5">
        <v>0.879</v>
      </c>
      <c r="W1445" s="2">
        <v>78.855999999999995</v>
      </c>
      <c r="X1445" s="3">
        <v>0.35899999999999999</v>
      </c>
      <c r="Y1445" s="3">
        <v>1.0999999999999999E-2</v>
      </c>
      <c r="Z1445" s="2">
        <v>11.829000000000001</v>
      </c>
      <c r="AA1445" s="5">
        <v>1.8480000000000001</v>
      </c>
      <c r="AB1445" s="5">
        <v>0.89100000000000001</v>
      </c>
      <c r="AC1445" s="2">
        <v>29.148</v>
      </c>
      <c r="AD1445" s="3">
        <v>104.7</v>
      </c>
      <c r="AE1445" s="3">
        <v>0.38500000000000001</v>
      </c>
      <c r="AF1445" s="3">
        <v>0.20300000000000001</v>
      </c>
      <c r="AG1445" s="3">
        <v>0.182</v>
      </c>
      <c r="AH1445" s="2">
        <v>12.69</v>
      </c>
      <c r="AI1445" s="2">
        <v>79.436000000000007</v>
      </c>
      <c r="AJ1445" s="2">
        <v>75.620999999999995</v>
      </c>
      <c r="AK1445" s="2">
        <v>83.350999999999999</v>
      </c>
      <c r="AL1445" s="2">
        <v>65.412999999999997</v>
      </c>
      <c r="AM1445" s="2">
        <v>61.75</v>
      </c>
      <c r="AN1445" s="2">
        <v>69.149000000000001</v>
      </c>
      <c r="AO1445" s="2">
        <v>18.446999999999999</v>
      </c>
      <c r="AP1445" s="2">
        <v>15.585000000000001</v>
      </c>
      <c r="AQ1445" s="2">
        <v>21.149000000000001</v>
      </c>
      <c r="AR1445" s="2">
        <v>8.4870000000000001</v>
      </c>
      <c r="AS1445" s="2">
        <v>6.6029999999999998</v>
      </c>
      <c r="AT1445" s="2">
        <v>9.7850000000000001</v>
      </c>
      <c r="AU1445" s="3">
        <v>3.0000000000000001E-3</v>
      </c>
      <c r="AV1445" s="2">
        <v>9.3330000000000002</v>
      </c>
      <c r="AW1445" s="4">
        <v>0.35599999999999998</v>
      </c>
      <c r="AX1445" s="3">
        <v>4.0000000000000001E-3</v>
      </c>
      <c r="AY1445" s="3">
        <v>10.76</v>
      </c>
      <c r="AZ1445" s="3">
        <v>23.510999999999999</v>
      </c>
      <c r="BA1445" s="3">
        <v>29.347999999999999</v>
      </c>
      <c r="BB1445" s="3">
        <v>17.564</v>
      </c>
      <c r="BC1445" s="3">
        <v>76.028000000000006</v>
      </c>
      <c r="BD1445" s="3">
        <v>103.791</v>
      </c>
      <c r="BE1445" s="3">
        <v>48.765999999999998</v>
      </c>
      <c r="BF1445" s="3">
        <v>24.983000000000001</v>
      </c>
      <c r="BG1445" s="3">
        <v>32.844999999999999</v>
      </c>
      <c r="BH1445" s="3">
        <v>17.283999999999999</v>
      </c>
      <c r="BI1445" s="3">
        <v>64.418000000000006</v>
      </c>
      <c r="BJ1445" s="3">
        <v>90.11</v>
      </c>
      <c r="BK1445" s="3">
        <v>39.479999999999997</v>
      </c>
      <c r="BL1445" s="3">
        <v>0.28899999999999998</v>
      </c>
      <c r="BM1445" s="2">
        <v>9.52</v>
      </c>
    </row>
    <row r="1446" spans="1:65" ht="12" x14ac:dyDescent="0.2">
      <c r="A1446" s="8">
        <v>15294</v>
      </c>
      <c r="B1446" s="8" t="s">
        <v>790</v>
      </c>
      <c r="C1446" s="7" t="s">
        <v>181</v>
      </c>
      <c r="D1446" s="6" t="s">
        <v>244</v>
      </c>
      <c r="E1446" s="6">
        <v>492</v>
      </c>
      <c r="F1446" s="6" t="s">
        <v>438</v>
      </c>
      <c r="G1446" s="6" t="s">
        <v>437</v>
      </c>
      <c r="H1446" s="6">
        <v>492</v>
      </c>
      <c r="I1446" s="7" t="s">
        <v>237</v>
      </c>
      <c r="J1446" s="6">
        <v>926</v>
      </c>
      <c r="K1446" s="6">
        <v>1995</v>
      </c>
      <c r="L1446" s="3">
        <v>31.495999999999999</v>
      </c>
      <c r="M1446" s="3">
        <v>31.609000000000002</v>
      </c>
      <c r="N1446" s="3">
        <v>15.201000000000001</v>
      </c>
      <c r="O1446" s="3">
        <v>16.408000000000001</v>
      </c>
      <c r="P1446" s="2">
        <v>21214.094000000001</v>
      </c>
      <c r="Q1446" s="2">
        <v>92.644000000000005</v>
      </c>
      <c r="R1446" s="2">
        <v>43.66</v>
      </c>
      <c r="S1446" s="3">
        <v>-1.4999999999999999E-2</v>
      </c>
      <c r="T1446" s="2">
        <v>-0.46</v>
      </c>
      <c r="U1446" s="3">
        <v>0.22600000000000001</v>
      </c>
      <c r="V1446" s="5">
        <v>0.71499999999999997</v>
      </c>
      <c r="W1446" s="2">
        <v>96.944000000000003</v>
      </c>
      <c r="X1446" s="3">
        <v>0.35099999999999998</v>
      </c>
      <c r="Y1446" s="3">
        <v>0.01</v>
      </c>
      <c r="Z1446" s="2">
        <v>11.109</v>
      </c>
      <c r="AA1446" s="5">
        <v>1.7829999999999999</v>
      </c>
      <c r="AB1446" s="5">
        <v>0.86199999999999999</v>
      </c>
      <c r="AC1446" s="2">
        <v>29.579000000000001</v>
      </c>
      <c r="AD1446" s="3">
        <v>104.5</v>
      </c>
      <c r="AE1446" s="3">
        <v>0.36599999999999999</v>
      </c>
      <c r="AF1446" s="3">
        <v>0.19600000000000001</v>
      </c>
      <c r="AG1446" s="3">
        <v>0.17</v>
      </c>
      <c r="AH1446" s="2">
        <v>11.569000000000001</v>
      </c>
      <c r="AI1446" s="2">
        <v>80.902000000000001</v>
      </c>
      <c r="AJ1446" s="2">
        <v>76.953000000000003</v>
      </c>
      <c r="AK1446" s="2">
        <v>84.948999999999998</v>
      </c>
      <c r="AL1446" s="2">
        <v>66.733999999999995</v>
      </c>
      <c r="AM1446" s="2">
        <v>62.917999999999999</v>
      </c>
      <c r="AN1446" s="2">
        <v>70.623000000000005</v>
      </c>
      <c r="AO1446" s="2">
        <v>19.405999999999999</v>
      </c>
      <c r="AP1446" s="2">
        <v>16.338000000000001</v>
      </c>
      <c r="AQ1446" s="2">
        <v>22.308</v>
      </c>
      <c r="AR1446" s="2">
        <v>9.1140000000000008</v>
      </c>
      <c r="AS1446" s="2">
        <v>7.0039999999999996</v>
      </c>
      <c r="AT1446" s="2">
        <v>10.558999999999999</v>
      </c>
      <c r="AU1446" s="3">
        <v>3.0000000000000001E-3</v>
      </c>
      <c r="AV1446" s="2">
        <v>7.8330000000000002</v>
      </c>
      <c r="AW1446" s="4">
        <v>0.34799999999999998</v>
      </c>
      <c r="AX1446" s="3">
        <v>3.0000000000000001E-3</v>
      </c>
      <c r="AY1446" s="3">
        <v>9.0139999999999993</v>
      </c>
      <c r="AZ1446" s="3">
        <v>19.675000000000001</v>
      </c>
      <c r="BA1446" s="3">
        <v>24.73</v>
      </c>
      <c r="BB1446" s="3">
        <v>14.433999999999999</v>
      </c>
      <c r="BC1446" s="3">
        <v>64.543000000000006</v>
      </c>
      <c r="BD1446" s="3">
        <v>89.436999999999998</v>
      </c>
      <c r="BE1446" s="3">
        <v>39.850999999999999</v>
      </c>
      <c r="BF1446" s="3">
        <v>20.9</v>
      </c>
      <c r="BG1446" s="3">
        <v>27.837</v>
      </c>
      <c r="BH1446" s="3">
        <v>14.016999999999999</v>
      </c>
      <c r="BI1446" s="3">
        <v>54.716999999999999</v>
      </c>
      <c r="BJ1446" s="3">
        <v>77.766000000000005</v>
      </c>
      <c r="BK1446" s="3">
        <v>32.084000000000003</v>
      </c>
      <c r="BL1446" s="3">
        <v>0.246</v>
      </c>
      <c r="BM1446" s="2">
        <v>7.7830000000000004</v>
      </c>
    </row>
    <row r="1447" spans="1:65" ht="12" x14ac:dyDescent="0.2">
      <c r="A1447" s="8">
        <v>15299</v>
      </c>
      <c r="B1447" s="8" t="s">
        <v>790</v>
      </c>
      <c r="C1447" s="7" t="s">
        <v>181</v>
      </c>
      <c r="D1447" s="6" t="s">
        <v>244</v>
      </c>
      <c r="E1447" s="6">
        <v>492</v>
      </c>
      <c r="F1447" s="6" t="s">
        <v>438</v>
      </c>
      <c r="G1447" s="6" t="s">
        <v>437</v>
      </c>
      <c r="H1447" s="6">
        <v>492</v>
      </c>
      <c r="I1447" s="7" t="s">
        <v>237</v>
      </c>
      <c r="J1447" s="6">
        <v>926</v>
      </c>
      <c r="K1447" s="6">
        <v>2000</v>
      </c>
      <c r="L1447" s="3">
        <v>32.456000000000003</v>
      </c>
      <c r="M1447" s="3">
        <v>32.454999999999998</v>
      </c>
      <c r="N1447" s="3">
        <v>15.757999999999999</v>
      </c>
      <c r="O1447" s="3">
        <v>16.696999999999999</v>
      </c>
      <c r="P1447" s="2">
        <v>21781.544000000002</v>
      </c>
      <c r="Q1447" s="2">
        <v>94.373000000000005</v>
      </c>
      <c r="R1447" s="2">
        <v>44.546999999999997</v>
      </c>
      <c r="S1447" s="3">
        <v>3.5999999999999997E-2</v>
      </c>
      <c r="T1447" s="2">
        <v>1.1220000000000001</v>
      </c>
      <c r="U1447" s="3">
        <v>-3.0000000000000001E-3</v>
      </c>
      <c r="V1447" s="5">
        <v>-8.9999999999999993E-3</v>
      </c>
      <c r="W1447" s="2" t="s">
        <v>236</v>
      </c>
      <c r="X1447" s="3">
        <v>0.39700000000000002</v>
      </c>
      <c r="Y1447" s="3">
        <v>1.2E-2</v>
      </c>
      <c r="Z1447" s="2">
        <v>12.23</v>
      </c>
      <c r="AA1447" s="5">
        <v>2.0819999999999999</v>
      </c>
      <c r="AB1447" s="5">
        <v>1.0089999999999999</v>
      </c>
      <c r="AC1447" s="2">
        <v>29.716000000000001</v>
      </c>
      <c r="AD1447" s="3">
        <v>104.4</v>
      </c>
      <c r="AE1447" s="3">
        <v>0.36099999999999999</v>
      </c>
      <c r="AF1447" s="3">
        <v>0.192</v>
      </c>
      <c r="AG1447" s="3">
        <v>0.16800000000000001</v>
      </c>
      <c r="AH1447" s="2">
        <v>11.108000000000001</v>
      </c>
      <c r="AI1447" s="2">
        <v>82.120999999999995</v>
      </c>
      <c r="AJ1447" s="2">
        <v>78.468000000000004</v>
      </c>
      <c r="AK1447" s="2">
        <v>85.804000000000002</v>
      </c>
      <c r="AL1447" s="2">
        <v>67.846000000000004</v>
      </c>
      <c r="AM1447" s="2">
        <v>64.287999999999997</v>
      </c>
      <c r="AN1447" s="2">
        <v>71.417000000000002</v>
      </c>
      <c r="AO1447" s="2">
        <v>20.207000000000001</v>
      </c>
      <c r="AP1447" s="2">
        <v>17.283999999999999</v>
      </c>
      <c r="AQ1447" s="2">
        <v>22.946000000000002</v>
      </c>
      <c r="AR1447" s="2">
        <v>9.5869999999999997</v>
      </c>
      <c r="AS1447" s="2">
        <v>7.5270000000000001</v>
      </c>
      <c r="AT1447" s="2">
        <v>10.996</v>
      </c>
      <c r="AU1447" s="3">
        <v>3.0000000000000001E-3</v>
      </c>
      <c r="AV1447" s="2">
        <v>6.7309999999999999</v>
      </c>
      <c r="AW1447" s="4">
        <v>0.39400000000000002</v>
      </c>
      <c r="AX1447" s="3">
        <v>3.0000000000000001E-3</v>
      </c>
      <c r="AY1447" s="3">
        <v>7.7530000000000001</v>
      </c>
      <c r="AZ1447" s="3">
        <v>16.887</v>
      </c>
      <c r="BA1447" s="3">
        <v>20.631</v>
      </c>
      <c r="BB1447" s="3">
        <v>12.932</v>
      </c>
      <c r="BC1447" s="3">
        <v>55.420999999999999</v>
      </c>
      <c r="BD1447" s="3">
        <v>75.394000000000005</v>
      </c>
      <c r="BE1447" s="3">
        <v>35.591000000000001</v>
      </c>
      <c r="BF1447" s="3">
        <v>17.896999999999998</v>
      </c>
      <c r="BG1447" s="3">
        <v>23.207999999999998</v>
      </c>
      <c r="BH1447" s="3">
        <v>12.468</v>
      </c>
      <c r="BI1447" s="3">
        <v>46.901000000000003</v>
      </c>
      <c r="BJ1447" s="3">
        <v>65.516999999999996</v>
      </c>
      <c r="BK1447" s="3">
        <v>28.568999999999999</v>
      </c>
      <c r="BL1447" s="3">
        <v>-3.3000000000000002E-2</v>
      </c>
      <c r="BM1447" s="2">
        <v>-1.0169999999999999</v>
      </c>
    </row>
    <row r="1448" spans="1:65" ht="12" x14ac:dyDescent="0.2">
      <c r="A1448" s="8">
        <v>15304</v>
      </c>
      <c r="B1448" s="8" t="s">
        <v>790</v>
      </c>
      <c r="C1448" s="7" t="s">
        <v>181</v>
      </c>
      <c r="D1448" s="6" t="s">
        <v>244</v>
      </c>
      <c r="E1448" s="6">
        <v>492</v>
      </c>
      <c r="F1448" s="6" t="s">
        <v>438</v>
      </c>
      <c r="G1448" s="6" t="s">
        <v>437</v>
      </c>
      <c r="H1448" s="6">
        <v>492</v>
      </c>
      <c r="I1448" s="7" t="s">
        <v>237</v>
      </c>
      <c r="J1448" s="6">
        <v>926</v>
      </c>
      <c r="K1448" s="6">
        <v>2005</v>
      </c>
      <c r="L1448" s="3">
        <v>32.268000000000001</v>
      </c>
      <c r="M1448" s="3">
        <v>32.21</v>
      </c>
      <c r="N1448" s="3">
        <v>15.651999999999999</v>
      </c>
      <c r="O1448" s="3">
        <v>16.558</v>
      </c>
      <c r="P1448" s="2">
        <v>21617.45</v>
      </c>
      <c r="Q1448" s="2">
        <v>94.522000000000006</v>
      </c>
      <c r="R1448" s="2">
        <v>45.459000000000003</v>
      </c>
      <c r="S1448" s="3">
        <v>2.5999999999999999E-2</v>
      </c>
      <c r="T1448" s="2">
        <v>0.81399999999999995</v>
      </c>
      <c r="U1448" s="3">
        <v>-0.11600000000000001</v>
      </c>
      <c r="V1448" s="5">
        <v>-0.36</v>
      </c>
      <c r="W1448" s="2" t="s">
        <v>236</v>
      </c>
      <c r="X1448" s="3">
        <v>0.34599999999999997</v>
      </c>
      <c r="Y1448" s="3">
        <v>0.01</v>
      </c>
      <c r="Z1448" s="2">
        <v>10.734999999999999</v>
      </c>
      <c r="AA1448" s="5">
        <v>2.0059999999999998</v>
      </c>
      <c r="AB1448" s="5">
        <v>0.97399999999999998</v>
      </c>
      <c r="AC1448" s="2">
        <v>30.006</v>
      </c>
      <c r="AD1448" s="3">
        <v>104.4</v>
      </c>
      <c r="AE1448" s="3">
        <v>0.32</v>
      </c>
      <c r="AF1448" s="3">
        <v>0.16900000000000001</v>
      </c>
      <c r="AG1448" s="3">
        <v>0.151</v>
      </c>
      <c r="AH1448" s="2">
        <v>9.9209999999999994</v>
      </c>
      <c r="AI1448" s="2">
        <v>84.34</v>
      </c>
      <c r="AJ1448" s="2">
        <v>80.840999999999994</v>
      </c>
      <c r="AK1448" s="2">
        <v>87.811000000000007</v>
      </c>
      <c r="AL1448" s="2">
        <v>69.914000000000001</v>
      </c>
      <c r="AM1448" s="2">
        <v>66.492000000000004</v>
      </c>
      <c r="AN1448" s="2">
        <v>73.296000000000006</v>
      </c>
      <c r="AO1448" s="2">
        <v>21.795999999999999</v>
      </c>
      <c r="AP1448" s="2">
        <v>18.904</v>
      </c>
      <c r="AQ1448" s="2">
        <v>24.497</v>
      </c>
      <c r="AR1448" s="2">
        <v>10.571</v>
      </c>
      <c r="AS1448" s="2">
        <v>8.4740000000000002</v>
      </c>
      <c r="AT1448" s="2">
        <v>12.093</v>
      </c>
      <c r="AU1448" s="3">
        <v>2E-3</v>
      </c>
      <c r="AV1448" s="2">
        <v>5.1920000000000002</v>
      </c>
      <c r="AW1448" s="4">
        <v>0.34399999999999997</v>
      </c>
      <c r="AX1448" s="3">
        <v>2E-3</v>
      </c>
      <c r="AY1448" s="3">
        <v>5.992</v>
      </c>
      <c r="AZ1448" s="3">
        <v>12.875</v>
      </c>
      <c r="BA1448" s="3">
        <v>15.78</v>
      </c>
      <c r="BB1448" s="3">
        <v>9.8699999999999992</v>
      </c>
      <c r="BC1448" s="3">
        <v>42.219000000000001</v>
      </c>
      <c r="BD1448" s="3">
        <v>57.365000000000002</v>
      </c>
      <c r="BE1448" s="3">
        <v>26.927</v>
      </c>
      <c r="BF1448" s="3">
        <v>13.471</v>
      </c>
      <c r="BG1448" s="3">
        <v>17.518999999999998</v>
      </c>
      <c r="BH1448" s="3">
        <v>9.343</v>
      </c>
      <c r="BI1448" s="3">
        <v>35.564</v>
      </c>
      <c r="BJ1448" s="3">
        <v>49.616</v>
      </c>
      <c r="BK1448" s="3">
        <v>21.454000000000001</v>
      </c>
      <c r="BL1448" s="3">
        <v>-0.14699999999999999</v>
      </c>
      <c r="BM1448" s="2">
        <v>-4.5640000000000001</v>
      </c>
    </row>
    <row r="1449" spans="1:65" ht="12" x14ac:dyDescent="0.2">
      <c r="A1449" s="8">
        <v>15309</v>
      </c>
      <c r="B1449" s="8" t="s">
        <v>790</v>
      </c>
      <c r="C1449" s="7" t="s">
        <v>181</v>
      </c>
      <c r="D1449" s="6" t="s">
        <v>244</v>
      </c>
      <c r="E1449" s="6">
        <v>492</v>
      </c>
      <c r="F1449" s="6" t="s">
        <v>438</v>
      </c>
      <c r="G1449" s="6" t="s">
        <v>437</v>
      </c>
      <c r="H1449" s="6">
        <v>492</v>
      </c>
      <c r="I1449" s="7" t="s">
        <v>237</v>
      </c>
      <c r="J1449" s="6">
        <v>926</v>
      </c>
      <c r="K1449" s="6">
        <v>2010</v>
      </c>
      <c r="L1449" s="3">
        <v>32.767000000000003</v>
      </c>
      <c r="M1449" s="3">
        <v>33.162999999999997</v>
      </c>
      <c r="N1449" s="3">
        <v>16.175000000000001</v>
      </c>
      <c r="O1449" s="3">
        <v>16.988</v>
      </c>
      <c r="P1449" s="2">
        <v>22257.383000000002</v>
      </c>
      <c r="Q1449" s="2">
        <v>95.210999999999999</v>
      </c>
      <c r="R1449" s="2">
        <v>48.219000000000001</v>
      </c>
      <c r="S1449" s="3">
        <v>-1.7999999999999999E-2</v>
      </c>
      <c r="T1449" s="2">
        <v>-0.54700000000000004</v>
      </c>
      <c r="U1449" s="3">
        <v>0.79300000000000004</v>
      </c>
      <c r="V1449" s="5">
        <v>2.391</v>
      </c>
      <c r="W1449" s="2">
        <v>28.99</v>
      </c>
      <c r="X1449" s="3">
        <v>0.376</v>
      </c>
      <c r="Y1449" s="3">
        <v>8.0000000000000002E-3</v>
      </c>
      <c r="Z1449" s="2">
        <v>11.327999999999999</v>
      </c>
      <c r="AA1449" s="5">
        <v>2.3849999999999998</v>
      </c>
      <c r="AB1449" s="5">
        <v>1.1559999999999999</v>
      </c>
      <c r="AC1449" s="2">
        <v>30.521999999999998</v>
      </c>
      <c r="AD1449" s="3">
        <v>104.5</v>
      </c>
      <c r="AE1449" s="3">
        <v>0.39400000000000002</v>
      </c>
      <c r="AF1449" s="3">
        <v>0.20200000000000001</v>
      </c>
      <c r="AG1449" s="3">
        <v>0.192</v>
      </c>
      <c r="AH1449" s="2">
        <v>11.875</v>
      </c>
      <c r="AI1449" s="2">
        <v>84.644000000000005</v>
      </c>
      <c r="AJ1449" s="2">
        <v>82.241</v>
      </c>
      <c r="AK1449" s="2">
        <v>87.070999999999998</v>
      </c>
      <c r="AL1449" s="2">
        <v>70.194000000000003</v>
      </c>
      <c r="AM1449" s="2">
        <v>67.808999999999997</v>
      </c>
      <c r="AN1449" s="2">
        <v>72.599999999999994</v>
      </c>
      <c r="AO1449" s="2">
        <v>21.943999999999999</v>
      </c>
      <c r="AP1449" s="2">
        <v>19.914000000000001</v>
      </c>
      <c r="AQ1449" s="2">
        <v>23.916</v>
      </c>
      <c r="AR1449" s="2">
        <v>10.507</v>
      </c>
      <c r="AS1449" s="2">
        <v>9.093</v>
      </c>
      <c r="AT1449" s="2">
        <v>11.676</v>
      </c>
      <c r="AU1449" s="3">
        <v>2E-3</v>
      </c>
      <c r="AV1449" s="2">
        <v>4.9450000000000003</v>
      </c>
      <c r="AW1449" s="4">
        <v>0.374</v>
      </c>
      <c r="AX1449" s="3">
        <v>2E-3</v>
      </c>
      <c r="AY1449" s="3">
        <v>5.73</v>
      </c>
      <c r="AZ1449" s="3">
        <v>12.189</v>
      </c>
      <c r="BA1449" s="3">
        <v>13.425000000000001</v>
      </c>
      <c r="BB1449" s="3">
        <v>10.925000000000001</v>
      </c>
      <c r="BC1449" s="3">
        <v>39.302999999999997</v>
      </c>
      <c r="BD1449" s="3">
        <v>48.463999999999999</v>
      </c>
      <c r="BE1449" s="3">
        <v>29.91</v>
      </c>
      <c r="BF1449" s="3">
        <v>12.589</v>
      </c>
      <c r="BG1449" s="3">
        <v>14.733000000000001</v>
      </c>
      <c r="BH1449" s="3">
        <v>10.416</v>
      </c>
      <c r="BI1449" s="3">
        <v>32.935000000000002</v>
      </c>
      <c r="BJ1449" s="3">
        <v>41.756999999999998</v>
      </c>
      <c r="BK1449" s="3">
        <v>23.9</v>
      </c>
      <c r="BL1449" s="3">
        <v>0.80800000000000005</v>
      </c>
      <c r="BM1449" s="2">
        <v>24.364000000000001</v>
      </c>
    </row>
    <row r="1450" spans="1:65" ht="12" x14ac:dyDescent="0.2">
      <c r="A1450" s="8">
        <v>15314</v>
      </c>
      <c r="B1450" s="8" t="s">
        <v>790</v>
      </c>
      <c r="C1450" s="7" t="s">
        <v>181</v>
      </c>
      <c r="D1450" s="6" t="s">
        <v>244</v>
      </c>
      <c r="E1450" s="6">
        <v>492</v>
      </c>
      <c r="F1450" s="6" t="s">
        <v>438</v>
      </c>
      <c r="G1450" s="6" t="s">
        <v>437</v>
      </c>
      <c r="H1450" s="6">
        <v>492</v>
      </c>
      <c r="I1450" s="7" t="s">
        <v>237</v>
      </c>
      <c r="J1450" s="6">
        <v>926</v>
      </c>
      <c r="K1450" s="6">
        <v>2015</v>
      </c>
      <c r="L1450" s="3">
        <v>36.453000000000003</v>
      </c>
      <c r="M1450" s="3">
        <v>36.756999999999998</v>
      </c>
      <c r="N1450" s="3">
        <v>18.007999999999999</v>
      </c>
      <c r="O1450" s="3">
        <v>18.748999999999999</v>
      </c>
      <c r="P1450" s="2">
        <v>24669.128000000001</v>
      </c>
      <c r="Q1450" s="2">
        <v>96.048000000000002</v>
      </c>
      <c r="R1450" s="2">
        <v>52.793999999999997</v>
      </c>
      <c r="S1450" s="3">
        <v>-0.32800000000000001</v>
      </c>
      <c r="T1450" s="2">
        <v>-8.9149999999999991</v>
      </c>
      <c r="U1450" s="3">
        <v>0.60799999999999998</v>
      </c>
      <c r="V1450" s="5">
        <v>1.6539999999999999</v>
      </c>
      <c r="W1450" s="2">
        <v>41.906999999999996</v>
      </c>
      <c r="X1450" s="3">
        <v>0.38900000000000001</v>
      </c>
      <c r="Y1450" s="3">
        <v>8.0000000000000002E-3</v>
      </c>
      <c r="Z1450" s="2">
        <v>10.585000000000001</v>
      </c>
      <c r="AA1450" s="5">
        <v>2.5030000000000001</v>
      </c>
      <c r="AB1450" s="5">
        <v>1.214</v>
      </c>
      <c r="AC1450" s="2">
        <v>30.844000000000001</v>
      </c>
      <c r="AD1450" s="3">
        <v>104.6</v>
      </c>
      <c r="AE1450" s="3">
        <v>0.71699999999999997</v>
      </c>
      <c r="AF1450" s="3">
        <v>0.39500000000000002</v>
      </c>
      <c r="AG1450" s="3">
        <v>0.32200000000000001</v>
      </c>
      <c r="AH1450" s="2">
        <v>19.5</v>
      </c>
      <c r="AI1450" s="2">
        <v>85.322999999999993</v>
      </c>
      <c r="AJ1450" s="2">
        <v>82.820999999999998</v>
      </c>
      <c r="AK1450" s="2">
        <v>88.198999999999998</v>
      </c>
      <c r="AL1450" s="2">
        <v>70.823999999999998</v>
      </c>
      <c r="AM1450" s="2">
        <v>68.355999999999995</v>
      </c>
      <c r="AN1450" s="2">
        <v>73.662000000000006</v>
      </c>
      <c r="AO1450" s="2">
        <v>22.425000000000001</v>
      </c>
      <c r="AP1450" s="2">
        <v>20.34</v>
      </c>
      <c r="AQ1450" s="2">
        <v>24.805</v>
      </c>
      <c r="AR1450" s="2">
        <v>10.798999999999999</v>
      </c>
      <c r="AS1450" s="2">
        <v>9.359</v>
      </c>
      <c r="AT1450" s="2">
        <v>12.317</v>
      </c>
      <c r="AU1450" s="3">
        <v>2E-3</v>
      </c>
      <c r="AV1450" s="2">
        <v>4.4710000000000001</v>
      </c>
      <c r="AW1450" s="4">
        <v>0.38700000000000001</v>
      </c>
      <c r="AX1450" s="3">
        <v>2E-3</v>
      </c>
      <c r="AY1450" s="3">
        <v>5.1760000000000002</v>
      </c>
      <c r="AZ1450" s="3">
        <v>10.952999999999999</v>
      </c>
      <c r="BA1450" s="3">
        <v>12.515000000000001</v>
      </c>
      <c r="BB1450" s="3">
        <v>9.3520000000000003</v>
      </c>
      <c r="BC1450" s="3">
        <v>35.307000000000002</v>
      </c>
      <c r="BD1450" s="3">
        <v>45.069000000000003</v>
      </c>
      <c r="BE1450" s="3">
        <v>25.462</v>
      </c>
      <c r="BF1450" s="3">
        <v>11.221</v>
      </c>
      <c r="BG1450" s="3">
        <v>13.672000000000001</v>
      </c>
      <c r="BH1450" s="3">
        <v>8.8179999999999996</v>
      </c>
      <c r="BI1450" s="3">
        <v>29.536999999999999</v>
      </c>
      <c r="BJ1450" s="3">
        <v>38.774000000000001</v>
      </c>
      <c r="BK1450" s="3">
        <v>20.254999999999999</v>
      </c>
      <c r="BL1450" s="3">
        <v>0.93899999999999995</v>
      </c>
      <c r="BM1450" s="2">
        <v>25.545999999999999</v>
      </c>
    </row>
    <row r="1451" spans="1:65" ht="12" x14ac:dyDescent="0.2">
      <c r="A1451" s="8">
        <v>15319</v>
      </c>
      <c r="B1451" s="8" t="s">
        <v>790</v>
      </c>
      <c r="C1451" s="7" t="s">
        <v>181</v>
      </c>
      <c r="D1451" s="6" t="s">
        <v>244</v>
      </c>
      <c r="E1451" s="6">
        <v>492</v>
      </c>
      <c r="F1451" s="6" t="s">
        <v>438</v>
      </c>
      <c r="G1451" s="6" t="s">
        <v>437</v>
      </c>
      <c r="H1451" s="6">
        <v>492</v>
      </c>
      <c r="I1451" s="7" t="s">
        <v>237</v>
      </c>
      <c r="J1451" s="6">
        <v>926</v>
      </c>
      <c r="K1451" s="6">
        <v>2020</v>
      </c>
      <c r="L1451" s="3">
        <v>37.774000000000001</v>
      </c>
      <c r="M1451" s="3">
        <v>38.049999999999997</v>
      </c>
      <c r="N1451" s="3">
        <v>18.623999999999999</v>
      </c>
      <c r="O1451" s="3">
        <v>19.427</v>
      </c>
      <c r="P1451" s="2">
        <v>25537.248</v>
      </c>
      <c r="Q1451" s="2">
        <v>95.869</v>
      </c>
      <c r="R1451" s="2">
        <v>54.762</v>
      </c>
      <c r="S1451" s="3">
        <v>-0.44500000000000001</v>
      </c>
      <c r="T1451" s="2">
        <v>-11.693</v>
      </c>
      <c r="U1451" s="3">
        <v>0.55300000000000005</v>
      </c>
      <c r="V1451" s="5">
        <v>1.4530000000000001</v>
      </c>
      <c r="W1451" s="2">
        <v>47.704999999999998</v>
      </c>
      <c r="X1451" s="3">
        <v>0.371</v>
      </c>
      <c r="Y1451" s="3">
        <v>7.0000000000000001E-3</v>
      </c>
      <c r="Z1451" s="2">
        <v>9.7460000000000004</v>
      </c>
      <c r="AA1451" s="5">
        <v>2.38</v>
      </c>
      <c r="AB1451" s="5">
        <v>1.153</v>
      </c>
      <c r="AC1451" s="2">
        <v>30.922000000000001</v>
      </c>
      <c r="AD1451" s="3">
        <v>104.8</v>
      </c>
      <c r="AE1451" s="3">
        <v>0.81599999999999995</v>
      </c>
      <c r="AF1451" s="3">
        <v>0.42499999999999999</v>
      </c>
      <c r="AG1451" s="3">
        <v>0.39</v>
      </c>
      <c r="AH1451" s="2">
        <v>21.439</v>
      </c>
      <c r="AI1451" s="2">
        <v>86.088999999999999</v>
      </c>
      <c r="AJ1451" s="2">
        <v>84.132999999999996</v>
      </c>
      <c r="AK1451" s="2">
        <v>88.27</v>
      </c>
      <c r="AL1451" s="2">
        <v>71.537999999999997</v>
      </c>
      <c r="AM1451" s="2">
        <v>69.581000000000003</v>
      </c>
      <c r="AN1451" s="2">
        <v>73.72</v>
      </c>
      <c r="AO1451" s="2">
        <v>22.934999999999999</v>
      </c>
      <c r="AP1451" s="2">
        <v>21.234000000000002</v>
      </c>
      <c r="AQ1451" s="2">
        <v>24.827999999999999</v>
      </c>
      <c r="AR1451" s="2">
        <v>11.026999999999999</v>
      </c>
      <c r="AS1451" s="2">
        <v>9.8140000000000001</v>
      </c>
      <c r="AT1451" s="2">
        <v>12.284000000000001</v>
      </c>
      <c r="AU1451" s="3">
        <v>1E-3</v>
      </c>
      <c r="AV1451" s="2">
        <v>3.97</v>
      </c>
      <c r="AW1451" s="4">
        <v>0.37</v>
      </c>
      <c r="AX1451" s="3">
        <v>2E-3</v>
      </c>
      <c r="AY1451" s="3">
        <v>4.6079999999999997</v>
      </c>
      <c r="AZ1451" s="3">
        <v>9.6539999999999999</v>
      </c>
      <c r="BA1451" s="3">
        <v>10.211</v>
      </c>
      <c r="BB1451" s="3">
        <v>9.0749999999999993</v>
      </c>
      <c r="BC1451" s="3">
        <v>30.562000000000001</v>
      </c>
      <c r="BD1451" s="3">
        <v>36.567</v>
      </c>
      <c r="BE1451" s="3">
        <v>24.678999999999998</v>
      </c>
      <c r="BF1451" s="3">
        <v>9.7469999999999999</v>
      </c>
      <c r="BG1451" s="3">
        <v>11.023999999999999</v>
      </c>
      <c r="BH1451" s="3">
        <v>8.5370000000000008</v>
      </c>
      <c r="BI1451" s="3">
        <v>25.411999999999999</v>
      </c>
      <c r="BJ1451" s="3">
        <v>31.338000000000001</v>
      </c>
      <c r="BK1451" s="3">
        <v>19.614000000000001</v>
      </c>
      <c r="BL1451" s="3">
        <v>0.999</v>
      </c>
      <c r="BM1451" s="2">
        <v>26.254999999999999</v>
      </c>
    </row>
    <row r="1452" spans="1:65" ht="12" x14ac:dyDescent="0.2">
      <c r="A1452" s="8">
        <v>15363</v>
      </c>
      <c r="B1452" s="8" t="s">
        <v>790</v>
      </c>
      <c r="C1452" s="7" t="s">
        <v>436</v>
      </c>
      <c r="D1452" s="6">
        <v>27</v>
      </c>
      <c r="E1452" s="6">
        <v>528</v>
      </c>
      <c r="F1452" s="6" t="s">
        <v>435</v>
      </c>
      <c r="G1452" s="6" t="s">
        <v>434</v>
      </c>
      <c r="H1452" s="6">
        <v>528</v>
      </c>
      <c r="I1452" s="7" t="s">
        <v>237</v>
      </c>
      <c r="J1452" s="6">
        <v>926</v>
      </c>
      <c r="K1452" s="6">
        <v>1990</v>
      </c>
      <c r="L1452" s="3">
        <v>14968.299000000001</v>
      </c>
      <c r="M1452" s="3">
        <v>15030.878000000001</v>
      </c>
      <c r="N1452" s="3">
        <v>7411.7240000000002</v>
      </c>
      <c r="O1452" s="3">
        <v>7619.1540000000005</v>
      </c>
      <c r="P1452" s="2">
        <v>446.404</v>
      </c>
      <c r="Q1452" s="2">
        <v>97.278000000000006</v>
      </c>
      <c r="R1452" s="2">
        <v>33.295000000000002</v>
      </c>
      <c r="S1452" s="3">
        <v>71.588999999999999</v>
      </c>
      <c r="T1452" s="2">
        <v>4.7629999999999999</v>
      </c>
      <c r="U1452" s="3">
        <v>125.158</v>
      </c>
      <c r="V1452" s="5">
        <v>0.83299999999999996</v>
      </c>
      <c r="W1452" s="2">
        <v>83.210999999999999</v>
      </c>
      <c r="X1452" s="3">
        <v>200.5</v>
      </c>
      <c r="Y1452" s="3">
        <v>4.66</v>
      </c>
      <c r="Z1452" s="2">
        <v>13.339</v>
      </c>
      <c r="AA1452" s="5">
        <v>1.6140000000000001</v>
      </c>
      <c r="AB1452" s="5">
        <v>0.77600000000000002</v>
      </c>
      <c r="AC1452" s="2">
        <v>29.285</v>
      </c>
      <c r="AD1452" s="3">
        <v>105</v>
      </c>
      <c r="AE1452" s="3">
        <v>128.911</v>
      </c>
      <c r="AF1452" s="3">
        <v>66.578999999999994</v>
      </c>
      <c r="AG1452" s="3">
        <v>62.332000000000001</v>
      </c>
      <c r="AH1452" s="2">
        <v>8.5760000000000005</v>
      </c>
      <c r="AI1452" s="2">
        <v>77.012</v>
      </c>
      <c r="AJ1452" s="2">
        <v>73.822000000000003</v>
      </c>
      <c r="AK1452" s="2">
        <v>80.09</v>
      </c>
      <c r="AL1452" s="2">
        <v>62.831000000000003</v>
      </c>
      <c r="AM1452" s="2">
        <v>59.701000000000001</v>
      </c>
      <c r="AN1452" s="2">
        <v>65.834000000000003</v>
      </c>
      <c r="AO1452" s="2">
        <v>16.866</v>
      </c>
      <c r="AP1452" s="2">
        <v>14.384</v>
      </c>
      <c r="AQ1452" s="2">
        <v>18.959</v>
      </c>
      <c r="AR1452" s="2">
        <v>7.5990000000000002</v>
      </c>
      <c r="AS1452" s="2">
        <v>6.3550000000000004</v>
      </c>
      <c r="AT1452" s="2">
        <v>8.298</v>
      </c>
      <c r="AU1452" s="3">
        <v>1.4370000000000001</v>
      </c>
      <c r="AV1452" s="2">
        <v>7.2080000000000002</v>
      </c>
      <c r="AW1452" s="4">
        <v>199.25</v>
      </c>
      <c r="AX1452" s="3">
        <v>1.7509999999999999</v>
      </c>
      <c r="AY1452" s="3">
        <v>8.8559999999999999</v>
      </c>
      <c r="AZ1452" s="3">
        <v>26.587</v>
      </c>
      <c r="BA1452" s="3">
        <v>32.341000000000001</v>
      </c>
      <c r="BB1452" s="3">
        <v>20.571000000000002</v>
      </c>
      <c r="BC1452" s="3">
        <v>102.001</v>
      </c>
      <c r="BD1452" s="3">
        <v>127.145</v>
      </c>
      <c r="BE1452" s="3">
        <v>75.956000000000003</v>
      </c>
      <c r="BF1452" s="3">
        <v>36.756</v>
      </c>
      <c r="BG1452" s="3">
        <v>45.435000000000002</v>
      </c>
      <c r="BH1452" s="3">
        <v>27.651</v>
      </c>
      <c r="BI1452" s="3">
        <v>92.158000000000001</v>
      </c>
      <c r="BJ1452" s="3">
        <v>116.426</v>
      </c>
      <c r="BK1452" s="3">
        <v>67.102999999999994</v>
      </c>
      <c r="BL1452" s="3">
        <v>53.564</v>
      </c>
      <c r="BM1452" s="2">
        <v>3.5640000000000001</v>
      </c>
    </row>
    <row r="1453" spans="1:65" ht="12" x14ac:dyDescent="0.2">
      <c r="A1453" s="8">
        <v>15368</v>
      </c>
      <c r="B1453" s="8" t="s">
        <v>790</v>
      </c>
      <c r="C1453" s="7" t="s">
        <v>436</v>
      </c>
      <c r="D1453" s="6">
        <v>27</v>
      </c>
      <c r="E1453" s="6">
        <v>528</v>
      </c>
      <c r="F1453" s="6" t="s">
        <v>435</v>
      </c>
      <c r="G1453" s="6" t="s">
        <v>434</v>
      </c>
      <c r="H1453" s="6">
        <v>528</v>
      </c>
      <c r="I1453" s="7" t="s">
        <v>237</v>
      </c>
      <c r="J1453" s="6">
        <v>926</v>
      </c>
      <c r="K1453" s="6">
        <v>1995</v>
      </c>
      <c r="L1453" s="3">
        <v>15528.305</v>
      </c>
      <c r="M1453" s="3">
        <v>15565.031999999999</v>
      </c>
      <c r="N1453" s="3">
        <v>7681.5249999999996</v>
      </c>
      <c r="O1453" s="3">
        <v>7883.5069999999996</v>
      </c>
      <c r="P1453" s="2">
        <v>462.26799999999997</v>
      </c>
      <c r="Q1453" s="2">
        <v>97.438000000000002</v>
      </c>
      <c r="R1453" s="2">
        <v>34.695</v>
      </c>
      <c r="S1453" s="3">
        <v>58.398000000000003</v>
      </c>
      <c r="T1453" s="2">
        <v>3.7509999999999999</v>
      </c>
      <c r="U1453" s="3">
        <v>73.454999999999998</v>
      </c>
      <c r="V1453" s="5">
        <v>0.47199999999999998</v>
      </c>
      <c r="W1453" s="2" t="s">
        <v>236</v>
      </c>
      <c r="X1453" s="3">
        <v>194.071</v>
      </c>
      <c r="Y1453" s="3">
        <v>2.68</v>
      </c>
      <c r="Z1453" s="2">
        <v>12.468</v>
      </c>
      <c r="AA1453" s="5">
        <v>1.534</v>
      </c>
      <c r="AB1453" s="5">
        <v>0.73899999999999999</v>
      </c>
      <c r="AC1453" s="2">
        <v>30.018999999999998</v>
      </c>
      <c r="AD1453" s="3">
        <v>105</v>
      </c>
      <c r="AE1453" s="3">
        <v>135.673</v>
      </c>
      <c r="AF1453" s="3">
        <v>68.094999999999999</v>
      </c>
      <c r="AG1453" s="3">
        <v>67.578000000000003</v>
      </c>
      <c r="AH1453" s="2">
        <v>8.7170000000000005</v>
      </c>
      <c r="AI1453" s="2">
        <v>77.551000000000002</v>
      </c>
      <c r="AJ1453" s="2">
        <v>74.602999999999994</v>
      </c>
      <c r="AK1453" s="2">
        <v>80.355000000000004</v>
      </c>
      <c r="AL1453" s="2">
        <v>63.182000000000002</v>
      </c>
      <c r="AM1453" s="2">
        <v>60.296999999999997</v>
      </c>
      <c r="AN1453" s="2">
        <v>65.909000000000006</v>
      </c>
      <c r="AO1453" s="2">
        <v>17.079000000000001</v>
      </c>
      <c r="AP1453" s="2">
        <v>14.721</v>
      </c>
      <c r="AQ1453" s="2">
        <v>19.052</v>
      </c>
      <c r="AR1453" s="2">
        <v>7.649</v>
      </c>
      <c r="AS1453" s="2">
        <v>6.3529999999999998</v>
      </c>
      <c r="AT1453" s="2">
        <v>8.3710000000000004</v>
      </c>
      <c r="AU1453" s="3">
        <v>1.0449999999999999</v>
      </c>
      <c r="AV1453" s="2">
        <v>5.359</v>
      </c>
      <c r="AW1453" s="4">
        <v>193.17500000000001</v>
      </c>
      <c r="AX1453" s="3">
        <v>1.3120000000000001</v>
      </c>
      <c r="AY1453" s="3">
        <v>6.68</v>
      </c>
      <c r="AZ1453" s="3">
        <v>23.933</v>
      </c>
      <c r="BA1453" s="3">
        <v>29.045999999999999</v>
      </c>
      <c r="BB1453" s="3">
        <v>18.588000000000001</v>
      </c>
      <c r="BC1453" s="3">
        <v>94.62</v>
      </c>
      <c r="BD1453" s="3">
        <v>114.654</v>
      </c>
      <c r="BE1453" s="3">
        <v>73.760999999999996</v>
      </c>
      <c r="BF1453" s="3">
        <v>36.18</v>
      </c>
      <c r="BG1453" s="3">
        <v>43.515000000000001</v>
      </c>
      <c r="BH1453" s="3">
        <v>28.524999999999999</v>
      </c>
      <c r="BI1453" s="3">
        <v>87.007000000000005</v>
      </c>
      <c r="BJ1453" s="3">
        <v>106.117</v>
      </c>
      <c r="BK1453" s="3">
        <v>67.168000000000006</v>
      </c>
      <c r="BL1453" s="3">
        <v>15.055999999999999</v>
      </c>
      <c r="BM1453" s="2">
        <v>0.96699999999999997</v>
      </c>
    </row>
    <row r="1454" spans="1:65" ht="12" x14ac:dyDescent="0.2">
      <c r="A1454" s="8">
        <v>15373</v>
      </c>
      <c r="B1454" s="8" t="s">
        <v>790</v>
      </c>
      <c r="C1454" s="7" t="s">
        <v>436</v>
      </c>
      <c r="D1454" s="6">
        <v>27</v>
      </c>
      <c r="E1454" s="6">
        <v>528</v>
      </c>
      <c r="F1454" s="6" t="s">
        <v>435</v>
      </c>
      <c r="G1454" s="6" t="s">
        <v>434</v>
      </c>
      <c r="H1454" s="6">
        <v>528</v>
      </c>
      <c r="I1454" s="7" t="s">
        <v>237</v>
      </c>
      <c r="J1454" s="6">
        <v>926</v>
      </c>
      <c r="K1454" s="6">
        <v>2000</v>
      </c>
      <c r="L1454" s="3">
        <v>15995.103999999999</v>
      </c>
      <c r="M1454" s="3">
        <v>16058.76</v>
      </c>
      <c r="N1454" s="3">
        <v>7928.2790000000005</v>
      </c>
      <c r="O1454" s="3">
        <v>8130.48</v>
      </c>
      <c r="P1454" s="2">
        <v>476.93099999999998</v>
      </c>
      <c r="Q1454" s="2">
        <v>97.513000000000005</v>
      </c>
      <c r="R1454" s="2">
        <v>36.229999999999997</v>
      </c>
      <c r="S1454" s="3">
        <v>68.007999999999996</v>
      </c>
      <c r="T1454" s="2">
        <v>4.2350000000000003</v>
      </c>
      <c r="U1454" s="3">
        <v>127.31100000000001</v>
      </c>
      <c r="V1454" s="5">
        <v>0.79300000000000004</v>
      </c>
      <c r="W1454" s="2">
        <v>87.408000000000001</v>
      </c>
      <c r="X1454" s="3">
        <v>208.61799999999999</v>
      </c>
      <c r="Y1454" s="3">
        <v>3.3940000000000001</v>
      </c>
      <c r="Z1454" s="2">
        <v>12.991</v>
      </c>
      <c r="AA1454" s="5">
        <v>1.7210000000000001</v>
      </c>
      <c r="AB1454" s="5">
        <v>0.83</v>
      </c>
      <c r="AC1454" s="2">
        <v>30.285</v>
      </c>
      <c r="AD1454" s="3">
        <v>104.8</v>
      </c>
      <c r="AE1454" s="3">
        <v>140.61000000000001</v>
      </c>
      <c r="AF1454" s="3">
        <v>68.634</v>
      </c>
      <c r="AG1454" s="3">
        <v>71.977000000000004</v>
      </c>
      <c r="AH1454" s="2">
        <v>8.7560000000000002</v>
      </c>
      <c r="AI1454" s="2">
        <v>78.13</v>
      </c>
      <c r="AJ1454" s="2">
        <v>75.534000000000006</v>
      </c>
      <c r="AK1454" s="2">
        <v>80.563999999999993</v>
      </c>
      <c r="AL1454" s="2">
        <v>63.71</v>
      </c>
      <c r="AM1454" s="2">
        <v>61.143999999999998</v>
      </c>
      <c r="AN1454" s="2">
        <v>66.108000000000004</v>
      </c>
      <c r="AO1454" s="2">
        <v>17.434999999999999</v>
      </c>
      <c r="AP1454" s="2">
        <v>15.32</v>
      </c>
      <c r="AQ1454" s="2">
        <v>19.202999999999999</v>
      </c>
      <c r="AR1454" s="2">
        <v>7.7149999999999999</v>
      </c>
      <c r="AS1454" s="2">
        <v>6.52</v>
      </c>
      <c r="AT1454" s="2">
        <v>8.3800000000000008</v>
      </c>
      <c r="AU1454" s="3">
        <v>1.073</v>
      </c>
      <c r="AV1454" s="2">
        <v>5.1509999999999998</v>
      </c>
      <c r="AW1454" s="4">
        <v>207.69300000000001</v>
      </c>
      <c r="AX1454" s="3">
        <v>1.2969999999999999</v>
      </c>
      <c r="AY1454" s="3">
        <v>6.2619999999999996</v>
      </c>
      <c r="AZ1454" s="3">
        <v>21.693999999999999</v>
      </c>
      <c r="BA1454" s="3">
        <v>25.898</v>
      </c>
      <c r="BB1454" s="3">
        <v>17.329999999999998</v>
      </c>
      <c r="BC1454" s="3">
        <v>90.867000000000004</v>
      </c>
      <c r="BD1454" s="3">
        <v>107.483</v>
      </c>
      <c r="BE1454" s="3">
        <v>73.575000000000003</v>
      </c>
      <c r="BF1454" s="3">
        <v>34.765999999999998</v>
      </c>
      <c r="BG1454" s="3">
        <v>40.737000000000002</v>
      </c>
      <c r="BH1454" s="3">
        <v>28.593</v>
      </c>
      <c r="BI1454" s="3">
        <v>83.921000000000006</v>
      </c>
      <c r="BJ1454" s="3">
        <v>100.054</v>
      </c>
      <c r="BK1454" s="3">
        <v>67.159000000000006</v>
      </c>
      <c r="BL1454" s="3">
        <v>59.308</v>
      </c>
      <c r="BM1454" s="2">
        <v>3.6930000000000001</v>
      </c>
    </row>
    <row r="1455" spans="1:65" ht="12" x14ac:dyDescent="0.2">
      <c r="A1455" s="8">
        <v>15378</v>
      </c>
      <c r="B1455" s="8" t="s">
        <v>790</v>
      </c>
      <c r="C1455" s="7" t="s">
        <v>436</v>
      </c>
      <c r="D1455" s="6">
        <v>27</v>
      </c>
      <c r="E1455" s="6">
        <v>528</v>
      </c>
      <c r="F1455" s="6" t="s">
        <v>435</v>
      </c>
      <c r="G1455" s="6" t="s">
        <v>434</v>
      </c>
      <c r="H1455" s="6">
        <v>528</v>
      </c>
      <c r="I1455" s="7" t="s">
        <v>237</v>
      </c>
      <c r="J1455" s="6">
        <v>926</v>
      </c>
      <c r="K1455" s="6">
        <v>2005</v>
      </c>
      <c r="L1455" s="3">
        <v>16450.414000000001</v>
      </c>
      <c r="M1455" s="3">
        <v>16465.71</v>
      </c>
      <c r="N1455" s="3">
        <v>8128.9809999999998</v>
      </c>
      <c r="O1455" s="3">
        <v>8336.7289999999994</v>
      </c>
      <c r="P1455" s="2">
        <v>489.01799999999997</v>
      </c>
      <c r="Q1455" s="2">
        <v>97.507999999999996</v>
      </c>
      <c r="R1455" s="2">
        <v>37.901000000000003</v>
      </c>
      <c r="S1455" s="3">
        <v>53.093000000000004</v>
      </c>
      <c r="T1455" s="2">
        <v>3.2250000000000001</v>
      </c>
      <c r="U1455" s="3">
        <v>30.591999999999999</v>
      </c>
      <c r="V1455" s="5">
        <v>0.186</v>
      </c>
      <c r="W1455" s="2" t="s">
        <v>236</v>
      </c>
      <c r="X1455" s="3">
        <v>189.56800000000001</v>
      </c>
      <c r="Y1455" s="3">
        <v>2.8029999999999999</v>
      </c>
      <c r="Z1455" s="2">
        <v>11.513</v>
      </c>
      <c r="AA1455" s="5">
        <v>1.706</v>
      </c>
      <c r="AB1455" s="5">
        <v>0.82299999999999995</v>
      </c>
      <c r="AC1455" s="2">
        <v>30.545999999999999</v>
      </c>
      <c r="AD1455" s="3">
        <v>105.2</v>
      </c>
      <c r="AE1455" s="3">
        <v>136.47499999999999</v>
      </c>
      <c r="AF1455" s="3">
        <v>66.221000000000004</v>
      </c>
      <c r="AG1455" s="3">
        <v>70.254000000000005</v>
      </c>
      <c r="AH1455" s="2">
        <v>8.2880000000000003</v>
      </c>
      <c r="AI1455" s="2">
        <v>79.488</v>
      </c>
      <c r="AJ1455" s="2">
        <v>77.2</v>
      </c>
      <c r="AK1455" s="2">
        <v>81.591999999999999</v>
      </c>
      <c r="AL1455" s="2">
        <v>65.025000000000006</v>
      </c>
      <c r="AM1455" s="2">
        <v>62.759</v>
      </c>
      <c r="AN1455" s="2">
        <v>67.102999999999994</v>
      </c>
      <c r="AO1455" s="2">
        <v>18.344000000000001</v>
      </c>
      <c r="AP1455" s="2">
        <v>16.384</v>
      </c>
      <c r="AQ1455" s="2">
        <v>19.992000000000001</v>
      </c>
      <c r="AR1455" s="2">
        <v>8.1620000000000008</v>
      </c>
      <c r="AS1455" s="2">
        <v>6.9509999999999996</v>
      </c>
      <c r="AT1455" s="2">
        <v>8.8640000000000008</v>
      </c>
      <c r="AU1455" s="3">
        <v>0.92100000000000004</v>
      </c>
      <c r="AV1455" s="2">
        <v>4.8330000000000002</v>
      </c>
      <c r="AW1455" s="4">
        <v>188.78</v>
      </c>
      <c r="AX1455" s="3">
        <v>1.119</v>
      </c>
      <c r="AY1455" s="3">
        <v>5.8029999999999999</v>
      </c>
      <c r="AZ1455" s="3">
        <v>18.469000000000001</v>
      </c>
      <c r="BA1455" s="3">
        <v>21.524999999999999</v>
      </c>
      <c r="BB1455" s="3">
        <v>15.324</v>
      </c>
      <c r="BC1455" s="3">
        <v>78.661000000000001</v>
      </c>
      <c r="BD1455" s="3">
        <v>89.617999999999995</v>
      </c>
      <c r="BE1455" s="3">
        <v>67.385000000000005</v>
      </c>
      <c r="BF1455" s="3">
        <v>28.888999999999999</v>
      </c>
      <c r="BG1455" s="3">
        <v>33.109000000000002</v>
      </c>
      <c r="BH1455" s="3">
        <v>24.573</v>
      </c>
      <c r="BI1455" s="3">
        <v>72.263999999999996</v>
      </c>
      <c r="BJ1455" s="3">
        <v>82.837000000000003</v>
      </c>
      <c r="BK1455" s="3">
        <v>61.404000000000003</v>
      </c>
      <c r="BL1455" s="3">
        <v>-22.495999999999999</v>
      </c>
      <c r="BM1455" s="2">
        <v>-1.3660000000000001</v>
      </c>
    </row>
    <row r="1456" spans="1:65" ht="12" x14ac:dyDescent="0.2">
      <c r="A1456" s="8">
        <v>15383</v>
      </c>
      <c r="B1456" s="8" t="s">
        <v>790</v>
      </c>
      <c r="C1456" s="7" t="s">
        <v>436</v>
      </c>
      <c r="D1456" s="6">
        <v>27</v>
      </c>
      <c r="E1456" s="6">
        <v>528</v>
      </c>
      <c r="F1456" s="6" t="s">
        <v>435</v>
      </c>
      <c r="G1456" s="6" t="s">
        <v>434</v>
      </c>
      <c r="H1456" s="6">
        <v>528</v>
      </c>
      <c r="I1456" s="7" t="s">
        <v>237</v>
      </c>
      <c r="J1456" s="6">
        <v>926</v>
      </c>
      <c r="K1456" s="6">
        <v>2010</v>
      </c>
      <c r="L1456" s="3">
        <v>16729.800999999999</v>
      </c>
      <c r="M1456" s="3">
        <v>16771.235000000001</v>
      </c>
      <c r="N1456" s="3">
        <v>8286.2759999999998</v>
      </c>
      <c r="O1456" s="3">
        <v>8484.9590000000007</v>
      </c>
      <c r="P1456" s="2">
        <v>498.09100000000001</v>
      </c>
      <c r="Q1456" s="2">
        <v>97.658000000000001</v>
      </c>
      <c r="R1456" s="2">
        <v>39.671999999999997</v>
      </c>
      <c r="S1456" s="3">
        <v>49.154000000000003</v>
      </c>
      <c r="T1456" s="2">
        <v>2.931</v>
      </c>
      <c r="U1456" s="3">
        <v>82.867999999999995</v>
      </c>
      <c r="V1456" s="5">
        <v>0.49399999999999999</v>
      </c>
      <c r="W1456" s="2" t="s">
        <v>236</v>
      </c>
      <c r="X1456" s="3">
        <v>185.18199999999999</v>
      </c>
      <c r="Y1456" s="3">
        <v>2.6110000000000002</v>
      </c>
      <c r="Z1456" s="2">
        <v>11.042</v>
      </c>
      <c r="AA1456" s="5">
        <v>1.7869999999999999</v>
      </c>
      <c r="AB1456" s="5">
        <v>0.86699999999999999</v>
      </c>
      <c r="AC1456" s="2">
        <v>30.760999999999999</v>
      </c>
      <c r="AD1456" s="3">
        <v>104.5</v>
      </c>
      <c r="AE1456" s="3">
        <v>136.02799999999999</v>
      </c>
      <c r="AF1456" s="3">
        <v>65.757999999999996</v>
      </c>
      <c r="AG1456" s="3">
        <v>70.269000000000005</v>
      </c>
      <c r="AH1456" s="2">
        <v>8.1110000000000007</v>
      </c>
      <c r="AI1456" s="2">
        <v>80.828999999999994</v>
      </c>
      <c r="AJ1456" s="2">
        <v>78.778999999999996</v>
      </c>
      <c r="AK1456" s="2">
        <v>82.718999999999994</v>
      </c>
      <c r="AL1456" s="2">
        <v>66.254999999999995</v>
      </c>
      <c r="AM1456" s="2">
        <v>64.224000000000004</v>
      </c>
      <c r="AN1456" s="2">
        <v>68.122</v>
      </c>
      <c r="AO1456" s="2">
        <v>19.29</v>
      </c>
      <c r="AP1456" s="2">
        <v>17.568999999999999</v>
      </c>
      <c r="AQ1456" s="2">
        <v>20.754999999999999</v>
      </c>
      <c r="AR1456" s="2">
        <v>8.7070000000000007</v>
      </c>
      <c r="AS1456" s="2">
        <v>7.6369999999999996</v>
      </c>
      <c r="AT1456" s="2">
        <v>9.36</v>
      </c>
      <c r="AU1456" s="3">
        <v>0.7</v>
      </c>
      <c r="AV1456" s="2">
        <v>3.7730000000000001</v>
      </c>
      <c r="AW1456" s="4">
        <v>184.58199999999999</v>
      </c>
      <c r="AX1456" s="3">
        <v>0.83699999999999997</v>
      </c>
      <c r="AY1456" s="3">
        <v>4.5060000000000002</v>
      </c>
      <c r="AZ1456" s="3">
        <v>15.082000000000001</v>
      </c>
      <c r="BA1456" s="3">
        <v>18.068999999999999</v>
      </c>
      <c r="BB1456" s="3">
        <v>12.023</v>
      </c>
      <c r="BC1456" s="3">
        <v>69.67</v>
      </c>
      <c r="BD1456" s="3">
        <v>79.524000000000001</v>
      </c>
      <c r="BE1456" s="3">
        <v>59.604999999999997</v>
      </c>
      <c r="BF1456" s="3">
        <v>24.114000000000001</v>
      </c>
      <c r="BG1456" s="3">
        <v>28.437999999999999</v>
      </c>
      <c r="BH1456" s="3">
        <v>19.702999999999999</v>
      </c>
      <c r="BI1456" s="3">
        <v>64.638000000000005</v>
      </c>
      <c r="BJ1456" s="3">
        <v>74.174999999999997</v>
      </c>
      <c r="BK1456" s="3">
        <v>54.914999999999999</v>
      </c>
      <c r="BL1456" s="3">
        <v>33.703000000000003</v>
      </c>
      <c r="BM1456" s="2">
        <v>2.0099999999999998</v>
      </c>
    </row>
    <row r="1457" spans="1:65" ht="12" x14ac:dyDescent="0.2">
      <c r="A1457" s="8">
        <v>15388</v>
      </c>
      <c r="B1457" s="8" t="s">
        <v>790</v>
      </c>
      <c r="C1457" s="7" t="s">
        <v>436</v>
      </c>
      <c r="D1457" s="6">
        <v>27</v>
      </c>
      <c r="E1457" s="6">
        <v>528</v>
      </c>
      <c r="F1457" s="6" t="s">
        <v>435</v>
      </c>
      <c r="G1457" s="6" t="s">
        <v>434</v>
      </c>
      <c r="H1457" s="6">
        <v>528</v>
      </c>
      <c r="I1457" s="7" t="s">
        <v>237</v>
      </c>
      <c r="J1457" s="6">
        <v>926</v>
      </c>
      <c r="K1457" s="6">
        <v>2015</v>
      </c>
      <c r="L1457" s="3">
        <v>17066.992999999999</v>
      </c>
      <c r="M1457" s="3">
        <v>17107.433000000001</v>
      </c>
      <c r="N1457" s="3">
        <v>8464.7389999999996</v>
      </c>
      <c r="O1457" s="3">
        <v>8642.6939999999995</v>
      </c>
      <c r="P1457" s="2">
        <v>508.07600000000002</v>
      </c>
      <c r="Q1457" s="2">
        <v>97.941000000000003</v>
      </c>
      <c r="R1457" s="2">
        <v>41.212000000000003</v>
      </c>
      <c r="S1457" s="3">
        <v>25.283000000000001</v>
      </c>
      <c r="T1457" s="2">
        <v>1.478</v>
      </c>
      <c r="U1457" s="3">
        <v>80.88</v>
      </c>
      <c r="V1457" s="5">
        <v>0.47299999999999998</v>
      </c>
      <c r="W1457" s="2" t="s">
        <v>236</v>
      </c>
      <c r="X1457" s="3">
        <v>172.41399999999999</v>
      </c>
      <c r="Y1457" s="3">
        <v>1.587</v>
      </c>
      <c r="Z1457" s="2">
        <v>10.077999999999999</v>
      </c>
      <c r="AA1457" s="5">
        <v>1.657</v>
      </c>
      <c r="AB1457" s="5">
        <v>0.80200000000000005</v>
      </c>
      <c r="AC1457" s="2">
        <v>31.158999999999999</v>
      </c>
      <c r="AD1457" s="3">
        <v>105.2</v>
      </c>
      <c r="AE1457" s="3">
        <v>147.131</v>
      </c>
      <c r="AF1457" s="3">
        <v>70.763999999999996</v>
      </c>
      <c r="AG1457" s="3">
        <v>76.367999999999995</v>
      </c>
      <c r="AH1457" s="2">
        <v>8.6</v>
      </c>
      <c r="AI1457" s="2">
        <v>81.489999999999995</v>
      </c>
      <c r="AJ1457" s="2">
        <v>79.742000000000004</v>
      </c>
      <c r="AK1457" s="2">
        <v>83.129000000000005</v>
      </c>
      <c r="AL1457" s="2">
        <v>66.852000000000004</v>
      </c>
      <c r="AM1457" s="2">
        <v>65.128</v>
      </c>
      <c r="AN1457" s="2">
        <v>68.462999999999994</v>
      </c>
      <c r="AO1457" s="2">
        <v>19.672000000000001</v>
      </c>
      <c r="AP1457" s="2">
        <v>18.239999999999998</v>
      </c>
      <c r="AQ1457" s="2">
        <v>20.931000000000001</v>
      </c>
      <c r="AR1457" s="2">
        <v>8.8119999999999994</v>
      </c>
      <c r="AS1457" s="2">
        <v>7.8940000000000001</v>
      </c>
      <c r="AT1457" s="2">
        <v>9.43</v>
      </c>
      <c r="AU1457" s="3">
        <v>0.56200000000000006</v>
      </c>
      <c r="AV1457" s="2">
        <v>3.2480000000000002</v>
      </c>
      <c r="AW1457" s="4">
        <v>171.934</v>
      </c>
      <c r="AX1457" s="3">
        <v>0.66</v>
      </c>
      <c r="AY1457" s="3">
        <v>3.7949999999999999</v>
      </c>
      <c r="AZ1457" s="3">
        <v>13.644</v>
      </c>
      <c r="BA1457" s="3">
        <v>16.664999999999999</v>
      </c>
      <c r="BB1457" s="3">
        <v>10.551</v>
      </c>
      <c r="BC1457" s="3">
        <v>62.395000000000003</v>
      </c>
      <c r="BD1457" s="3">
        <v>71.323999999999998</v>
      </c>
      <c r="BE1457" s="3">
        <v>53.332000000000001</v>
      </c>
      <c r="BF1457" s="3">
        <v>21.988</v>
      </c>
      <c r="BG1457" s="3">
        <v>26.327000000000002</v>
      </c>
      <c r="BH1457" s="3">
        <v>17.584</v>
      </c>
      <c r="BI1457" s="3">
        <v>58.122999999999998</v>
      </c>
      <c r="BJ1457" s="3">
        <v>66.710999999999999</v>
      </c>
      <c r="BK1457" s="3">
        <v>49.427</v>
      </c>
      <c r="BL1457" s="3">
        <v>55.585000000000001</v>
      </c>
      <c r="BM1457" s="2">
        <v>3.2490000000000001</v>
      </c>
    </row>
    <row r="1458" spans="1:65" ht="12" x14ac:dyDescent="0.2">
      <c r="A1458" s="8">
        <v>15393</v>
      </c>
      <c r="B1458" s="8" t="s">
        <v>790</v>
      </c>
      <c r="C1458" s="7" t="s">
        <v>436</v>
      </c>
      <c r="D1458" s="6">
        <v>27</v>
      </c>
      <c r="E1458" s="6">
        <v>528</v>
      </c>
      <c r="F1458" s="6" t="s">
        <v>435</v>
      </c>
      <c r="G1458" s="6" t="s">
        <v>434</v>
      </c>
      <c r="H1458" s="6">
        <v>528</v>
      </c>
      <c r="I1458" s="7" t="s">
        <v>237</v>
      </c>
      <c r="J1458" s="6">
        <v>926</v>
      </c>
      <c r="K1458" s="6">
        <v>2020</v>
      </c>
      <c r="L1458" s="3">
        <v>17601.682000000001</v>
      </c>
      <c r="M1458" s="3">
        <v>17636.731</v>
      </c>
      <c r="N1458" s="3">
        <v>8751.393</v>
      </c>
      <c r="O1458" s="3">
        <v>8885.3379999999997</v>
      </c>
      <c r="P1458" s="2">
        <v>523.79600000000005</v>
      </c>
      <c r="Q1458" s="2">
        <v>98.492999999999995</v>
      </c>
      <c r="R1458" s="2">
        <v>41.527000000000001</v>
      </c>
      <c r="S1458" s="3">
        <v>2.504</v>
      </c>
      <c r="T1458" s="2">
        <v>0.14199999999999999</v>
      </c>
      <c r="U1458" s="3">
        <v>70.097999999999999</v>
      </c>
      <c r="V1458" s="5">
        <v>0.39700000000000002</v>
      </c>
      <c r="W1458" s="2" t="s">
        <v>236</v>
      </c>
      <c r="X1458" s="3">
        <v>171.11099999999999</v>
      </c>
      <c r="Y1458" s="3">
        <v>1.2030000000000001</v>
      </c>
      <c r="Z1458" s="2">
        <v>9.702</v>
      </c>
      <c r="AA1458" s="5">
        <v>1.5449999999999999</v>
      </c>
      <c r="AB1458" s="5">
        <v>0.747</v>
      </c>
      <c r="AC1458" s="2">
        <v>31.658999999999999</v>
      </c>
      <c r="AD1458" s="3">
        <v>105</v>
      </c>
      <c r="AE1458" s="3">
        <v>168.607</v>
      </c>
      <c r="AF1458" s="3">
        <v>83.960999999999999</v>
      </c>
      <c r="AG1458" s="3">
        <v>84.646000000000001</v>
      </c>
      <c r="AH1458" s="2">
        <v>9.56</v>
      </c>
      <c r="AI1458" s="2">
        <v>81.393000000000001</v>
      </c>
      <c r="AJ1458" s="2">
        <v>79.674999999999997</v>
      </c>
      <c r="AK1458" s="2">
        <v>83.078999999999994</v>
      </c>
      <c r="AL1458" s="2">
        <v>66.795000000000002</v>
      </c>
      <c r="AM1458" s="2">
        <v>65.099999999999994</v>
      </c>
      <c r="AN1458" s="2">
        <v>68.453999999999994</v>
      </c>
      <c r="AO1458" s="2">
        <v>19.475999999999999</v>
      </c>
      <c r="AP1458" s="2">
        <v>18.126000000000001</v>
      </c>
      <c r="AQ1458" s="2">
        <v>20.733000000000001</v>
      </c>
      <c r="AR1458" s="2">
        <v>8.5909999999999993</v>
      </c>
      <c r="AS1458" s="2">
        <v>7.6879999999999997</v>
      </c>
      <c r="AT1458" s="2">
        <v>9.2789999999999999</v>
      </c>
      <c r="AU1458" s="3">
        <v>0.65600000000000003</v>
      </c>
      <c r="AV1458" s="2">
        <v>3.8250000000000002</v>
      </c>
      <c r="AW1458" s="4">
        <v>170.54900000000001</v>
      </c>
      <c r="AX1458" s="3">
        <v>0.73899999999999999</v>
      </c>
      <c r="AY1458" s="3">
        <v>4.3</v>
      </c>
      <c r="AZ1458" s="3">
        <v>14.388999999999999</v>
      </c>
      <c r="BA1458" s="3">
        <v>17.125</v>
      </c>
      <c r="BB1458" s="3">
        <v>11.568</v>
      </c>
      <c r="BC1458" s="3">
        <v>59.503999999999998</v>
      </c>
      <c r="BD1458" s="3">
        <v>69.835999999999999</v>
      </c>
      <c r="BE1458" s="3">
        <v>49.003999999999998</v>
      </c>
      <c r="BF1458" s="3">
        <v>22.184000000000001</v>
      </c>
      <c r="BG1458" s="3">
        <v>26.716999999999999</v>
      </c>
      <c r="BH1458" s="3">
        <v>17.593</v>
      </c>
      <c r="BI1458" s="3">
        <v>54.747</v>
      </c>
      <c r="BJ1458" s="3">
        <v>64.748999999999995</v>
      </c>
      <c r="BK1458" s="3">
        <v>44.604999999999997</v>
      </c>
      <c r="BL1458" s="3">
        <v>67.597999999999999</v>
      </c>
      <c r="BM1458" s="2">
        <v>3.8330000000000002</v>
      </c>
    </row>
    <row r="1459" spans="1:65" ht="12" x14ac:dyDescent="0.2">
      <c r="A1459" s="8">
        <v>15437</v>
      </c>
      <c r="B1459" s="8" t="s">
        <v>790</v>
      </c>
      <c r="C1459" s="7" t="s">
        <v>182</v>
      </c>
      <c r="D1459" s="6" t="s">
        <v>244</v>
      </c>
      <c r="E1459" s="6">
        <v>756</v>
      </c>
      <c r="F1459" s="6" t="s">
        <v>433</v>
      </c>
      <c r="G1459" s="6" t="s">
        <v>432</v>
      </c>
      <c r="H1459" s="6">
        <v>756</v>
      </c>
      <c r="I1459" s="7" t="s">
        <v>237</v>
      </c>
      <c r="J1459" s="6">
        <v>926</v>
      </c>
      <c r="K1459" s="6">
        <v>1990</v>
      </c>
      <c r="L1459" s="3">
        <v>6674.7889999999998</v>
      </c>
      <c r="M1459" s="3">
        <v>6713.1729999999998</v>
      </c>
      <c r="N1459" s="3">
        <v>3278.2730000000001</v>
      </c>
      <c r="O1459" s="3">
        <v>3434.8989999999999</v>
      </c>
      <c r="P1459" s="2">
        <v>167.863</v>
      </c>
      <c r="Q1459" s="2">
        <v>95.44</v>
      </c>
      <c r="R1459" s="2">
        <v>35.877000000000002</v>
      </c>
      <c r="S1459" s="3">
        <v>18.347999999999999</v>
      </c>
      <c r="T1459" s="2">
        <v>2.7330000000000001</v>
      </c>
      <c r="U1459" s="3">
        <v>76.768000000000001</v>
      </c>
      <c r="V1459" s="5">
        <v>1.1439999999999999</v>
      </c>
      <c r="W1459" s="2">
        <v>60.59</v>
      </c>
      <c r="X1459" s="3">
        <v>82.302999999999997</v>
      </c>
      <c r="Y1459" s="3">
        <v>1.522</v>
      </c>
      <c r="Z1459" s="2">
        <v>12.26</v>
      </c>
      <c r="AA1459" s="5">
        <v>1.5780000000000001</v>
      </c>
      <c r="AB1459" s="5">
        <v>0.75800000000000001</v>
      </c>
      <c r="AC1459" s="2">
        <v>28.922999999999998</v>
      </c>
      <c r="AD1459" s="3">
        <v>105</v>
      </c>
      <c r="AE1459" s="3">
        <v>63.954999999999998</v>
      </c>
      <c r="AF1459" s="3">
        <v>32.554000000000002</v>
      </c>
      <c r="AG1459" s="3">
        <v>31.401</v>
      </c>
      <c r="AH1459" s="2">
        <v>9.5269999999999992</v>
      </c>
      <c r="AI1459" s="2">
        <v>77.385000000000005</v>
      </c>
      <c r="AJ1459" s="2">
        <v>73.956000000000003</v>
      </c>
      <c r="AK1459" s="2">
        <v>80.712999999999994</v>
      </c>
      <c r="AL1459" s="2">
        <v>63.165999999999997</v>
      </c>
      <c r="AM1459" s="2">
        <v>59.777999999999999</v>
      </c>
      <c r="AN1459" s="2">
        <v>66.44</v>
      </c>
      <c r="AO1459" s="2">
        <v>17.544</v>
      </c>
      <c r="AP1459" s="2">
        <v>15.271000000000001</v>
      </c>
      <c r="AQ1459" s="2">
        <v>19.422999999999998</v>
      </c>
      <c r="AR1459" s="2">
        <v>7.7069999999999999</v>
      </c>
      <c r="AS1459" s="2">
        <v>6.556</v>
      </c>
      <c r="AT1459" s="2">
        <v>8.3710000000000004</v>
      </c>
      <c r="AU1459" s="3">
        <v>0.57099999999999995</v>
      </c>
      <c r="AV1459" s="2">
        <v>6.9459999999999997</v>
      </c>
      <c r="AW1459" s="4">
        <v>81.808999999999997</v>
      </c>
      <c r="AX1459" s="3">
        <v>0.69299999999999995</v>
      </c>
      <c r="AY1459" s="3">
        <v>8.5169999999999995</v>
      </c>
      <c r="AZ1459" s="3">
        <v>35.204999999999998</v>
      </c>
      <c r="BA1459" s="3">
        <v>47.360999999999997</v>
      </c>
      <c r="BB1459" s="3">
        <v>22.547000000000001</v>
      </c>
      <c r="BC1459" s="3">
        <v>104.196</v>
      </c>
      <c r="BD1459" s="3">
        <v>136.386</v>
      </c>
      <c r="BE1459" s="3">
        <v>70.924000000000007</v>
      </c>
      <c r="BF1459" s="3">
        <v>46.124000000000002</v>
      </c>
      <c r="BG1459" s="3">
        <v>62.276000000000003</v>
      </c>
      <c r="BH1459" s="3">
        <v>29.263000000000002</v>
      </c>
      <c r="BI1459" s="3">
        <v>94.882000000000005</v>
      </c>
      <c r="BJ1459" s="3">
        <v>126.477</v>
      </c>
      <c r="BK1459" s="3">
        <v>62.314</v>
      </c>
      <c r="BL1459" s="3">
        <v>58.427999999999997</v>
      </c>
      <c r="BM1459" s="2">
        <v>8.7029999999999994</v>
      </c>
    </row>
    <row r="1460" spans="1:65" ht="12" x14ac:dyDescent="0.2">
      <c r="A1460" s="8">
        <v>15442</v>
      </c>
      <c r="B1460" s="8" t="s">
        <v>790</v>
      </c>
      <c r="C1460" s="7" t="s">
        <v>182</v>
      </c>
      <c r="D1460" s="6" t="s">
        <v>244</v>
      </c>
      <c r="E1460" s="6">
        <v>756</v>
      </c>
      <c r="F1460" s="6" t="s">
        <v>433</v>
      </c>
      <c r="G1460" s="6" t="s">
        <v>432</v>
      </c>
      <c r="H1460" s="6">
        <v>756</v>
      </c>
      <c r="I1460" s="7" t="s">
        <v>237</v>
      </c>
      <c r="J1460" s="6">
        <v>926</v>
      </c>
      <c r="K1460" s="6">
        <v>1995</v>
      </c>
      <c r="L1460" s="3">
        <v>7018.7359999999999</v>
      </c>
      <c r="M1460" s="3">
        <v>7040.4769999999999</v>
      </c>
      <c r="N1460" s="3">
        <v>3438.6930000000002</v>
      </c>
      <c r="O1460" s="3">
        <v>3601.7849999999999</v>
      </c>
      <c r="P1460" s="2">
        <v>176.047</v>
      </c>
      <c r="Q1460" s="2">
        <v>95.471999999999994</v>
      </c>
      <c r="R1460" s="2">
        <v>36.274999999999999</v>
      </c>
      <c r="S1460" s="3">
        <v>18.135000000000002</v>
      </c>
      <c r="T1460" s="2">
        <v>2.5760000000000001</v>
      </c>
      <c r="U1460" s="3">
        <v>43.482999999999997</v>
      </c>
      <c r="V1460" s="5">
        <v>0.61799999999999999</v>
      </c>
      <c r="W1460" s="2">
        <v>112.16</v>
      </c>
      <c r="X1460" s="3">
        <v>81.734999999999999</v>
      </c>
      <c r="Y1460" s="3">
        <v>1.075</v>
      </c>
      <c r="Z1460" s="2">
        <v>11.609</v>
      </c>
      <c r="AA1460" s="5">
        <v>1.478</v>
      </c>
      <c r="AB1460" s="5">
        <v>0.71099999999999997</v>
      </c>
      <c r="AC1460" s="2">
        <v>29.41</v>
      </c>
      <c r="AD1460" s="3">
        <v>105.2</v>
      </c>
      <c r="AE1460" s="3">
        <v>63.6</v>
      </c>
      <c r="AF1460" s="3">
        <v>31.722000000000001</v>
      </c>
      <c r="AG1460" s="3">
        <v>31.878</v>
      </c>
      <c r="AH1460" s="2">
        <v>9.0329999999999995</v>
      </c>
      <c r="AI1460" s="2">
        <v>78.564999999999998</v>
      </c>
      <c r="AJ1460" s="2">
        <v>75.292000000000002</v>
      </c>
      <c r="AK1460" s="2">
        <v>81.683000000000007</v>
      </c>
      <c r="AL1460" s="2">
        <v>64.158000000000001</v>
      </c>
      <c r="AM1460" s="2">
        <v>60.951999999999998</v>
      </c>
      <c r="AN1460" s="2">
        <v>67.194999999999993</v>
      </c>
      <c r="AO1460" s="2">
        <v>18.341999999999999</v>
      </c>
      <c r="AP1460" s="2">
        <v>16.094000000000001</v>
      </c>
      <c r="AQ1460" s="2">
        <v>20.166</v>
      </c>
      <c r="AR1460" s="2">
        <v>8.1950000000000003</v>
      </c>
      <c r="AS1460" s="2">
        <v>7.04</v>
      </c>
      <c r="AT1460" s="2">
        <v>8.8610000000000007</v>
      </c>
      <c r="AU1460" s="3">
        <v>0.41399999999999998</v>
      </c>
      <c r="AV1460" s="2">
        <v>5.0629999999999997</v>
      </c>
      <c r="AW1460" s="4">
        <v>81.379000000000005</v>
      </c>
      <c r="AX1460" s="3">
        <v>0.50700000000000001</v>
      </c>
      <c r="AY1460" s="3">
        <v>6.1509999999999998</v>
      </c>
      <c r="AZ1460" s="3">
        <v>30.988</v>
      </c>
      <c r="BA1460" s="3">
        <v>41.167000000000002</v>
      </c>
      <c r="BB1460" s="3">
        <v>20.460999999999999</v>
      </c>
      <c r="BC1460" s="3">
        <v>97.117999999999995</v>
      </c>
      <c r="BD1460" s="3">
        <v>125.68</v>
      </c>
      <c r="BE1460" s="3">
        <v>67.525000000000006</v>
      </c>
      <c r="BF1460" s="3">
        <v>43.826999999999998</v>
      </c>
      <c r="BG1460" s="3">
        <v>58.366999999999997</v>
      </c>
      <c r="BH1460" s="3">
        <v>28.768000000000001</v>
      </c>
      <c r="BI1460" s="3">
        <v>90.073999999999998</v>
      </c>
      <c r="BJ1460" s="3">
        <v>117.733</v>
      </c>
      <c r="BK1460" s="3">
        <v>61.517000000000003</v>
      </c>
      <c r="BL1460" s="3">
        <v>25.343</v>
      </c>
      <c r="BM1460" s="2">
        <v>3.6</v>
      </c>
    </row>
    <row r="1461" spans="1:65" ht="12" x14ac:dyDescent="0.2">
      <c r="A1461" s="8">
        <v>15447</v>
      </c>
      <c r="B1461" s="8" t="s">
        <v>790</v>
      </c>
      <c r="C1461" s="7" t="s">
        <v>182</v>
      </c>
      <c r="D1461" s="6" t="s">
        <v>244</v>
      </c>
      <c r="E1461" s="6">
        <v>756</v>
      </c>
      <c r="F1461" s="6" t="s">
        <v>433</v>
      </c>
      <c r="G1461" s="6" t="s">
        <v>432</v>
      </c>
      <c r="H1461" s="6">
        <v>756</v>
      </c>
      <c r="I1461" s="7" t="s">
        <v>237</v>
      </c>
      <c r="J1461" s="6">
        <v>926</v>
      </c>
      <c r="K1461" s="6">
        <v>2000</v>
      </c>
      <c r="L1461" s="3">
        <v>7164.4369999999999</v>
      </c>
      <c r="M1461" s="3">
        <v>7184.0069999999996</v>
      </c>
      <c r="N1461" s="3">
        <v>3510.2150000000001</v>
      </c>
      <c r="O1461" s="3">
        <v>3673.7910000000002</v>
      </c>
      <c r="P1461" s="2">
        <v>179.636</v>
      </c>
      <c r="Q1461" s="2">
        <v>95.546999999999997</v>
      </c>
      <c r="R1461" s="2">
        <v>37.656999999999996</v>
      </c>
      <c r="S1461" s="3">
        <v>14.673999999999999</v>
      </c>
      <c r="T1461" s="2">
        <v>2.0419999999999998</v>
      </c>
      <c r="U1461" s="3">
        <v>39.139000000000003</v>
      </c>
      <c r="V1461" s="5">
        <v>0.54500000000000004</v>
      </c>
      <c r="W1461" s="2">
        <v>127.18300000000001</v>
      </c>
      <c r="X1461" s="3">
        <v>77.396000000000001</v>
      </c>
      <c r="Y1461" s="3">
        <v>1.1930000000000001</v>
      </c>
      <c r="Z1461" s="2">
        <v>10.773</v>
      </c>
      <c r="AA1461" s="5">
        <v>1.486</v>
      </c>
      <c r="AB1461" s="5">
        <v>0.72099999999999997</v>
      </c>
      <c r="AC1461" s="2">
        <v>29.85</v>
      </c>
      <c r="AD1461" s="3">
        <v>103.8</v>
      </c>
      <c r="AE1461" s="3">
        <v>62.722000000000001</v>
      </c>
      <c r="AF1461" s="3">
        <v>30.475000000000001</v>
      </c>
      <c r="AG1461" s="3">
        <v>32.247</v>
      </c>
      <c r="AH1461" s="2">
        <v>8.7309999999999999</v>
      </c>
      <c r="AI1461" s="2">
        <v>79.834000000000003</v>
      </c>
      <c r="AJ1461" s="2">
        <v>76.918000000000006</v>
      </c>
      <c r="AK1461" s="2">
        <v>82.557000000000002</v>
      </c>
      <c r="AL1461" s="2">
        <v>65.396000000000001</v>
      </c>
      <c r="AM1461" s="2">
        <v>62.527999999999999</v>
      </c>
      <c r="AN1461" s="2">
        <v>68.061000000000007</v>
      </c>
      <c r="AO1461" s="2">
        <v>19.02</v>
      </c>
      <c r="AP1461" s="2">
        <v>16.942</v>
      </c>
      <c r="AQ1461" s="2">
        <v>20.702000000000002</v>
      </c>
      <c r="AR1461" s="2">
        <v>8.4280000000000008</v>
      </c>
      <c r="AS1461" s="2">
        <v>7.3550000000000004</v>
      </c>
      <c r="AT1461" s="2">
        <v>9.0670000000000002</v>
      </c>
      <c r="AU1461" s="3">
        <v>0.38200000000000001</v>
      </c>
      <c r="AV1461" s="2">
        <v>4.9329999999999998</v>
      </c>
      <c r="AW1461" s="4">
        <v>77.066999999999993</v>
      </c>
      <c r="AX1461" s="3">
        <v>0.45300000000000001</v>
      </c>
      <c r="AY1461" s="3">
        <v>5.8179999999999996</v>
      </c>
      <c r="AZ1461" s="3">
        <v>24.099</v>
      </c>
      <c r="BA1461" s="3">
        <v>31.754000000000001</v>
      </c>
      <c r="BB1461" s="3">
        <v>16.298999999999999</v>
      </c>
      <c r="BC1461" s="3">
        <v>83.659000000000006</v>
      </c>
      <c r="BD1461" s="3">
        <v>106.77800000000001</v>
      </c>
      <c r="BE1461" s="3">
        <v>59.819000000000003</v>
      </c>
      <c r="BF1461" s="3">
        <v>34.091999999999999</v>
      </c>
      <c r="BG1461" s="3">
        <v>45.655000000000001</v>
      </c>
      <c r="BH1461" s="3">
        <v>22.268000000000001</v>
      </c>
      <c r="BI1461" s="3">
        <v>77.001999999999995</v>
      </c>
      <c r="BJ1461" s="3">
        <v>99.441999999999993</v>
      </c>
      <c r="BK1461" s="3">
        <v>53.921999999999997</v>
      </c>
      <c r="BL1461" s="3">
        <v>24.463000000000001</v>
      </c>
      <c r="BM1461" s="2">
        <v>3.4049999999999998</v>
      </c>
    </row>
    <row r="1462" spans="1:65" ht="12" x14ac:dyDescent="0.2">
      <c r="A1462" s="8">
        <v>15452</v>
      </c>
      <c r="B1462" s="8" t="s">
        <v>790</v>
      </c>
      <c r="C1462" s="7" t="s">
        <v>182</v>
      </c>
      <c r="D1462" s="6" t="s">
        <v>244</v>
      </c>
      <c r="E1462" s="6">
        <v>756</v>
      </c>
      <c r="F1462" s="6" t="s">
        <v>433</v>
      </c>
      <c r="G1462" s="6" t="s">
        <v>432</v>
      </c>
      <c r="H1462" s="6">
        <v>756</v>
      </c>
      <c r="I1462" s="7" t="s">
        <v>237</v>
      </c>
      <c r="J1462" s="6">
        <v>926</v>
      </c>
      <c r="K1462" s="6">
        <v>2005</v>
      </c>
      <c r="L1462" s="3">
        <v>7409.7939999999999</v>
      </c>
      <c r="M1462" s="3">
        <v>7431.8230000000003</v>
      </c>
      <c r="N1462" s="3">
        <v>3639.03</v>
      </c>
      <c r="O1462" s="3">
        <v>3792.7930000000001</v>
      </c>
      <c r="P1462" s="2">
        <v>185.833</v>
      </c>
      <c r="Q1462" s="2">
        <v>95.945999999999998</v>
      </c>
      <c r="R1462" s="2">
        <v>39.250999999999998</v>
      </c>
      <c r="S1462" s="3">
        <v>10.858000000000001</v>
      </c>
      <c r="T1462" s="2">
        <v>1.4610000000000001</v>
      </c>
      <c r="U1462" s="3">
        <v>44.058</v>
      </c>
      <c r="V1462" s="5">
        <v>0.59299999999999997</v>
      </c>
      <c r="W1462" s="2">
        <v>116.88800000000001</v>
      </c>
      <c r="X1462" s="3">
        <v>72.245000000000005</v>
      </c>
      <c r="Y1462" s="3">
        <v>1.0509999999999999</v>
      </c>
      <c r="Z1462" s="2">
        <v>9.7210000000000001</v>
      </c>
      <c r="AA1462" s="5">
        <v>1.4159999999999999</v>
      </c>
      <c r="AB1462" s="5">
        <v>0.68200000000000005</v>
      </c>
      <c r="AC1462" s="2">
        <v>30.535</v>
      </c>
      <c r="AD1462" s="3">
        <v>105.8</v>
      </c>
      <c r="AE1462" s="3">
        <v>61.387</v>
      </c>
      <c r="AF1462" s="3">
        <v>29.827000000000002</v>
      </c>
      <c r="AG1462" s="3">
        <v>31.56</v>
      </c>
      <c r="AH1462" s="2">
        <v>8.26</v>
      </c>
      <c r="AI1462" s="2">
        <v>81.236000000000004</v>
      </c>
      <c r="AJ1462" s="2">
        <v>78.578000000000003</v>
      </c>
      <c r="AK1462" s="2">
        <v>83.697999999999993</v>
      </c>
      <c r="AL1462" s="2">
        <v>66.72</v>
      </c>
      <c r="AM1462" s="2">
        <v>64.117000000000004</v>
      </c>
      <c r="AN1462" s="2">
        <v>69.114999999999995</v>
      </c>
      <c r="AO1462" s="2">
        <v>19.893000000000001</v>
      </c>
      <c r="AP1462" s="2">
        <v>17.965</v>
      </c>
      <c r="AQ1462" s="2">
        <v>21.457999999999998</v>
      </c>
      <c r="AR1462" s="2">
        <v>8.8569999999999993</v>
      </c>
      <c r="AS1462" s="2">
        <v>7.7590000000000003</v>
      </c>
      <c r="AT1462" s="2">
        <v>9.5280000000000005</v>
      </c>
      <c r="AU1462" s="3">
        <v>0.307</v>
      </c>
      <c r="AV1462" s="2">
        <v>4.2439999999999998</v>
      </c>
      <c r="AW1462" s="4">
        <v>71.981999999999999</v>
      </c>
      <c r="AX1462" s="3">
        <v>0.36299999999999999</v>
      </c>
      <c r="AY1462" s="3">
        <v>5.0060000000000002</v>
      </c>
      <c r="AZ1462" s="3">
        <v>19.376000000000001</v>
      </c>
      <c r="BA1462" s="3">
        <v>24.867000000000001</v>
      </c>
      <c r="BB1462" s="3">
        <v>13.779</v>
      </c>
      <c r="BC1462" s="3">
        <v>71.048000000000002</v>
      </c>
      <c r="BD1462" s="3">
        <v>90.701999999999998</v>
      </c>
      <c r="BE1462" s="3">
        <v>50.837000000000003</v>
      </c>
      <c r="BF1462" s="3">
        <v>28.943999999999999</v>
      </c>
      <c r="BG1462" s="3">
        <v>37.122999999999998</v>
      </c>
      <c r="BH1462" s="3">
        <v>20.605</v>
      </c>
      <c r="BI1462" s="3">
        <v>65.364000000000004</v>
      </c>
      <c r="BJ1462" s="3">
        <v>84.266999999999996</v>
      </c>
      <c r="BK1462" s="3">
        <v>45.988999999999997</v>
      </c>
      <c r="BL1462" s="3">
        <v>33.203000000000003</v>
      </c>
      <c r="BM1462" s="2">
        <v>4.468</v>
      </c>
    </row>
    <row r="1463" spans="1:65" ht="12" x14ac:dyDescent="0.2">
      <c r="A1463" s="8">
        <v>15457</v>
      </c>
      <c r="B1463" s="8" t="s">
        <v>790</v>
      </c>
      <c r="C1463" s="7" t="s">
        <v>182</v>
      </c>
      <c r="D1463" s="6" t="s">
        <v>244</v>
      </c>
      <c r="E1463" s="6">
        <v>756</v>
      </c>
      <c r="F1463" s="6" t="s">
        <v>433</v>
      </c>
      <c r="G1463" s="6" t="s">
        <v>432</v>
      </c>
      <c r="H1463" s="6">
        <v>756</v>
      </c>
      <c r="I1463" s="7" t="s">
        <v>237</v>
      </c>
      <c r="J1463" s="6">
        <v>926</v>
      </c>
      <c r="K1463" s="6">
        <v>2010</v>
      </c>
      <c r="L1463" s="3">
        <v>7779.43</v>
      </c>
      <c r="M1463" s="3">
        <v>7825.7529999999997</v>
      </c>
      <c r="N1463" s="3">
        <v>3853.6260000000002</v>
      </c>
      <c r="O1463" s="3">
        <v>3972.1280000000002</v>
      </c>
      <c r="P1463" s="2">
        <v>195.68299999999999</v>
      </c>
      <c r="Q1463" s="2">
        <v>97.016999999999996</v>
      </c>
      <c r="R1463" s="2">
        <v>40.515999999999998</v>
      </c>
      <c r="S1463" s="3">
        <v>16.247</v>
      </c>
      <c r="T1463" s="2">
        <v>2.0760000000000001</v>
      </c>
      <c r="U1463" s="3">
        <v>92.647000000000006</v>
      </c>
      <c r="V1463" s="5">
        <v>1.1839999999999999</v>
      </c>
      <c r="W1463" s="2">
        <v>58.542999999999999</v>
      </c>
      <c r="X1463" s="3">
        <v>79.171999999999997</v>
      </c>
      <c r="Y1463" s="3">
        <v>0.86699999999999999</v>
      </c>
      <c r="Z1463" s="2">
        <v>10.117000000000001</v>
      </c>
      <c r="AA1463" s="5">
        <v>1.5169999999999999</v>
      </c>
      <c r="AB1463" s="5">
        <v>0.73099999999999998</v>
      </c>
      <c r="AC1463" s="2">
        <v>31.234000000000002</v>
      </c>
      <c r="AD1463" s="3">
        <v>105.7</v>
      </c>
      <c r="AE1463" s="3">
        <v>62.924999999999997</v>
      </c>
      <c r="AF1463" s="3">
        <v>30.431999999999999</v>
      </c>
      <c r="AG1463" s="3">
        <v>32.493000000000002</v>
      </c>
      <c r="AH1463" s="2">
        <v>8.0410000000000004</v>
      </c>
      <c r="AI1463" s="2">
        <v>82.287000000000006</v>
      </c>
      <c r="AJ1463" s="2">
        <v>80.028000000000006</v>
      </c>
      <c r="AK1463" s="2">
        <v>84.364000000000004</v>
      </c>
      <c r="AL1463" s="2">
        <v>67.703999999999994</v>
      </c>
      <c r="AM1463" s="2">
        <v>65.42</v>
      </c>
      <c r="AN1463" s="2">
        <v>69.805000000000007</v>
      </c>
      <c r="AO1463" s="2">
        <v>20.512</v>
      </c>
      <c r="AP1463" s="2">
        <v>18.744</v>
      </c>
      <c r="AQ1463" s="2">
        <v>21.983000000000001</v>
      </c>
      <c r="AR1463" s="2">
        <v>9.2469999999999999</v>
      </c>
      <c r="AS1463" s="2">
        <v>8.1989999999999998</v>
      </c>
      <c r="AT1463" s="2">
        <v>9.907</v>
      </c>
      <c r="AU1463" s="3">
        <v>0.309</v>
      </c>
      <c r="AV1463" s="2">
        <v>3.9049999999999998</v>
      </c>
      <c r="AW1463" s="4">
        <v>78.906999999999996</v>
      </c>
      <c r="AX1463" s="3">
        <v>0.34599999999999997</v>
      </c>
      <c r="AY1463" s="3">
        <v>4.399</v>
      </c>
      <c r="AZ1463" s="3">
        <v>14.946</v>
      </c>
      <c r="BA1463" s="3">
        <v>17.736000000000001</v>
      </c>
      <c r="BB1463" s="3">
        <v>12.115</v>
      </c>
      <c r="BC1463" s="3">
        <v>61.930999999999997</v>
      </c>
      <c r="BD1463" s="3">
        <v>75.789000000000001</v>
      </c>
      <c r="BE1463" s="3">
        <v>47.713000000000001</v>
      </c>
      <c r="BF1463" s="3">
        <v>23.001999999999999</v>
      </c>
      <c r="BG1463" s="3">
        <v>29.186</v>
      </c>
      <c r="BH1463" s="3">
        <v>16.678999999999998</v>
      </c>
      <c r="BI1463" s="3">
        <v>57.075000000000003</v>
      </c>
      <c r="BJ1463" s="3">
        <v>71.132999999999996</v>
      </c>
      <c r="BK1463" s="3">
        <v>42.643999999999998</v>
      </c>
      <c r="BL1463" s="3">
        <v>76.388000000000005</v>
      </c>
      <c r="BM1463" s="2">
        <v>9.7609999999999992</v>
      </c>
    </row>
    <row r="1464" spans="1:65" ht="12" x14ac:dyDescent="0.2">
      <c r="A1464" s="8">
        <v>15462</v>
      </c>
      <c r="B1464" s="8" t="s">
        <v>790</v>
      </c>
      <c r="C1464" s="7" t="s">
        <v>182</v>
      </c>
      <c r="D1464" s="6" t="s">
        <v>244</v>
      </c>
      <c r="E1464" s="6">
        <v>756</v>
      </c>
      <c r="F1464" s="6" t="s">
        <v>433</v>
      </c>
      <c r="G1464" s="6" t="s">
        <v>432</v>
      </c>
      <c r="H1464" s="6">
        <v>756</v>
      </c>
      <c r="I1464" s="7" t="s">
        <v>237</v>
      </c>
      <c r="J1464" s="6">
        <v>926</v>
      </c>
      <c r="K1464" s="6">
        <v>2015</v>
      </c>
      <c r="L1464" s="3">
        <v>8239.2540000000008</v>
      </c>
      <c r="M1464" s="3">
        <v>8283.9339999999993</v>
      </c>
      <c r="N1464" s="3">
        <v>4098.4340000000002</v>
      </c>
      <c r="O1464" s="3">
        <v>4185.5010000000002</v>
      </c>
      <c r="P1464" s="2">
        <v>207.14</v>
      </c>
      <c r="Q1464" s="2">
        <v>97.92</v>
      </c>
      <c r="R1464" s="2">
        <v>41.259</v>
      </c>
      <c r="S1464" s="3">
        <v>17.484999999999999</v>
      </c>
      <c r="T1464" s="2">
        <v>2.11</v>
      </c>
      <c r="U1464" s="3">
        <v>89.36</v>
      </c>
      <c r="V1464" s="5">
        <v>1.079</v>
      </c>
      <c r="W1464" s="2">
        <v>64.239999999999995</v>
      </c>
      <c r="X1464" s="3">
        <v>85.475999999999999</v>
      </c>
      <c r="Y1464" s="3">
        <v>0.58599999999999997</v>
      </c>
      <c r="Z1464" s="2">
        <v>10.318</v>
      </c>
      <c r="AA1464" s="5">
        <v>1.5369999999999999</v>
      </c>
      <c r="AB1464" s="5">
        <v>0.74099999999999999</v>
      </c>
      <c r="AC1464" s="2">
        <v>31.789000000000001</v>
      </c>
      <c r="AD1464" s="3">
        <v>105.9</v>
      </c>
      <c r="AE1464" s="3">
        <v>67.991</v>
      </c>
      <c r="AF1464" s="3">
        <v>32.802999999999997</v>
      </c>
      <c r="AG1464" s="3">
        <v>35.188000000000002</v>
      </c>
      <c r="AH1464" s="2">
        <v>8.2080000000000002</v>
      </c>
      <c r="AI1464" s="2">
        <v>82.846000000000004</v>
      </c>
      <c r="AJ1464" s="2">
        <v>80.694999999999993</v>
      </c>
      <c r="AK1464" s="2">
        <v>84.882999999999996</v>
      </c>
      <c r="AL1464" s="2">
        <v>68.284999999999997</v>
      </c>
      <c r="AM1464" s="2">
        <v>66.17</v>
      </c>
      <c r="AN1464" s="2">
        <v>70.28</v>
      </c>
      <c r="AO1464" s="2">
        <v>20.808</v>
      </c>
      <c r="AP1464" s="2">
        <v>19.238</v>
      </c>
      <c r="AQ1464" s="2">
        <v>22.155000000000001</v>
      </c>
      <c r="AR1464" s="2">
        <v>9.4109999999999996</v>
      </c>
      <c r="AS1464" s="2">
        <v>8.4730000000000008</v>
      </c>
      <c r="AT1464" s="2">
        <v>10.042</v>
      </c>
      <c r="AU1464" s="3">
        <v>0.34100000000000003</v>
      </c>
      <c r="AV1464" s="2">
        <v>4.0039999999999996</v>
      </c>
      <c r="AW1464" s="4">
        <v>85.182000000000002</v>
      </c>
      <c r="AX1464" s="3">
        <v>0.39</v>
      </c>
      <c r="AY1464" s="3">
        <v>4.5819999999999999</v>
      </c>
      <c r="AZ1464" s="3">
        <v>14.284000000000001</v>
      </c>
      <c r="BA1464" s="3">
        <v>18.283000000000001</v>
      </c>
      <c r="BB1464" s="3">
        <v>10.134</v>
      </c>
      <c r="BC1464" s="3">
        <v>54.737000000000002</v>
      </c>
      <c r="BD1464" s="3">
        <v>67.879000000000005</v>
      </c>
      <c r="BE1464" s="3">
        <v>41.078000000000003</v>
      </c>
      <c r="BF1464" s="3">
        <v>19.817</v>
      </c>
      <c r="BG1464" s="3">
        <v>25.879000000000001</v>
      </c>
      <c r="BH1464" s="3">
        <v>13.567</v>
      </c>
      <c r="BI1464" s="3">
        <v>49.603999999999999</v>
      </c>
      <c r="BJ1464" s="3">
        <v>62.267000000000003</v>
      </c>
      <c r="BK1464" s="3">
        <v>36.468000000000004</v>
      </c>
      <c r="BL1464" s="3">
        <v>71.876000000000005</v>
      </c>
      <c r="BM1464" s="2">
        <v>8.6769999999999996</v>
      </c>
    </row>
    <row r="1465" spans="1:65" ht="12" x14ac:dyDescent="0.2">
      <c r="A1465" s="8">
        <v>15467</v>
      </c>
      <c r="B1465" s="8" t="s">
        <v>790</v>
      </c>
      <c r="C1465" s="7" t="s">
        <v>182</v>
      </c>
      <c r="D1465" s="6" t="s">
        <v>244</v>
      </c>
      <c r="E1465" s="6">
        <v>756</v>
      </c>
      <c r="F1465" s="6" t="s">
        <v>433</v>
      </c>
      <c r="G1465" s="6" t="s">
        <v>432</v>
      </c>
      <c r="H1465" s="6">
        <v>756</v>
      </c>
      <c r="I1465" s="7" t="s">
        <v>237</v>
      </c>
      <c r="J1465" s="6">
        <v>926</v>
      </c>
      <c r="K1465" s="6">
        <v>2020</v>
      </c>
      <c r="L1465" s="3">
        <v>8608.4269999999997</v>
      </c>
      <c r="M1465" s="3">
        <v>8640.5820000000003</v>
      </c>
      <c r="N1465" s="3">
        <v>4287.0990000000002</v>
      </c>
      <c r="O1465" s="3">
        <v>4353.4830000000002</v>
      </c>
      <c r="P1465" s="2">
        <v>216.05799999999999</v>
      </c>
      <c r="Q1465" s="2">
        <v>98.474999999999994</v>
      </c>
      <c r="R1465" s="2">
        <v>41.668999999999997</v>
      </c>
      <c r="S1465" s="3">
        <v>8.7870000000000008</v>
      </c>
      <c r="T1465" s="2">
        <v>1.0169999999999999</v>
      </c>
      <c r="U1465" s="3">
        <v>64.308999999999997</v>
      </c>
      <c r="V1465" s="5">
        <v>0.74399999999999999</v>
      </c>
      <c r="W1465" s="2">
        <v>93.165000000000006</v>
      </c>
      <c r="X1465" s="3">
        <v>85.213999999999999</v>
      </c>
      <c r="Y1465" s="3">
        <v>0.33900000000000002</v>
      </c>
      <c r="Z1465" s="2">
        <v>9.8620000000000001</v>
      </c>
      <c r="AA1465" s="5">
        <v>1.466</v>
      </c>
      <c r="AB1465" s="5">
        <v>0.70899999999999996</v>
      </c>
      <c r="AC1465" s="2">
        <v>32.146000000000001</v>
      </c>
      <c r="AD1465" s="3">
        <v>105.1</v>
      </c>
      <c r="AE1465" s="3">
        <v>76.427000000000007</v>
      </c>
      <c r="AF1465" s="3">
        <v>37.753</v>
      </c>
      <c r="AG1465" s="3">
        <v>38.673999999999999</v>
      </c>
      <c r="AH1465" s="2">
        <v>8.8450000000000006</v>
      </c>
      <c r="AI1465" s="2">
        <v>83.063000000000002</v>
      </c>
      <c r="AJ1465" s="2">
        <v>80.995999999999995</v>
      </c>
      <c r="AK1465" s="2">
        <v>85.072999999999993</v>
      </c>
      <c r="AL1465" s="2">
        <v>68.472999999999999</v>
      </c>
      <c r="AM1465" s="2">
        <v>66.433000000000007</v>
      </c>
      <c r="AN1465" s="2">
        <v>70.453000000000003</v>
      </c>
      <c r="AO1465" s="2">
        <v>20.779</v>
      </c>
      <c r="AP1465" s="2">
        <v>19.222999999999999</v>
      </c>
      <c r="AQ1465" s="2">
        <v>22.184999999999999</v>
      </c>
      <c r="AR1465" s="2">
        <v>9.2929999999999993</v>
      </c>
      <c r="AS1465" s="2">
        <v>8.3179999999999996</v>
      </c>
      <c r="AT1465" s="2">
        <v>10.022</v>
      </c>
      <c r="AU1465" s="3">
        <v>0.314</v>
      </c>
      <c r="AV1465" s="2">
        <v>3.6920000000000002</v>
      </c>
      <c r="AW1465" s="4">
        <v>84.944000000000003</v>
      </c>
      <c r="AX1465" s="3">
        <v>0.36299999999999999</v>
      </c>
      <c r="AY1465" s="3">
        <v>4.2460000000000004</v>
      </c>
      <c r="AZ1465" s="3">
        <v>13.784000000000001</v>
      </c>
      <c r="BA1465" s="3">
        <v>17.234000000000002</v>
      </c>
      <c r="BB1465" s="3">
        <v>10.173999999999999</v>
      </c>
      <c r="BC1465" s="3">
        <v>49.648000000000003</v>
      </c>
      <c r="BD1465" s="3">
        <v>61.970999999999997</v>
      </c>
      <c r="BE1465" s="3">
        <v>36.887999999999998</v>
      </c>
      <c r="BF1465" s="3">
        <v>18.574999999999999</v>
      </c>
      <c r="BG1465" s="3">
        <v>23.597000000000001</v>
      </c>
      <c r="BH1465" s="3">
        <v>13.38</v>
      </c>
      <c r="BI1465" s="3">
        <v>44.829000000000001</v>
      </c>
      <c r="BJ1465" s="3">
        <v>56.774999999999999</v>
      </c>
      <c r="BK1465" s="3">
        <v>32.481000000000002</v>
      </c>
      <c r="BL1465" s="3">
        <v>55.523000000000003</v>
      </c>
      <c r="BM1465" s="2">
        <v>6.4260000000000002</v>
      </c>
    </row>
    <row r="1466" spans="1:65" ht="12" x14ac:dyDescent="0.2">
      <c r="A1466" s="8">
        <v>15512</v>
      </c>
      <c r="B1466" s="8" t="s">
        <v>790</v>
      </c>
      <c r="C1466" s="7" t="s">
        <v>6</v>
      </c>
      <c r="D1466" s="6" t="s">
        <v>244</v>
      </c>
      <c r="E1466" s="6">
        <v>904</v>
      </c>
      <c r="F1466" s="6" t="s">
        <v>244</v>
      </c>
      <c r="G1466" s="6" t="s">
        <v>244</v>
      </c>
      <c r="H1466" s="6">
        <v>419</v>
      </c>
      <c r="I1466" s="7" t="s">
        <v>235</v>
      </c>
      <c r="J1466" s="6">
        <v>1840</v>
      </c>
      <c r="K1466" s="6">
        <v>1990</v>
      </c>
      <c r="L1466" s="3">
        <v>437741.90100000001</v>
      </c>
      <c r="M1466" s="3">
        <v>441884.65600000002</v>
      </c>
      <c r="N1466" s="3">
        <v>219565.182</v>
      </c>
      <c r="O1466" s="3">
        <v>222319.473</v>
      </c>
      <c r="P1466" s="2">
        <v>21.805</v>
      </c>
      <c r="Q1466" s="2">
        <v>98.760999999999996</v>
      </c>
      <c r="R1466" s="2">
        <v>20.68</v>
      </c>
      <c r="S1466" s="3">
        <v>8958.0409999999993</v>
      </c>
      <c r="T1466" s="2">
        <v>20.273</v>
      </c>
      <c r="U1466" s="3">
        <v>8285.51</v>
      </c>
      <c r="V1466" s="5">
        <v>1.875</v>
      </c>
      <c r="W1466" s="2">
        <v>36.968000000000004</v>
      </c>
      <c r="X1466" s="3">
        <v>11999.21</v>
      </c>
      <c r="Y1466" s="3">
        <v>2044.558</v>
      </c>
      <c r="Z1466" s="2">
        <v>27.155000000000001</v>
      </c>
      <c r="AA1466" s="5">
        <v>3.242</v>
      </c>
      <c r="AB1466" s="5">
        <v>1.472</v>
      </c>
      <c r="AC1466" s="2">
        <v>27.463999999999999</v>
      </c>
      <c r="AD1466" s="3">
        <v>104.5</v>
      </c>
      <c r="AE1466" s="3">
        <v>3041.1689999999999</v>
      </c>
      <c r="AF1466" s="3">
        <v>1695.393</v>
      </c>
      <c r="AG1466" s="3">
        <v>1345.7760000000001</v>
      </c>
      <c r="AH1466" s="2">
        <v>6.8819999999999997</v>
      </c>
      <c r="AI1466" s="2">
        <v>67.363</v>
      </c>
      <c r="AJ1466" s="2">
        <v>64.471999999999994</v>
      </c>
      <c r="AK1466" s="2">
        <v>70.375</v>
      </c>
      <c r="AL1466" s="2">
        <v>56.787999999999997</v>
      </c>
      <c r="AM1466" s="2">
        <v>54.121000000000002</v>
      </c>
      <c r="AN1466" s="2">
        <v>59.533999999999999</v>
      </c>
      <c r="AO1466" s="2">
        <v>14.577</v>
      </c>
      <c r="AP1466" s="2">
        <v>13.435</v>
      </c>
      <c r="AQ1466" s="2">
        <v>15.615</v>
      </c>
      <c r="AR1466" s="2">
        <v>6.617</v>
      </c>
      <c r="AS1466" s="2">
        <v>6.1559999999999997</v>
      </c>
      <c r="AT1466" s="2">
        <v>6.9630000000000001</v>
      </c>
      <c r="AU1466" s="3">
        <v>528.96500000000003</v>
      </c>
      <c r="AV1466" s="2">
        <v>44.079000000000001</v>
      </c>
      <c r="AW1466" s="4">
        <v>11575.419</v>
      </c>
      <c r="AX1466" s="3">
        <v>662.31</v>
      </c>
      <c r="AY1466" s="3">
        <v>55.347000000000001</v>
      </c>
      <c r="AZ1466" s="3">
        <v>114.514</v>
      </c>
      <c r="BA1466" s="3">
        <v>136.91</v>
      </c>
      <c r="BB1466" s="3">
        <v>91.653000000000006</v>
      </c>
      <c r="BC1466" s="3">
        <v>243.405</v>
      </c>
      <c r="BD1466" s="3">
        <v>290.88900000000001</v>
      </c>
      <c r="BE1466" s="3">
        <v>194.41200000000001</v>
      </c>
      <c r="BF1466" s="3">
        <v>101.134</v>
      </c>
      <c r="BG1466" s="3">
        <v>129.56399999999999</v>
      </c>
      <c r="BH1466" s="3">
        <v>72.260000000000005</v>
      </c>
      <c r="BI1466" s="3">
        <v>192.34200000000001</v>
      </c>
      <c r="BJ1466" s="3">
        <v>238.22499999999999</v>
      </c>
      <c r="BK1466" s="3">
        <v>145.59800000000001</v>
      </c>
      <c r="BL1466" s="3">
        <v>-672.56399999999996</v>
      </c>
      <c r="BM1466" s="2">
        <v>-1.522</v>
      </c>
    </row>
    <row r="1467" spans="1:65" ht="12" x14ac:dyDescent="0.2">
      <c r="A1467" s="8">
        <v>15517</v>
      </c>
      <c r="B1467" s="8" t="s">
        <v>790</v>
      </c>
      <c r="C1467" s="7" t="s">
        <v>6</v>
      </c>
      <c r="D1467" s="6" t="s">
        <v>244</v>
      </c>
      <c r="E1467" s="6">
        <v>904</v>
      </c>
      <c r="F1467" s="6" t="s">
        <v>244</v>
      </c>
      <c r="G1467" s="6" t="s">
        <v>244</v>
      </c>
      <c r="H1467" s="6">
        <v>419</v>
      </c>
      <c r="I1467" s="7" t="s">
        <v>235</v>
      </c>
      <c r="J1467" s="6">
        <v>1840</v>
      </c>
      <c r="K1467" s="6">
        <v>1995</v>
      </c>
      <c r="L1467" s="3">
        <v>478330.26500000001</v>
      </c>
      <c r="M1467" s="3">
        <v>482311.06099999999</v>
      </c>
      <c r="N1467" s="3">
        <v>239296.804</v>
      </c>
      <c r="O1467" s="3">
        <v>243014.25599999999</v>
      </c>
      <c r="P1467" s="2">
        <v>23.798999999999999</v>
      </c>
      <c r="Q1467" s="2">
        <v>98.47</v>
      </c>
      <c r="R1467" s="2">
        <v>21.844000000000001</v>
      </c>
      <c r="S1467" s="3">
        <v>8847.9850000000006</v>
      </c>
      <c r="T1467" s="2">
        <v>18.344999999999999</v>
      </c>
      <c r="U1467" s="3">
        <v>7961.5910000000003</v>
      </c>
      <c r="V1467" s="5">
        <v>1.651</v>
      </c>
      <c r="W1467" s="2">
        <v>41.982999999999997</v>
      </c>
      <c r="X1467" s="3">
        <v>11939.205</v>
      </c>
      <c r="Y1467" s="3">
        <v>2124.3090000000002</v>
      </c>
      <c r="Z1467" s="2">
        <v>24.754000000000001</v>
      </c>
      <c r="AA1467" s="5">
        <v>2.9169999999999998</v>
      </c>
      <c r="AB1467" s="5">
        <v>1.3460000000000001</v>
      </c>
      <c r="AC1467" s="2">
        <v>27.170999999999999</v>
      </c>
      <c r="AD1467" s="3">
        <v>104.5</v>
      </c>
      <c r="AE1467" s="3">
        <v>3091.22</v>
      </c>
      <c r="AF1467" s="3">
        <v>1733.65</v>
      </c>
      <c r="AG1467" s="3">
        <v>1357.57</v>
      </c>
      <c r="AH1467" s="2">
        <v>6.4089999999999998</v>
      </c>
      <c r="AI1467" s="2">
        <v>69.102999999999994</v>
      </c>
      <c r="AJ1467" s="2">
        <v>66.066000000000003</v>
      </c>
      <c r="AK1467" s="2">
        <v>72.251999999999995</v>
      </c>
      <c r="AL1467" s="2">
        <v>57.642000000000003</v>
      </c>
      <c r="AM1467" s="2">
        <v>54.798999999999999</v>
      </c>
      <c r="AN1467" s="2">
        <v>60.558999999999997</v>
      </c>
      <c r="AO1467" s="2">
        <v>15.05</v>
      </c>
      <c r="AP1467" s="2">
        <v>13.827</v>
      </c>
      <c r="AQ1467" s="2">
        <v>16.140999999999998</v>
      </c>
      <c r="AR1467" s="2">
        <v>6.8780000000000001</v>
      </c>
      <c r="AS1467" s="2">
        <v>6.3620000000000001</v>
      </c>
      <c r="AT1467" s="2">
        <v>7.2539999999999996</v>
      </c>
      <c r="AU1467" s="3">
        <v>419.41800000000001</v>
      </c>
      <c r="AV1467" s="2">
        <v>35.142000000000003</v>
      </c>
      <c r="AW1467" s="4">
        <v>11588.773999999999</v>
      </c>
      <c r="AX1467" s="3">
        <v>517.745</v>
      </c>
      <c r="AY1467" s="3">
        <v>43.454999999999998</v>
      </c>
      <c r="AZ1467" s="3">
        <v>98.245999999999995</v>
      </c>
      <c r="BA1467" s="3">
        <v>121.617</v>
      </c>
      <c r="BB1467" s="3">
        <v>74.411000000000001</v>
      </c>
      <c r="BC1467" s="3">
        <v>220.673</v>
      </c>
      <c r="BD1467" s="3">
        <v>269.40100000000001</v>
      </c>
      <c r="BE1467" s="3">
        <v>170.23099999999999</v>
      </c>
      <c r="BF1467" s="3">
        <v>93.801000000000002</v>
      </c>
      <c r="BG1467" s="3">
        <v>124.03</v>
      </c>
      <c r="BH1467" s="3">
        <v>63.25</v>
      </c>
      <c r="BI1467" s="3">
        <v>179.68</v>
      </c>
      <c r="BJ1467" s="3">
        <v>226.89599999999999</v>
      </c>
      <c r="BK1467" s="3">
        <v>131.32400000000001</v>
      </c>
      <c r="BL1467" s="3">
        <v>-886.41399999999999</v>
      </c>
      <c r="BM1467" s="2">
        <v>-1.8380000000000001</v>
      </c>
    </row>
    <row r="1468" spans="1:65" ht="12" x14ac:dyDescent="0.2">
      <c r="A1468" s="8">
        <v>15522</v>
      </c>
      <c r="B1468" s="8" t="s">
        <v>790</v>
      </c>
      <c r="C1468" s="7" t="s">
        <v>6</v>
      </c>
      <c r="D1468" s="6" t="s">
        <v>244</v>
      </c>
      <c r="E1468" s="6">
        <v>904</v>
      </c>
      <c r="F1468" s="6" t="s">
        <v>244</v>
      </c>
      <c r="G1468" s="6" t="s">
        <v>244</v>
      </c>
      <c r="H1468" s="6">
        <v>419</v>
      </c>
      <c r="I1468" s="7" t="s">
        <v>235</v>
      </c>
      <c r="J1468" s="6">
        <v>1840</v>
      </c>
      <c r="K1468" s="6">
        <v>2000</v>
      </c>
      <c r="L1468" s="3">
        <v>517614.36099999998</v>
      </c>
      <c r="M1468" s="3">
        <v>521323.34399999998</v>
      </c>
      <c r="N1468" s="3">
        <v>258295.155</v>
      </c>
      <c r="O1468" s="3">
        <v>263028.18900000001</v>
      </c>
      <c r="P1468" s="2">
        <v>25.724</v>
      </c>
      <c r="Q1468" s="2">
        <v>98.200999999999993</v>
      </c>
      <c r="R1468" s="2">
        <v>23.15</v>
      </c>
      <c r="S1468" s="3">
        <v>8407.52</v>
      </c>
      <c r="T1468" s="2">
        <v>16.126999999999999</v>
      </c>
      <c r="U1468" s="3">
        <v>7417.9650000000001</v>
      </c>
      <c r="V1468" s="5">
        <v>1.423</v>
      </c>
      <c r="W1468" s="2">
        <v>48.71</v>
      </c>
      <c r="X1468" s="3">
        <v>11603.539000000001</v>
      </c>
      <c r="Y1468" s="3">
        <v>2172.067</v>
      </c>
      <c r="Z1468" s="2">
        <v>22.257999999999999</v>
      </c>
      <c r="AA1468" s="5">
        <v>2.609</v>
      </c>
      <c r="AB1468" s="5">
        <v>1.218</v>
      </c>
      <c r="AC1468" s="2">
        <v>26.937999999999999</v>
      </c>
      <c r="AD1468" s="3">
        <v>104.5</v>
      </c>
      <c r="AE1468" s="3">
        <v>3196.0189999999998</v>
      </c>
      <c r="AF1468" s="3">
        <v>1788.692</v>
      </c>
      <c r="AG1468" s="3">
        <v>1407.327</v>
      </c>
      <c r="AH1468" s="2">
        <v>6.1310000000000002</v>
      </c>
      <c r="AI1468" s="2">
        <v>70.813999999999993</v>
      </c>
      <c r="AJ1468" s="2">
        <v>67.738</v>
      </c>
      <c r="AK1468" s="2">
        <v>73.986000000000004</v>
      </c>
      <c r="AL1468" s="2">
        <v>58.621000000000002</v>
      </c>
      <c r="AM1468" s="2">
        <v>55.709000000000003</v>
      </c>
      <c r="AN1468" s="2">
        <v>61.594999999999999</v>
      </c>
      <c r="AO1468" s="2">
        <v>15.613</v>
      </c>
      <c r="AP1468" s="2">
        <v>14.346</v>
      </c>
      <c r="AQ1468" s="2">
        <v>16.731000000000002</v>
      </c>
      <c r="AR1468" s="2">
        <v>7.1840000000000002</v>
      </c>
      <c r="AS1468" s="2">
        <v>6.6550000000000002</v>
      </c>
      <c r="AT1468" s="2">
        <v>7.5650000000000004</v>
      </c>
      <c r="AU1468" s="3">
        <v>319.84500000000003</v>
      </c>
      <c r="AV1468" s="2">
        <v>27.545999999999999</v>
      </c>
      <c r="AW1468" s="4">
        <v>11328.237999999999</v>
      </c>
      <c r="AX1468" s="3">
        <v>390.88499999999999</v>
      </c>
      <c r="AY1468" s="3">
        <v>33.639000000000003</v>
      </c>
      <c r="AZ1468" s="3">
        <v>83.927999999999997</v>
      </c>
      <c r="BA1468" s="3">
        <v>106.495</v>
      </c>
      <c r="BB1468" s="3">
        <v>60.988</v>
      </c>
      <c r="BC1468" s="3">
        <v>198.834</v>
      </c>
      <c r="BD1468" s="3">
        <v>247.08699999999999</v>
      </c>
      <c r="BE1468" s="3">
        <v>149.16</v>
      </c>
      <c r="BF1468" s="3">
        <v>86.123999999999995</v>
      </c>
      <c r="BG1468" s="3">
        <v>116.15900000000001</v>
      </c>
      <c r="BH1468" s="3">
        <v>55.883000000000003</v>
      </c>
      <c r="BI1468" s="3">
        <v>166.197</v>
      </c>
      <c r="BJ1468" s="3">
        <v>213.05699999999999</v>
      </c>
      <c r="BK1468" s="3">
        <v>118.40900000000001</v>
      </c>
      <c r="BL1468" s="3">
        <v>-989.55100000000004</v>
      </c>
      <c r="BM1468" s="2">
        <v>-1.8979999999999999</v>
      </c>
    </row>
    <row r="1469" spans="1:65" ht="12" x14ac:dyDescent="0.2">
      <c r="A1469" s="8">
        <v>15527</v>
      </c>
      <c r="B1469" s="8" t="s">
        <v>790</v>
      </c>
      <c r="C1469" s="7" t="s">
        <v>6</v>
      </c>
      <c r="D1469" s="6" t="s">
        <v>244</v>
      </c>
      <c r="E1469" s="6">
        <v>904</v>
      </c>
      <c r="F1469" s="6" t="s">
        <v>244</v>
      </c>
      <c r="G1469" s="6" t="s">
        <v>244</v>
      </c>
      <c r="H1469" s="6">
        <v>419</v>
      </c>
      <c r="I1469" s="7" t="s">
        <v>235</v>
      </c>
      <c r="J1469" s="6">
        <v>1840</v>
      </c>
      <c r="K1469" s="6">
        <v>2005</v>
      </c>
      <c r="L1469" s="3">
        <v>552875.04500000004</v>
      </c>
      <c r="M1469" s="3">
        <v>556212.18400000001</v>
      </c>
      <c r="N1469" s="3">
        <v>275276.03600000002</v>
      </c>
      <c r="O1469" s="3">
        <v>280936.14799999999</v>
      </c>
      <c r="P1469" s="2">
        <v>27.446000000000002</v>
      </c>
      <c r="Q1469" s="2">
        <v>97.984999999999999</v>
      </c>
      <c r="R1469" s="2">
        <v>24.702000000000002</v>
      </c>
      <c r="S1469" s="3">
        <v>7766.1369999999997</v>
      </c>
      <c r="T1469" s="2">
        <v>13.962999999999999</v>
      </c>
      <c r="U1469" s="3">
        <v>6674.2780000000002</v>
      </c>
      <c r="V1469" s="5">
        <v>1.2</v>
      </c>
      <c r="W1469" s="2">
        <v>57.762</v>
      </c>
      <c r="X1469" s="3">
        <v>11069.698</v>
      </c>
      <c r="Y1469" s="3">
        <v>2045.288</v>
      </c>
      <c r="Z1469" s="2">
        <v>19.902000000000001</v>
      </c>
      <c r="AA1469" s="5">
        <v>2.3420000000000001</v>
      </c>
      <c r="AB1469" s="5">
        <v>1.103</v>
      </c>
      <c r="AC1469" s="2">
        <v>26.875</v>
      </c>
      <c r="AD1469" s="3">
        <v>104.5</v>
      </c>
      <c r="AE1469" s="3">
        <v>3303.5610000000001</v>
      </c>
      <c r="AF1469" s="3">
        <v>1845.2950000000001</v>
      </c>
      <c r="AG1469" s="3">
        <v>1458.2660000000001</v>
      </c>
      <c r="AH1469" s="2">
        <v>5.9390000000000001</v>
      </c>
      <c r="AI1469" s="2">
        <v>72.539000000000001</v>
      </c>
      <c r="AJ1469" s="2">
        <v>69.459999999999994</v>
      </c>
      <c r="AK1469" s="2">
        <v>75.694000000000003</v>
      </c>
      <c r="AL1469" s="2">
        <v>59.798999999999999</v>
      </c>
      <c r="AM1469" s="2">
        <v>56.85</v>
      </c>
      <c r="AN1469" s="2">
        <v>62.796999999999997</v>
      </c>
      <c r="AO1469" s="2">
        <v>16.393000000000001</v>
      </c>
      <c r="AP1469" s="2">
        <v>15.08</v>
      </c>
      <c r="AQ1469" s="2">
        <v>17.555</v>
      </c>
      <c r="AR1469" s="2">
        <v>7.5490000000000004</v>
      </c>
      <c r="AS1469" s="2">
        <v>6.9580000000000002</v>
      </c>
      <c r="AT1469" s="2">
        <v>7.9749999999999996</v>
      </c>
      <c r="AU1469" s="3">
        <v>241.756</v>
      </c>
      <c r="AV1469" s="2">
        <v>21.827000000000002</v>
      </c>
      <c r="AW1469" s="4">
        <v>10858.842000000001</v>
      </c>
      <c r="AX1469" s="3">
        <v>294.90100000000001</v>
      </c>
      <c r="AY1469" s="3">
        <v>26.561</v>
      </c>
      <c r="AZ1469" s="3">
        <v>72.739000000000004</v>
      </c>
      <c r="BA1469" s="3">
        <v>94.203999999999994</v>
      </c>
      <c r="BB1469" s="3">
        <v>50.93</v>
      </c>
      <c r="BC1469" s="3">
        <v>179.13499999999999</v>
      </c>
      <c r="BD1469" s="3">
        <v>225.47200000000001</v>
      </c>
      <c r="BE1469" s="3">
        <v>131.864</v>
      </c>
      <c r="BF1469" s="3">
        <v>79.283000000000001</v>
      </c>
      <c r="BG1469" s="3">
        <v>108.41</v>
      </c>
      <c r="BH1469" s="3">
        <v>49.976999999999997</v>
      </c>
      <c r="BI1469" s="3">
        <v>152.852</v>
      </c>
      <c r="BJ1469" s="3">
        <v>198.02699999999999</v>
      </c>
      <c r="BK1469" s="3">
        <v>107.137</v>
      </c>
      <c r="BL1469" s="3">
        <v>-1091.8579999999999</v>
      </c>
      <c r="BM1469" s="2">
        <v>-1.9630000000000001</v>
      </c>
    </row>
    <row r="1470" spans="1:65" ht="12" x14ac:dyDescent="0.2">
      <c r="A1470" s="8">
        <v>15532</v>
      </c>
      <c r="B1470" s="8" t="s">
        <v>790</v>
      </c>
      <c r="C1470" s="7" t="s">
        <v>6</v>
      </c>
      <c r="D1470" s="6" t="s">
        <v>244</v>
      </c>
      <c r="E1470" s="6">
        <v>904</v>
      </c>
      <c r="F1470" s="6" t="s">
        <v>244</v>
      </c>
      <c r="G1470" s="6" t="s">
        <v>244</v>
      </c>
      <c r="H1470" s="6">
        <v>419</v>
      </c>
      <c r="I1470" s="7" t="s">
        <v>235</v>
      </c>
      <c r="J1470" s="6">
        <v>1840</v>
      </c>
      <c r="K1470" s="6">
        <v>2010</v>
      </c>
      <c r="L1470" s="3">
        <v>585768.01699999999</v>
      </c>
      <c r="M1470" s="3">
        <v>588907.84299999999</v>
      </c>
      <c r="N1470" s="3">
        <v>291168.65700000001</v>
      </c>
      <c r="O1470" s="3">
        <v>297739.18699999998</v>
      </c>
      <c r="P1470" s="2">
        <v>29.059000000000001</v>
      </c>
      <c r="Q1470" s="2">
        <v>97.793000000000006</v>
      </c>
      <c r="R1470" s="2">
        <v>26.382999999999999</v>
      </c>
      <c r="S1470" s="3">
        <v>7167.7979999999998</v>
      </c>
      <c r="T1470" s="2">
        <v>12.170999999999999</v>
      </c>
      <c r="U1470" s="3">
        <v>6279.6530000000002</v>
      </c>
      <c r="V1470" s="5">
        <v>1.0660000000000001</v>
      </c>
      <c r="W1470" s="2">
        <v>65.022999999999996</v>
      </c>
      <c r="X1470" s="3">
        <v>10799.683000000001</v>
      </c>
      <c r="Y1470" s="3">
        <v>1986.8789999999999</v>
      </c>
      <c r="Z1470" s="2">
        <v>18.338000000000001</v>
      </c>
      <c r="AA1470" s="5">
        <v>2.181</v>
      </c>
      <c r="AB1470" s="5">
        <v>1.0269999999999999</v>
      </c>
      <c r="AC1470" s="2">
        <v>26.847999999999999</v>
      </c>
      <c r="AD1470" s="3">
        <v>104.5</v>
      </c>
      <c r="AE1470" s="3">
        <v>3631.8850000000002</v>
      </c>
      <c r="AF1470" s="3">
        <v>2013.4359999999999</v>
      </c>
      <c r="AG1470" s="3">
        <v>1618.4490000000001</v>
      </c>
      <c r="AH1470" s="2">
        <v>6.1669999999999998</v>
      </c>
      <c r="AI1470" s="2">
        <v>73.22</v>
      </c>
      <c r="AJ1470" s="2">
        <v>70.195999999999998</v>
      </c>
      <c r="AK1470" s="2">
        <v>76.308000000000007</v>
      </c>
      <c r="AL1470" s="2">
        <v>60.328000000000003</v>
      </c>
      <c r="AM1470" s="2">
        <v>57.381999999999998</v>
      </c>
      <c r="AN1470" s="2">
        <v>63.317</v>
      </c>
      <c r="AO1470" s="2">
        <v>17.010999999999999</v>
      </c>
      <c r="AP1470" s="2">
        <v>15.736000000000001</v>
      </c>
      <c r="AQ1470" s="2">
        <v>18.140999999999998</v>
      </c>
      <c r="AR1470" s="2">
        <v>7.859</v>
      </c>
      <c r="AS1470" s="2">
        <v>7.2919999999999998</v>
      </c>
      <c r="AT1470" s="2">
        <v>8.26</v>
      </c>
      <c r="AU1470" s="3">
        <v>201.69800000000001</v>
      </c>
      <c r="AV1470" s="2">
        <v>18.667999999999999</v>
      </c>
      <c r="AW1470" s="4">
        <v>10626.147999999999</v>
      </c>
      <c r="AX1470" s="3">
        <v>254.37100000000001</v>
      </c>
      <c r="AY1470" s="3">
        <v>23.515999999999998</v>
      </c>
      <c r="AZ1470" s="3">
        <v>73.617999999999995</v>
      </c>
      <c r="BA1470" s="3">
        <v>94.882999999999996</v>
      </c>
      <c r="BB1470" s="3">
        <v>51.981000000000002</v>
      </c>
      <c r="BC1470" s="3">
        <v>175.47300000000001</v>
      </c>
      <c r="BD1470" s="3">
        <v>220.49100000000001</v>
      </c>
      <c r="BE1470" s="3">
        <v>129.702</v>
      </c>
      <c r="BF1470" s="3">
        <v>81.203999999999994</v>
      </c>
      <c r="BG1470" s="3">
        <v>110.55500000000001</v>
      </c>
      <c r="BH1470" s="3">
        <v>51.609000000000002</v>
      </c>
      <c r="BI1470" s="3">
        <v>150.93100000000001</v>
      </c>
      <c r="BJ1470" s="3">
        <v>195.375</v>
      </c>
      <c r="BK1470" s="3">
        <v>106.01600000000001</v>
      </c>
      <c r="BL1470" s="3">
        <v>-888.11900000000003</v>
      </c>
      <c r="BM1470" s="2">
        <v>-1.508</v>
      </c>
    </row>
    <row r="1471" spans="1:65" ht="12" x14ac:dyDescent="0.2">
      <c r="A1471" s="8">
        <v>15537</v>
      </c>
      <c r="B1471" s="8" t="s">
        <v>790</v>
      </c>
      <c r="C1471" s="7" t="s">
        <v>6</v>
      </c>
      <c r="D1471" s="6" t="s">
        <v>244</v>
      </c>
      <c r="E1471" s="6">
        <v>904</v>
      </c>
      <c r="F1471" s="6" t="s">
        <v>244</v>
      </c>
      <c r="G1471" s="6" t="s">
        <v>244</v>
      </c>
      <c r="H1471" s="6">
        <v>419</v>
      </c>
      <c r="I1471" s="7" t="s">
        <v>235</v>
      </c>
      <c r="J1471" s="6">
        <v>1840</v>
      </c>
      <c r="K1471" s="6">
        <v>2015</v>
      </c>
      <c r="L1471" s="3">
        <v>617071.61</v>
      </c>
      <c r="M1471" s="3">
        <v>620042.60900000005</v>
      </c>
      <c r="N1471" s="3">
        <v>306169.38199999998</v>
      </c>
      <c r="O1471" s="3">
        <v>313873.22700000001</v>
      </c>
      <c r="P1471" s="2">
        <v>30.596</v>
      </c>
      <c r="Q1471" s="2">
        <v>97.546000000000006</v>
      </c>
      <c r="R1471" s="2">
        <v>28.103999999999999</v>
      </c>
      <c r="S1471" s="3">
        <v>6759.723</v>
      </c>
      <c r="T1471" s="2">
        <v>10.903</v>
      </c>
      <c r="U1471" s="3">
        <v>5941.9979999999996</v>
      </c>
      <c r="V1471" s="5">
        <v>0.95799999999999996</v>
      </c>
      <c r="W1471" s="2">
        <v>72.353999999999999</v>
      </c>
      <c r="X1471" s="3">
        <v>10542.289000000001</v>
      </c>
      <c r="Y1471" s="3">
        <v>1814.3119999999999</v>
      </c>
      <c r="Z1471" s="2">
        <v>17.003</v>
      </c>
      <c r="AA1471" s="5">
        <v>2.0659999999999998</v>
      </c>
      <c r="AB1471" s="5">
        <v>0.98199999999999998</v>
      </c>
      <c r="AC1471" s="2">
        <v>27.030999999999999</v>
      </c>
      <c r="AD1471" s="3">
        <v>104.5</v>
      </c>
      <c r="AE1471" s="3">
        <v>3782.5659999999998</v>
      </c>
      <c r="AF1471" s="3">
        <v>2096.0720000000001</v>
      </c>
      <c r="AG1471" s="3">
        <v>1686.4939999999999</v>
      </c>
      <c r="AH1471" s="2">
        <v>6.1</v>
      </c>
      <c r="AI1471" s="2">
        <v>74.793999999999997</v>
      </c>
      <c r="AJ1471" s="2">
        <v>71.766999999999996</v>
      </c>
      <c r="AK1471" s="2">
        <v>77.872</v>
      </c>
      <c r="AL1471" s="2">
        <v>61.451999999999998</v>
      </c>
      <c r="AM1471" s="2">
        <v>58.521999999999998</v>
      </c>
      <c r="AN1471" s="2">
        <v>64.412999999999997</v>
      </c>
      <c r="AO1471" s="2">
        <v>17.564</v>
      </c>
      <c r="AP1471" s="2">
        <v>16.260999999999999</v>
      </c>
      <c r="AQ1471" s="2">
        <v>18.722999999999999</v>
      </c>
      <c r="AR1471" s="2">
        <v>8.1790000000000003</v>
      </c>
      <c r="AS1471" s="2">
        <v>7.5979999999999999</v>
      </c>
      <c r="AT1471" s="2">
        <v>8.5950000000000006</v>
      </c>
      <c r="AU1471" s="3">
        <v>165.75399999999999</v>
      </c>
      <c r="AV1471" s="2">
        <v>15.706</v>
      </c>
      <c r="AW1471" s="4">
        <v>10398.119000000001</v>
      </c>
      <c r="AX1471" s="3">
        <v>200.30199999999999</v>
      </c>
      <c r="AY1471" s="3">
        <v>18.945</v>
      </c>
      <c r="AZ1471" s="3">
        <v>61.189</v>
      </c>
      <c r="BA1471" s="3">
        <v>81.459000000000003</v>
      </c>
      <c r="BB1471" s="3">
        <v>40.466000000000001</v>
      </c>
      <c r="BC1471" s="3">
        <v>155.02099999999999</v>
      </c>
      <c r="BD1471" s="3">
        <v>198.00299999999999</v>
      </c>
      <c r="BE1471" s="3">
        <v>111.473</v>
      </c>
      <c r="BF1471" s="3">
        <v>71.438000000000002</v>
      </c>
      <c r="BG1471" s="3">
        <v>98.994</v>
      </c>
      <c r="BH1471" s="3">
        <v>43.628999999999998</v>
      </c>
      <c r="BI1471" s="3">
        <v>135.77199999999999</v>
      </c>
      <c r="BJ1471" s="3">
        <v>177.81800000000001</v>
      </c>
      <c r="BK1471" s="3">
        <v>93.436999999999998</v>
      </c>
      <c r="BL1471" s="3">
        <v>-817.74699999999996</v>
      </c>
      <c r="BM1471" s="2">
        <v>-1.319</v>
      </c>
    </row>
    <row r="1472" spans="1:65" ht="12" x14ac:dyDescent="0.2">
      <c r="A1472" s="8">
        <v>15542</v>
      </c>
      <c r="B1472" s="8" t="s">
        <v>790</v>
      </c>
      <c r="C1472" s="7" t="s">
        <v>6</v>
      </c>
      <c r="D1472" s="6" t="s">
        <v>244</v>
      </c>
      <c r="E1472" s="6">
        <v>904</v>
      </c>
      <c r="F1472" s="6" t="s">
        <v>244</v>
      </c>
      <c r="G1472" s="6" t="s">
        <v>244</v>
      </c>
      <c r="H1472" s="6">
        <v>419</v>
      </c>
      <c r="I1472" s="7" t="s">
        <v>235</v>
      </c>
      <c r="J1472" s="6">
        <v>1840</v>
      </c>
      <c r="K1472" s="6">
        <v>2020</v>
      </c>
      <c r="L1472" s="3">
        <v>644685.93999999994</v>
      </c>
      <c r="M1472" s="3">
        <v>646729.38399999996</v>
      </c>
      <c r="N1472" s="3">
        <v>318795.23599999998</v>
      </c>
      <c r="O1472" s="3">
        <v>327934.14799999999</v>
      </c>
      <c r="P1472" s="2">
        <v>31.911999999999999</v>
      </c>
      <c r="Q1472" s="2">
        <v>97.212999999999994</v>
      </c>
      <c r="R1472" s="2">
        <v>29.881</v>
      </c>
      <c r="S1472" s="3">
        <v>4694.8770000000004</v>
      </c>
      <c r="T1472" s="2">
        <v>7.2590000000000003</v>
      </c>
      <c r="U1472" s="3">
        <v>4086.8879999999999</v>
      </c>
      <c r="V1472" s="5">
        <v>0.63200000000000001</v>
      </c>
      <c r="W1472" s="2">
        <v>109.675</v>
      </c>
      <c r="X1472" s="3">
        <v>9660.7919999999995</v>
      </c>
      <c r="Y1472" s="3">
        <v>1438.962</v>
      </c>
      <c r="Z1472" s="2">
        <v>14.938000000000001</v>
      </c>
      <c r="AA1472" s="5">
        <v>1.869</v>
      </c>
      <c r="AB1472" s="5">
        <v>0.89</v>
      </c>
      <c r="AC1472" s="2">
        <v>27.395</v>
      </c>
      <c r="AD1472" s="3">
        <v>104.4</v>
      </c>
      <c r="AE1472" s="3">
        <v>4965.915</v>
      </c>
      <c r="AF1472" s="3">
        <v>2775.3</v>
      </c>
      <c r="AG1472" s="3">
        <v>2190.6149999999998</v>
      </c>
      <c r="AH1472" s="2">
        <v>7.6790000000000003</v>
      </c>
      <c r="AI1472" s="2">
        <v>73.271000000000001</v>
      </c>
      <c r="AJ1472" s="2">
        <v>70.015000000000001</v>
      </c>
      <c r="AK1472" s="2">
        <v>76.677000000000007</v>
      </c>
      <c r="AL1472" s="2">
        <v>59.713000000000001</v>
      </c>
      <c r="AM1472" s="2">
        <v>56.533000000000001</v>
      </c>
      <c r="AN1472" s="2">
        <v>63.026000000000003</v>
      </c>
      <c r="AO1472" s="2">
        <v>16.352</v>
      </c>
      <c r="AP1472" s="2">
        <v>14.773</v>
      </c>
      <c r="AQ1472" s="2">
        <v>17.829000000000001</v>
      </c>
      <c r="AR1472" s="2">
        <v>7.53</v>
      </c>
      <c r="AS1472" s="2">
        <v>6.9130000000000003</v>
      </c>
      <c r="AT1472" s="2">
        <v>7.992</v>
      </c>
      <c r="AU1472" s="3">
        <v>136.02600000000001</v>
      </c>
      <c r="AV1472" s="2">
        <v>14.029</v>
      </c>
      <c r="AW1472" s="4">
        <v>9542.8119999999999</v>
      </c>
      <c r="AX1472" s="3">
        <v>165.15199999999999</v>
      </c>
      <c r="AY1472" s="3">
        <v>16.893999999999998</v>
      </c>
      <c r="AZ1472" s="3">
        <v>59.024999999999999</v>
      </c>
      <c r="BA1472" s="3">
        <v>77.728999999999999</v>
      </c>
      <c r="BB1472" s="3">
        <v>39.872999999999998</v>
      </c>
      <c r="BC1472" s="3">
        <v>171.93600000000001</v>
      </c>
      <c r="BD1472" s="3">
        <v>219.83</v>
      </c>
      <c r="BE1472" s="3">
        <v>123.429</v>
      </c>
      <c r="BF1472" s="3">
        <v>77.545000000000002</v>
      </c>
      <c r="BG1472" s="3">
        <v>105.458</v>
      </c>
      <c r="BH1472" s="3">
        <v>49.414000000000001</v>
      </c>
      <c r="BI1472" s="3">
        <v>155.184</v>
      </c>
      <c r="BJ1472" s="3">
        <v>202.40600000000001</v>
      </c>
      <c r="BK1472" s="3">
        <v>107.61199999999999</v>
      </c>
      <c r="BL1472" s="3">
        <v>-608.01900000000001</v>
      </c>
      <c r="BM1472" s="2">
        <v>-0.94</v>
      </c>
    </row>
    <row r="1473" spans="1:65" ht="12" x14ac:dyDescent="0.2">
      <c r="A1473" s="8">
        <v>15586</v>
      </c>
      <c r="B1473" s="8" t="s">
        <v>790</v>
      </c>
      <c r="C1473" s="7" t="s">
        <v>183</v>
      </c>
      <c r="D1473" s="6" t="s">
        <v>244</v>
      </c>
      <c r="E1473" s="6">
        <v>915</v>
      </c>
      <c r="F1473" s="6" t="s">
        <v>244</v>
      </c>
      <c r="G1473" s="6" t="s">
        <v>244</v>
      </c>
      <c r="H1473" s="6">
        <v>29</v>
      </c>
      <c r="I1473" s="7" t="s">
        <v>264</v>
      </c>
      <c r="J1473" s="6">
        <v>904</v>
      </c>
      <c r="K1473" s="6">
        <v>1990</v>
      </c>
      <c r="L1473" s="3">
        <v>33859.519999999997</v>
      </c>
      <c r="M1473" s="3">
        <v>34097.040999999997</v>
      </c>
      <c r="N1473" s="3">
        <v>16984.837</v>
      </c>
      <c r="O1473" s="3">
        <v>17112.205000000002</v>
      </c>
      <c r="P1473" s="2">
        <v>153.94499999999999</v>
      </c>
      <c r="Q1473" s="2">
        <v>99.256</v>
      </c>
      <c r="R1473" s="2">
        <v>22.792000000000002</v>
      </c>
      <c r="S1473" s="3">
        <v>589.779</v>
      </c>
      <c r="T1473" s="2">
        <v>17.297000000000001</v>
      </c>
      <c r="U1473" s="3">
        <v>475.04300000000001</v>
      </c>
      <c r="V1473" s="5">
        <v>1.393</v>
      </c>
      <c r="W1473" s="2">
        <v>49.759</v>
      </c>
      <c r="X1473" s="3">
        <v>871.90599999999995</v>
      </c>
      <c r="Y1473" s="3">
        <v>154.21100000000001</v>
      </c>
      <c r="Z1473" s="2">
        <v>25.571000000000002</v>
      </c>
      <c r="AA1473" s="5">
        <v>2.964</v>
      </c>
      <c r="AB1473" s="5">
        <v>1.3140000000000001</v>
      </c>
      <c r="AC1473" s="2">
        <v>27.274000000000001</v>
      </c>
      <c r="AD1473" s="3">
        <v>104.7</v>
      </c>
      <c r="AE1473" s="3">
        <v>282.12700000000001</v>
      </c>
      <c r="AF1473" s="3">
        <v>150.29499999999999</v>
      </c>
      <c r="AG1473" s="3">
        <v>131.83199999999999</v>
      </c>
      <c r="AH1473" s="2">
        <v>8.2739999999999991</v>
      </c>
      <c r="AI1473" s="2">
        <v>66.626999999999995</v>
      </c>
      <c r="AJ1473" s="2">
        <v>64.602999999999994</v>
      </c>
      <c r="AK1473" s="2">
        <v>68.703999999999994</v>
      </c>
      <c r="AL1473" s="2">
        <v>57.1</v>
      </c>
      <c r="AM1473" s="2">
        <v>55.271000000000001</v>
      </c>
      <c r="AN1473" s="2">
        <v>58.951000000000001</v>
      </c>
      <c r="AO1473" s="2">
        <v>15.231</v>
      </c>
      <c r="AP1473" s="2">
        <v>14.333</v>
      </c>
      <c r="AQ1473" s="2">
        <v>16.065000000000001</v>
      </c>
      <c r="AR1473" s="2">
        <v>6.9989999999999997</v>
      </c>
      <c r="AS1473" s="2">
        <v>6.5629999999999997</v>
      </c>
      <c r="AT1473" s="2">
        <v>7.359</v>
      </c>
      <c r="AU1473" s="3">
        <v>44.756999999999998</v>
      </c>
      <c r="AV1473" s="2">
        <v>51.442</v>
      </c>
      <c r="AW1473" s="4">
        <v>839.14499999999998</v>
      </c>
      <c r="AX1473" s="3">
        <v>58.395000000000003</v>
      </c>
      <c r="AY1473" s="3">
        <v>67.652000000000001</v>
      </c>
      <c r="AZ1473" s="3">
        <v>133.83699999999999</v>
      </c>
      <c r="BA1473" s="3">
        <v>147.79300000000001</v>
      </c>
      <c r="BB1473" s="3">
        <v>119.565</v>
      </c>
      <c r="BC1473" s="3">
        <v>258.50700000000001</v>
      </c>
      <c r="BD1473" s="3">
        <v>289.33600000000001</v>
      </c>
      <c r="BE1473" s="3">
        <v>227.09899999999999</v>
      </c>
      <c r="BF1473" s="3">
        <v>107.759</v>
      </c>
      <c r="BG1473" s="3">
        <v>125.51300000000001</v>
      </c>
      <c r="BH1473" s="3">
        <v>89.887</v>
      </c>
      <c r="BI1473" s="3">
        <v>195.727</v>
      </c>
      <c r="BJ1473" s="3">
        <v>225.09399999999999</v>
      </c>
      <c r="BK1473" s="3">
        <v>166.209</v>
      </c>
      <c r="BL1473" s="3">
        <v>-114.794</v>
      </c>
      <c r="BM1473" s="2">
        <v>-3.367</v>
      </c>
    </row>
    <row r="1474" spans="1:65" ht="12" x14ac:dyDescent="0.2">
      <c r="A1474" s="8">
        <v>15591</v>
      </c>
      <c r="B1474" s="8" t="s">
        <v>790</v>
      </c>
      <c r="C1474" s="7" t="s">
        <v>183</v>
      </c>
      <c r="D1474" s="6" t="s">
        <v>244</v>
      </c>
      <c r="E1474" s="6">
        <v>915</v>
      </c>
      <c r="F1474" s="6" t="s">
        <v>244</v>
      </c>
      <c r="G1474" s="6" t="s">
        <v>244</v>
      </c>
      <c r="H1474" s="6">
        <v>29</v>
      </c>
      <c r="I1474" s="7" t="s">
        <v>264</v>
      </c>
      <c r="J1474" s="6">
        <v>904</v>
      </c>
      <c r="K1474" s="6">
        <v>1995</v>
      </c>
      <c r="L1474" s="3">
        <v>36082.358999999997</v>
      </c>
      <c r="M1474" s="3">
        <v>36287.326000000001</v>
      </c>
      <c r="N1474" s="3">
        <v>18062.008000000002</v>
      </c>
      <c r="O1474" s="3">
        <v>18225.317999999999</v>
      </c>
      <c r="P1474" s="2">
        <v>163.834</v>
      </c>
      <c r="Q1474" s="2">
        <v>99.103999999999999</v>
      </c>
      <c r="R1474" s="2">
        <v>24.103999999999999</v>
      </c>
      <c r="S1474" s="3">
        <v>532.91700000000003</v>
      </c>
      <c r="T1474" s="2">
        <v>14.686999999999999</v>
      </c>
      <c r="U1474" s="3">
        <v>409.93400000000003</v>
      </c>
      <c r="V1474" s="5">
        <v>1.1299999999999999</v>
      </c>
      <c r="W1474" s="2">
        <v>61.34</v>
      </c>
      <c r="X1474" s="3">
        <v>823.27</v>
      </c>
      <c r="Y1474" s="3">
        <v>134.89500000000001</v>
      </c>
      <c r="Z1474" s="2">
        <v>22.687999999999999</v>
      </c>
      <c r="AA1474" s="5">
        <v>2.677</v>
      </c>
      <c r="AB1474" s="5">
        <v>1.1990000000000001</v>
      </c>
      <c r="AC1474" s="2">
        <v>27.187000000000001</v>
      </c>
      <c r="AD1474" s="3">
        <v>105.1</v>
      </c>
      <c r="AE1474" s="3">
        <v>290.35300000000001</v>
      </c>
      <c r="AF1474" s="3">
        <v>156.48099999999999</v>
      </c>
      <c r="AG1474" s="3">
        <v>133.87200000000001</v>
      </c>
      <c r="AH1474" s="2">
        <v>8.0009999999999994</v>
      </c>
      <c r="AI1474" s="2">
        <v>67.736000000000004</v>
      </c>
      <c r="AJ1474" s="2">
        <v>65.406999999999996</v>
      </c>
      <c r="AK1474" s="2">
        <v>70.147999999999996</v>
      </c>
      <c r="AL1474" s="2">
        <v>57.576999999999998</v>
      </c>
      <c r="AM1474" s="2">
        <v>55.436999999999998</v>
      </c>
      <c r="AN1474" s="2">
        <v>59.767000000000003</v>
      </c>
      <c r="AO1474" s="2">
        <v>15.439</v>
      </c>
      <c r="AP1474" s="2">
        <v>14.333</v>
      </c>
      <c r="AQ1474" s="2">
        <v>16.471</v>
      </c>
      <c r="AR1474" s="2">
        <v>7.048</v>
      </c>
      <c r="AS1474" s="2">
        <v>6.4260000000000002</v>
      </c>
      <c r="AT1474" s="2">
        <v>7.5629999999999997</v>
      </c>
      <c r="AU1474" s="3">
        <v>37.720999999999997</v>
      </c>
      <c r="AV1474" s="2">
        <v>45.786000000000001</v>
      </c>
      <c r="AW1474" s="4">
        <v>794.80899999999997</v>
      </c>
      <c r="AX1474" s="3">
        <v>48.881</v>
      </c>
      <c r="AY1474" s="3">
        <v>59.158000000000001</v>
      </c>
      <c r="AZ1474" s="3">
        <v>122.136</v>
      </c>
      <c r="BA1474" s="3">
        <v>137.36600000000001</v>
      </c>
      <c r="BB1474" s="3">
        <v>106.497</v>
      </c>
      <c r="BC1474" s="3">
        <v>243.39599999999999</v>
      </c>
      <c r="BD1474" s="3">
        <v>278.28800000000001</v>
      </c>
      <c r="BE1474" s="3">
        <v>207.62700000000001</v>
      </c>
      <c r="BF1474" s="3">
        <v>103.24</v>
      </c>
      <c r="BG1474" s="3">
        <v>123.316</v>
      </c>
      <c r="BH1474" s="3">
        <v>83.063000000000002</v>
      </c>
      <c r="BI1474" s="3">
        <v>187.68600000000001</v>
      </c>
      <c r="BJ1474" s="3">
        <v>221.09899999999999</v>
      </c>
      <c r="BK1474" s="3">
        <v>153.85400000000001</v>
      </c>
      <c r="BL1474" s="3">
        <v>-122.988</v>
      </c>
      <c r="BM1474" s="2">
        <v>-3.3889999999999998</v>
      </c>
    </row>
    <row r="1475" spans="1:65" ht="12" x14ac:dyDescent="0.2">
      <c r="A1475" s="8">
        <v>15596</v>
      </c>
      <c r="B1475" s="8" t="s">
        <v>790</v>
      </c>
      <c r="C1475" s="7" t="s">
        <v>183</v>
      </c>
      <c r="D1475" s="6" t="s">
        <v>244</v>
      </c>
      <c r="E1475" s="6">
        <v>915</v>
      </c>
      <c r="F1475" s="6" t="s">
        <v>244</v>
      </c>
      <c r="G1475" s="6" t="s">
        <v>244</v>
      </c>
      <c r="H1475" s="6">
        <v>29</v>
      </c>
      <c r="I1475" s="7" t="s">
        <v>264</v>
      </c>
      <c r="J1475" s="6">
        <v>904</v>
      </c>
      <c r="K1475" s="6">
        <v>2000</v>
      </c>
      <c r="L1475" s="3">
        <v>38067.150999999998</v>
      </c>
      <c r="M1475" s="3">
        <v>38248.849000000002</v>
      </c>
      <c r="N1475" s="3">
        <v>18997.681</v>
      </c>
      <c r="O1475" s="3">
        <v>19251.168000000001</v>
      </c>
      <c r="P1475" s="2">
        <v>172.69</v>
      </c>
      <c r="Q1475" s="2">
        <v>98.683000000000007</v>
      </c>
      <c r="R1475" s="2">
        <v>25.488</v>
      </c>
      <c r="S1475" s="3">
        <v>509.29899999999998</v>
      </c>
      <c r="T1475" s="2">
        <v>13.316000000000001</v>
      </c>
      <c r="U1475" s="3">
        <v>363.39699999999999</v>
      </c>
      <c r="V1475" s="5">
        <v>0.95</v>
      </c>
      <c r="W1475" s="2">
        <v>72.962999999999994</v>
      </c>
      <c r="X1475" s="3">
        <v>802.61</v>
      </c>
      <c r="Y1475" s="3">
        <v>130.75299999999999</v>
      </c>
      <c r="Z1475" s="2">
        <v>20.984000000000002</v>
      </c>
      <c r="AA1475" s="5">
        <v>2.57</v>
      </c>
      <c r="AB1475" s="5">
        <v>1.1679999999999999</v>
      </c>
      <c r="AC1475" s="2">
        <v>27.062999999999999</v>
      </c>
      <c r="AD1475" s="3">
        <v>104.6</v>
      </c>
      <c r="AE1475" s="3">
        <v>293.31099999999998</v>
      </c>
      <c r="AF1475" s="3">
        <v>158.00800000000001</v>
      </c>
      <c r="AG1475" s="3">
        <v>135.303</v>
      </c>
      <c r="AH1475" s="2">
        <v>7.6680000000000001</v>
      </c>
      <c r="AI1475" s="2">
        <v>69.334000000000003</v>
      </c>
      <c r="AJ1475" s="2">
        <v>66.864999999999995</v>
      </c>
      <c r="AK1475" s="2">
        <v>71.879000000000005</v>
      </c>
      <c r="AL1475" s="2">
        <v>58.587000000000003</v>
      </c>
      <c r="AM1475" s="2">
        <v>56.307000000000002</v>
      </c>
      <c r="AN1475" s="2">
        <v>60.908000000000001</v>
      </c>
      <c r="AO1475" s="2">
        <v>16.12</v>
      </c>
      <c r="AP1475" s="2">
        <v>14.996</v>
      </c>
      <c r="AQ1475" s="2">
        <v>17.152999999999999</v>
      </c>
      <c r="AR1475" s="2">
        <v>7.633</v>
      </c>
      <c r="AS1475" s="2">
        <v>6.9870000000000001</v>
      </c>
      <c r="AT1475" s="2">
        <v>8.1509999999999998</v>
      </c>
      <c r="AU1475" s="3">
        <v>32.222999999999999</v>
      </c>
      <c r="AV1475" s="2">
        <v>40.186</v>
      </c>
      <c r="AW1475" s="4">
        <v>777.45399999999995</v>
      </c>
      <c r="AX1475" s="3">
        <v>40.951999999999998</v>
      </c>
      <c r="AY1475" s="3">
        <v>51.097999999999999</v>
      </c>
      <c r="AZ1475" s="3">
        <v>109.066</v>
      </c>
      <c r="BA1475" s="3">
        <v>124.646</v>
      </c>
      <c r="BB1475" s="3">
        <v>93.048000000000002</v>
      </c>
      <c r="BC1475" s="3">
        <v>224.90100000000001</v>
      </c>
      <c r="BD1475" s="3">
        <v>261.98099999999999</v>
      </c>
      <c r="BE1475" s="3">
        <v>187.11099999999999</v>
      </c>
      <c r="BF1475" s="3">
        <v>96.049000000000007</v>
      </c>
      <c r="BG1475" s="3">
        <v>117.128</v>
      </c>
      <c r="BH1475" s="3">
        <v>74.930000000000007</v>
      </c>
      <c r="BI1475" s="3">
        <v>175.97200000000001</v>
      </c>
      <c r="BJ1475" s="3">
        <v>211.47900000000001</v>
      </c>
      <c r="BK1475" s="3">
        <v>140.22399999999999</v>
      </c>
      <c r="BL1475" s="3">
        <v>-145.89500000000001</v>
      </c>
      <c r="BM1475" s="2">
        <v>-3.8140000000000001</v>
      </c>
    </row>
    <row r="1476" spans="1:65" ht="12" x14ac:dyDescent="0.2">
      <c r="A1476" s="8">
        <v>15601</v>
      </c>
      <c r="B1476" s="8" t="s">
        <v>790</v>
      </c>
      <c r="C1476" s="7" t="s">
        <v>183</v>
      </c>
      <c r="D1476" s="6" t="s">
        <v>244</v>
      </c>
      <c r="E1476" s="6">
        <v>915</v>
      </c>
      <c r="F1476" s="6" t="s">
        <v>244</v>
      </c>
      <c r="G1476" s="6" t="s">
        <v>244</v>
      </c>
      <c r="H1476" s="6">
        <v>29</v>
      </c>
      <c r="I1476" s="7" t="s">
        <v>264</v>
      </c>
      <c r="J1476" s="6">
        <v>904</v>
      </c>
      <c r="K1476" s="6">
        <v>2005</v>
      </c>
      <c r="L1476" s="3">
        <v>39780.832999999999</v>
      </c>
      <c r="M1476" s="3">
        <v>39936.714</v>
      </c>
      <c r="N1476" s="3">
        <v>19797.310000000001</v>
      </c>
      <c r="O1476" s="3">
        <v>20139.403999999999</v>
      </c>
      <c r="P1476" s="2">
        <v>180.31</v>
      </c>
      <c r="Q1476" s="2">
        <v>98.301000000000002</v>
      </c>
      <c r="R1476" s="2">
        <v>26.695</v>
      </c>
      <c r="S1476" s="3">
        <v>449.44499999999999</v>
      </c>
      <c r="T1476" s="2">
        <v>11.254</v>
      </c>
      <c r="U1476" s="3">
        <v>311.762</v>
      </c>
      <c r="V1476" s="5">
        <v>0.78100000000000003</v>
      </c>
      <c r="W1476" s="2">
        <v>88.751000000000005</v>
      </c>
      <c r="X1476" s="3">
        <v>748.73400000000004</v>
      </c>
      <c r="Y1476" s="3">
        <v>119.774</v>
      </c>
      <c r="Z1476" s="2">
        <v>18.748000000000001</v>
      </c>
      <c r="AA1476" s="5">
        <v>2.36</v>
      </c>
      <c r="AB1476" s="5">
        <v>1.081</v>
      </c>
      <c r="AC1476" s="2">
        <v>27.259</v>
      </c>
      <c r="AD1476" s="3">
        <v>104.5</v>
      </c>
      <c r="AE1476" s="3">
        <v>299.28899999999999</v>
      </c>
      <c r="AF1476" s="3">
        <v>161.78100000000001</v>
      </c>
      <c r="AG1476" s="3">
        <v>137.50800000000001</v>
      </c>
      <c r="AH1476" s="2">
        <v>7.4939999999999998</v>
      </c>
      <c r="AI1476" s="2">
        <v>70.727999999999994</v>
      </c>
      <c r="AJ1476" s="2">
        <v>68.132000000000005</v>
      </c>
      <c r="AK1476" s="2">
        <v>73.400999999999996</v>
      </c>
      <c r="AL1476" s="2">
        <v>59.582999999999998</v>
      </c>
      <c r="AM1476" s="2">
        <v>57.158000000000001</v>
      </c>
      <c r="AN1476" s="2">
        <v>62.052999999999997</v>
      </c>
      <c r="AO1476" s="2">
        <v>16.789000000000001</v>
      </c>
      <c r="AP1476" s="2">
        <v>15.537000000000001</v>
      </c>
      <c r="AQ1476" s="2">
        <v>17.948</v>
      </c>
      <c r="AR1476" s="2">
        <v>8.1739999999999995</v>
      </c>
      <c r="AS1476" s="2">
        <v>7.4550000000000001</v>
      </c>
      <c r="AT1476" s="2">
        <v>8.7420000000000009</v>
      </c>
      <c r="AU1476" s="3">
        <v>26.696999999999999</v>
      </c>
      <c r="AV1476" s="2">
        <v>35.554000000000002</v>
      </c>
      <c r="AW1476" s="4">
        <v>727.40099999999995</v>
      </c>
      <c r="AX1476" s="3">
        <v>34.601999999999997</v>
      </c>
      <c r="AY1476" s="3">
        <v>45.774999999999999</v>
      </c>
      <c r="AZ1476" s="3">
        <v>99.355000000000004</v>
      </c>
      <c r="BA1476" s="3">
        <v>114.211</v>
      </c>
      <c r="BB1476" s="3">
        <v>84.063999999999993</v>
      </c>
      <c r="BC1476" s="3">
        <v>209.29</v>
      </c>
      <c r="BD1476" s="3">
        <v>246.20500000000001</v>
      </c>
      <c r="BE1476" s="3">
        <v>172.018</v>
      </c>
      <c r="BF1476" s="3">
        <v>88.296000000000006</v>
      </c>
      <c r="BG1476" s="3">
        <v>108.244</v>
      </c>
      <c r="BH1476" s="3">
        <v>68.313000000000002</v>
      </c>
      <c r="BI1476" s="3">
        <v>164.96</v>
      </c>
      <c r="BJ1476" s="3">
        <v>200.32400000000001</v>
      </c>
      <c r="BK1476" s="3">
        <v>129.68600000000001</v>
      </c>
      <c r="BL1476" s="3">
        <v>-137.70699999999999</v>
      </c>
      <c r="BM1476" s="2">
        <v>-3.448</v>
      </c>
    </row>
    <row r="1477" spans="1:65" ht="12" x14ac:dyDescent="0.2">
      <c r="A1477" s="8">
        <v>15606</v>
      </c>
      <c r="B1477" s="8" t="s">
        <v>790</v>
      </c>
      <c r="C1477" s="7" t="s">
        <v>183</v>
      </c>
      <c r="D1477" s="6" t="s">
        <v>244</v>
      </c>
      <c r="E1477" s="6">
        <v>915</v>
      </c>
      <c r="F1477" s="6" t="s">
        <v>244</v>
      </c>
      <c r="G1477" s="6" t="s">
        <v>244</v>
      </c>
      <c r="H1477" s="6">
        <v>29</v>
      </c>
      <c r="I1477" s="7" t="s">
        <v>264</v>
      </c>
      <c r="J1477" s="6">
        <v>904</v>
      </c>
      <c r="K1477" s="6">
        <v>2010</v>
      </c>
      <c r="L1477" s="3">
        <v>41306.832000000002</v>
      </c>
      <c r="M1477" s="3">
        <v>41406.457000000002</v>
      </c>
      <c r="N1477" s="3">
        <v>20486.923999999999</v>
      </c>
      <c r="O1477" s="3">
        <v>20919.534</v>
      </c>
      <c r="P1477" s="2">
        <v>186.946</v>
      </c>
      <c r="Q1477" s="2">
        <v>97.932000000000002</v>
      </c>
      <c r="R1477" s="2">
        <v>27.812999999999999</v>
      </c>
      <c r="S1477" s="3">
        <v>351.03199999999998</v>
      </c>
      <c r="T1477" s="2">
        <v>8.4770000000000003</v>
      </c>
      <c r="U1477" s="3">
        <v>199.251</v>
      </c>
      <c r="V1477" s="5">
        <v>0.48099999999999998</v>
      </c>
      <c r="W1477" s="2" t="s">
        <v>236</v>
      </c>
      <c r="X1477" s="3">
        <v>759.65899999999999</v>
      </c>
      <c r="Y1477" s="3">
        <v>123.30200000000001</v>
      </c>
      <c r="Z1477" s="2">
        <v>18.346</v>
      </c>
      <c r="AA1477" s="5">
        <v>2.331</v>
      </c>
      <c r="AB1477" s="5">
        <v>0.99299999999999999</v>
      </c>
      <c r="AC1477" s="2">
        <v>27.308</v>
      </c>
      <c r="AD1477" s="3">
        <v>104.5</v>
      </c>
      <c r="AE1477" s="3">
        <v>408.62700000000001</v>
      </c>
      <c r="AF1477" s="3">
        <v>211.97499999999999</v>
      </c>
      <c r="AG1477" s="3">
        <v>196.65199999999999</v>
      </c>
      <c r="AH1477" s="2">
        <v>9.8689999999999998</v>
      </c>
      <c r="AI1477" s="2">
        <v>65.546999999999997</v>
      </c>
      <c r="AJ1477" s="2">
        <v>63.762</v>
      </c>
      <c r="AK1477" s="2">
        <v>67.334000000000003</v>
      </c>
      <c r="AL1477" s="2">
        <v>56.95</v>
      </c>
      <c r="AM1477" s="2">
        <v>55.029000000000003</v>
      </c>
      <c r="AN1477" s="2">
        <v>58.871000000000002</v>
      </c>
      <c r="AO1477" s="2">
        <v>16.584</v>
      </c>
      <c r="AP1477" s="2">
        <v>15.401</v>
      </c>
      <c r="AQ1477" s="2">
        <v>17.675000000000001</v>
      </c>
      <c r="AR1477" s="2">
        <v>8.25</v>
      </c>
      <c r="AS1477" s="2">
        <v>7.58</v>
      </c>
      <c r="AT1477" s="2">
        <v>8.7690000000000001</v>
      </c>
      <c r="AU1477" s="3">
        <v>31.207999999999998</v>
      </c>
      <c r="AV1477" s="2">
        <v>41.006999999999998</v>
      </c>
      <c r="AW1477" s="4">
        <v>735.86800000000005</v>
      </c>
      <c r="AX1477" s="3">
        <v>49.256</v>
      </c>
      <c r="AY1477" s="3">
        <v>64.869</v>
      </c>
      <c r="AZ1477" s="3">
        <v>170.607</v>
      </c>
      <c r="BA1477" s="3">
        <v>175.84399999999999</v>
      </c>
      <c r="BB1477" s="3">
        <v>165.34800000000001</v>
      </c>
      <c r="BC1477" s="3">
        <v>288.48599999999999</v>
      </c>
      <c r="BD1477" s="3">
        <v>314.19799999999998</v>
      </c>
      <c r="BE1477" s="3">
        <v>263.38200000000001</v>
      </c>
      <c r="BF1477" s="3">
        <v>130.76</v>
      </c>
      <c r="BG1477" s="3">
        <v>143.494</v>
      </c>
      <c r="BH1477" s="3">
        <v>118.206</v>
      </c>
      <c r="BI1477" s="3">
        <v>214.738</v>
      </c>
      <c r="BJ1477" s="3">
        <v>242.876</v>
      </c>
      <c r="BK1477" s="3">
        <v>187.29300000000001</v>
      </c>
      <c r="BL1477" s="3">
        <v>-151.72900000000001</v>
      </c>
      <c r="BM1477" s="2">
        <v>-3.6640000000000001</v>
      </c>
    </row>
    <row r="1478" spans="1:65" ht="12" x14ac:dyDescent="0.2">
      <c r="A1478" s="8">
        <v>15611</v>
      </c>
      <c r="B1478" s="8" t="s">
        <v>790</v>
      </c>
      <c r="C1478" s="7" t="s">
        <v>183</v>
      </c>
      <c r="D1478" s="6" t="s">
        <v>244</v>
      </c>
      <c r="E1478" s="6">
        <v>915</v>
      </c>
      <c r="F1478" s="6" t="s">
        <v>244</v>
      </c>
      <c r="G1478" s="6" t="s">
        <v>244</v>
      </c>
      <c r="H1478" s="6">
        <v>29</v>
      </c>
      <c r="I1478" s="7" t="s">
        <v>264</v>
      </c>
      <c r="J1478" s="6">
        <v>904</v>
      </c>
      <c r="K1478" s="6">
        <v>2015</v>
      </c>
      <c r="L1478" s="3">
        <v>42554.525000000001</v>
      </c>
      <c r="M1478" s="3">
        <v>42673.845999999998</v>
      </c>
      <c r="N1478" s="3">
        <v>21083.760999999999</v>
      </c>
      <c r="O1478" s="3">
        <v>21590.084999999999</v>
      </c>
      <c r="P1478" s="2">
        <v>192.66800000000001</v>
      </c>
      <c r="Q1478" s="2">
        <v>97.655000000000001</v>
      </c>
      <c r="R1478" s="2">
        <v>29.234000000000002</v>
      </c>
      <c r="S1478" s="3">
        <v>393.24</v>
      </c>
      <c r="T1478" s="2">
        <v>9.2149999999999999</v>
      </c>
      <c r="U1478" s="3">
        <v>238.64099999999999</v>
      </c>
      <c r="V1478" s="5">
        <v>0.55900000000000005</v>
      </c>
      <c r="W1478" s="2">
        <v>123.998</v>
      </c>
      <c r="X1478" s="3">
        <v>726.25800000000004</v>
      </c>
      <c r="Y1478" s="3">
        <v>104.744</v>
      </c>
      <c r="Z1478" s="2">
        <v>17.018999999999998</v>
      </c>
      <c r="AA1478" s="5">
        <v>2.2050000000000001</v>
      </c>
      <c r="AB1478" s="5">
        <v>1.022</v>
      </c>
      <c r="AC1478" s="2">
        <v>27.594999999999999</v>
      </c>
      <c r="AD1478" s="3">
        <v>104.4</v>
      </c>
      <c r="AE1478" s="3">
        <v>333.01799999999997</v>
      </c>
      <c r="AF1478" s="3">
        <v>181.14</v>
      </c>
      <c r="AG1478" s="3">
        <v>151.87799999999999</v>
      </c>
      <c r="AH1478" s="2">
        <v>7.8040000000000003</v>
      </c>
      <c r="AI1478" s="2">
        <v>72.459999999999994</v>
      </c>
      <c r="AJ1478" s="2">
        <v>69.61</v>
      </c>
      <c r="AK1478" s="2">
        <v>75.393000000000001</v>
      </c>
      <c r="AL1478" s="2">
        <v>60.811</v>
      </c>
      <c r="AM1478" s="2">
        <v>58.146000000000001</v>
      </c>
      <c r="AN1478" s="2">
        <v>63.524999999999999</v>
      </c>
      <c r="AO1478" s="2">
        <v>17.343</v>
      </c>
      <c r="AP1478" s="2">
        <v>15.962999999999999</v>
      </c>
      <c r="AQ1478" s="2">
        <v>18.62</v>
      </c>
      <c r="AR1478" s="2">
        <v>8.5559999999999992</v>
      </c>
      <c r="AS1478" s="2">
        <v>7.8280000000000003</v>
      </c>
      <c r="AT1478" s="2">
        <v>9.125</v>
      </c>
      <c r="AU1478" s="3">
        <v>22.501999999999999</v>
      </c>
      <c r="AV1478" s="2">
        <v>30.995999999999999</v>
      </c>
      <c r="AW1478" s="4">
        <v>707.58299999999997</v>
      </c>
      <c r="AX1478" s="3">
        <v>28.678999999999998</v>
      </c>
      <c r="AY1478" s="3">
        <v>39.429000000000002</v>
      </c>
      <c r="AZ1478" s="3">
        <v>85.665000000000006</v>
      </c>
      <c r="BA1478" s="3">
        <v>101.386</v>
      </c>
      <c r="BB1478" s="3">
        <v>69.405000000000001</v>
      </c>
      <c r="BC1478" s="3">
        <v>185.03700000000001</v>
      </c>
      <c r="BD1478" s="3">
        <v>223.99700000000001</v>
      </c>
      <c r="BE1478" s="3">
        <v>145.72</v>
      </c>
      <c r="BF1478" s="3">
        <v>76.709000000000003</v>
      </c>
      <c r="BG1478" s="3">
        <v>97.228999999999999</v>
      </c>
      <c r="BH1478" s="3">
        <v>55.984000000000002</v>
      </c>
      <c r="BI1478" s="3">
        <v>146.35499999999999</v>
      </c>
      <c r="BJ1478" s="3">
        <v>183.435</v>
      </c>
      <c r="BK1478" s="3">
        <v>109.399</v>
      </c>
      <c r="BL1478" s="3">
        <v>-154.61600000000001</v>
      </c>
      <c r="BM1478" s="2">
        <v>-3.6230000000000002</v>
      </c>
    </row>
    <row r="1479" spans="1:65" ht="12" x14ac:dyDescent="0.2">
      <c r="A1479" s="8">
        <v>15616</v>
      </c>
      <c r="B1479" s="8" t="s">
        <v>790</v>
      </c>
      <c r="C1479" s="7" t="s">
        <v>183</v>
      </c>
      <c r="D1479" s="6" t="s">
        <v>244</v>
      </c>
      <c r="E1479" s="6">
        <v>915</v>
      </c>
      <c r="F1479" s="6" t="s">
        <v>244</v>
      </c>
      <c r="G1479" s="6" t="s">
        <v>244</v>
      </c>
      <c r="H1479" s="6">
        <v>29</v>
      </c>
      <c r="I1479" s="7" t="s">
        <v>264</v>
      </c>
      <c r="J1479" s="6">
        <v>904</v>
      </c>
      <c r="K1479" s="6">
        <v>2020</v>
      </c>
      <c r="L1479" s="3">
        <v>43609.629000000001</v>
      </c>
      <c r="M1479" s="3">
        <v>43721.514000000003</v>
      </c>
      <c r="N1479" s="3">
        <v>21561.378000000001</v>
      </c>
      <c r="O1479" s="3">
        <v>22160.136999999999</v>
      </c>
      <c r="P1479" s="2">
        <v>197.398</v>
      </c>
      <c r="Q1479" s="2">
        <v>97.298000000000002</v>
      </c>
      <c r="R1479" s="2">
        <v>30.818000000000001</v>
      </c>
      <c r="S1479" s="3">
        <v>299.82799999999997</v>
      </c>
      <c r="T1479" s="2">
        <v>6.8579999999999997</v>
      </c>
      <c r="U1479" s="3">
        <v>223.77099999999999</v>
      </c>
      <c r="V1479" s="5">
        <v>0.51200000000000001</v>
      </c>
      <c r="W1479" s="2">
        <v>135.38</v>
      </c>
      <c r="X1479" s="3">
        <v>674.92499999999995</v>
      </c>
      <c r="Y1479" s="3">
        <v>84.454999999999998</v>
      </c>
      <c r="Z1479" s="2">
        <v>15.436999999999999</v>
      </c>
      <c r="AA1479" s="5">
        <v>2.048</v>
      </c>
      <c r="AB1479" s="5">
        <v>0.95399999999999996</v>
      </c>
      <c r="AC1479" s="2">
        <v>27.974</v>
      </c>
      <c r="AD1479" s="3">
        <v>104.3</v>
      </c>
      <c r="AE1479" s="3">
        <v>375.09699999999998</v>
      </c>
      <c r="AF1479" s="3">
        <v>209.17500000000001</v>
      </c>
      <c r="AG1479" s="3">
        <v>165.922</v>
      </c>
      <c r="AH1479" s="2">
        <v>8.5790000000000006</v>
      </c>
      <c r="AI1479" s="2">
        <v>72.263000000000005</v>
      </c>
      <c r="AJ1479" s="2">
        <v>69.013000000000005</v>
      </c>
      <c r="AK1479" s="2">
        <v>75.682000000000002</v>
      </c>
      <c r="AL1479" s="2">
        <v>60.341999999999999</v>
      </c>
      <c r="AM1479" s="2">
        <v>57.265000000000001</v>
      </c>
      <c r="AN1479" s="2">
        <v>63.552999999999997</v>
      </c>
      <c r="AO1479" s="2">
        <v>16.936</v>
      </c>
      <c r="AP1479" s="2">
        <v>15.223000000000001</v>
      </c>
      <c r="AQ1479" s="2">
        <v>18.559999999999999</v>
      </c>
      <c r="AR1479" s="2">
        <v>8.2899999999999991</v>
      </c>
      <c r="AS1479" s="2">
        <v>7.3609999999999998</v>
      </c>
      <c r="AT1479" s="2">
        <v>9.0380000000000003</v>
      </c>
      <c r="AU1479" s="3">
        <v>19.689</v>
      </c>
      <c r="AV1479" s="2">
        <v>29.111999999999998</v>
      </c>
      <c r="AW1479" s="4">
        <v>658.34500000000003</v>
      </c>
      <c r="AX1479" s="3">
        <v>24.908999999999999</v>
      </c>
      <c r="AY1479" s="3">
        <v>36.637999999999998</v>
      </c>
      <c r="AZ1479" s="3">
        <v>81.141000000000005</v>
      </c>
      <c r="BA1479" s="3">
        <v>97.546000000000006</v>
      </c>
      <c r="BB1479" s="3">
        <v>64.135999999999996</v>
      </c>
      <c r="BC1479" s="3">
        <v>185.77199999999999</v>
      </c>
      <c r="BD1479" s="3">
        <v>229.39400000000001</v>
      </c>
      <c r="BE1479" s="3">
        <v>141.39500000000001</v>
      </c>
      <c r="BF1479" s="3">
        <v>77.391999999999996</v>
      </c>
      <c r="BG1479" s="3">
        <v>99.882999999999996</v>
      </c>
      <c r="BH1479" s="3">
        <v>54.509</v>
      </c>
      <c r="BI1479" s="3">
        <v>150.20599999999999</v>
      </c>
      <c r="BJ1479" s="3">
        <v>192.04499999999999</v>
      </c>
      <c r="BK1479" s="3">
        <v>108.123</v>
      </c>
      <c r="BL1479" s="3">
        <v>-76.031000000000006</v>
      </c>
      <c r="BM1479" s="2">
        <v>-1.7390000000000001</v>
      </c>
    </row>
    <row r="1480" spans="1:65" ht="12" x14ac:dyDescent="0.2">
      <c r="A1480" s="8">
        <v>15660</v>
      </c>
      <c r="B1480" s="8" t="s">
        <v>790</v>
      </c>
      <c r="C1480" s="7" t="s">
        <v>431</v>
      </c>
      <c r="D1480" s="6">
        <v>19</v>
      </c>
      <c r="E1480" s="6">
        <v>660</v>
      </c>
      <c r="F1480" s="6" t="s">
        <v>430</v>
      </c>
      <c r="G1480" s="6" t="s">
        <v>429</v>
      </c>
      <c r="H1480" s="6">
        <v>660</v>
      </c>
      <c r="I1480" s="7" t="s">
        <v>237</v>
      </c>
      <c r="J1480" s="6">
        <v>915</v>
      </c>
      <c r="K1480" s="6">
        <v>1990</v>
      </c>
      <c r="L1480" s="3">
        <v>8.2479999999999993</v>
      </c>
      <c r="M1480" s="3">
        <v>8.3989999999999991</v>
      </c>
      <c r="N1480" s="3">
        <v>4.1669999999999998</v>
      </c>
      <c r="O1480" s="3">
        <v>4.2320000000000002</v>
      </c>
      <c r="P1480" s="2">
        <v>95.442999999999998</v>
      </c>
      <c r="Q1480" s="2">
        <v>98.463999999999999</v>
      </c>
      <c r="R1480" s="2">
        <v>23.806000000000001</v>
      </c>
      <c r="S1480" s="3">
        <v>9.4E-2</v>
      </c>
      <c r="T1480" s="2">
        <v>11.129</v>
      </c>
      <c r="U1480" s="3">
        <v>0.30199999999999999</v>
      </c>
      <c r="V1480" s="5">
        <v>3.5960000000000001</v>
      </c>
      <c r="W1480" s="2">
        <v>19.276</v>
      </c>
      <c r="X1480" s="3">
        <v>0.16200000000000001</v>
      </c>
      <c r="Y1480" s="3">
        <v>2.5000000000000001E-2</v>
      </c>
      <c r="Z1480" s="2">
        <v>19.268000000000001</v>
      </c>
      <c r="AA1480" s="5">
        <v>2.1850000000000001</v>
      </c>
      <c r="AB1480" s="5">
        <v>1.0469999999999999</v>
      </c>
      <c r="AC1480" s="2">
        <v>26.562999999999999</v>
      </c>
      <c r="AD1480" s="3">
        <v>103.1</v>
      </c>
      <c r="AE1480" s="3">
        <v>6.8000000000000005E-2</v>
      </c>
      <c r="AF1480" s="3">
        <v>3.5000000000000003E-2</v>
      </c>
      <c r="AG1480" s="3">
        <v>3.3000000000000002E-2</v>
      </c>
      <c r="AH1480" s="2">
        <v>8.1389999999999993</v>
      </c>
      <c r="AI1480" s="2">
        <v>72.087000000000003</v>
      </c>
      <c r="AJ1480" s="2">
        <v>69.313000000000002</v>
      </c>
      <c r="AK1480" s="2">
        <v>74.814999999999998</v>
      </c>
      <c r="AL1480" s="2">
        <v>58.738999999999997</v>
      </c>
      <c r="AM1480" s="2">
        <v>56.359000000000002</v>
      </c>
      <c r="AN1480" s="2">
        <v>61.033000000000001</v>
      </c>
      <c r="AO1480" s="2">
        <v>14.816000000000001</v>
      </c>
      <c r="AP1480" s="2">
        <v>13.166</v>
      </c>
      <c r="AQ1480" s="2">
        <v>16.34</v>
      </c>
      <c r="AR1480" s="2">
        <v>6.5709999999999997</v>
      </c>
      <c r="AS1480" s="2">
        <v>5.7409999999999997</v>
      </c>
      <c r="AT1480" s="2">
        <v>7.093</v>
      </c>
      <c r="AU1480" s="3">
        <v>3.0000000000000001E-3</v>
      </c>
      <c r="AV1480" s="2">
        <v>16.288</v>
      </c>
      <c r="AW1480" s="4">
        <v>0.16</v>
      </c>
      <c r="AX1480" s="3">
        <v>3.0000000000000001E-3</v>
      </c>
      <c r="AY1480" s="3">
        <v>19.033000000000001</v>
      </c>
      <c r="AZ1480" s="3">
        <v>56.468000000000004</v>
      </c>
      <c r="BA1480" s="3">
        <v>67.528999999999996</v>
      </c>
      <c r="BB1480" s="3">
        <v>44.874000000000002</v>
      </c>
      <c r="BC1480" s="3">
        <v>170.441</v>
      </c>
      <c r="BD1480" s="3">
        <v>202.124</v>
      </c>
      <c r="BE1480" s="3">
        <v>139.90799999999999</v>
      </c>
      <c r="BF1480" s="3">
        <v>70.337999999999994</v>
      </c>
      <c r="BG1480" s="3">
        <v>79.613</v>
      </c>
      <c r="BH1480" s="3">
        <v>60.113</v>
      </c>
      <c r="BI1480" s="3">
        <v>150.86099999999999</v>
      </c>
      <c r="BJ1480" s="3">
        <v>177.92500000000001</v>
      </c>
      <c r="BK1480" s="3">
        <v>125.43</v>
      </c>
      <c r="BL1480" s="3">
        <v>0.215</v>
      </c>
      <c r="BM1480" s="2">
        <v>25.597999999999999</v>
      </c>
    </row>
    <row r="1481" spans="1:65" ht="12" x14ac:dyDescent="0.2">
      <c r="A1481" s="8">
        <v>15665</v>
      </c>
      <c r="B1481" s="8" t="s">
        <v>790</v>
      </c>
      <c r="C1481" s="7" t="s">
        <v>431</v>
      </c>
      <c r="D1481" s="6">
        <v>19</v>
      </c>
      <c r="E1481" s="6">
        <v>660</v>
      </c>
      <c r="F1481" s="6" t="s">
        <v>430</v>
      </c>
      <c r="G1481" s="6" t="s">
        <v>429</v>
      </c>
      <c r="H1481" s="6">
        <v>660</v>
      </c>
      <c r="I1481" s="7" t="s">
        <v>237</v>
      </c>
      <c r="J1481" s="6">
        <v>915</v>
      </c>
      <c r="K1481" s="6">
        <v>1995</v>
      </c>
      <c r="L1481" s="3">
        <v>9.5869999999999997</v>
      </c>
      <c r="M1481" s="3">
        <v>9.7140000000000004</v>
      </c>
      <c r="N1481" s="3">
        <v>4.8140000000000001</v>
      </c>
      <c r="O1481" s="3">
        <v>4.9000000000000004</v>
      </c>
      <c r="P1481" s="2">
        <v>110.386</v>
      </c>
      <c r="Q1481" s="2">
        <v>98.245000000000005</v>
      </c>
      <c r="R1481" s="2">
        <v>25.917000000000002</v>
      </c>
      <c r="S1481" s="3">
        <v>9.5000000000000001E-2</v>
      </c>
      <c r="T1481" s="2">
        <v>9.8520000000000003</v>
      </c>
      <c r="U1481" s="3">
        <v>0.254</v>
      </c>
      <c r="V1481" s="5">
        <v>2.6150000000000002</v>
      </c>
      <c r="W1481" s="2">
        <v>26.507000000000001</v>
      </c>
      <c r="X1481" s="3">
        <v>0.16400000000000001</v>
      </c>
      <c r="Y1481" s="3">
        <v>2.3E-2</v>
      </c>
      <c r="Z1481" s="2">
        <v>16.914000000000001</v>
      </c>
      <c r="AA1481" s="5">
        <v>1.9430000000000001</v>
      </c>
      <c r="AB1481" s="5">
        <v>0.93500000000000005</v>
      </c>
      <c r="AC1481" s="2">
        <v>26.863</v>
      </c>
      <c r="AD1481" s="3">
        <v>103.6</v>
      </c>
      <c r="AE1481" s="3">
        <v>6.9000000000000006E-2</v>
      </c>
      <c r="AF1481" s="3">
        <v>3.6999999999999998E-2</v>
      </c>
      <c r="AG1481" s="3">
        <v>3.2000000000000001E-2</v>
      </c>
      <c r="AH1481" s="2">
        <v>7.0620000000000003</v>
      </c>
      <c r="AI1481" s="2">
        <v>73.742999999999995</v>
      </c>
      <c r="AJ1481" s="2">
        <v>70.680999999999997</v>
      </c>
      <c r="AK1481" s="2">
        <v>76.858000000000004</v>
      </c>
      <c r="AL1481" s="2">
        <v>60.052999999999997</v>
      </c>
      <c r="AM1481" s="2">
        <v>57.308</v>
      </c>
      <c r="AN1481" s="2">
        <v>62.813000000000002</v>
      </c>
      <c r="AO1481" s="2">
        <v>15.522</v>
      </c>
      <c r="AP1481" s="2">
        <v>13.627000000000001</v>
      </c>
      <c r="AQ1481" s="2">
        <v>17.199000000000002</v>
      </c>
      <c r="AR1481" s="2">
        <v>6.8010000000000002</v>
      </c>
      <c r="AS1481" s="2">
        <v>5.944</v>
      </c>
      <c r="AT1481" s="2">
        <v>7.484</v>
      </c>
      <c r="AU1481" s="3">
        <v>2E-3</v>
      </c>
      <c r="AV1481" s="2">
        <v>12.769</v>
      </c>
      <c r="AW1481" s="4">
        <v>0.16200000000000001</v>
      </c>
      <c r="AX1481" s="3">
        <v>3.0000000000000001E-3</v>
      </c>
      <c r="AY1481" s="3">
        <v>14.877000000000001</v>
      </c>
      <c r="AZ1481" s="3">
        <v>45.091000000000001</v>
      </c>
      <c r="BA1481" s="3">
        <v>56.756999999999998</v>
      </c>
      <c r="BB1481" s="3">
        <v>33.008000000000003</v>
      </c>
      <c r="BC1481" s="3">
        <v>147.51499999999999</v>
      </c>
      <c r="BD1481" s="3">
        <v>181.56700000000001</v>
      </c>
      <c r="BE1481" s="3">
        <v>112.032</v>
      </c>
      <c r="BF1481" s="3">
        <v>58.72</v>
      </c>
      <c r="BG1481" s="3">
        <v>70.95</v>
      </c>
      <c r="BH1481" s="3">
        <v>45.536000000000001</v>
      </c>
      <c r="BI1481" s="3">
        <v>131.94</v>
      </c>
      <c r="BJ1481" s="3">
        <v>162.21</v>
      </c>
      <c r="BK1481" s="3">
        <v>100.654</v>
      </c>
      <c r="BL1481" s="3">
        <v>0.16</v>
      </c>
      <c r="BM1481" s="2">
        <v>16.471</v>
      </c>
    </row>
    <row r="1482" spans="1:65" ht="12" x14ac:dyDescent="0.2">
      <c r="A1482" s="8">
        <v>15670</v>
      </c>
      <c r="B1482" s="8" t="s">
        <v>790</v>
      </c>
      <c r="C1482" s="7" t="s">
        <v>431</v>
      </c>
      <c r="D1482" s="6">
        <v>19</v>
      </c>
      <c r="E1482" s="6">
        <v>660</v>
      </c>
      <c r="F1482" s="6" t="s">
        <v>430</v>
      </c>
      <c r="G1482" s="6" t="s">
        <v>429</v>
      </c>
      <c r="H1482" s="6">
        <v>660</v>
      </c>
      <c r="I1482" s="7" t="s">
        <v>237</v>
      </c>
      <c r="J1482" s="6">
        <v>915</v>
      </c>
      <c r="K1482" s="6">
        <v>2000</v>
      </c>
      <c r="L1482" s="3">
        <v>11.002000000000001</v>
      </c>
      <c r="M1482" s="3">
        <v>11.177</v>
      </c>
      <c r="N1482" s="3">
        <v>5.4969999999999999</v>
      </c>
      <c r="O1482" s="3">
        <v>5.68</v>
      </c>
      <c r="P1482" s="2">
        <v>127.006</v>
      </c>
      <c r="Q1482" s="2">
        <v>96.769000000000005</v>
      </c>
      <c r="R1482" s="2">
        <v>27.795000000000002</v>
      </c>
      <c r="S1482" s="3">
        <v>0.104</v>
      </c>
      <c r="T1482" s="2">
        <v>9.3420000000000005</v>
      </c>
      <c r="U1482" s="3">
        <v>0.34899999999999998</v>
      </c>
      <c r="V1482" s="5">
        <v>3.1230000000000002</v>
      </c>
      <c r="W1482" s="2">
        <v>22.195</v>
      </c>
      <c r="X1482" s="3">
        <v>0.17299999999999999</v>
      </c>
      <c r="Y1482" s="3">
        <v>2.5999999999999999E-2</v>
      </c>
      <c r="Z1482" s="2">
        <v>15.500999999999999</v>
      </c>
      <c r="AA1482" s="5">
        <v>1.877</v>
      </c>
      <c r="AB1482" s="5">
        <v>0.90800000000000003</v>
      </c>
      <c r="AC1482" s="2">
        <v>26.998000000000001</v>
      </c>
      <c r="AD1482" s="3">
        <v>103.3</v>
      </c>
      <c r="AE1482" s="3">
        <v>6.9000000000000006E-2</v>
      </c>
      <c r="AF1482" s="3">
        <v>3.7999999999999999E-2</v>
      </c>
      <c r="AG1482" s="3">
        <v>0.03</v>
      </c>
      <c r="AH1482" s="2">
        <v>6.1589999999999998</v>
      </c>
      <c r="AI1482" s="2">
        <v>75.147000000000006</v>
      </c>
      <c r="AJ1482" s="2">
        <v>71.986999999999995</v>
      </c>
      <c r="AK1482" s="2">
        <v>78.385000000000005</v>
      </c>
      <c r="AL1482" s="2">
        <v>61.216000000000001</v>
      </c>
      <c r="AM1482" s="2">
        <v>58.320999999999998</v>
      </c>
      <c r="AN1482" s="2">
        <v>64.161000000000001</v>
      </c>
      <c r="AO1482" s="2">
        <v>16.116</v>
      </c>
      <c r="AP1482" s="2">
        <v>14.131</v>
      </c>
      <c r="AQ1482" s="2">
        <v>17.931999999999999</v>
      </c>
      <c r="AR1482" s="2">
        <v>7.02</v>
      </c>
      <c r="AS1482" s="2">
        <v>6.1609999999999996</v>
      </c>
      <c r="AT1482" s="2">
        <v>7.8360000000000003</v>
      </c>
      <c r="AU1482" s="3">
        <v>2E-3</v>
      </c>
      <c r="AV1482" s="2">
        <v>10.298</v>
      </c>
      <c r="AW1482" s="4">
        <v>0.17100000000000001</v>
      </c>
      <c r="AX1482" s="3">
        <v>2E-3</v>
      </c>
      <c r="AY1482" s="3">
        <v>11.978</v>
      </c>
      <c r="AZ1482" s="3">
        <v>36.915999999999997</v>
      </c>
      <c r="BA1482" s="3">
        <v>48.088000000000001</v>
      </c>
      <c r="BB1482" s="3">
        <v>25.745000000000001</v>
      </c>
      <c r="BC1482" s="3">
        <v>128.97200000000001</v>
      </c>
      <c r="BD1482" s="3">
        <v>162.03</v>
      </c>
      <c r="BE1482" s="3">
        <v>93.534000000000006</v>
      </c>
      <c r="BF1482" s="3">
        <v>49.639000000000003</v>
      </c>
      <c r="BG1482" s="3">
        <v>62.494999999999997</v>
      </c>
      <c r="BH1482" s="3">
        <v>36.512</v>
      </c>
      <c r="BI1482" s="3">
        <v>116.241</v>
      </c>
      <c r="BJ1482" s="3">
        <v>146.07499999999999</v>
      </c>
      <c r="BK1482" s="3">
        <v>84.305000000000007</v>
      </c>
      <c r="BL1482" s="3">
        <v>0.24399999999999999</v>
      </c>
      <c r="BM1482" s="2">
        <v>21.832000000000001</v>
      </c>
    </row>
    <row r="1483" spans="1:65" ht="12" x14ac:dyDescent="0.2">
      <c r="A1483" s="8">
        <v>15675</v>
      </c>
      <c r="B1483" s="8" t="s">
        <v>790</v>
      </c>
      <c r="C1483" s="7" t="s">
        <v>431</v>
      </c>
      <c r="D1483" s="6">
        <v>19</v>
      </c>
      <c r="E1483" s="6">
        <v>660</v>
      </c>
      <c r="F1483" s="6" t="s">
        <v>430</v>
      </c>
      <c r="G1483" s="6" t="s">
        <v>429</v>
      </c>
      <c r="H1483" s="6">
        <v>660</v>
      </c>
      <c r="I1483" s="7" t="s">
        <v>237</v>
      </c>
      <c r="J1483" s="6">
        <v>915</v>
      </c>
      <c r="K1483" s="6">
        <v>2005</v>
      </c>
      <c r="L1483" s="3">
        <v>12.167</v>
      </c>
      <c r="M1483" s="3">
        <v>12.266999999999999</v>
      </c>
      <c r="N1483" s="3">
        <v>6.024</v>
      </c>
      <c r="O1483" s="3">
        <v>6.2430000000000003</v>
      </c>
      <c r="P1483" s="2">
        <v>139.392</v>
      </c>
      <c r="Q1483" s="2">
        <v>96.483999999999995</v>
      </c>
      <c r="R1483" s="2">
        <v>29.623000000000001</v>
      </c>
      <c r="S1483" s="3">
        <v>8.6999999999999994E-2</v>
      </c>
      <c r="T1483" s="2">
        <v>7.0979999999999999</v>
      </c>
      <c r="U1483" s="3">
        <v>0.19900000000000001</v>
      </c>
      <c r="V1483" s="5">
        <v>1.6220000000000001</v>
      </c>
      <c r="W1483" s="2">
        <v>42.734000000000002</v>
      </c>
      <c r="X1483" s="3">
        <v>0.155</v>
      </c>
      <c r="Y1483" s="3">
        <v>2.1000000000000001E-2</v>
      </c>
      <c r="Z1483" s="2">
        <v>12.651</v>
      </c>
      <c r="AA1483" s="5">
        <v>1.528</v>
      </c>
      <c r="AB1483" s="5">
        <v>0.74299999999999999</v>
      </c>
      <c r="AC1483" s="2">
        <v>27.356999999999999</v>
      </c>
      <c r="AD1483" s="3">
        <v>103</v>
      </c>
      <c r="AE1483" s="3">
        <v>6.8000000000000005E-2</v>
      </c>
      <c r="AF1483" s="3">
        <v>3.7999999999999999E-2</v>
      </c>
      <c r="AG1483" s="3">
        <v>0.03</v>
      </c>
      <c r="AH1483" s="2">
        <v>5.5529999999999999</v>
      </c>
      <c r="AI1483" s="2">
        <v>76.335999999999999</v>
      </c>
      <c r="AJ1483" s="2">
        <v>72.953000000000003</v>
      </c>
      <c r="AK1483" s="2">
        <v>79.823999999999998</v>
      </c>
      <c r="AL1483" s="2">
        <v>62.238</v>
      </c>
      <c r="AM1483" s="2">
        <v>59.082000000000001</v>
      </c>
      <c r="AN1483" s="2">
        <v>65.468999999999994</v>
      </c>
      <c r="AO1483" s="2">
        <v>16.728000000000002</v>
      </c>
      <c r="AP1483" s="2">
        <v>14.542999999999999</v>
      </c>
      <c r="AQ1483" s="2">
        <v>18.643999999999998</v>
      </c>
      <c r="AR1483" s="2">
        <v>7.4189999999999996</v>
      </c>
      <c r="AS1483" s="2">
        <v>6.3419999999999996</v>
      </c>
      <c r="AT1483" s="2">
        <v>8.1750000000000007</v>
      </c>
      <c r="AU1483" s="3">
        <v>1E-3</v>
      </c>
      <c r="AV1483" s="2">
        <v>8.6010000000000009</v>
      </c>
      <c r="AW1483" s="4">
        <v>0.154</v>
      </c>
      <c r="AX1483" s="3">
        <v>2E-3</v>
      </c>
      <c r="AY1483" s="3">
        <v>10.012</v>
      </c>
      <c r="AZ1483" s="3">
        <v>31.021000000000001</v>
      </c>
      <c r="BA1483" s="3">
        <v>42.338999999999999</v>
      </c>
      <c r="BB1483" s="3">
        <v>19.803000000000001</v>
      </c>
      <c r="BC1483" s="3">
        <v>113.69</v>
      </c>
      <c r="BD1483" s="3">
        <v>148.583</v>
      </c>
      <c r="BE1483" s="3">
        <v>76.674000000000007</v>
      </c>
      <c r="BF1483" s="3">
        <v>42.566000000000003</v>
      </c>
      <c r="BG1483" s="3">
        <v>57.014000000000003</v>
      </c>
      <c r="BH1483" s="3">
        <v>28.388999999999999</v>
      </c>
      <c r="BI1483" s="3">
        <v>102.94199999999999</v>
      </c>
      <c r="BJ1483" s="3">
        <v>135.041</v>
      </c>
      <c r="BK1483" s="3">
        <v>69.012</v>
      </c>
      <c r="BL1483" s="3">
        <v>0.115</v>
      </c>
      <c r="BM1483" s="2">
        <v>9.375</v>
      </c>
    </row>
    <row r="1484" spans="1:65" ht="12" x14ac:dyDescent="0.2">
      <c r="A1484" s="8">
        <v>15680</v>
      </c>
      <c r="B1484" s="8" t="s">
        <v>790</v>
      </c>
      <c r="C1484" s="7" t="s">
        <v>431</v>
      </c>
      <c r="D1484" s="6">
        <v>19</v>
      </c>
      <c r="E1484" s="6">
        <v>660</v>
      </c>
      <c r="F1484" s="6" t="s">
        <v>430</v>
      </c>
      <c r="G1484" s="6" t="s">
        <v>429</v>
      </c>
      <c r="H1484" s="6">
        <v>660</v>
      </c>
      <c r="I1484" s="7" t="s">
        <v>237</v>
      </c>
      <c r="J1484" s="6">
        <v>915</v>
      </c>
      <c r="K1484" s="6">
        <v>2010</v>
      </c>
      <c r="L1484" s="3">
        <v>13.227</v>
      </c>
      <c r="M1484" s="3">
        <v>13.345000000000001</v>
      </c>
      <c r="N1484" s="3">
        <v>6.5519999999999996</v>
      </c>
      <c r="O1484" s="3">
        <v>6.7930000000000001</v>
      </c>
      <c r="P1484" s="2">
        <v>151.642</v>
      </c>
      <c r="Q1484" s="2">
        <v>96.459000000000003</v>
      </c>
      <c r="R1484" s="2">
        <v>31.63</v>
      </c>
      <c r="S1484" s="3">
        <v>0.10100000000000001</v>
      </c>
      <c r="T1484" s="2">
        <v>7.5620000000000003</v>
      </c>
      <c r="U1484" s="3">
        <v>0.23499999999999999</v>
      </c>
      <c r="V1484" s="5">
        <v>1.7609999999999999</v>
      </c>
      <c r="W1484" s="2">
        <v>39.360999999999997</v>
      </c>
      <c r="X1484" s="3">
        <v>0.17100000000000001</v>
      </c>
      <c r="Y1484" s="3">
        <v>1.7999999999999999E-2</v>
      </c>
      <c r="Z1484" s="2">
        <v>12.798</v>
      </c>
      <c r="AA1484" s="5">
        <v>1.627</v>
      </c>
      <c r="AB1484" s="5">
        <v>0.79300000000000004</v>
      </c>
      <c r="AC1484" s="2">
        <v>27.626000000000001</v>
      </c>
      <c r="AD1484" s="3">
        <v>103</v>
      </c>
      <c r="AE1484" s="3">
        <v>7.0000000000000007E-2</v>
      </c>
      <c r="AF1484" s="3">
        <v>4.1000000000000002E-2</v>
      </c>
      <c r="AG1484" s="3">
        <v>2.9000000000000001E-2</v>
      </c>
      <c r="AH1484" s="2">
        <v>5.2359999999999998</v>
      </c>
      <c r="AI1484" s="2">
        <v>77.207999999999998</v>
      </c>
      <c r="AJ1484" s="2">
        <v>73.658000000000001</v>
      </c>
      <c r="AK1484" s="2">
        <v>81.02</v>
      </c>
      <c r="AL1484" s="2">
        <v>62.984000000000002</v>
      </c>
      <c r="AM1484" s="2">
        <v>59.634</v>
      </c>
      <c r="AN1484" s="2">
        <v>66.569999999999993</v>
      </c>
      <c r="AO1484" s="2">
        <v>17.122</v>
      </c>
      <c r="AP1484" s="2">
        <v>14.887</v>
      </c>
      <c r="AQ1484" s="2">
        <v>19.303999999999998</v>
      </c>
      <c r="AR1484" s="2">
        <v>7.7450000000000001</v>
      </c>
      <c r="AS1484" s="2">
        <v>6.5049999999999999</v>
      </c>
      <c r="AT1484" s="2">
        <v>8.51</v>
      </c>
      <c r="AU1484" s="3">
        <v>1E-3</v>
      </c>
      <c r="AV1484" s="2">
        <v>7.3460000000000001</v>
      </c>
      <c r="AW1484" s="4">
        <v>0.17</v>
      </c>
      <c r="AX1484" s="3">
        <v>2E-3</v>
      </c>
      <c r="AY1484" s="3">
        <v>8.5549999999999997</v>
      </c>
      <c r="AZ1484" s="3">
        <v>27.166</v>
      </c>
      <c r="BA1484" s="3">
        <v>38.591999999999999</v>
      </c>
      <c r="BB1484" s="3">
        <v>15.808</v>
      </c>
      <c r="BC1484" s="3">
        <v>102.721</v>
      </c>
      <c r="BD1484" s="3">
        <v>139.922</v>
      </c>
      <c r="BE1484" s="3">
        <v>64.372</v>
      </c>
      <c r="BF1484" s="3">
        <v>38.247</v>
      </c>
      <c r="BG1484" s="3">
        <v>53.898000000000003</v>
      </c>
      <c r="BH1484" s="3">
        <v>22.818000000000001</v>
      </c>
      <c r="BI1484" s="3">
        <v>93.463999999999999</v>
      </c>
      <c r="BJ1484" s="3">
        <v>128.208</v>
      </c>
      <c r="BK1484" s="3">
        <v>57.87</v>
      </c>
      <c r="BL1484" s="3">
        <v>0.13300000000000001</v>
      </c>
      <c r="BM1484" s="2">
        <v>9.9670000000000005</v>
      </c>
    </row>
    <row r="1485" spans="1:65" ht="12" x14ac:dyDescent="0.2">
      <c r="A1485" s="8">
        <v>15685</v>
      </c>
      <c r="B1485" s="8" t="s">
        <v>790</v>
      </c>
      <c r="C1485" s="7" t="s">
        <v>431</v>
      </c>
      <c r="D1485" s="6">
        <v>19</v>
      </c>
      <c r="E1485" s="6">
        <v>660</v>
      </c>
      <c r="F1485" s="6" t="s">
        <v>430</v>
      </c>
      <c r="G1485" s="6" t="s">
        <v>429</v>
      </c>
      <c r="H1485" s="6">
        <v>660</v>
      </c>
      <c r="I1485" s="7" t="s">
        <v>237</v>
      </c>
      <c r="J1485" s="6">
        <v>915</v>
      </c>
      <c r="K1485" s="6">
        <v>2015</v>
      </c>
      <c r="L1485" s="3">
        <v>14.034000000000001</v>
      </c>
      <c r="M1485" s="3">
        <v>14.21</v>
      </c>
      <c r="N1485" s="3">
        <v>6.9660000000000002</v>
      </c>
      <c r="O1485" s="3">
        <v>7.2439999999999998</v>
      </c>
      <c r="P1485" s="2">
        <v>161.47200000000001</v>
      </c>
      <c r="Q1485" s="2">
        <v>96.168999999999997</v>
      </c>
      <c r="R1485" s="2">
        <v>33.526000000000003</v>
      </c>
      <c r="S1485" s="3">
        <v>7.1999999999999995E-2</v>
      </c>
      <c r="T1485" s="2">
        <v>5.0590000000000002</v>
      </c>
      <c r="U1485" s="3">
        <v>0.35099999999999998</v>
      </c>
      <c r="V1485" s="5">
        <v>2.4700000000000002</v>
      </c>
      <c r="W1485" s="2">
        <v>28.062999999999999</v>
      </c>
      <c r="X1485" s="3">
        <v>0.15</v>
      </c>
      <c r="Y1485" s="3">
        <v>1.7000000000000001E-2</v>
      </c>
      <c r="Z1485" s="2">
        <v>10.536</v>
      </c>
      <c r="AA1485" s="5">
        <v>1.39</v>
      </c>
      <c r="AB1485" s="5">
        <v>0.67600000000000005</v>
      </c>
      <c r="AC1485" s="2">
        <v>27.869</v>
      </c>
      <c r="AD1485" s="3">
        <v>103.6</v>
      </c>
      <c r="AE1485" s="3">
        <v>7.8E-2</v>
      </c>
      <c r="AF1485" s="3">
        <v>4.5999999999999999E-2</v>
      </c>
      <c r="AG1485" s="3">
        <v>3.1E-2</v>
      </c>
      <c r="AH1485" s="2">
        <v>5.4770000000000003</v>
      </c>
      <c r="AI1485" s="2">
        <v>77.741</v>
      </c>
      <c r="AJ1485" s="2">
        <v>74.197000000000003</v>
      </c>
      <c r="AK1485" s="2">
        <v>81.650999999999996</v>
      </c>
      <c r="AL1485" s="2">
        <v>63.417000000000002</v>
      </c>
      <c r="AM1485" s="2">
        <v>60.046999999999997</v>
      </c>
      <c r="AN1485" s="2">
        <v>67.13</v>
      </c>
      <c r="AO1485" s="2">
        <v>17.405000000000001</v>
      </c>
      <c r="AP1485" s="2">
        <v>15.185</v>
      </c>
      <c r="AQ1485" s="2">
        <v>19.721</v>
      </c>
      <c r="AR1485" s="2">
        <v>7.8579999999999997</v>
      </c>
      <c r="AS1485" s="2">
        <v>6.6559999999999997</v>
      </c>
      <c r="AT1485" s="2">
        <v>8.74</v>
      </c>
      <c r="AU1485" s="3">
        <v>1E-3</v>
      </c>
      <c r="AV1485" s="2">
        <v>6.32</v>
      </c>
      <c r="AW1485" s="4">
        <v>0.14899999999999999</v>
      </c>
      <c r="AX1485" s="3">
        <v>1E-3</v>
      </c>
      <c r="AY1485" s="3">
        <v>7.3650000000000002</v>
      </c>
      <c r="AZ1485" s="3">
        <v>24.995000000000001</v>
      </c>
      <c r="BA1485" s="3">
        <v>36.052999999999997</v>
      </c>
      <c r="BB1485" s="3">
        <v>14.132</v>
      </c>
      <c r="BC1485" s="3">
        <v>96.832999999999998</v>
      </c>
      <c r="BD1485" s="3">
        <v>134.33799999999999</v>
      </c>
      <c r="BE1485" s="3">
        <v>59.692999999999998</v>
      </c>
      <c r="BF1485" s="3">
        <v>36.506999999999998</v>
      </c>
      <c r="BG1485" s="3">
        <v>52.308999999999997</v>
      </c>
      <c r="BH1485" s="3">
        <v>21.084</v>
      </c>
      <c r="BI1485" s="3">
        <v>88.760999999999996</v>
      </c>
      <c r="BJ1485" s="3">
        <v>124.125</v>
      </c>
      <c r="BK1485" s="3">
        <v>54.034999999999997</v>
      </c>
      <c r="BL1485" s="3">
        <v>0.27500000000000002</v>
      </c>
      <c r="BM1485" s="2">
        <v>19.353000000000002</v>
      </c>
    </row>
    <row r="1486" spans="1:65" ht="12" x14ac:dyDescent="0.2">
      <c r="A1486" s="8">
        <v>15690</v>
      </c>
      <c r="B1486" s="8" t="s">
        <v>790</v>
      </c>
      <c r="C1486" s="7" t="s">
        <v>431</v>
      </c>
      <c r="D1486" s="6">
        <v>19</v>
      </c>
      <c r="E1486" s="6">
        <v>660</v>
      </c>
      <c r="F1486" s="6" t="s">
        <v>430</v>
      </c>
      <c r="G1486" s="6" t="s">
        <v>429</v>
      </c>
      <c r="H1486" s="6">
        <v>660</v>
      </c>
      <c r="I1486" s="7" t="s">
        <v>237</v>
      </c>
      <c r="J1486" s="6">
        <v>915</v>
      </c>
      <c r="K1486" s="6">
        <v>2020</v>
      </c>
      <c r="L1486" s="3">
        <v>14.798999999999999</v>
      </c>
      <c r="M1486" s="3">
        <v>14.843</v>
      </c>
      <c r="N1486" s="3">
        <v>7.2569999999999997</v>
      </c>
      <c r="O1486" s="3">
        <v>7.5860000000000003</v>
      </c>
      <c r="P1486" s="2">
        <v>168.67</v>
      </c>
      <c r="Q1486" s="2">
        <v>95.662999999999997</v>
      </c>
      <c r="R1486" s="2">
        <v>36.070999999999998</v>
      </c>
      <c r="S1486" s="3">
        <v>6.7000000000000004E-2</v>
      </c>
      <c r="T1486" s="2">
        <v>4.508</v>
      </c>
      <c r="U1486" s="3">
        <v>8.7999999999999995E-2</v>
      </c>
      <c r="V1486" s="5">
        <v>0.59299999999999997</v>
      </c>
      <c r="W1486" s="2">
        <v>116.88800000000001</v>
      </c>
      <c r="X1486" s="3">
        <v>0.153</v>
      </c>
      <c r="Y1486" s="3">
        <v>1.4999999999999999E-2</v>
      </c>
      <c r="Z1486" s="2">
        <v>10.314</v>
      </c>
      <c r="AA1486" s="5">
        <v>1.3819999999999999</v>
      </c>
      <c r="AB1486" s="5">
        <v>0.67300000000000004</v>
      </c>
      <c r="AC1486" s="2">
        <v>28.245999999999999</v>
      </c>
      <c r="AD1486" s="3">
        <v>103.6</v>
      </c>
      <c r="AE1486" s="3">
        <v>8.5999999999999993E-2</v>
      </c>
      <c r="AF1486" s="3">
        <v>5.1999999999999998E-2</v>
      </c>
      <c r="AG1486" s="3">
        <v>3.4000000000000002E-2</v>
      </c>
      <c r="AH1486" s="2">
        <v>5.806</v>
      </c>
      <c r="AI1486" s="2">
        <v>78.656000000000006</v>
      </c>
      <c r="AJ1486" s="2">
        <v>75.331000000000003</v>
      </c>
      <c r="AK1486" s="2">
        <v>82.281000000000006</v>
      </c>
      <c r="AL1486" s="2">
        <v>64.239999999999995</v>
      </c>
      <c r="AM1486" s="2">
        <v>61.064</v>
      </c>
      <c r="AN1486" s="2">
        <v>67.697000000000003</v>
      </c>
      <c r="AO1486" s="2">
        <v>17.905000000000001</v>
      </c>
      <c r="AP1486" s="2">
        <v>15.741</v>
      </c>
      <c r="AQ1486" s="2">
        <v>20.190999999999999</v>
      </c>
      <c r="AR1486" s="2">
        <v>8.1140000000000008</v>
      </c>
      <c r="AS1486" s="2">
        <v>6.8959999999999999</v>
      </c>
      <c r="AT1486" s="2">
        <v>9.0239999999999991</v>
      </c>
      <c r="AU1486" s="3">
        <v>1E-3</v>
      </c>
      <c r="AV1486" s="2">
        <v>5.3739999999999997</v>
      </c>
      <c r="AW1486" s="4">
        <v>0.152</v>
      </c>
      <c r="AX1486" s="3">
        <v>1E-3</v>
      </c>
      <c r="AY1486" s="3">
        <v>6.2720000000000002</v>
      </c>
      <c r="AZ1486" s="3">
        <v>21.943000000000001</v>
      </c>
      <c r="BA1486" s="3">
        <v>31.132000000000001</v>
      </c>
      <c r="BB1486" s="3">
        <v>12.896000000000001</v>
      </c>
      <c r="BC1486" s="3">
        <v>87.58</v>
      </c>
      <c r="BD1486" s="3">
        <v>119.16200000000001</v>
      </c>
      <c r="BE1486" s="3">
        <v>56.183</v>
      </c>
      <c r="BF1486" s="3">
        <v>32.731000000000002</v>
      </c>
      <c r="BG1486" s="3">
        <v>45.72</v>
      </c>
      <c r="BH1486" s="3">
        <v>19.997</v>
      </c>
      <c r="BI1486" s="3">
        <v>80.616</v>
      </c>
      <c r="BJ1486" s="3">
        <v>110.33799999999999</v>
      </c>
      <c r="BK1486" s="3">
        <v>51.290999999999997</v>
      </c>
      <c r="BL1486" s="3">
        <v>2.8000000000000001E-2</v>
      </c>
      <c r="BM1486" s="2">
        <v>1.8859999999999999</v>
      </c>
    </row>
    <row r="1487" spans="1:65" ht="12" x14ac:dyDescent="0.2">
      <c r="A1487" s="8">
        <v>15734</v>
      </c>
      <c r="B1487" s="8" t="s">
        <v>790</v>
      </c>
      <c r="C1487" s="7" t="s">
        <v>184</v>
      </c>
      <c r="D1487" s="6" t="s">
        <v>244</v>
      </c>
      <c r="E1487" s="6">
        <v>28</v>
      </c>
      <c r="F1487" s="6" t="s">
        <v>428</v>
      </c>
      <c r="G1487" s="6" t="s">
        <v>427</v>
      </c>
      <c r="H1487" s="6">
        <v>28</v>
      </c>
      <c r="I1487" s="7" t="s">
        <v>237</v>
      </c>
      <c r="J1487" s="6">
        <v>915</v>
      </c>
      <c r="K1487" s="6">
        <v>1990</v>
      </c>
      <c r="L1487" s="3">
        <v>63.188000000000002</v>
      </c>
      <c r="M1487" s="3">
        <v>63.066000000000003</v>
      </c>
      <c r="N1487" s="3">
        <v>30.721</v>
      </c>
      <c r="O1487" s="3">
        <v>32.345999999999997</v>
      </c>
      <c r="P1487" s="2">
        <v>143.333</v>
      </c>
      <c r="Q1487" s="2">
        <v>94.974999999999994</v>
      </c>
      <c r="R1487" s="2">
        <v>24.638000000000002</v>
      </c>
      <c r="S1487" s="3">
        <v>0.83299999999999996</v>
      </c>
      <c r="T1487" s="2">
        <v>13.214</v>
      </c>
      <c r="U1487" s="3">
        <v>-0.24299999999999999</v>
      </c>
      <c r="V1487" s="5">
        <v>-0.38500000000000001</v>
      </c>
      <c r="W1487" s="2" t="s">
        <v>236</v>
      </c>
      <c r="X1487" s="3">
        <v>1.3120000000000001</v>
      </c>
      <c r="Y1487" s="3">
        <v>0.219</v>
      </c>
      <c r="Z1487" s="2">
        <v>20.811</v>
      </c>
      <c r="AA1487" s="5">
        <v>2.2490000000000001</v>
      </c>
      <c r="AB1487" s="5">
        <v>1.0840000000000001</v>
      </c>
      <c r="AC1487" s="2">
        <v>26.657</v>
      </c>
      <c r="AD1487" s="3">
        <v>102.8</v>
      </c>
      <c r="AE1487" s="3">
        <v>0.47899999999999998</v>
      </c>
      <c r="AF1487" s="3">
        <v>0.24299999999999999</v>
      </c>
      <c r="AG1487" s="3">
        <v>0.23599999999999999</v>
      </c>
      <c r="AH1487" s="2">
        <v>7.5970000000000004</v>
      </c>
      <c r="AI1487" s="2">
        <v>73.602000000000004</v>
      </c>
      <c r="AJ1487" s="2">
        <v>70.796000000000006</v>
      </c>
      <c r="AK1487" s="2">
        <v>76.337999999999994</v>
      </c>
      <c r="AL1487" s="2">
        <v>59.798000000000002</v>
      </c>
      <c r="AM1487" s="2">
        <v>57.048999999999999</v>
      </c>
      <c r="AN1487" s="2">
        <v>62.463000000000001</v>
      </c>
      <c r="AO1487" s="2">
        <v>15.391999999999999</v>
      </c>
      <c r="AP1487" s="2">
        <v>13.792999999999999</v>
      </c>
      <c r="AQ1487" s="2">
        <v>16.814</v>
      </c>
      <c r="AR1487" s="2">
        <v>6.8529999999999998</v>
      </c>
      <c r="AS1487" s="2">
        <v>6.1180000000000003</v>
      </c>
      <c r="AT1487" s="2">
        <v>7.2519999999999998</v>
      </c>
      <c r="AU1487" s="3">
        <v>1.4E-2</v>
      </c>
      <c r="AV1487" s="2">
        <v>10.923</v>
      </c>
      <c r="AW1487" s="4">
        <v>1.2989999999999999</v>
      </c>
      <c r="AX1487" s="3">
        <v>1.7999999999999999E-2</v>
      </c>
      <c r="AY1487" s="3">
        <v>13.582000000000001</v>
      </c>
      <c r="AZ1487" s="3">
        <v>44.890999999999998</v>
      </c>
      <c r="BA1487" s="3">
        <v>55.121000000000002</v>
      </c>
      <c r="BB1487" s="3">
        <v>34.893000000000001</v>
      </c>
      <c r="BC1487" s="3">
        <v>149.99100000000001</v>
      </c>
      <c r="BD1487" s="3">
        <v>188.03200000000001</v>
      </c>
      <c r="BE1487" s="3">
        <v>114.402</v>
      </c>
      <c r="BF1487" s="3">
        <v>61.122999999999998</v>
      </c>
      <c r="BG1487" s="3">
        <v>78.033000000000001</v>
      </c>
      <c r="BH1487" s="3">
        <v>45.204000000000001</v>
      </c>
      <c r="BI1487" s="3">
        <v>135.74</v>
      </c>
      <c r="BJ1487" s="3">
        <v>173.17400000000001</v>
      </c>
      <c r="BK1487" s="3">
        <v>100.953</v>
      </c>
      <c r="BL1487" s="3">
        <v>-1.085</v>
      </c>
      <c r="BM1487" s="2">
        <v>-17.204000000000001</v>
      </c>
    </row>
    <row r="1488" spans="1:65" ht="12" x14ac:dyDescent="0.2">
      <c r="A1488" s="8">
        <v>15739</v>
      </c>
      <c r="B1488" s="8" t="s">
        <v>790</v>
      </c>
      <c r="C1488" s="7" t="s">
        <v>184</v>
      </c>
      <c r="D1488" s="6" t="s">
        <v>244</v>
      </c>
      <c r="E1488" s="6">
        <v>28</v>
      </c>
      <c r="F1488" s="6" t="s">
        <v>428</v>
      </c>
      <c r="G1488" s="6" t="s">
        <v>427</v>
      </c>
      <c r="H1488" s="6">
        <v>28</v>
      </c>
      <c r="I1488" s="7" t="s">
        <v>237</v>
      </c>
      <c r="J1488" s="6">
        <v>915</v>
      </c>
      <c r="K1488" s="6">
        <v>1995</v>
      </c>
      <c r="L1488" s="3">
        <v>67.491</v>
      </c>
      <c r="M1488" s="3">
        <v>68.188999999999993</v>
      </c>
      <c r="N1488" s="3">
        <v>32.738</v>
      </c>
      <c r="O1488" s="3">
        <v>35.450000000000003</v>
      </c>
      <c r="P1488" s="2">
        <v>154.97399999999999</v>
      </c>
      <c r="Q1488" s="2">
        <v>92.347999999999999</v>
      </c>
      <c r="R1488" s="2">
        <v>25.925000000000001</v>
      </c>
      <c r="S1488" s="3">
        <v>0.84299999999999997</v>
      </c>
      <c r="T1488" s="2">
        <v>12.372</v>
      </c>
      <c r="U1488" s="3">
        <v>1.395</v>
      </c>
      <c r="V1488" s="5">
        <v>2.0459999999999998</v>
      </c>
      <c r="W1488" s="2">
        <v>33.878</v>
      </c>
      <c r="X1488" s="3">
        <v>1.3380000000000001</v>
      </c>
      <c r="Y1488" s="3">
        <v>0.20100000000000001</v>
      </c>
      <c r="Z1488" s="2">
        <v>19.625</v>
      </c>
      <c r="AA1488" s="5">
        <v>2.1589999999999998</v>
      </c>
      <c r="AB1488" s="5">
        <v>1.0389999999999999</v>
      </c>
      <c r="AC1488" s="2">
        <v>26.9</v>
      </c>
      <c r="AD1488" s="3">
        <v>102.8</v>
      </c>
      <c r="AE1488" s="3">
        <v>0.495</v>
      </c>
      <c r="AF1488" s="3">
        <v>0.25600000000000001</v>
      </c>
      <c r="AG1488" s="3">
        <v>0.23799999999999999</v>
      </c>
      <c r="AH1488" s="2">
        <v>7.2530000000000001</v>
      </c>
      <c r="AI1488" s="2">
        <v>73.575999999999993</v>
      </c>
      <c r="AJ1488" s="2">
        <v>70.606999999999999</v>
      </c>
      <c r="AK1488" s="2">
        <v>76.525999999999996</v>
      </c>
      <c r="AL1488" s="2">
        <v>59.94</v>
      </c>
      <c r="AM1488" s="2">
        <v>57.036999999999999</v>
      </c>
      <c r="AN1488" s="2">
        <v>62.81</v>
      </c>
      <c r="AO1488" s="2">
        <v>15.615</v>
      </c>
      <c r="AP1488" s="2">
        <v>13.877000000000001</v>
      </c>
      <c r="AQ1488" s="2">
        <v>17.187999999999999</v>
      </c>
      <c r="AR1488" s="2">
        <v>7.1479999999999997</v>
      </c>
      <c r="AS1488" s="2">
        <v>6.391</v>
      </c>
      <c r="AT1488" s="2">
        <v>7.6369999999999996</v>
      </c>
      <c r="AU1488" s="3">
        <v>1.6E-2</v>
      </c>
      <c r="AV1488" s="2">
        <v>12.247</v>
      </c>
      <c r="AW1488" s="4">
        <v>1.3240000000000001</v>
      </c>
      <c r="AX1488" s="3">
        <v>2.1000000000000001E-2</v>
      </c>
      <c r="AY1488" s="3">
        <v>15.443</v>
      </c>
      <c r="AZ1488" s="3">
        <v>48.433</v>
      </c>
      <c r="BA1488" s="3">
        <v>60.215000000000003</v>
      </c>
      <c r="BB1488" s="3">
        <v>37.149000000000001</v>
      </c>
      <c r="BC1488" s="3">
        <v>153.01400000000001</v>
      </c>
      <c r="BD1488" s="3">
        <v>192.899</v>
      </c>
      <c r="BE1488" s="3">
        <v>114.703</v>
      </c>
      <c r="BF1488" s="3">
        <v>61.628999999999998</v>
      </c>
      <c r="BG1488" s="3">
        <v>79.400000000000006</v>
      </c>
      <c r="BH1488" s="3">
        <v>45.027999999999999</v>
      </c>
      <c r="BI1488" s="3">
        <v>136.81200000000001</v>
      </c>
      <c r="BJ1488" s="3">
        <v>175.99600000000001</v>
      </c>
      <c r="BK1488" s="3">
        <v>99.399000000000001</v>
      </c>
      <c r="BL1488" s="3">
        <v>0.55500000000000005</v>
      </c>
      <c r="BM1488" s="2">
        <v>8.1389999999999993</v>
      </c>
    </row>
    <row r="1489" spans="1:65" ht="12" x14ac:dyDescent="0.2">
      <c r="A1489" s="8">
        <v>15744</v>
      </c>
      <c r="B1489" s="8" t="s">
        <v>790</v>
      </c>
      <c r="C1489" s="7" t="s">
        <v>184</v>
      </c>
      <c r="D1489" s="6" t="s">
        <v>244</v>
      </c>
      <c r="E1489" s="6">
        <v>28</v>
      </c>
      <c r="F1489" s="6" t="s">
        <v>428</v>
      </c>
      <c r="G1489" s="6" t="s">
        <v>427</v>
      </c>
      <c r="H1489" s="6">
        <v>28</v>
      </c>
      <c r="I1489" s="7" t="s">
        <v>237</v>
      </c>
      <c r="J1489" s="6">
        <v>915</v>
      </c>
      <c r="K1489" s="6">
        <v>2000</v>
      </c>
      <c r="L1489" s="3">
        <v>74.277000000000001</v>
      </c>
      <c r="M1489" s="3">
        <v>74.912000000000006</v>
      </c>
      <c r="N1489" s="3">
        <v>35.305999999999997</v>
      </c>
      <c r="O1489" s="3">
        <v>39.604999999999997</v>
      </c>
      <c r="P1489" s="2">
        <v>170.255</v>
      </c>
      <c r="Q1489" s="2">
        <v>89.144999999999996</v>
      </c>
      <c r="R1489" s="2">
        <v>27.370999999999999</v>
      </c>
      <c r="S1489" s="3">
        <v>1.0089999999999999</v>
      </c>
      <c r="T1489" s="2">
        <v>13.465999999999999</v>
      </c>
      <c r="U1489" s="3">
        <v>1.27</v>
      </c>
      <c r="V1489" s="5">
        <v>1.6950000000000001</v>
      </c>
      <c r="W1489" s="2">
        <v>40.893999999999998</v>
      </c>
      <c r="X1489" s="3">
        <v>1.4770000000000001</v>
      </c>
      <c r="Y1489" s="3">
        <v>0.20100000000000001</v>
      </c>
      <c r="Z1489" s="2">
        <v>19.72</v>
      </c>
      <c r="AA1489" s="5">
        <v>2.1960000000000002</v>
      </c>
      <c r="AB1489" s="5">
        <v>1.0569999999999999</v>
      </c>
      <c r="AC1489" s="2">
        <v>27.294</v>
      </c>
      <c r="AD1489" s="3">
        <v>103</v>
      </c>
      <c r="AE1489" s="3">
        <v>0.46800000000000003</v>
      </c>
      <c r="AF1489" s="3">
        <v>0.252</v>
      </c>
      <c r="AG1489" s="3">
        <v>0.216</v>
      </c>
      <c r="AH1489" s="2">
        <v>6.2539999999999996</v>
      </c>
      <c r="AI1489" s="2">
        <v>74.819000000000003</v>
      </c>
      <c r="AJ1489" s="2">
        <v>71.259</v>
      </c>
      <c r="AK1489" s="2">
        <v>78.295000000000002</v>
      </c>
      <c r="AL1489" s="2">
        <v>61.125999999999998</v>
      </c>
      <c r="AM1489" s="2">
        <v>57.643000000000001</v>
      </c>
      <c r="AN1489" s="2">
        <v>64.509</v>
      </c>
      <c r="AO1489" s="2">
        <v>16.844999999999999</v>
      </c>
      <c r="AP1489" s="2">
        <v>14.61</v>
      </c>
      <c r="AQ1489" s="2">
        <v>18.870999999999999</v>
      </c>
      <c r="AR1489" s="2">
        <v>8.4879999999999995</v>
      </c>
      <c r="AS1489" s="2">
        <v>7.2910000000000004</v>
      </c>
      <c r="AT1489" s="2">
        <v>9.27</v>
      </c>
      <c r="AU1489" s="3">
        <v>1.7000000000000001E-2</v>
      </c>
      <c r="AV1489" s="2">
        <v>11.887</v>
      </c>
      <c r="AW1489" s="4">
        <v>1.462</v>
      </c>
      <c r="AX1489" s="3">
        <v>2.1000000000000001E-2</v>
      </c>
      <c r="AY1489" s="3">
        <v>14.789</v>
      </c>
      <c r="AZ1489" s="3">
        <v>48.899000000000001</v>
      </c>
      <c r="BA1489" s="3">
        <v>65.069000000000003</v>
      </c>
      <c r="BB1489" s="3">
        <v>34.115000000000002</v>
      </c>
      <c r="BC1489" s="3">
        <v>147.126</v>
      </c>
      <c r="BD1489" s="3">
        <v>190.87100000000001</v>
      </c>
      <c r="BE1489" s="3">
        <v>107.023</v>
      </c>
      <c r="BF1489" s="3">
        <v>60.01</v>
      </c>
      <c r="BG1489" s="3">
        <v>80.539000000000001</v>
      </c>
      <c r="BH1489" s="3">
        <v>41.493000000000002</v>
      </c>
      <c r="BI1489" s="3">
        <v>131.774</v>
      </c>
      <c r="BJ1489" s="3">
        <v>174.62200000000001</v>
      </c>
      <c r="BK1489" s="3">
        <v>92.814999999999998</v>
      </c>
      <c r="BL1489" s="3">
        <v>0.26300000000000001</v>
      </c>
      <c r="BM1489" s="2">
        <v>3.5110000000000001</v>
      </c>
    </row>
    <row r="1490" spans="1:65" ht="12" x14ac:dyDescent="0.2">
      <c r="A1490" s="8">
        <v>15749</v>
      </c>
      <c r="B1490" s="8" t="s">
        <v>790</v>
      </c>
      <c r="C1490" s="7" t="s">
        <v>184</v>
      </c>
      <c r="D1490" s="6" t="s">
        <v>244</v>
      </c>
      <c r="E1490" s="6">
        <v>28</v>
      </c>
      <c r="F1490" s="6" t="s">
        <v>428</v>
      </c>
      <c r="G1490" s="6" t="s">
        <v>427</v>
      </c>
      <c r="H1490" s="6">
        <v>28</v>
      </c>
      <c r="I1490" s="7" t="s">
        <v>237</v>
      </c>
      <c r="J1490" s="6">
        <v>915</v>
      </c>
      <c r="K1490" s="6">
        <v>2005</v>
      </c>
      <c r="L1490" s="3">
        <v>79.144000000000005</v>
      </c>
      <c r="M1490" s="3">
        <v>79.611000000000004</v>
      </c>
      <c r="N1490" s="3">
        <v>37.552999999999997</v>
      </c>
      <c r="O1490" s="3">
        <v>42.058</v>
      </c>
      <c r="P1490" s="2">
        <v>180.93299999999999</v>
      </c>
      <c r="Q1490" s="2">
        <v>89.287000000000006</v>
      </c>
      <c r="R1490" s="2">
        <v>28.864000000000001</v>
      </c>
      <c r="S1490" s="3">
        <v>0.73799999999999999</v>
      </c>
      <c r="T1490" s="2">
        <v>9.27</v>
      </c>
      <c r="U1490" s="3">
        <v>0.93300000000000005</v>
      </c>
      <c r="V1490" s="5">
        <v>1.1719999999999999</v>
      </c>
      <c r="W1490" s="2">
        <v>59.142000000000003</v>
      </c>
      <c r="X1490" s="3">
        <v>1.2430000000000001</v>
      </c>
      <c r="Y1490" s="3">
        <v>0.17499999999999999</v>
      </c>
      <c r="Z1490" s="2">
        <v>15.613</v>
      </c>
      <c r="AA1490" s="5">
        <v>1.8320000000000001</v>
      </c>
      <c r="AB1490" s="5">
        <v>0.88200000000000001</v>
      </c>
      <c r="AC1490" s="2">
        <v>27.329000000000001</v>
      </c>
      <c r="AD1490" s="3">
        <v>103.1</v>
      </c>
      <c r="AE1490" s="3">
        <v>0.505</v>
      </c>
      <c r="AF1490" s="3">
        <v>0.25900000000000001</v>
      </c>
      <c r="AG1490" s="3">
        <v>0.246</v>
      </c>
      <c r="AH1490" s="2">
        <v>6.343</v>
      </c>
      <c r="AI1490" s="2">
        <v>75.364000000000004</v>
      </c>
      <c r="AJ1490" s="2">
        <v>72.236000000000004</v>
      </c>
      <c r="AK1490" s="2">
        <v>78.298000000000002</v>
      </c>
      <c r="AL1490" s="2">
        <v>61.566000000000003</v>
      </c>
      <c r="AM1490" s="2">
        <v>58.491999999999997</v>
      </c>
      <c r="AN1490" s="2">
        <v>64.430999999999997</v>
      </c>
      <c r="AO1490" s="2">
        <v>16.792000000000002</v>
      </c>
      <c r="AP1490" s="2">
        <v>14.807</v>
      </c>
      <c r="AQ1490" s="2">
        <v>18.510999999999999</v>
      </c>
      <c r="AR1490" s="2">
        <v>7.8970000000000002</v>
      </c>
      <c r="AS1490" s="2">
        <v>6.5830000000000002</v>
      </c>
      <c r="AT1490" s="2">
        <v>8.7810000000000006</v>
      </c>
      <c r="AU1490" s="3">
        <v>1.2999999999999999E-2</v>
      </c>
      <c r="AV1490" s="2">
        <v>10.664999999999999</v>
      </c>
      <c r="AW1490" s="4">
        <v>1.2310000000000001</v>
      </c>
      <c r="AX1490" s="3">
        <v>1.7000000000000001E-2</v>
      </c>
      <c r="AY1490" s="3">
        <v>13.257999999999999</v>
      </c>
      <c r="AZ1490" s="3">
        <v>45.186</v>
      </c>
      <c r="BA1490" s="3">
        <v>56.813000000000002</v>
      </c>
      <c r="BB1490" s="3">
        <v>34.482999999999997</v>
      </c>
      <c r="BC1490" s="3">
        <v>134.30000000000001</v>
      </c>
      <c r="BD1490" s="3">
        <v>172.81</v>
      </c>
      <c r="BE1490" s="3">
        <v>99.599000000000004</v>
      </c>
      <c r="BF1490" s="3">
        <v>56.845999999999997</v>
      </c>
      <c r="BG1490" s="3">
        <v>75.144999999999996</v>
      </c>
      <c r="BH1490" s="3">
        <v>40.612000000000002</v>
      </c>
      <c r="BI1490" s="3">
        <v>120.032</v>
      </c>
      <c r="BJ1490" s="3">
        <v>157.905</v>
      </c>
      <c r="BK1490" s="3">
        <v>86.155000000000001</v>
      </c>
      <c r="BL1490" s="3">
        <v>0.19600000000000001</v>
      </c>
      <c r="BM1490" s="2">
        <v>2.4620000000000002</v>
      </c>
    </row>
    <row r="1491" spans="1:65" ht="12" x14ac:dyDescent="0.2">
      <c r="A1491" s="8">
        <v>15754</v>
      </c>
      <c r="B1491" s="8" t="s">
        <v>790</v>
      </c>
      <c r="C1491" s="7" t="s">
        <v>184</v>
      </c>
      <c r="D1491" s="6" t="s">
        <v>244</v>
      </c>
      <c r="E1491" s="6">
        <v>28</v>
      </c>
      <c r="F1491" s="6" t="s">
        <v>428</v>
      </c>
      <c r="G1491" s="6" t="s">
        <v>427</v>
      </c>
      <c r="H1491" s="6">
        <v>28</v>
      </c>
      <c r="I1491" s="7" t="s">
        <v>237</v>
      </c>
      <c r="J1491" s="6">
        <v>915</v>
      </c>
      <c r="K1491" s="6">
        <v>2010</v>
      </c>
      <c r="L1491" s="3">
        <v>84.799000000000007</v>
      </c>
      <c r="M1491" s="3">
        <v>85.32</v>
      </c>
      <c r="N1491" s="3">
        <v>40.411000000000001</v>
      </c>
      <c r="O1491" s="3">
        <v>44.91</v>
      </c>
      <c r="P1491" s="2">
        <v>193.91</v>
      </c>
      <c r="Q1491" s="2">
        <v>89.983000000000004</v>
      </c>
      <c r="R1491" s="2">
        <v>30.248999999999999</v>
      </c>
      <c r="S1491" s="3">
        <v>0.75900000000000001</v>
      </c>
      <c r="T1491" s="2">
        <v>8.8930000000000007</v>
      </c>
      <c r="U1491" s="3">
        <v>1.0429999999999999</v>
      </c>
      <c r="V1491" s="5">
        <v>1.222</v>
      </c>
      <c r="W1491" s="2">
        <v>56.722000000000001</v>
      </c>
      <c r="X1491" s="3">
        <v>1.2509999999999999</v>
      </c>
      <c r="Y1491" s="3">
        <v>0.152</v>
      </c>
      <c r="Z1491" s="2">
        <v>14.66</v>
      </c>
      <c r="AA1491" s="5">
        <v>1.7849999999999999</v>
      </c>
      <c r="AB1491" s="5">
        <v>0.86099999999999999</v>
      </c>
      <c r="AC1491" s="2">
        <v>27.538</v>
      </c>
      <c r="AD1491" s="3">
        <v>103.1</v>
      </c>
      <c r="AE1491" s="3">
        <v>0.49199999999999999</v>
      </c>
      <c r="AF1491" s="3">
        <v>0.25800000000000001</v>
      </c>
      <c r="AG1491" s="3">
        <v>0.23400000000000001</v>
      </c>
      <c r="AH1491" s="2">
        <v>5.7670000000000003</v>
      </c>
      <c r="AI1491" s="2">
        <v>76.700999999999993</v>
      </c>
      <c r="AJ1491" s="2">
        <v>73.305000000000007</v>
      </c>
      <c r="AK1491" s="2">
        <v>79.879000000000005</v>
      </c>
      <c r="AL1491" s="2">
        <v>62.780999999999999</v>
      </c>
      <c r="AM1491" s="2">
        <v>59.456000000000003</v>
      </c>
      <c r="AN1491" s="2">
        <v>65.87</v>
      </c>
      <c r="AO1491" s="2">
        <v>17.788</v>
      </c>
      <c r="AP1491" s="2">
        <v>15.335000000000001</v>
      </c>
      <c r="AQ1491" s="2">
        <v>19.905999999999999</v>
      </c>
      <c r="AR1491" s="2">
        <v>8.3149999999999995</v>
      </c>
      <c r="AS1491" s="2">
        <v>6.5439999999999996</v>
      </c>
      <c r="AT1491" s="2">
        <v>9.5150000000000006</v>
      </c>
      <c r="AU1491" s="3">
        <v>1.2E-2</v>
      </c>
      <c r="AV1491" s="2">
        <v>9.5980000000000008</v>
      </c>
      <c r="AW1491" s="4">
        <v>1.2410000000000001</v>
      </c>
      <c r="AX1491" s="3">
        <v>1.4999999999999999E-2</v>
      </c>
      <c r="AY1491" s="3">
        <v>11.926</v>
      </c>
      <c r="AZ1491" s="3">
        <v>41.722000000000001</v>
      </c>
      <c r="BA1491" s="3">
        <v>52.351999999999997</v>
      </c>
      <c r="BB1491" s="3">
        <v>31.727</v>
      </c>
      <c r="BC1491" s="3">
        <v>122.373</v>
      </c>
      <c r="BD1491" s="3">
        <v>152.47300000000001</v>
      </c>
      <c r="BE1491" s="3">
        <v>95.073999999999998</v>
      </c>
      <c r="BF1491" s="3">
        <v>51.155999999999999</v>
      </c>
      <c r="BG1491" s="3">
        <v>66.597999999999999</v>
      </c>
      <c r="BH1491" s="3">
        <v>37.389000000000003</v>
      </c>
      <c r="BI1491" s="3">
        <v>109.64</v>
      </c>
      <c r="BJ1491" s="3">
        <v>138.70500000000001</v>
      </c>
      <c r="BK1491" s="3">
        <v>83.552999999999997</v>
      </c>
      <c r="BL1491" s="3">
        <v>0.29099999999999998</v>
      </c>
      <c r="BM1491" s="2">
        <v>3.411</v>
      </c>
    </row>
    <row r="1492" spans="1:65" ht="12" x14ac:dyDescent="0.2">
      <c r="A1492" s="8">
        <v>15759</v>
      </c>
      <c r="B1492" s="8" t="s">
        <v>790</v>
      </c>
      <c r="C1492" s="7" t="s">
        <v>184</v>
      </c>
      <c r="D1492" s="6" t="s">
        <v>244</v>
      </c>
      <c r="E1492" s="6">
        <v>28</v>
      </c>
      <c r="F1492" s="6" t="s">
        <v>428</v>
      </c>
      <c r="G1492" s="6" t="s">
        <v>427</v>
      </c>
      <c r="H1492" s="6">
        <v>28</v>
      </c>
      <c r="I1492" s="7" t="s">
        <v>237</v>
      </c>
      <c r="J1492" s="6">
        <v>915</v>
      </c>
      <c r="K1492" s="6">
        <v>2015</v>
      </c>
      <c r="L1492" s="3">
        <v>89.099000000000004</v>
      </c>
      <c r="M1492" s="3">
        <v>89.409000000000006</v>
      </c>
      <c r="N1492" s="3">
        <v>42.442999999999998</v>
      </c>
      <c r="O1492" s="3">
        <v>46.966000000000001</v>
      </c>
      <c r="P1492" s="2">
        <v>203.202</v>
      </c>
      <c r="Q1492" s="2">
        <v>90.37</v>
      </c>
      <c r="R1492" s="2">
        <v>32.082000000000001</v>
      </c>
      <c r="S1492" s="3">
        <v>0.58199999999999996</v>
      </c>
      <c r="T1492" s="2">
        <v>6.5179999999999998</v>
      </c>
      <c r="U1492" s="3">
        <v>0.62</v>
      </c>
      <c r="V1492" s="5">
        <v>0.69299999999999995</v>
      </c>
      <c r="W1492" s="2">
        <v>100.021</v>
      </c>
      <c r="X1492" s="3">
        <v>1.125</v>
      </c>
      <c r="Y1492" s="3">
        <v>0.128</v>
      </c>
      <c r="Z1492" s="2">
        <v>12.587</v>
      </c>
      <c r="AA1492" s="5">
        <v>1.5669999999999999</v>
      </c>
      <c r="AB1492" s="5">
        <v>0.75600000000000001</v>
      </c>
      <c r="AC1492" s="2">
        <v>28.01</v>
      </c>
      <c r="AD1492" s="3">
        <v>103.2</v>
      </c>
      <c r="AE1492" s="3">
        <v>0.54300000000000004</v>
      </c>
      <c r="AF1492" s="3">
        <v>0.28100000000000003</v>
      </c>
      <c r="AG1492" s="3">
        <v>0.26100000000000001</v>
      </c>
      <c r="AH1492" s="2">
        <v>6.069</v>
      </c>
      <c r="AI1492" s="2">
        <v>76.891999999999996</v>
      </c>
      <c r="AJ1492" s="2">
        <v>73.536000000000001</v>
      </c>
      <c r="AK1492" s="2">
        <v>79.972999999999999</v>
      </c>
      <c r="AL1492" s="2">
        <v>62.89</v>
      </c>
      <c r="AM1492" s="2">
        <v>59.601999999999997</v>
      </c>
      <c r="AN1492" s="2">
        <v>65.884</v>
      </c>
      <c r="AO1492" s="2">
        <v>17.870999999999999</v>
      </c>
      <c r="AP1492" s="2">
        <v>15.367000000000001</v>
      </c>
      <c r="AQ1492" s="2">
        <v>19.954000000000001</v>
      </c>
      <c r="AR1492" s="2">
        <v>8.2870000000000008</v>
      </c>
      <c r="AS1492" s="2">
        <v>6.4340000000000002</v>
      </c>
      <c r="AT1492" s="2">
        <v>9.4870000000000001</v>
      </c>
      <c r="AU1492" s="3">
        <v>0.01</v>
      </c>
      <c r="AV1492" s="2">
        <v>8.7919999999999998</v>
      </c>
      <c r="AW1492" s="4">
        <v>1.1160000000000001</v>
      </c>
      <c r="AX1492" s="3">
        <v>1.2E-2</v>
      </c>
      <c r="AY1492" s="3">
        <v>10.923999999999999</v>
      </c>
      <c r="AZ1492" s="3">
        <v>41.213999999999999</v>
      </c>
      <c r="BA1492" s="3">
        <v>51.542000000000002</v>
      </c>
      <c r="BB1492" s="3">
        <v>31.315000000000001</v>
      </c>
      <c r="BC1492" s="3">
        <v>119.974</v>
      </c>
      <c r="BD1492" s="3">
        <v>145.529</v>
      </c>
      <c r="BE1492" s="3">
        <v>96.850999999999999</v>
      </c>
      <c r="BF1492" s="3">
        <v>50.945999999999998</v>
      </c>
      <c r="BG1492" s="3">
        <v>65.498000000000005</v>
      </c>
      <c r="BH1492" s="3">
        <v>37.646000000000001</v>
      </c>
      <c r="BI1492" s="3">
        <v>108.202</v>
      </c>
      <c r="BJ1492" s="3">
        <v>132.70599999999999</v>
      </c>
      <c r="BK1492" s="3">
        <v>86.281999999999996</v>
      </c>
      <c r="BL1492" s="3">
        <v>4.3999999999999997E-2</v>
      </c>
      <c r="BM1492" s="2">
        <v>0.49199999999999999</v>
      </c>
    </row>
    <row r="1493" spans="1:65" ht="12" x14ac:dyDescent="0.2">
      <c r="A1493" s="8">
        <v>15764</v>
      </c>
      <c r="B1493" s="8" t="s">
        <v>790</v>
      </c>
      <c r="C1493" s="7" t="s">
        <v>184</v>
      </c>
      <c r="D1493" s="6" t="s">
        <v>244</v>
      </c>
      <c r="E1493" s="6">
        <v>28</v>
      </c>
      <c r="F1493" s="6" t="s">
        <v>428</v>
      </c>
      <c r="G1493" s="6" t="s">
        <v>427</v>
      </c>
      <c r="H1493" s="6">
        <v>28</v>
      </c>
      <c r="I1493" s="7" t="s">
        <v>237</v>
      </c>
      <c r="J1493" s="6">
        <v>915</v>
      </c>
      <c r="K1493" s="6">
        <v>2020</v>
      </c>
      <c r="L1493" s="3">
        <v>91.591999999999999</v>
      </c>
      <c r="M1493" s="3">
        <v>91.846000000000004</v>
      </c>
      <c r="N1493" s="3">
        <v>43.667000000000002</v>
      </c>
      <c r="O1493" s="3">
        <v>48.177999999999997</v>
      </c>
      <c r="P1493" s="2">
        <v>208.74100000000001</v>
      </c>
      <c r="Q1493" s="2">
        <v>90.637</v>
      </c>
      <c r="R1493" s="2">
        <v>34.256</v>
      </c>
      <c r="S1493" s="3">
        <v>0.51200000000000001</v>
      </c>
      <c r="T1493" s="2">
        <v>5.5750000000000002</v>
      </c>
      <c r="U1493" s="3">
        <v>0.50800000000000001</v>
      </c>
      <c r="V1493" s="5">
        <v>0.55300000000000005</v>
      </c>
      <c r="W1493" s="2">
        <v>125.343</v>
      </c>
      <c r="X1493" s="3">
        <v>1.119</v>
      </c>
      <c r="Y1493" s="3">
        <v>0.11</v>
      </c>
      <c r="Z1493" s="2">
        <v>12.18</v>
      </c>
      <c r="AA1493" s="5">
        <v>1.569</v>
      </c>
      <c r="AB1493" s="5">
        <v>0.75700000000000001</v>
      </c>
      <c r="AC1493" s="2">
        <v>28.251999999999999</v>
      </c>
      <c r="AD1493" s="3">
        <v>103.2</v>
      </c>
      <c r="AE1493" s="3">
        <v>0.60699999999999998</v>
      </c>
      <c r="AF1493" s="3">
        <v>0.31</v>
      </c>
      <c r="AG1493" s="3">
        <v>0.29699999999999999</v>
      </c>
      <c r="AH1493" s="2">
        <v>6.6050000000000004</v>
      </c>
      <c r="AI1493" s="2">
        <v>77.161000000000001</v>
      </c>
      <c r="AJ1493" s="2">
        <v>74.156999999999996</v>
      </c>
      <c r="AK1493" s="2">
        <v>79.813000000000002</v>
      </c>
      <c r="AL1493" s="2">
        <v>63.09</v>
      </c>
      <c r="AM1493" s="2">
        <v>60.097000000000001</v>
      </c>
      <c r="AN1493" s="2">
        <v>65.72</v>
      </c>
      <c r="AO1493" s="2">
        <v>18.131</v>
      </c>
      <c r="AP1493" s="2">
        <v>15.840999999999999</v>
      </c>
      <c r="AQ1493" s="2">
        <v>19.954000000000001</v>
      </c>
      <c r="AR1493" s="2">
        <v>8.6329999999999991</v>
      </c>
      <c r="AS1493" s="2">
        <v>7.008</v>
      </c>
      <c r="AT1493" s="2">
        <v>9.6240000000000006</v>
      </c>
      <c r="AU1493" s="3">
        <v>8.9999999999999993E-3</v>
      </c>
      <c r="AV1493" s="2">
        <v>8.0510000000000002</v>
      </c>
      <c r="AW1493" s="4">
        <v>1.111</v>
      </c>
      <c r="AX1493" s="3">
        <v>1.0999999999999999E-2</v>
      </c>
      <c r="AY1493" s="3">
        <v>10.079000000000001</v>
      </c>
      <c r="AZ1493" s="3">
        <v>38.728999999999999</v>
      </c>
      <c r="BA1493" s="3">
        <v>44.177999999999997</v>
      </c>
      <c r="BB1493" s="3">
        <v>33.337000000000003</v>
      </c>
      <c r="BC1493" s="3">
        <v>121.72799999999999</v>
      </c>
      <c r="BD1493" s="3">
        <v>142.666</v>
      </c>
      <c r="BE1493" s="3">
        <v>103.083</v>
      </c>
      <c r="BF1493" s="3">
        <v>54.884</v>
      </c>
      <c r="BG1493" s="3">
        <v>66.075999999999993</v>
      </c>
      <c r="BH1493" s="3">
        <v>44.533000000000001</v>
      </c>
      <c r="BI1493" s="3">
        <v>110.81399999999999</v>
      </c>
      <c r="BJ1493" s="3">
        <v>131.471</v>
      </c>
      <c r="BK1493" s="3">
        <v>92.521000000000001</v>
      </c>
      <c r="BL1493" s="3">
        <v>0</v>
      </c>
      <c r="BM1493" s="2">
        <v>0</v>
      </c>
    </row>
    <row r="1494" spans="1:65" ht="12" x14ac:dyDescent="0.2">
      <c r="A1494" s="8">
        <v>15808</v>
      </c>
      <c r="B1494" s="8" t="s">
        <v>790</v>
      </c>
      <c r="C1494" s="7" t="s">
        <v>426</v>
      </c>
      <c r="D1494" s="6">
        <v>29</v>
      </c>
      <c r="E1494" s="6">
        <v>533</v>
      </c>
      <c r="F1494" s="6" t="s">
        <v>425</v>
      </c>
      <c r="G1494" s="6" t="s">
        <v>424</v>
      </c>
      <c r="H1494" s="6">
        <v>533</v>
      </c>
      <c r="I1494" s="7" t="s">
        <v>237</v>
      </c>
      <c r="J1494" s="6">
        <v>915</v>
      </c>
      <c r="K1494" s="6">
        <v>1990</v>
      </c>
      <c r="L1494" s="3">
        <v>63.648000000000003</v>
      </c>
      <c r="M1494" s="3">
        <v>64.433000000000007</v>
      </c>
      <c r="N1494" s="3">
        <v>31.617999999999999</v>
      </c>
      <c r="O1494" s="3">
        <v>32.814999999999998</v>
      </c>
      <c r="P1494" s="2">
        <v>357.96100000000001</v>
      </c>
      <c r="Q1494" s="2">
        <v>96.352000000000004</v>
      </c>
      <c r="R1494" s="2">
        <v>30.824000000000002</v>
      </c>
      <c r="S1494" s="3">
        <v>0.69099999999999995</v>
      </c>
      <c r="T1494" s="2">
        <v>10.736000000000001</v>
      </c>
      <c r="U1494" s="3">
        <v>1.57</v>
      </c>
      <c r="V1494" s="5">
        <v>2.4369999999999998</v>
      </c>
      <c r="W1494" s="2">
        <v>28.443000000000001</v>
      </c>
      <c r="X1494" s="3">
        <v>1.23</v>
      </c>
      <c r="Y1494" s="3">
        <v>0.104</v>
      </c>
      <c r="Z1494" s="2">
        <v>19.094000000000001</v>
      </c>
      <c r="AA1494" s="5">
        <v>2.3450000000000002</v>
      </c>
      <c r="AB1494" s="5">
        <v>1.115</v>
      </c>
      <c r="AC1494" s="2">
        <v>26.771000000000001</v>
      </c>
      <c r="AD1494" s="3">
        <v>104.4</v>
      </c>
      <c r="AE1494" s="3">
        <v>0.53900000000000003</v>
      </c>
      <c r="AF1494" s="3">
        <v>0.28799999999999998</v>
      </c>
      <c r="AG1494" s="3">
        <v>0.25</v>
      </c>
      <c r="AH1494" s="2">
        <v>8.3580000000000005</v>
      </c>
      <c r="AI1494" s="2">
        <v>72.546000000000006</v>
      </c>
      <c r="AJ1494" s="2">
        <v>69.543000000000006</v>
      </c>
      <c r="AK1494" s="2">
        <v>75.700999999999993</v>
      </c>
      <c r="AL1494" s="2">
        <v>59.435000000000002</v>
      </c>
      <c r="AM1494" s="2">
        <v>56.66</v>
      </c>
      <c r="AN1494" s="2">
        <v>62.326000000000001</v>
      </c>
      <c r="AO1494" s="2">
        <v>15.102</v>
      </c>
      <c r="AP1494" s="2">
        <v>13.912000000000001</v>
      </c>
      <c r="AQ1494" s="2">
        <v>16.222999999999999</v>
      </c>
      <c r="AR1494" s="2">
        <v>5.4260000000000002</v>
      </c>
      <c r="AS1494" s="2">
        <v>4.7380000000000004</v>
      </c>
      <c r="AT1494" s="2">
        <v>5.99</v>
      </c>
      <c r="AU1494" s="3">
        <v>2.3E-2</v>
      </c>
      <c r="AV1494" s="2">
        <v>18.614000000000001</v>
      </c>
      <c r="AW1494" s="4">
        <v>1.21</v>
      </c>
      <c r="AX1494" s="3">
        <v>2.8000000000000001E-2</v>
      </c>
      <c r="AY1494" s="3">
        <v>22.369</v>
      </c>
      <c r="AZ1494" s="3">
        <v>58.497999999999998</v>
      </c>
      <c r="BA1494" s="3">
        <v>76.653999999999996</v>
      </c>
      <c r="BB1494" s="3">
        <v>40.274999999999999</v>
      </c>
      <c r="BC1494" s="3">
        <v>160.96100000000001</v>
      </c>
      <c r="BD1494" s="3">
        <v>210.85</v>
      </c>
      <c r="BE1494" s="3">
        <v>109.93899999999999</v>
      </c>
      <c r="BF1494" s="3">
        <v>69.721999999999994</v>
      </c>
      <c r="BG1494" s="3">
        <v>97.789000000000001</v>
      </c>
      <c r="BH1494" s="3">
        <v>41.639000000000003</v>
      </c>
      <c r="BI1494" s="3">
        <v>138.565</v>
      </c>
      <c r="BJ1494" s="3">
        <v>186.22300000000001</v>
      </c>
      <c r="BK1494" s="3">
        <v>90.328000000000003</v>
      </c>
      <c r="BL1494" s="3">
        <v>0.879</v>
      </c>
      <c r="BM1494" s="2">
        <v>13.641999999999999</v>
      </c>
    </row>
    <row r="1495" spans="1:65" ht="12" x14ac:dyDescent="0.2">
      <c r="A1495" s="8">
        <v>15813</v>
      </c>
      <c r="B1495" s="8" t="s">
        <v>790</v>
      </c>
      <c r="C1495" s="7" t="s">
        <v>426</v>
      </c>
      <c r="D1495" s="6">
        <v>29</v>
      </c>
      <c r="E1495" s="6">
        <v>533</v>
      </c>
      <c r="F1495" s="6" t="s">
        <v>425</v>
      </c>
      <c r="G1495" s="6" t="s">
        <v>424</v>
      </c>
      <c r="H1495" s="6">
        <v>533</v>
      </c>
      <c r="I1495" s="7" t="s">
        <v>237</v>
      </c>
      <c r="J1495" s="6">
        <v>915</v>
      </c>
      <c r="K1495" s="6">
        <v>1995</v>
      </c>
      <c r="L1495" s="3">
        <v>74.652000000000001</v>
      </c>
      <c r="M1495" s="3">
        <v>75.918000000000006</v>
      </c>
      <c r="N1495" s="3">
        <v>36.889000000000003</v>
      </c>
      <c r="O1495" s="3">
        <v>39.029000000000003</v>
      </c>
      <c r="P1495" s="2">
        <v>421.767</v>
      </c>
      <c r="Q1495" s="2">
        <v>94.516999999999996</v>
      </c>
      <c r="R1495" s="2">
        <v>30.983000000000001</v>
      </c>
      <c r="S1495" s="3">
        <v>0.748</v>
      </c>
      <c r="T1495" s="2">
        <v>9.8450000000000006</v>
      </c>
      <c r="U1495" s="3">
        <v>2.532</v>
      </c>
      <c r="V1495" s="5">
        <v>3.335</v>
      </c>
      <c r="W1495" s="2">
        <v>20.783999999999999</v>
      </c>
      <c r="X1495" s="3">
        <v>1.234</v>
      </c>
      <c r="Y1495" s="3">
        <v>0.122</v>
      </c>
      <c r="Z1495" s="2">
        <v>16.25</v>
      </c>
      <c r="AA1495" s="5">
        <v>2.2879999999999998</v>
      </c>
      <c r="AB1495" s="5">
        <v>1.0880000000000001</v>
      </c>
      <c r="AC1495" s="2">
        <v>27.491</v>
      </c>
      <c r="AD1495" s="3">
        <v>104.4</v>
      </c>
      <c r="AE1495" s="3">
        <v>0.48599999999999999</v>
      </c>
      <c r="AF1495" s="3">
        <v>0.26300000000000001</v>
      </c>
      <c r="AG1495" s="3">
        <v>0.224</v>
      </c>
      <c r="AH1495" s="2">
        <v>6.4050000000000002</v>
      </c>
      <c r="AI1495" s="2">
        <v>72.831999999999994</v>
      </c>
      <c r="AJ1495" s="2">
        <v>69.87</v>
      </c>
      <c r="AK1495" s="2">
        <v>75.753</v>
      </c>
      <c r="AL1495" s="2">
        <v>59.692</v>
      </c>
      <c r="AM1495" s="2">
        <v>56.941000000000003</v>
      </c>
      <c r="AN1495" s="2">
        <v>62.363999999999997</v>
      </c>
      <c r="AO1495" s="2">
        <v>15.138999999999999</v>
      </c>
      <c r="AP1495" s="2">
        <v>13.939</v>
      </c>
      <c r="AQ1495" s="2">
        <v>16.170999999999999</v>
      </c>
      <c r="AR1495" s="2">
        <v>5.4829999999999997</v>
      </c>
      <c r="AS1495" s="2">
        <v>4.7480000000000002</v>
      </c>
      <c r="AT1495" s="2">
        <v>5.9420000000000002</v>
      </c>
      <c r="AU1495" s="3">
        <v>2.1999999999999999E-2</v>
      </c>
      <c r="AV1495" s="2">
        <v>18.164000000000001</v>
      </c>
      <c r="AW1495" s="4">
        <v>1.214</v>
      </c>
      <c r="AX1495" s="3">
        <v>2.7E-2</v>
      </c>
      <c r="AY1495" s="3">
        <v>21.82</v>
      </c>
      <c r="AZ1495" s="3">
        <v>55.561999999999998</v>
      </c>
      <c r="BA1495" s="3">
        <v>71.911000000000001</v>
      </c>
      <c r="BB1495" s="3">
        <v>39.241999999999997</v>
      </c>
      <c r="BC1495" s="3">
        <v>155.64599999999999</v>
      </c>
      <c r="BD1495" s="3">
        <v>205.38800000000001</v>
      </c>
      <c r="BE1495" s="3">
        <v>107.578</v>
      </c>
      <c r="BF1495" s="3">
        <v>65.668999999999997</v>
      </c>
      <c r="BG1495" s="3">
        <v>92.241</v>
      </c>
      <c r="BH1495" s="3">
        <v>40.429000000000002</v>
      </c>
      <c r="BI1495" s="3">
        <v>133.52699999999999</v>
      </c>
      <c r="BJ1495" s="3">
        <v>181.23699999999999</v>
      </c>
      <c r="BK1495" s="3">
        <v>88.082999999999998</v>
      </c>
      <c r="BL1495" s="3">
        <v>1.782</v>
      </c>
      <c r="BM1495" s="2">
        <v>23.472999999999999</v>
      </c>
    </row>
    <row r="1496" spans="1:65" ht="12" x14ac:dyDescent="0.2">
      <c r="A1496" s="8">
        <v>15818</v>
      </c>
      <c r="B1496" s="8" t="s">
        <v>790</v>
      </c>
      <c r="C1496" s="7" t="s">
        <v>426</v>
      </c>
      <c r="D1496" s="6">
        <v>29</v>
      </c>
      <c r="E1496" s="6">
        <v>533</v>
      </c>
      <c r="F1496" s="6" t="s">
        <v>425</v>
      </c>
      <c r="G1496" s="6" t="s">
        <v>424</v>
      </c>
      <c r="H1496" s="6">
        <v>533</v>
      </c>
      <c r="I1496" s="7" t="s">
        <v>237</v>
      </c>
      <c r="J1496" s="6">
        <v>915</v>
      </c>
      <c r="K1496" s="6">
        <v>2000</v>
      </c>
      <c r="L1496" s="3">
        <v>87.822000000000003</v>
      </c>
      <c r="M1496" s="3">
        <v>88.760999999999996</v>
      </c>
      <c r="N1496" s="3">
        <v>42.704000000000001</v>
      </c>
      <c r="O1496" s="3">
        <v>46.057000000000002</v>
      </c>
      <c r="P1496" s="2">
        <v>493.11900000000003</v>
      </c>
      <c r="Q1496" s="2">
        <v>92.718999999999994</v>
      </c>
      <c r="R1496" s="2">
        <v>32.902999999999999</v>
      </c>
      <c r="S1496" s="3">
        <v>0.65900000000000003</v>
      </c>
      <c r="T1496" s="2">
        <v>7.4249999999999998</v>
      </c>
      <c r="U1496" s="3">
        <v>1.879</v>
      </c>
      <c r="V1496" s="5">
        <v>2.117</v>
      </c>
      <c r="W1496" s="2">
        <v>32.741999999999997</v>
      </c>
      <c r="X1496" s="3">
        <v>1.2290000000000001</v>
      </c>
      <c r="Y1496" s="3">
        <v>0.13400000000000001</v>
      </c>
      <c r="Z1496" s="2">
        <v>13.849</v>
      </c>
      <c r="AA1496" s="5">
        <v>1.845</v>
      </c>
      <c r="AB1496" s="5">
        <v>0.878</v>
      </c>
      <c r="AC1496" s="2">
        <v>27.300999999999998</v>
      </c>
      <c r="AD1496" s="3">
        <v>104.3</v>
      </c>
      <c r="AE1496" s="3">
        <v>0.56999999999999995</v>
      </c>
      <c r="AF1496" s="3">
        <v>0.307</v>
      </c>
      <c r="AG1496" s="3">
        <v>0.26300000000000001</v>
      </c>
      <c r="AH1496" s="2">
        <v>6.4240000000000004</v>
      </c>
      <c r="AI1496" s="2">
        <v>72.938999999999993</v>
      </c>
      <c r="AJ1496" s="2">
        <v>70.149000000000001</v>
      </c>
      <c r="AK1496" s="2">
        <v>75.650999999999996</v>
      </c>
      <c r="AL1496" s="2">
        <v>59.738</v>
      </c>
      <c r="AM1496" s="2">
        <v>57.151000000000003</v>
      </c>
      <c r="AN1496" s="2">
        <v>62.213000000000001</v>
      </c>
      <c r="AO1496" s="2">
        <v>15.05</v>
      </c>
      <c r="AP1496" s="2">
        <v>13.952</v>
      </c>
      <c r="AQ1496" s="2">
        <v>15.988</v>
      </c>
      <c r="AR1496" s="2">
        <v>5.3920000000000003</v>
      </c>
      <c r="AS1496" s="2">
        <v>4.7439999999999998</v>
      </c>
      <c r="AT1496" s="2">
        <v>5.806</v>
      </c>
      <c r="AU1496" s="3">
        <v>2.1999999999999999E-2</v>
      </c>
      <c r="AV1496" s="2">
        <v>17.617999999999999</v>
      </c>
      <c r="AW1496" s="4">
        <v>1.21</v>
      </c>
      <c r="AX1496" s="3">
        <v>2.7E-2</v>
      </c>
      <c r="AY1496" s="3">
        <v>21.151</v>
      </c>
      <c r="AZ1496" s="3">
        <v>52.703000000000003</v>
      </c>
      <c r="BA1496" s="3">
        <v>67.141999999999996</v>
      </c>
      <c r="BB1496" s="3">
        <v>38.531999999999996</v>
      </c>
      <c r="BC1496" s="3">
        <v>153.21600000000001</v>
      </c>
      <c r="BD1496" s="3">
        <v>201.018</v>
      </c>
      <c r="BE1496" s="3">
        <v>107.126</v>
      </c>
      <c r="BF1496" s="3">
        <v>62.338999999999999</v>
      </c>
      <c r="BG1496" s="3">
        <v>86.471999999999994</v>
      </c>
      <c r="BH1496" s="3">
        <v>39.719000000000001</v>
      </c>
      <c r="BI1496" s="3">
        <v>131.78899999999999</v>
      </c>
      <c r="BJ1496" s="3">
        <v>177.63900000000001</v>
      </c>
      <c r="BK1496" s="3">
        <v>88.188000000000002</v>
      </c>
      <c r="BL1496" s="3">
        <v>1.226</v>
      </c>
      <c r="BM1496" s="2">
        <v>13.811999999999999</v>
      </c>
    </row>
    <row r="1497" spans="1:65" ht="12" x14ac:dyDescent="0.2">
      <c r="A1497" s="8">
        <v>15823</v>
      </c>
      <c r="B1497" s="8" t="s">
        <v>790</v>
      </c>
      <c r="C1497" s="7" t="s">
        <v>426</v>
      </c>
      <c r="D1497" s="6">
        <v>29</v>
      </c>
      <c r="E1497" s="6">
        <v>533</v>
      </c>
      <c r="F1497" s="6" t="s">
        <v>425</v>
      </c>
      <c r="G1497" s="6" t="s">
        <v>424</v>
      </c>
      <c r="H1497" s="6">
        <v>533</v>
      </c>
      <c r="I1497" s="7" t="s">
        <v>237</v>
      </c>
      <c r="J1497" s="6">
        <v>915</v>
      </c>
      <c r="K1497" s="6">
        <v>2005</v>
      </c>
      <c r="L1497" s="3">
        <v>93.653000000000006</v>
      </c>
      <c r="M1497" s="3">
        <v>94.23</v>
      </c>
      <c r="N1497" s="3">
        <v>45.139000000000003</v>
      </c>
      <c r="O1497" s="3">
        <v>49.091000000000001</v>
      </c>
      <c r="P1497" s="2">
        <v>523.5</v>
      </c>
      <c r="Q1497" s="2">
        <v>91.95</v>
      </c>
      <c r="R1497" s="2">
        <v>35.085999999999999</v>
      </c>
      <c r="S1497" s="3">
        <v>0.55600000000000005</v>
      </c>
      <c r="T1497" s="2">
        <v>5.8920000000000003</v>
      </c>
      <c r="U1497" s="3">
        <v>1.1539999999999999</v>
      </c>
      <c r="V1497" s="5">
        <v>1.2250000000000001</v>
      </c>
      <c r="W1497" s="2">
        <v>56.582999999999998</v>
      </c>
      <c r="X1497" s="3">
        <v>1.196</v>
      </c>
      <c r="Y1497" s="3">
        <v>0.13600000000000001</v>
      </c>
      <c r="Z1497" s="2">
        <v>12.688000000000001</v>
      </c>
      <c r="AA1497" s="5">
        <v>1.8440000000000001</v>
      </c>
      <c r="AB1497" s="5">
        <v>0.879</v>
      </c>
      <c r="AC1497" s="2">
        <v>27.405999999999999</v>
      </c>
      <c r="AD1497" s="3">
        <v>104.3</v>
      </c>
      <c r="AE1497" s="3">
        <v>0.64</v>
      </c>
      <c r="AF1497" s="3">
        <v>0.34599999999999997</v>
      </c>
      <c r="AG1497" s="3">
        <v>0.29399999999999998</v>
      </c>
      <c r="AH1497" s="2">
        <v>6.7960000000000003</v>
      </c>
      <c r="AI1497" s="2">
        <v>73.415000000000006</v>
      </c>
      <c r="AJ1497" s="2">
        <v>70.741</v>
      </c>
      <c r="AK1497" s="2">
        <v>75.992000000000004</v>
      </c>
      <c r="AL1497" s="2">
        <v>60.091999999999999</v>
      </c>
      <c r="AM1497" s="2">
        <v>57.595999999999997</v>
      </c>
      <c r="AN1497" s="2">
        <v>62.462000000000003</v>
      </c>
      <c r="AO1497" s="2">
        <v>15.186999999999999</v>
      </c>
      <c r="AP1497" s="2">
        <v>14.098000000000001</v>
      </c>
      <c r="AQ1497" s="2">
        <v>16.108000000000001</v>
      </c>
      <c r="AR1497" s="2">
        <v>5.3970000000000002</v>
      </c>
      <c r="AS1497" s="2">
        <v>4.8019999999999996</v>
      </c>
      <c r="AT1497" s="2">
        <v>5.84</v>
      </c>
      <c r="AU1497" s="3">
        <v>0.02</v>
      </c>
      <c r="AV1497" s="2">
        <v>16.509</v>
      </c>
      <c r="AW1497" s="4">
        <v>1.179</v>
      </c>
      <c r="AX1497" s="3">
        <v>2.4E-2</v>
      </c>
      <c r="AY1497" s="3">
        <v>19.795000000000002</v>
      </c>
      <c r="AZ1497" s="3">
        <v>48.883000000000003</v>
      </c>
      <c r="BA1497" s="3">
        <v>61.804000000000002</v>
      </c>
      <c r="BB1497" s="3">
        <v>36.326999999999998</v>
      </c>
      <c r="BC1497" s="3">
        <v>144.721</v>
      </c>
      <c r="BD1497" s="3">
        <v>189.303</v>
      </c>
      <c r="BE1497" s="3">
        <v>102.59</v>
      </c>
      <c r="BF1497" s="3">
        <v>57.726999999999997</v>
      </c>
      <c r="BG1497" s="3">
        <v>79.411000000000001</v>
      </c>
      <c r="BH1497" s="3">
        <v>37.67</v>
      </c>
      <c r="BI1497" s="3">
        <v>124.703</v>
      </c>
      <c r="BJ1497" s="3">
        <v>167.52600000000001</v>
      </c>
      <c r="BK1497" s="3">
        <v>84.799000000000007</v>
      </c>
      <c r="BL1497" s="3">
        <v>0.59399999999999997</v>
      </c>
      <c r="BM1497" s="2">
        <v>6.3040000000000003</v>
      </c>
    </row>
    <row r="1498" spans="1:65" ht="12" x14ac:dyDescent="0.2">
      <c r="A1498" s="8">
        <v>15828</v>
      </c>
      <c r="B1498" s="8" t="s">
        <v>790</v>
      </c>
      <c r="C1498" s="7" t="s">
        <v>426</v>
      </c>
      <c r="D1498" s="6">
        <v>29</v>
      </c>
      <c r="E1498" s="6">
        <v>533</v>
      </c>
      <c r="F1498" s="6" t="s">
        <v>425</v>
      </c>
      <c r="G1498" s="6" t="s">
        <v>424</v>
      </c>
      <c r="H1498" s="6">
        <v>533</v>
      </c>
      <c r="I1498" s="7" t="s">
        <v>237</v>
      </c>
      <c r="J1498" s="6">
        <v>915</v>
      </c>
      <c r="K1498" s="6">
        <v>2010</v>
      </c>
      <c r="L1498" s="3">
        <v>99.638000000000005</v>
      </c>
      <c r="M1498" s="3">
        <v>100.114</v>
      </c>
      <c r="N1498" s="3">
        <v>47.774999999999999</v>
      </c>
      <c r="O1498" s="3">
        <v>52.338999999999999</v>
      </c>
      <c r="P1498" s="2">
        <v>556.18600000000004</v>
      </c>
      <c r="Q1498" s="2">
        <v>91.278999999999996</v>
      </c>
      <c r="R1498" s="2">
        <v>37.110999999999997</v>
      </c>
      <c r="S1498" s="3">
        <v>0.44900000000000001</v>
      </c>
      <c r="T1498" s="2">
        <v>4.4850000000000003</v>
      </c>
      <c r="U1498" s="3">
        <v>0.95099999999999996</v>
      </c>
      <c r="V1498" s="5">
        <v>0.95</v>
      </c>
      <c r="W1498" s="2">
        <v>72.962999999999994</v>
      </c>
      <c r="X1498" s="3">
        <v>1.169</v>
      </c>
      <c r="Y1498" s="3">
        <v>0.14000000000000001</v>
      </c>
      <c r="Z1498" s="2">
        <v>11.676</v>
      </c>
      <c r="AA1498" s="5">
        <v>1.855</v>
      </c>
      <c r="AB1498" s="5">
        <v>0.88700000000000001</v>
      </c>
      <c r="AC1498" s="2">
        <v>27.440999999999999</v>
      </c>
      <c r="AD1498" s="3">
        <v>104.3</v>
      </c>
      <c r="AE1498" s="3">
        <v>0.72</v>
      </c>
      <c r="AF1498" s="3">
        <v>0.41399999999999998</v>
      </c>
      <c r="AG1498" s="3">
        <v>0.30599999999999999</v>
      </c>
      <c r="AH1498" s="2">
        <v>7.1909999999999998</v>
      </c>
      <c r="AI1498" s="2">
        <v>74.296999999999997</v>
      </c>
      <c r="AJ1498" s="2">
        <v>70.997</v>
      </c>
      <c r="AK1498" s="2">
        <v>77.569999999999993</v>
      </c>
      <c r="AL1498" s="2">
        <v>60.832000000000001</v>
      </c>
      <c r="AM1498" s="2">
        <v>57.664999999999999</v>
      </c>
      <c r="AN1498" s="2">
        <v>63.944000000000003</v>
      </c>
      <c r="AO1498" s="2">
        <v>15.603</v>
      </c>
      <c r="AP1498" s="2">
        <v>13.936999999999999</v>
      </c>
      <c r="AQ1498" s="2">
        <v>17.113</v>
      </c>
      <c r="AR1498" s="2">
        <v>5.69</v>
      </c>
      <c r="AS1498" s="2">
        <v>4.718</v>
      </c>
      <c r="AT1498" s="2">
        <v>6.4379999999999997</v>
      </c>
      <c r="AU1498" s="3">
        <v>1.7999999999999999E-2</v>
      </c>
      <c r="AV1498" s="2">
        <v>15.065</v>
      </c>
      <c r="AW1498" s="4">
        <v>1.153</v>
      </c>
      <c r="AX1498" s="3">
        <v>2.1999999999999999E-2</v>
      </c>
      <c r="AY1498" s="3">
        <v>18.039000000000001</v>
      </c>
      <c r="AZ1498" s="3">
        <v>44.64</v>
      </c>
      <c r="BA1498" s="3">
        <v>57.918999999999997</v>
      </c>
      <c r="BB1498" s="3">
        <v>31.879000000000001</v>
      </c>
      <c r="BC1498" s="3">
        <v>132.06299999999999</v>
      </c>
      <c r="BD1498" s="3">
        <v>180.636</v>
      </c>
      <c r="BE1498" s="3">
        <v>86.59</v>
      </c>
      <c r="BF1498" s="3">
        <v>51.893999999999998</v>
      </c>
      <c r="BG1498" s="3">
        <v>74.27</v>
      </c>
      <c r="BH1498" s="3">
        <v>31.271000000000001</v>
      </c>
      <c r="BI1498" s="3">
        <v>113.72199999999999</v>
      </c>
      <c r="BJ1498" s="3">
        <v>160.929</v>
      </c>
      <c r="BK1498" s="3">
        <v>70.055999999999997</v>
      </c>
      <c r="BL1498" s="3">
        <v>0.501</v>
      </c>
      <c r="BM1498" s="2">
        <v>5.0039999999999996</v>
      </c>
    </row>
    <row r="1499" spans="1:65" ht="12" x14ac:dyDescent="0.2">
      <c r="A1499" s="8">
        <v>15833</v>
      </c>
      <c r="B1499" s="8" t="s">
        <v>790</v>
      </c>
      <c r="C1499" s="7" t="s">
        <v>426</v>
      </c>
      <c r="D1499" s="6">
        <v>29</v>
      </c>
      <c r="E1499" s="6">
        <v>533</v>
      </c>
      <c r="F1499" s="6" t="s">
        <v>425</v>
      </c>
      <c r="G1499" s="6" t="s">
        <v>424</v>
      </c>
      <c r="H1499" s="6">
        <v>533</v>
      </c>
      <c r="I1499" s="7" t="s">
        <v>237</v>
      </c>
      <c r="J1499" s="6">
        <v>915</v>
      </c>
      <c r="K1499" s="6">
        <v>2015</v>
      </c>
      <c r="L1499" s="3">
        <v>103.78400000000001</v>
      </c>
      <c r="M1499" s="3">
        <v>104.184</v>
      </c>
      <c r="N1499" s="3">
        <v>49.418999999999997</v>
      </c>
      <c r="O1499" s="3">
        <v>54.765000000000001</v>
      </c>
      <c r="P1499" s="2">
        <v>578.803</v>
      </c>
      <c r="Q1499" s="2">
        <v>90.239000000000004</v>
      </c>
      <c r="R1499" s="2">
        <v>38.874000000000002</v>
      </c>
      <c r="S1499" s="3">
        <v>0.432</v>
      </c>
      <c r="T1499" s="2">
        <v>4.1509999999999998</v>
      </c>
      <c r="U1499" s="3">
        <v>0.80100000000000005</v>
      </c>
      <c r="V1499" s="5">
        <v>0.76900000000000002</v>
      </c>
      <c r="W1499" s="2">
        <v>90.135999999999996</v>
      </c>
      <c r="X1499" s="3">
        <v>1.2529999999999999</v>
      </c>
      <c r="Y1499" s="3">
        <v>0.105</v>
      </c>
      <c r="Z1499" s="2">
        <v>12.031000000000001</v>
      </c>
      <c r="AA1499" s="5">
        <v>1.899</v>
      </c>
      <c r="AB1499" s="5">
        <v>0.90800000000000003</v>
      </c>
      <c r="AC1499" s="2">
        <v>28.163</v>
      </c>
      <c r="AD1499" s="3">
        <v>104.4</v>
      </c>
      <c r="AE1499" s="3">
        <v>0.82099999999999995</v>
      </c>
      <c r="AF1499" s="3">
        <v>0.44500000000000001</v>
      </c>
      <c r="AG1499" s="3">
        <v>0.376</v>
      </c>
      <c r="AH1499" s="2">
        <v>7.88</v>
      </c>
      <c r="AI1499" s="2">
        <v>75.405000000000001</v>
      </c>
      <c r="AJ1499" s="2">
        <v>72.495999999999995</v>
      </c>
      <c r="AK1499" s="2">
        <v>78.138999999999996</v>
      </c>
      <c r="AL1499" s="2">
        <v>61.823999999999998</v>
      </c>
      <c r="AM1499" s="2">
        <v>59.017000000000003</v>
      </c>
      <c r="AN1499" s="2">
        <v>64.433000000000007</v>
      </c>
      <c r="AO1499" s="2">
        <v>16.081</v>
      </c>
      <c r="AP1499" s="2">
        <v>14.518000000000001</v>
      </c>
      <c r="AQ1499" s="2">
        <v>17.385999999999999</v>
      </c>
      <c r="AR1499" s="2">
        <v>5.9980000000000002</v>
      </c>
      <c r="AS1499" s="2">
        <v>5.0890000000000004</v>
      </c>
      <c r="AT1499" s="2">
        <v>6.5839999999999996</v>
      </c>
      <c r="AU1499" s="3">
        <v>1.7000000000000001E-2</v>
      </c>
      <c r="AV1499" s="2">
        <v>13.776</v>
      </c>
      <c r="AW1499" s="4">
        <v>1.238</v>
      </c>
      <c r="AX1499" s="3">
        <v>2.1000000000000001E-2</v>
      </c>
      <c r="AY1499" s="3">
        <v>16.477</v>
      </c>
      <c r="AZ1499" s="3">
        <v>39.673999999999999</v>
      </c>
      <c r="BA1499" s="3">
        <v>50.093000000000004</v>
      </c>
      <c r="BB1499" s="3">
        <v>29.677</v>
      </c>
      <c r="BC1499" s="3">
        <v>116.44</v>
      </c>
      <c r="BD1499" s="3">
        <v>155.928</v>
      </c>
      <c r="BE1499" s="3">
        <v>80.331999999999994</v>
      </c>
      <c r="BF1499" s="3">
        <v>44.892000000000003</v>
      </c>
      <c r="BG1499" s="3">
        <v>62.783000000000001</v>
      </c>
      <c r="BH1499" s="3">
        <v>28.667999999999999</v>
      </c>
      <c r="BI1499" s="3">
        <v>99.44</v>
      </c>
      <c r="BJ1499" s="3">
        <v>137.81</v>
      </c>
      <c r="BK1499" s="3">
        <v>64.763999999999996</v>
      </c>
      <c r="BL1499" s="3">
        <v>0.373</v>
      </c>
      <c r="BM1499" s="2">
        <v>3.58</v>
      </c>
    </row>
    <row r="1500" spans="1:65" ht="12" x14ac:dyDescent="0.2">
      <c r="A1500" s="8">
        <v>15838</v>
      </c>
      <c r="B1500" s="8" t="s">
        <v>790</v>
      </c>
      <c r="C1500" s="7" t="s">
        <v>426</v>
      </c>
      <c r="D1500" s="6">
        <v>29</v>
      </c>
      <c r="E1500" s="6">
        <v>533</v>
      </c>
      <c r="F1500" s="6" t="s">
        <v>425</v>
      </c>
      <c r="G1500" s="6" t="s">
        <v>424</v>
      </c>
      <c r="H1500" s="6">
        <v>533</v>
      </c>
      <c r="I1500" s="7" t="s">
        <v>237</v>
      </c>
      <c r="J1500" s="6">
        <v>915</v>
      </c>
      <c r="K1500" s="6">
        <v>2020</v>
      </c>
      <c r="L1500" s="3">
        <v>107.381</v>
      </c>
      <c r="M1500" s="3">
        <v>107.4</v>
      </c>
      <c r="N1500" s="3">
        <v>50.645000000000003</v>
      </c>
      <c r="O1500" s="3">
        <v>56.755000000000003</v>
      </c>
      <c r="P1500" s="2">
        <v>596.66899999999998</v>
      </c>
      <c r="Q1500" s="2">
        <v>89.234999999999999</v>
      </c>
      <c r="R1500" s="2">
        <v>40.399000000000001</v>
      </c>
      <c r="S1500" s="3">
        <v>0.04</v>
      </c>
      <c r="T1500" s="2">
        <v>0.371</v>
      </c>
      <c r="U1500" s="3">
        <v>3.9E-2</v>
      </c>
      <c r="V1500" s="5">
        <v>3.5999999999999997E-2</v>
      </c>
      <c r="W1500" s="2" t="s">
        <v>236</v>
      </c>
      <c r="X1500" s="3">
        <v>1.073</v>
      </c>
      <c r="Y1500" s="3">
        <v>6.8000000000000005E-2</v>
      </c>
      <c r="Z1500" s="2">
        <v>9.9870000000000001</v>
      </c>
      <c r="AA1500" s="5">
        <v>1.6619999999999999</v>
      </c>
      <c r="AB1500" s="5">
        <v>0.79600000000000004</v>
      </c>
      <c r="AC1500" s="2">
        <v>28.640999999999998</v>
      </c>
      <c r="AD1500" s="3">
        <v>104.3</v>
      </c>
      <c r="AE1500" s="3">
        <v>1.0329999999999999</v>
      </c>
      <c r="AF1500" s="3">
        <v>0.56100000000000005</v>
      </c>
      <c r="AG1500" s="3">
        <v>0.47099999999999997</v>
      </c>
      <c r="AH1500" s="2">
        <v>9.6159999999999997</v>
      </c>
      <c r="AI1500" s="2">
        <v>75.406000000000006</v>
      </c>
      <c r="AJ1500" s="2">
        <v>72.343999999999994</v>
      </c>
      <c r="AK1500" s="2">
        <v>78.332999999999998</v>
      </c>
      <c r="AL1500" s="2">
        <v>61.710999999999999</v>
      </c>
      <c r="AM1500" s="2">
        <v>58.716999999999999</v>
      </c>
      <c r="AN1500" s="2">
        <v>64.552000000000007</v>
      </c>
      <c r="AO1500" s="2">
        <v>15.846</v>
      </c>
      <c r="AP1500" s="2">
        <v>14.087</v>
      </c>
      <c r="AQ1500" s="2">
        <v>17.390999999999998</v>
      </c>
      <c r="AR1500" s="2">
        <v>6.0140000000000002</v>
      </c>
      <c r="AS1500" s="2">
        <v>4.9889999999999999</v>
      </c>
      <c r="AT1500" s="2">
        <v>6.6619999999999999</v>
      </c>
      <c r="AU1500" s="3">
        <v>1.4E-2</v>
      </c>
      <c r="AV1500" s="2">
        <v>12.63</v>
      </c>
      <c r="AW1500" s="4">
        <v>1.0609999999999999</v>
      </c>
      <c r="AX1500" s="3">
        <v>1.7000000000000001E-2</v>
      </c>
      <c r="AY1500" s="3">
        <v>15.095000000000001</v>
      </c>
      <c r="AZ1500" s="3">
        <v>37.177</v>
      </c>
      <c r="BA1500" s="3">
        <v>46.570999999999998</v>
      </c>
      <c r="BB1500" s="3">
        <v>28.044</v>
      </c>
      <c r="BC1500" s="3">
        <v>112.30800000000001</v>
      </c>
      <c r="BD1500" s="3">
        <v>150.76</v>
      </c>
      <c r="BE1500" s="3">
        <v>77.305000000000007</v>
      </c>
      <c r="BF1500" s="3">
        <v>42.441000000000003</v>
      </c>
      <c r="BG1500" s="3">
        <v>59.429000000000002</v>
      </c>
      <c r="BH1500" s="3">
        <v>27.257000000000001</v>
      </c>
      <c r="BI1500" s="3">
        <v>96.584999999999994</v>
      </c>
      <c r="BJ1500" s="3">
        <v>134.25399999999999</v>
      </c>
      <c r="BK1500" s="3">
        <v>62.616</v>
      </c>
      <c r="BL1500" s="3">
        <v>0</v>
      </c>
      <c r="BM1500" s="2">
        <v>0</v>
      </c>
    </row>
    <row r="1501" spans="1:65" ht="12" x14ac:dyDescent="0.2">
      <c r="A1501" s="8">
        <v>15882</v>
      </c>
      <c r="B1501" s="8" t="s">
        <v>790</v>
      </c>
      <c r="C1501" s="7" t="s">
        <v>185</v>
      </c>
      <c r="D1501" s="6" t="s">
        <v>244</v>
      </c>
      <c r="E1501" s="6">
        <v>44</v>
      </c>
      <c r="F1501" s="6" t="s">
        <v>423</v>
      </c>
      <c r="G1501" s="6" t="s">
        <v>422</v>
      </c>
      <c r="H1501" s="6">
        <v>44</v>
      </c>
      <c r="I1501" s="7" t="s">
        <v>237</v>
      </c>
      <c r="J1501" s="6">
        <v>915</v>
      </c>
      <c r="K1501" s="6">
        <v>1990</v>
      </c>
      <c r="L1501" s="3">
        <v>273.60500000000002</v>
      </c>
      <c r="M1501" s="3">
        <v>275.94499999999999</v>
      </c>
      <c r="N1501" s="3">
        <v>137.75399999999999</v>
      </c>
      <c r="O1501" s="3">
        <v>138.19</v>
      </c>
      <c r="P1501" s="2">
        <v>51.500999999999998</v>
      </c>
      <c r="Q1501" s="2">
        <v>99.683999999999997</v>
      </c>
      <c r="R1501" s="2">
        <v>24.329000000000001</v>
      </c>
      <c r="S1501" s="3">
        <v>4.431</v>
      </c>
      <c r="T1501" s="2">
        <v>16.059999999999999</v>
      </c>
      <c r="U1501" s="3">
        <v>4.6790000000000003</v>
      </c>
      <c r="V1501" s="5">
        <v>1.696</v>
      </c>
      <c r="W1501" s="2">
        <v>40.869999999999997</v>
      </c>
      <c r="X1501" s="3">
        <v>6.1280000000000001</v>
      </c>
      <c r="Y1501" s="3">
        <v>0.76900000000000002</v>
      </c>
      <c r="Z1501" s="2">
        <v>22.207999999999998</v>
      </c>
      <c r="AA1501" s="5">
        <v>2.52</v>
      </c>
      <c r="AB1501" s="5">
        <v>1.196</v>
      </c>
      <c r="AC1501" s="2">
        <v>28.1</v>
      </c>
      <c r="AD1501" s="3">
        <v>102.7</v>
      </c>
      <c r="AE1501" s="3">
        <v>1.6970000000000001</v>
      </c>
      <c r="AF1501" s="3">
        <v>0.98799999999999999</v>
      </c>
      <c r="AG1501" s="3">
        <v>0.70799999999999996</v>
      </c>
      <c r="AH1501" s="2">
        <v>6.1479999999999997</v>
      </c>
      <c r="AI1501" s="2">
        <v>70.944999999999993</v>
      </c>
      <c r="AJ1501" s="2">
        <v>67.587000000000003</v>
      </c>
      <c r="AK1501" s="2">
        <v>74.634</v>
      </c>
      <c r="AL1501" s="2">
        <v>57.908999999999999</v>
      </c>
      <c r="AM1501" s="2">
        <v>54.631</v>
      </c>
      <c r="AN1501" s="2">
        <v>61.505000000000003</v>
      </c>
      <c r="AO1501" s="2">
        <v>16.244</v>
      </c>
      <c r="AP1501" s="2">
        <v>14.416</v>
      </c>
      <c r="AQ1501" s="2">
        <v>17.922000000000001</v>
      </c>
      <c r="AR1501" s="2">
        <v>8.2669999999999995</v>
      </c>
      <c r="AS1501" s="2">
        <v>6.9889999999999999</v>
      </c>
      <c r="AT1501" s="2">
        <v>9.0739999999999998</v>
      </c>
      <c r="AU1501" s="3">
        <v>0.123</v>
      </c>
      <c r="AV1501" s="2">
        <v>20.067</v>
      </c>
      <c r="AW1501" s="4">
        <v>6.0179999999999998</v>
      </c>
      <c r="AX1501" s="3">
        <v>0.14199999999999999</v>
      </c>
      <c r="AY1501" s="3">
        <v>23.431999999999999</v>
      </c>
      <c r="AZ1501" s="3">
        <v>78.231999999999999</v>
      </c>
      <c r="BA1501" s="3">
        <v>95.644999999999996</v>
      </c>
      <c r="BB1501" s="3">
        <v>60.667999999999999</v>
      </c>
      <c r="BC1501" s="3">
        <v>222.54400000000001</v>
      </c>
      <c r="BD1501" s="3">
        <v>274.411</v>
      </c>
      <c r="BE1501" s="3">
        <v>164.83500000000001</v>
      </c>
      <c r="BF1501" s="3">
        <v>104.37</v>
      </c>
      <c r="BG1501" s="3">
        <v>133.94900000000001</v>
      </c>
      <c r="BH1501" s="3">
        <v>73.700999999999993</v>
      </c>
      <c r="BI1501" s="3">
        <v>200.41800000000001</v>
      </c>
      <c r="BJ1501" s="3">
        <v>251.78200000000001</v>
      </c>
      <c r="BK1501" s="3">
        <v>143.39099999999999</v>
      </c>
      <c r="BL1501" s="3">
        <v>0.24099999999999999</v>
      </c>
      <c r="BM1501" s="2">
        <v>0.873</v>
      </c>
    </row>
    <row r="1502" spans="1:65" ht="12" x14ac:dyDescent="0.2">
      <c r="A1502" s="8">
        <v>15887</v>
      </c>
      <c r="B1502" s="8" t="s">
        <v>790</v>
      </c>
      <c r="C1502" s="7" t="s">
        <v>185</v>
      </c>
      <c r="D1502" s="6" t="s">
        <v>244</v>
      </c>
      <c r="E1502" s="6">
        <v>44</v>
      </c>
      <c r="F1502" s="6" t="s">
        <v>423</v>
      </c>
      <c r="G1502" s="6" t="s">
        <v>422</v>
      </c>
      <c r="H1502" s="6">
        <v>44</v>
      </c>
      <c r="I1502" s="7" t="s">
        <v>237</v>
      </c>
      <c r="J1502" s="6">
        <v>915</v>
      </c>
      <c r="K1502" s="6">
        <v>1995</v>
      </c>
      <c r="L1502" s="3">
        <v>299.01499999999999</v>
      </c>
      <c r="M1502" s="3">
        <v>301.46100000000001</v>
      </c>
      <c r="N1502" s="3">
        <v>149.68799999999999</v>
      </c>
      <c r="O1502" s="3">
        <v>151.774</v>
      </c>
      <c r="P1502" s="2">
        <v>56.264000000000003</v>
      </c>
      <c r="Q1502" s="2">
        <v>98.626000000000005</v>
      </c>
      <c r="R1502" s="2">
        <v>25.91</v>
      </c>
      <c r="S1502" s="3">
        <v>4.4340000000000002</v>
      </c>
      <c r="T1502" s="2">
        <v>14.709</v>
      </c>
      <c r="U1502" s="3">
        <v>4.8920000000000003</v>
      </c>
      <c r="V1502" s="5">
        <v>1.623</v>
      </c>
      <c r="W1502" s="2">
        <v>42.707999999999998</v>
      </c>
      <c r="X1502" s="3">
        <v>6.375</v>
      </c>
      <c r="Y1502" s="3">
        <v>0.67200000000000004</v>
      </c>
      <c r="Z1502" s="2">
        <v>21.146999999999998</v>
      </c>
      <c r="AA1502" s="5">
        <v>2.419</v>
      </c>
      <c r="AB1502" s="5">
        <v>1.153</v>
      </c>
      <c r="AC1502" s="2">
        <v>28.158999999999999</v>
      </c>
      <c r="AD1502" s="3">
        <v>102.5</v>
      </c>
      <c r="AE1502" s="3">
        <v>1.9410000000000001</v>
      </c>
      <c r="AF1502" s="3">
        <v>1.1279999999999999</v>
      </c>
      <c r="AG1502" s="3">
        <v>0.81299999999999994</v>
      </c>
      <c r="AH1502" s="2">
        <v>6.4379999999999997</v>
      </c>
      <c r="AI1502" s="2">
        <v>71.421999999999997</v>
      </c>
      <c r="AJ1502" s="2">
        <v>68</v>
      </c>
      <c r="AK1502" s="2">
        <v>75.147000000000006</v>
      </c>
      <c r="AL1502" s="2">
        <v>57.994</v>
      </c>
      <c r="AM1502" s="2">
        <v>54.648000000000003</v>
      </c>
      <c r="AN1502" s="2">
        <v>61.628</v>
      </c>
      <c r="AO1502" s="2">
        <v>16.561</v>
      </c>
      <c r="AP1502" s="2">
        <v>14.739000000000001</v>
      </c>
      <c r="AQ1502" s="2">
        <v>18.294</v>
      </c>
      <c r="AR1502" s="2">
        <v>8.3789999999999996</v>
      </c>
      <c r="AS1502" s="2">
        <v>7.1219999999999999</v>
      </c>
      <c r="AT1502" s="2">
        <v>9.27</v>
      </c>
      <c r="AU1502" s="3">
        <v>0.10199999999999999</v>
      </c>
      <c r="AV1502" s="2">
        <v>16.02</v>
      </c>
      <c r="AW1502" s="4">
        <v>6.2850000000000001</v>
      </c>
      <c r="AX1502" s="3">
        <v>0.11899999999999999</v>
      </c>
      <c r="AY1502" s="3">
        <v>18.635000000000002</v>
      </c>
      <c r="AZ1502" s="3">
        <v>83.245000000000005</v>
      </c>
      <c r="BA1502" s="3">
        <v>102.904</v>
      </c>
      <c r="BB1502" s="3">
        <v>63.493000000000002</v>
      </c>
      <c r="BC1502" s="3">
        <v>223.28899999999999</v>
      </c>
      <c r="BD1502" s="3">
        <v>275.255</v>
      </c>
      <c r="BE1502" s="3">
        <v>167.48099999999999</v>
      </c>
      <c r="BF1502" s="3">
        <v>116.066</v>
      </c>
      <c r="BG1502" s="3">
        <v>148.56800000000001</v>
      </c>
      <c r="BH1502" s="3">
        <v>83.721999999999994</v>
      </c>
      <c r="BI1502" s="3">
        <v>205.73099999999999</v>
      </c>
      <c r="BJ1502" s="3">
        <v>257.13</v>
      </c>
      <c r="BK1502" s="3">
        <v>150.70500000000001</v>
      </c>
      <c r="BL1502" s="3">
        <v>0.46</v>
      </c>
      <c r="BM1502" s="2">
        <v>1.526</v>
      </c>
    </row>
    <row r="1503" spans="1:65" ht="12" x14ac:dyDescent="0.2">
      <c r="A1503" s="8">
        <v>15892</v>
      </c>
      <c r="B1503" s="8" t="s">
        <v>790</v>
      </c>
      <c r="C1503" s="7" t="s">
        <v>185</v>
      </c>
      <c r="D1503" s="6" t="s">
        <v>244</v>
      </c>
      <c r="E1503" s="6">
        <v>44</v>
      </c>
      <c r="F1503" s="6" t="s">
        <v>423</v>
      </c>
      <c r="G1503" s="6" t="s">
        <v>422</v>
      </c>
      <c r="H1503" s="6">
        <v>44</v>
      </c>
      <c r="I1503" s="7" t="s">
        <v>237</v>
      </c>
      <c r="J1503" s="6">
        <v>915</v>
      </c>
      <c r="K1503" s="6">
        <v>2000</v>
      </c>
      <c r="L1503" s="3">
        <v>321.67</v>
      </c>
      <c r="M1503" s="3">
        <v>323.83499999999998</v>
      </c>
      <c r="N1503" s="3">
        <v>159.881</v>
      </c>
      <c r="O1503" s="3">
        <v>163.95400000000001</v>
      </c>
      <c r="P1503" s="2">
        <v>60.44</v>
      </c>
      <c r="Q1503" s="2">
        <v>97.515000000000001</v>
      </c>
      <c r="R1503" s="2">
        <v>27.585000000000001</v>
      </c>
      <c r="S1503" s="3">
        <v>3.4870000000000001</v>
      </c>
      <c r="T1503" s="2">
        <v>10.769</v>
      </c>
      <c r="U1503" s="3">
        <v>4.33</v>
      </c>
      <c r="V1503" s="5">
        <v>1.337</v>
      </c>
      <c r="W1503" s="2">
        <v>51.843000000000004</v>
      </c>
      <c r="X1503" s="3">
        <v>5.5869999999999997</v>
      </c>
      <c r="Y1503" s="3">
        <v>0.55700000000000005</v>
      </c>
      <c r="Z1503" s="2">
        <v>17.254000000000001</v>
      </c>
      <c r="AA1503" s="5">
        <v>2.06</v>
      </c>
      <c r="AB1503" s="5">
        <v>0.98699999999999999</v>
      </c>
      <c r="AC1503" s="2">
        <v>28.236999999999998</v>
      </c>
      <c r="AD1503" s="3">
        <v>101.8</v>
      </c>
      <c r="AE1503" s="3">
        <v>2.1</v>
      </c>
      <c r="AF1503" s="3">
        <v>1.198</v>
      </c>
      <c r="AG1503" s="3">
        <v>0.90200000000000002</v>
      </c>
      <c r="AH1503" s="2">
        <v>6.4850000000000003</v>
      </c>
      <c r="AI1503" s="2">
        <v>72.480999999999995</v>
      </c>
      <c r="AJ1503" s="2">
        <v>69.233000000000004</v>
      </c>
      <c r="AK1503" s="2">
        <v>75.899000000000001</v>
      </c>
      <c r="AL1503" s="2">
        <v>58.920999999999999</v>
      </c>
      <c r="AM1503" s="2">
        <v>55.713999999999999</v>
      </c>
      <c r="AN1503" s="2">
        <v>62.287999999999997</v>
      </c>
      <c r="AO1503" s="2">
        <v>17.324000000000002</v>
      </c>
      <c r="AP1503" s="2">
        <v>15.749000000000001</v>
      </c>
      <c r="AQ1503" s="2">
        <v>18.774000000000001</v>
      </c>
      <c r="AR1503" s="2">
        <v>8.9809999999999999</v>
      </c>
      <c r="AS1503" s="2">
        <v>7.8819999999999997</v>
      </c>
      <c r="AT1503" s="2">
        <v>9.7560000000000002</v>
      </c>
      <c r="AU1503" s="3">
        <v>7.9000000000000001E-2</v>
      </c>
      <c r="AV1503" s="2">
        <v>14.125</v>
      </c>
      <c r="AW1503" s="4">
        <v>5.5179999999999998</v>
      </c>
      <c r="AX1503" s="3">
        <v>9.2999999999999999E-2</v>
      </c>
      <c r="AY1503" s="3">
        <v>16.408000000000001</v>
      </c>
      <c r="AZ1503" s="3">
        <v>78.528000000000006</v>
      </c>
      <c r="BA1503" s="3">
        <v>97.203000000000003</v>
      </c>
      <c r="BB1503" s="3">
        <v>59.920999999999999</v>
      </c>
      <c r="BC1503" s="3">
        <v>211.065</v>
      </c>
      <c r="BD1503" s="3">
        <v>261.67200000000003</v>
      </c>
      <c r="BE1503" s="3">
        <v>159.18100000000001</v>
      </c>
      <c r="BF1503" s="3">
        <v>112.142</v>
      </c>
      <c r="BG1503" s="3">
        <v>143.267</v>
      </c>
      <c r="BH1503" s="3">
        <v>81.263999999999996</v>
      </c>
      <c r="BI1503" s="3">
        <v>194.90700000000001</v>
      </c>
      <c r="BJ1503" s="3">
        <v>245.35900000000001</v>
      </c>
      <c r="BK1503" s="3">
        <v>143.34</v>
      </c>
      <c r="BL1503" s="3">
        <v>0.84499999999999997</v>
      </c>
      <c r="BM1503" s="2">
        <v>2.609</v>
      </c>
    </row>
    <row r="1504" spans="1:65" ht="12" x14ac:dyDescent="0.2">
      <c r="A1504" s="8">
        <v>15897</v>
      </c>
      <c r="B1504" s="8" t="s">
        <v>790</v>
      </c>
      <c r="C1504" s="7" t="s">
        <v>185</v>
      </c>
      <c r="D1504" s="6" t="s">
        <v>244</v>
      </c>
      <c r="E1504" s="6">
        <v>44</v>
      </c>
      <c r="F1504" s="6" t="s">
        <v>423</v>
      </c>
      <c r="G1504" s="6" t="s">
        <v>422</v>
      </c>
      <c r="H1504" s="6">
        <v>44</v>
      </c>
      <c r="I1504" s="7" t="s">
        <v>237</v>
      </c>
      <c r="J1504" s="6">
        <v>915</v>
      </c>
      <c r="K1504" s="6">
        <v>2005</v>
      </c>
      <c r="L1504" s="3">
        <v>341.88499999999999</v>
      </c>
      <c r="M1504" s="3">
        <v>343.89400000000001</v>
      </c>
      <c r="N1504" s="3">
        <v>168.756</v>
      </c>
      <c r="O1504" s="3">
        <v>175.13800000000001</v>
      </c>
      <c r="P1504" s="2">
        <v>64.183000000000007</v>
      </c>
      <c r="Q1504" s="2">
        <v>96.355999999999995</v>
      </c>
      <c r="R1504" s="2">
        <v>29.283999999999999</v>
      </c>
      <c r="S1504" s="3">
        <v>3.2210000000000001</v>
      </c>
      <c r="T1504" s="2">
        <v>9.3650000000000002</v>
      </c>
      <c r="U1504" s="3">
        <v>4.0179999999999998</v>
      </c>
      <c r="V1504" s="5">
        <v>1.1679999999999999</v>
      </c>
      <c r="W1504" s="2">
        <v>59.344999999999999</v>
      </c>
      <c r="X1504" s="3">
        <v>5.532</v>
      </c>
      <c r="Y1504" s="3">
        <v>0.57799999999999996</v>
      </c>
      <c r="Z1504" s="2">
        <v>16.085999999999999</v>
      </c>
      <c r="AA1504" s="5">
        <v>2.008</v>
      </c>
      <c r="AB1504" s="5">
        <v>0.96299999999999997</v>
      </c>
      <c r="AC1504" s="2">
        <v>28.282</v>
      </c>
      <c r="AD1504" s="3">
        <v>102.1</v>
      </c>
      <c r="AE1504" s="3">
        <v>2.3109999999999999</v>
      </c>
      <c r="AF1504" s="3">
        <v>1.31</v>
      </c>
      <c r="AG1504" s="3">
        <v>1.002</v>
      </c>
      <c r="AH1504" s="2">
        <v>6.7210000000000001</v>
      </c>
      <c r="AI1504" s="2">
        <v>73.412999999999997</v>
      </c>
      <c r="AJ1504" s="2">
        <v>70.188999999999993</v>
      </c>
      <c r="AK1504" s="2">
        <v>76.766999999999996</v>
      </c>
      <c r="AL1504" s="2">
        <v>59.853999999999999</v>
      </c>
      <c r="AM1504" s="2">
        <v>56.683</v>
      </c>
      <c r="AN1504" s="2">
        <v>63.143000000000001</v>
      </c>
      <c r="AO1504" s="2">
        <v>17.655000000000001</v>
      </c>
      <c r="AP1504" s="2">
        <v>16.018999999999998</v>
      </c>
      <c r="AQ1504" s="2">
        <v>19.216999999999999</v>
      </c>
      <c r="AR1504" s="2">
        <v>9.1530000000000005</v>
      </c>
      <c r="AS1504" s="2">
        <v>8.0220000000000002</v>
      </c>
      <c r="AT1504" s="2">
        <v>9.984</v>
      </c>
      <c r="AU1504" s="3">
        <v>7.9000000000000001E-2</v>
      </c>
      <c r="AV1504" s="2">
        <v>14.289</v>
      </c>
      <c r="AW1504" s="4">
        <v>5.4619999999999997</v>
      </c>
      <c r="AX1504" s="3">
        <v>9.1999999999999998E-2</v>
      </c>
      <c r="AY1504" s="3">
        <v>16.622</v>
      </c>
      <c r="AZ1504" s="3">
        <v>71.03</v>
      </c>
      <c r="BA1504" s="3">
        <v>88.459000000000003</v>
      </c>
      <c r="BB1504" s="3">
        <v>53.741999999999997</v>
      </c>
      <c r="BC1504" s="3">
        <v>193.90299999999999</v>
      </c>
      <c r="BD1504" s="3">
        <v>240.67599999999999</v>
      </c>
      <c r="BE1504" s="3">
        <v>147.804</v>
      </c>
      <c r="BF1504" s="3">
        <v>99.021000000000001</v>
      </c>
      <c r="BG1504" s="3">
        <v>128.04499999999999</v>
      </c>
      <c r="BH1504" s="3">
        <v>70.513000000000005</v>
      </c>
      <c r="BI1504" s="3">
        <v>177.64099999999999</v>
      </c>
      <c r="BJ1504" s="3">
        <v>224.011</v>
      </c>
      <c r="BK1504" s="3">
        <v>132.149</v>
      </c>
      <c r="BL1504" s="3">
        <v>0.80400000000000005</v>
      </c>
      <c r="BM1504" s="2">
        <v>2.3380000000000001</v>
      </c>
    </row>
    <row r="1505" spans="1:65" ht="12" x14ac:dyDescent="0.2">
      <c r="A1505" s="8">
        <v>15902</v>
      </c>
      <c r="B1505" s="8" t="s">
        <v>790</v>
      </c>
      <c r="C1505" s="7" t="s">
        <v>185</v>
      </c>
      <c r="D1505" s="6" t="s">
        <v>244</v>
      </c>
      <c r="E1505" s="6">
        <v>44</v>
      </c>
      <c r="F1505" s="6" t="s">
        <v>423</v>
      </c>
      <c r="G1505" s="6" t="s">
        <v>422</v>
      </c>
      <c r="H1505" s="6">
        <v>44</v>
      </c>
      <c r="I1505" s="7" t="s">
        <v>237</v>
      </c>
      <c r="J1505" s="6">
        <v>915</v>
      </c>
      <c r="K1505" s="6">
        <v>2010</v>
      </c>
      <c r="L1505" s="3">
        <v>365.20100000000002</v>
      </c>
      <c r="M1505" s="3">
        <v>367.47800000000001</v>
      </c>
      <c r="N1505" s="3">
        <v>178.7</v>
      </c>
      <c r="O1505" s="3">
        <v>188.77799999999999</v>
      </c>
      <c r="P1505" s="2">
        <v>68.584999999999994</v>
      </c>
      <c r="Q1505" s="2">
        <v>94.662000000000006</v>
      </c>
      <c r="R1505" s="2">
        <v>30.535</v>
      </c>
      <c r="S1505" s="3">
        <v>2.661</v>
      </c>
      <c r="T1505" s="2">
        <v>7.2430000000000003</v>
      </c>
      <c r="U1505" s="3">
        <v>4.5529999999999999</v>
      </c>
      <c r="V1505" s="5">
        <v>1.2390000000000001</v>
      </c>
      <c r="W1505" s="2">
        <v>55.944000000000003</v>
      </c>
      <c r="X1505" s="3">
        <v>5.3520000000000003</v>
      </c>
      <c r="Y1505" s="3">
        <v>0.59499999999999997</v>
      </c>
      <c r="Z1505" s="2">
        <v>14.565</v>
      </c>
      <c r="AA1505" s="5">
        <v>1.837</v>
      </c>
      <c r="AB1505" s="5">
        <v>0.88100000000000001</v>
      </c>
      <c r="AC1505" s="2">
        <v>28.42</v>
      </c>
      <c r="AD1505" s="3">
        <v>102.4</v>
      </c>
      <c r="AE1505" s="3">
        <v>2.6909999999999998</v>
      </c>
      <c r="AF1505" s="3">
        <v>1.5269999999999999</v>
      </c>
      <c r="AG1505" s="3">
        <v>1.1639999999999999</v>
      </c>
      <c r="AH1505" s="2">
        <v>7.3220000000000001</v>
      </c>
      <c r="AI1505" s="2">
        <v>73.448999999999998</v>
      </c>
      <c r="AJ1505" s="2">
        <v>69.989999999999995</v>
      </c>
      <c r="AK1505" s="2">
        <v>77.05</v>
      </c>
      <c r="AL1505" s="2">
        <v>59.765000000000001</v>
      </c>
      <c r="AM1505" s="2">
        <v>56.356000000000002</v>
      </c>
      <c r="AN1505" s="2">
        <v>63.305</v>
      </c>
      <c r="AO1505" s="2">
        <v>17.591000000000001</v>
      </c>
      <c r="AP1505" s="2">
        <v>15.826000000000001</v>
      </c>
      <c r="AQ1505" s="2">
        <v>19.329000000000001</v>
      </c>
      <c r="AR1505" s="2">
        <v>8.8219999999999992</v>
      </c>
      <c r="AS1505" s="2">
        <v>7.593</v>
      </c>
      <c r="AT1505" s="2">
        <v>9.7929999999999993</v>
      </c>
      <c r="AU1505" s="3">
        <v>7.1999999999999995E-2</v>
      </c>
      <c r="AV1505" s="2">
        <v>13.29</v>
      </c>
      <c r="AW1505" s="4">
        <v>5.29</v>
      </c>
      <c r="AX1505" s="3">
        <v>8.4000000000000005E-2</v>
      </c>
      <c r="AY1505" s="3">
        <v>15.429</v>
      </c>
      <c r="AZ1505" s="3">
        <v>70.738</v>
      </c>
      <c r="BA1505" s="3">
        <v>92.659000000000006</v>
      </c>
      <c r="BB1505" s="3">
        <v>49.220999999999997</v>
      </c>
      <c r="BC1505" s="3">
        <v>193.29599999999999</v>
      </c>
      <c r="BD1505" s="3">
        <v>241.655</v>
      </c>
      <c r="BE1505" s="3">
        <v>145.76</v>
      </c>
      <c r="BF1505" s="3">
        <v>99.503</v>
      </c>
      <c r="BG1505" s="3">
        <v>131.398</v>
      </c>
      <c r="BH1505" s="3">
        <v>68.412000000000006</v>
      </c>
      <c r="BI1505" s="3">
        <v>178.44800000000001</v>
      </c>
      <c r="BJ1505" s="3">
        <v>226.39099999999999</v>
      </c>
      <c r="BK1505" s="3">
        <v>131.535</v>
      </c>
      <c r="BL1505" s="3">
        <v>1.8979999999999999</v>
      </c>
      <c r="BM1505" s="2">
        <v>5.165</v>
      </c>
    </row>
    <row r="1506" spans="1:65" ht="12" x14ac:dyDescent="0.2">
      <c r="A1506" s="8">
        <v>15907</v>
      </c>
      <c r="B1506" s="8" t="s">
        <v>790</v>
      </c>
      <c r="C1506" s="7" t="s">
        <v>185</v>
      </c>
      <c r="D1506" s="6" t="s">
        <v>244</v>
      </c>
      <c r="E1506" s="6">
        <v>44</v>
      </c>
      <c r="F1506" s="6" t="s">
        <v>423</v>
      </c>
      <c r="G1506" s="6" t="s">
        <v>422</v>
      </c>
      <c r="H1506" s="6">
        <v>44</v>
      </c>
      <c r="I1506" s="7" t="s">
        <v>237</v>
      </c>
      <c r="J1506" s="6">
        <v>915</v>
      </c>
      <c r="K1506" s="6">
        <v>2015</v>
      </c>
      <c r="L1506" s="3">
        <v>383.92500000000001</v>
      </c>
      <c r="M1506" s="3">
        <v>385.346</v>
      </c>
      <c r="N1506" s="3">
        <v>186.02799999999999</v>
      </c>
      <c r="O1506" s="3">
        <v>199.31899999999999</v>
      </c>
      <c r="P1506" s="2">
        <v>71.92</v>
      </c>
      <c r="Q1506" s="2">
        <v>93.331999999999994</v>
      </c>
      <c r="R1506" s="2">
        <v>31.922000000000001</v>
      </c>
      <c r="S1506" s="3">
        <v>1.84</v>
      </c>
      <c r="T1506" s="2">
        <v>4.7750000000000004</v>
      </c>
      <c r="U1506" s="3">
        <v>2.843</v>
      </c>
      <c r="V1506" s="5">
        <v>0.73799999999999999</v>
      </c>
      <c r="W1506" s="2">
        <v>93.921999999999997</v>
      </c>
      <c r="X1506" s="3">
        <v>4.8579999999999997</v>
      </c>
      <c r="Y1506" s="3">
        <v>0.46500000000000002</v>
      </c>
      <c r="Z1506" s="2">
        <v>12.606999999999999</v>
      </c>
      <c r="AA1506" s="5">
        <v>1.5740000000000001</v>
      </c>
      <c r="AB1506" s="5">
        <v>0.753</v>
      </c>
      <c r="AC1506" s="2">
        <v>28.684999999999999</v>
      </c>
      <c r="AD1506" s="3">
        <v>102.8</v>
      </c>
      <c r="AE1506" s="3">
        <v>3.0179999999999998</v>
      </c>
      <c r="AF1506" s="3">
        <v>1.696</v>
      </c>
      <c r="AG1506" s="3">
        <v>1.3220000000000001</v>
      </c>
      <c r="AH1506" s="2">
        <v>7.8319999999999999</v>
      </c>
      <c r="AI1506" s="2">
        <v>73.805000000000007</v>
      </c>
      <c r="AJ1506" s="2">
        <v>70.254999999999995</v>
      </c>
      <c r="AK1506" s="2">
        <v>77.442999999999998</v>
      </c>
      <c r="AL1506" s="2">
        <v>60.154000000000003</v>
      </c>
      <c r="AM1506" s="2">
        <v>56.64</v>
      </c>
      <c r="AN1506" s="2">
        <v>63.744999999999997</v>
      </c>
      <c r="AO1506" s="2">
        <v>17.745000000000001</v>
      </c>
      <c r="AP1506" s="2">
        <v>15.826000000000001</v>
      </c>
      <c r="AQ1506" s="2">
        <v>19.574000000000002</v>
      </c>
      <c r="AR1506" s="2">
        <v>9.1590000000000007</v>
      </c>
      <c r="AS1506" s="2">
        <v>7.7640000000000002</v>
      </c>
      <c r="AT1506" s="2">
        <v>10.272</v>
      </c>
      <c r="AU1506" s="3">
        <v>6.0999999999999999E-2</v>
      </c>
      <c r="AV1506" s="2">
        <v>12.448</v>
      </c>
      <c r="AW1506" s="4">
        <v>4.8049999999999997</v>
      </c>
      <c r="AX1506" s="3">
        <v>7.4999999999999997E-2</v>
      </c>
      <c r="AY1506" s="3">
        <v>15.081</v>
      </c>
      <c r="AZ1506" s="3">
        <v>70.228999999999999</v>
      </c>
      <c r="BA1506" s="3">
        <v>92.665000000000006</v>
      </c>
      <c r="BB1506" s="3">
        <v>48.335999999999999</v>
      </c>
      <c r="BC1506" s="3">
        <v>188.465</v>
      </c>
      <c r="BD1506" s="3">
        <v>234.06</v>
      </c>
      <c r="BE1506" s="3">
        <v>144.03899999999999</v>
      </c>
      <c r="BF1506" s="3">
        <v>97.563999999999993</v>
      </c>
      <c r="BG1506" s="3">
        <v>128.72499999999999</v>
      </c>
      <c r="BH1506" s="3">
        <v>67.376000000000005</v>
      </c>
      <c r="BI1506" s="3">
        <v>173.155</v>
      </c>
      <c r="BJ1506" s="3">
        <v>218.43100000000001</v>
      </c>
      <c r="BK1506" s="3">
        <v>129.238</v>
      </c>
      <c r="BL1506" s="3">
        <v>1.002</v>
      </c>
      <c r="BM1506" s="2">
        <v>2.6</v>
      </c>
    </row>
    <row r="1507" spans="1:65" ht="12" x14ac:dyDescent="0.2">
      <c r="A1507" s="8">
        <v>15912</v>
      </c>
      <c r="B1507" s="8" t="s">
        <v>790</v>
      </c>
      <c r="C1507" s="7" t="s">
        <v>185</v>
      </c>
      <c r="D1507" s="6" t="s">
        <v>244</v>
      </c>
      <c r="E1507" s="6">
        <v>44</v>
      </c>
      <c r="F1507" s="6" t="s">
        <v>423</v>
      </c>
      <c r="G1507" s="6" t="s">
        <v>422</v>
      </c>
      <c r="H1507" s="6">
        <v>44</v>
      </c>
      <c r="I1507" s="7" t="s">
        <v>237</v>
      </c>
      <c r="J1507" s="6">
        <v>915</v>
      </c>
      <c r="K1507" s="6">
        <v>2020</v>
      </c>
      <c r="L1507" s="3">
        <v>395.541</v>
      </c>
      <c r="M1507" s="3">
        <v>395.863</v>
      </c>
      <c r="N1507" s="3">
        <v>189.876</v>
      </c>
      <c r="O1507" s="3">
        <v>205.98699999999999</v>
      </c>
      <c r="P1507" s="2">
        <v>73.882999999999996</v>
      </c>
      <c r="Q1507" s="2">
        <v>92.179000000000002</v>
      </c>
      <c r="R1507" s="2">
        <v>33.590000000000003</v>
      </c>
      <c r="S1507" s="3">
        <v>0.63</v>
      </c>
      <c r="T1507" s="2">
        <v>1.5920000000000001</v>
      </c>
      <c r="U1507" s="3">
        <v>0.64300000000000002</v>
      </c>
      <c r="V1507" s="5">
        <v>0.16200000000000001</v>
      </c>
      <c r="W1507" s="2" t="s">
        <v>236</v>
      </c>
      <c r="X1507" s="3">
        <v>4.4000000000000004</v>
      </c>
      <c r="Y1507" s="3">
        <v>0.34799999999999998</v>
      </c>
      <c r="Z1507" s="2">
        <v>11.115</v>
      </c>
      <c r="AA1507" s="5">
        <v>1.3859999999999999</v>
      </c>
      <c r="AB1507" s="5">
        <v>0.66700000000000004</v>
      </c>
      <c r="AC1507" s="2">
        <v>28.850999999999999</v>
      </c>
      <c r="AD1507" s="3">
        <v>102.8</v>
      </c>
      <c r="AE1507" s="3">
        <v>3.77</v>
      </c>
      <c r="AF1507" s="3">
        <v>2.1059999999999999</v>
      </c>
      <c r="AG1507" s="3">
        <v>1.6639999999999999</v>
      </c>
      <c r="AH1507" s="2">
        <v>9.5229999999999997</v>
      </c>
      <c r="AI1507" s="2">
        <v>72.994</v>
      </c>
      <c r="AJ1507" s="2">
        <v>69.349999999999994</v>
      </c>
      <c r="AK1507" s="2">
        <v>76.787999999999997</v>
      </c>
      <c r="AL1507" s="2">
        <v>59.094999999999999</v>
      </c>
      <c r="AM1507" s="2">
        <v>55.491999999999997</v>
      </c>
      <c r="AN1507" s="2">
        <v>62.838999999999999</v>
      </c>
      <c r="AO1507" s="2">
        <v>16.501999999999999</v>
      </c>
      <c r="AP1507" s="2">
        <v>14.404</v>
      </c>
      <c r="AQ1507" s="2">
        <v>18.547999999999998</v>
      </c>
      <c r="AR1507" s="2">
        <v>8.1289999999999996</v>
      </c>
      <c r="AS1507" s="2">
        <v>6.7949999999999999</v>
      </c>
      <c r="AT1507" s="2">
        <v>9.2780000000000005</v>
      </c>
      <c r="AU1507" s="3">
        <v>0.05</v>
      </c>
      <c r="AV1507" s="2">
        <v>11.404</v>
      </c>
      <c r="AW1507" s="4">
        <v>4.3559999999999999</v>
      </c>
      <c r="AX1507" s="3">
        <v>5.8999999999999997E-2</v>
      </c>
      <c r="AY1507" s="3">
        <v>13.234999999999999</v>
      </c>
      <c r="AZ1507" s="3">
        <v>63.011000000000003</v>
      </c>
      <c r="BA1507" s="3">
        <v>83.644999999999996</v>
      </c>
      <c r="BB1507" s="3">
        <v>42.930999999999997</v>
      </c>
      <c r="BC1507" s="3">
        <v>190.39099999999999</v>
      </c>
      <c r="BD1507" s="3">
        <v>238.197</v>
      </c>
      <c r="BE1507" s="3">
        <v>144.131</v>
      </c>
      <c r="BF1507" s="3">
        <v>95.831000000000003</v>
      </c>
      <c r="BG1507" s="3">
        <v>125.742</v>
      </c>
      <c r="BH1507" s="3">
        <v>67.105999999999995</v>
      </c>
      <c r="BI1507" s="3">
        <v>177.87899999999999</v>
      </c>
      <c r="BJ1507" s="3">
        <v>225.316</v>
      </c>
      <c r="BK1507" s="3">
        <v>132.17699999999999</v>
      </c>
      <c r="BL1507" s="3">
        <v>0</v>
      </c>
      <c r="BM1507" s="2">
        <v>0</v>
      </c>
    </row>
    <row r="1508" spans="1:65" ht="12" x14ac:dyDescent="0.2">
      <c r="A1508" s="8">
        <v>15956</v>
      </c>
      <c r="B1508" s="8" t="s">
        <v>790</v>
      </c>
      <c r="C1508" s="7" t="s">
        <v>186</v>
      </c>
      <c r="D1508" s="6" t="s">
        <v>244</v>
      </c>
      <c r="E1508" s="6">
        <v>52</v>
      </c>
      <c r="F1508" s="6" t="s">
        <v>421</v>
      </c>
      <c r="G1508" s="6" t="s">
        <v>420</v>
      </c>
      <c r="H1508" s="6">
        <v>52</v>
      </c>
      <c r="I1508" s="7" t="s">
        <v>237</v>
      </c>
      <c r="J1508" s="6">
        <v>915</v>
      </c>
      <c r="K1508" s="6">
        <v>1990</v>
      </c>
      <c r="L1508" s="3">
        <v>258.26499999999999</v>
      </c>
      <c r="M1508" s="3">
        <v>258.58199999999999</v>
      </c>
      <c r="N1508" s="3">
        <v>125.004</v>
      </c>
      <c r="O1508" s="3">
        <v>133.577</v>
      </c>
      <c r="P1508" s="2">
        <v>601.35199999999998</v>
      </c>
      <c r="Q1508" s="2">
        <v>93.581999999999994</v>
      </c>
      <c r="R1508" s="2">
        <v>28.068000000000001</v>
      </c>
      <c r="S1508" s="3">
        <v>2.1019999999999999</v>
      </c>
      <c r="T1508" s="2">
        <v>8.1259999999999994</v>
      </c>
      <c r="U1508" s="3">
        <v>0.63300000000000001</v>
      </c>
      <c r="V1508" s="5">
        <v>0.245</v>
      </c>
      <c r="W1508" s="2" t="s">
        <v>236</v>
      </c>
      <c r="X1508" s="3">
        <v>4.2859999999999996</v>
      </c>
      <c r="Y1508" s="3">
        <v>0.70099999999999996</v>
      </c>
      <c r="Z1508" s="2">
        <v>16.573</v>
      </c>
      <c r="AA1508" s="5">
        <v>1.8420000000000001</v>
      </c>
      <c r="AB1508" s="5">
        <v>0.88100000000000001</v>
      </c>
      <c r="AC1508" s="2">
        <v>26.564</v>
      </c>
      <c r="AD1508" s="3">
        <v>103.5</v>
      </c>
      <c r="AE1508" s="3">
        <v>2.1840000000000002</v>
      </c>
      <c r="AF1508" s="3">
        <v>1.073</v>
      </c>
      <c r="AG1508" s="3">
        <v>1.111</v>
      </c>
      <c r="AH1508" s="2">
        <v>8.4469999999999992</v>
      </c>
      <c r="AI1508" s="2">
        <v>73.462999999999994</v>
      </c>
      <c r="AJ1508" s="2">
        <v>70.965000000000003</v>
      </c>
      <c r="AK1508" s="2">
        <v>75.754000000000005</v>
      </c>
      <c r="AL1508" s="2">
        <v>60.02</v>
      </c>
      <c r="AM1508" s="2">
        <v>57.607999999999997</v>
      </c>
      <c r="AN1508" s="2">
        <v>62.207000000000001</v>
      </c>
      <c r="AO1508" s="2">
        <v>15.679</v>
      </c>
      <c r="AP1508" s="2">
        <v>14.523999999999999</v>
      </c>
      <c r="AQ1508" s="2">
        <v>16.581</v>
      </c>
      <c r="AR1508" s="2">
        <v>6.625</v>
      </c>
      <c r="AS1508" s="2">
        <v>6.0270000000000001</v>
      </c>
      <c r="AT1508" s="2">
        <v>6.9859999999999998</v>
      </c>
      <c r="AU1508" s="3">
        <v>6.9000000000000006E-2</v>
      </c>
      <c r="AV1508" s="2">
        <v>16.149999999999999</v>
      </c>
      <c r="AW1508" s="4">
        <v>4.2249999999999996</v>
      </c>
      <c r="AX1508" s="3">
        <v>7.6999999999999999E-2</v>
      </c>
      <c r="AY1508" s="3">
        <v>18.058</v>
      </c>
      <c r="AZ1508" s="3">
        <v>52.813000000000002</v>
      </c>
      <c r="BA1508" s="3">
        <v>64.156999999999996</v>
      </c>
      <c r="BB1508" s="3">
        <v>41.387</v>
      </c>
      <c r="BC1508" s="3">
        <v>154.62299999999999</v>
      </c>
      <c r="BD1508" s="3">
        <v>193.059</v>
      </c>
      <c r="BE1508" s="3">
        <v>119.04600000000001</v>
      </c>
      <c r="BF1508" s="3">
        <v>65.591999999999999</v>
      </c>
      <c r="BG1508" s="3">
        <v>83.521000000000001</v>
      </c>
      <c r="BH1508" s="3">
        <v>48.125999999999998</v>
      </c>
      <c r="BI1508" s="3">
        <v>136.23400000000001</v>
      </c>
      <c r="BJ1508" s="3">
        <v>173.869</v>
      </c>
      <c r="BK1508" s="3">
        <v>101.726</v>
      </c>
      <c r="BL1508" s="3">
        <v>-1.474</v>
      </c>
      <c r="BM1508" s="2">
        <v>-5.6989999999999998</v>
      </c>
    </row>
    <row r="1509" spans="1:65" ht="12" x14ac:dyDescent="0.2">
      <c r="A1509" s="8">
        <v>15961</v>
      </c>
      <c r="B1509" s="8" t="s">
        <v>790</v>
      </c>
      <c r="C1509" s="7" t="s">
        <v>186</v>
      </c>
      <c r="D1509" s="6" t="s">
        <v>244</v>
      </c>
      <c r="E1509" s="6">
        <v>52</v>
      </c>
      <c r="F1509" s="6" t="s">
        <v>421</v>
      </c>
      <c r="G1509" s="6" t="s">
        <v>420</v>
      </c>
      <c r="H1509" s="6">
        <v>52</v>
      </c>
      <c r="I1509" s="7" t="s">
        <v>237</v>
      </c>
      <c r="J1509" s="6">
        <v>915</v>
      </c>
      <c r="K1509" s="6">
        <v>1995</v>
      </c>
      <c r="L1509" s="3">
        <v>261.87299999999999</v>
      </c>
      <c r="M1509" s="3">
        <v>262.03899999999999</v>
      </c>
      <c r="N1509" s="3">
        <v>126.41500000000001</v>
      </c>
      <c r="O1509" s="3">
        <v>135.625</v>
      </c>
      <c r="P1509" s="2">
        <v>609.39400000000001</v>
      </c>
      <c r="Q1509" s="2">
        <v>93.21</v>
      </c>
      <c r="R1509" s="2">
        <v>30.283000000000001</v>
      </c>
      <c r="S1509" s="3">
        <v>1.4670000000000001</v>
      </c>
      <c r="T1509" s="2">
        <v>5.5979999999999999</v>
      </c>
      <c r="U1509" s="3">
        <v>0.33300000000000002</v>
      </c>
      <c r="V1509" s="5">
        <v>0.127</v>
      </c>
      <c r="W1509" s="2" t="s">
        <v>236</v>
      </c>
      <c r="X1509" s="3">
        <v>3.7959999999999998</v>
      </c>
      <c r="Y1509" s="3">
        <v>0.57899999999999996</v>
      </c>
      <c r="Z1509" s="2">
        <v>14.484999999999999</v>
      </c>
      <c r="AA1509" s="5">
        <v>1.704</v>
      </c>
      <c r="AB1509" s="5">
        <v>0.81699999999999995</v>
      </c>
      <c r="AC1509" s="2">
        <v>26.626000000000001</v>
      </c>
      <c r="AD1509" s="3">
        <v>103.7</v>
      </c>
      <c r="AE1509" s="3">
        <v>2.3290000000000002</v>
      </c>
      <c r="AF1509" s="3">
        <v>1.1639999999999999</v>
      </c>
      <c r="AG1509" s="3">
        <v>1.165</v>
      </c>
      <c r="AH1509" s="2">
        <v>8.8870000000000005</v>
      </c>
      <c r="AI1509" s="2">
        <v>73.88</v>
      </c>
      <c r="AJ1509" s="2">
        <v>70.978999999999999</v>
      </c>
      <c r="AK1509" s="2">
        <v>76.616</v>
      </c>
      <c r="AL1509" s="2">
        <v>60.173999999999999</v>
      </c>
      <c r="AM1509" s="2">
        <v>57.343000000000004</v>
      </c>
      <c r="AN1509" s="2">
        <v>62.825000000000003</v>
      </c>
      <c r="AO1509" s="2">
        <v>16.12</v>
      </c>
      <c r="AP1509" s="2">
        <v>14.814</v>
      </c>
      <c r="AQ1509" s="2">
        <v>17.149000000000001</v>
      </c>
      <c r="AR1509" s="2">
        <v>6.7789999999999999</v>
      </c>
      <c r="AS1509" s="2">
        <v>6.1239999999999997</v>
      </c>
      <c r="AT1509" s="2">
        <v>7.2030000000000003</v>
      </c>
      <c r="AU1509" s="3">
        <v>5.1999999999999998E-2</v>
      </c>
      <c r="AV1509" s="2">
        <v>13.567</v>
      </c>
      <c r="AW1509" s="4">
        <v>3.7509999999999999</v>
      </c>
      <c r="AX1509" s="3">
        <v>5.8000000000000003E-2</v>
      </c>
      <c r="AY1509" s="3">
        <v>15.151</v>
      </c>
      <c r="AZ1509" s="3">
        <v>51.526000000000003</v>
      </c>
      <c r="BA1509" s="3">
        <v>64.849999999999994</v>
      </c>
      <c r="BB1509" s="3">
        <v>38.176000000000002</v>
      </c>
      <c r="BC1509" s="3">
        <v>157.483</v>
      </c>
      <c r="BD1509" s="3">
        <v>203.61699999999999</v>
      </c>
      <c r="BE1509" s="3">
        <v>113.55500000000001</v>
      </c>
      <c r="BF1509" s="3">
        <v>70.869</v>
      </c>
      <c r="BG1509" s="3">
        <v>93.790999999999997</v>
      </c>
      <c r="BH1509" s="3">
        <v>48.234000000000002</v>
      </c>
      <c r="BI1509" s="3">
        <v>142.357</v>
      </c>
      <c r="BJ1509" s="3">
        <v>187.904</v>
      </c>
      <c r="BK1509" s="3">
        <v>99.260999999999996</v>
      </c>
      <c r="BL1509" s="3">
        <v>-1.141</v>
      </c>
      <c r="BM1509" s="2">
        <v>-4.3550000000000004</v>
      </c>
    </row>
    <row r="1510" spans="1:65" ht="12" x14ac:dyDescent="0.2">
      <c r="A1510" s="8">
        <v>15966</v>
      </c>
      <c r="B1510" s="8" t="s">
        <v>790</v>
      </c>
      <c r="C1510" s="7" t="s">
        <v>186</v>
      </c>
      <c r="D1510" s="6" t="s">
        <v>244</v>
      </c>
      <c r="E1510" s="6">
        <v>52</v>
      </c>
      <c r="F1510" s="6" t="s">
        <v>421</v>
      </c>
      <c r="G1510" s="6" t="s">
        <v>420</v>
      </c>
      <c r="H1510" s="6">
        <v>52</v>
      </c>
      <c r="I1510" s="7" t="s">
        <v>237</v>
      </c>
      <c r="J1510" s="6">
        <v>915</v>
      </c>
      <c r="K1510" s="6">
        <v>2000</v>
      </c>
      <c r="L1510" s="3">
        <v>262.58499999999998</v>
      </c>
      <c r="M1510" s="3">
        <v>262.06299999999999</v>
      </c>
      <c r="N1510" s="3">
        <v>126.08499999999999</v>
      </c>
      <c r="O1510" s="3">
        <v>135.97800000000001</v>
      </c>
      <c r="P1510" s="2">
        <v>609.44899999999996</v>
      </c>
      <c r="Q1510" s="2">
        <v>92.724999999999994</v>
      </c>
      <c r="R1510" s="2">
        <v>32.404000000000003</v>
      </c>
      <c r="S1510" s="3">
        <v>1.5760000000000001</v>
      </c>
      <c r="T1510" s="2">
        <v>6.0170000000000003</v>
      </c>
      <c r="U1510" s="3">
        <v>-1.044</v>
      </c>
      <c r="V1510" s="5">
        <v>-0.39800000000000002</v>
      </c>
      <c r="W1510" s="2" t="s">
        <v>236</v>
      </c>
      <c r="X1510" s="3">
        <v>3.9689999999999999</v>
      </c>
      <c r="Y1510" s="3">
        <v>0.59199999999999997</v>
      </c>
      <c r="Z1510" s="2">
        <v>15.147</v>
      </c>
      <c r="AA1510" s="5">
        <v>1.9330000000000001</v>
      </c>
      <c r="AB1510" s="5">
        <v>0.92700000000000005</v>
      </c>
      <c r="AC1510" s="2">
        <v>26.876999999999999</v>
      </c>
      <c r="AD1510" s="3">
        <v>103.8</v>
      </c>
      <c r="AE1510" s="3">
        <v>2.3929999999999998</v>
      </c>
      <c r="AF1510" s="3">
        <v>1.167</v>
      </c>
      <c r="AG1510" s="3">
        <v>1.226</v>
      </c>
      <c r="AH1510" s="2">
        <v>9.1300000000000008</v>
      </c>
      <c r="AI1510" s="2">
        <v>74.58</v>
      </c>
      <c r="AJ1510" s="2">
        <v>71.965999999999994</v>
      </c>
      <c r="AK1510" s="2">
        <v>77.018000000000001</v>
      </c>
      <c r="AL1510" s="2">
        <v>60.835000000000001</v>
      </c>
      <c r="AM1510" s="2">
        <v>58.287999999999997</v>
      </c>
      <c r="AN1510" s="2">
        <v>63.191000000000003</v>
      </c>
      <c r="AO1510" s="2">
        <v>16.59</v>
      </c>
      <c r="AP1510" s="2">
        <v>15.363</v>
      </c>
      <c r="AQ1510" s="2">
        <v>17.548999999999999</v>
      </c>
      <c r="AR1510" s="2">
        <v>6.8460000000000001</v>
      </c>
      <c r="AS1510" s="2">
        <v>6.2220000000000004</v>
      </c>
      <c r="AT1510" s="2">
        <v>7.2519999999999998</v>
      </c>
      <c r="AU1510" s="3">
        <v>5.2999999999999999E-2</v>
      </c>
      <c r="AV1510" s="2">
        <v>13.255000000000001</v>
      </c>
      <c r="AW1510" s="4">
        <v>3.923</v>
      </c>
      <c r="AX1510" s="3">
        <v>5.8000000000000003E-2</v>
      </c>
      <c r="AY1510" s="3">
        <v>14.8</v>
      </c>
      <c r="AZ1510" s="3">
        <v>50.506</v>
      </c>
      <c r="BA1510" s="3">
        <v>62.481999999999999</v>
      </c>
      <c r="BB1510" s="3">
        <v>38.536999999999999</v>
      </c>
      <c r="BC1510" s="3">
        <v>150.32499999999999</v>
      </c>
      <c r="BD1510" s="3">
        <v>189.072</v>
      </c>
      <c r="BE1510" s="3">
        <v>113.227</v>
      </c>
      <c r="BF1510" s="3">
        <v>68.831999999999994</v>
      </c>
      <c r="BG1510" s="3">
        <v>88.254000000000005</v>
      </c>
      <c r="BH1510" s="3">
        <v>49.99</v>
      </c>
      <c r="BI1510" s="3">
        <v>135.71</v>
      </c>
      <c r="BJ1510" s="3">
        <v>173.79900000000001</v>
      </c>
      <c r="BK1510" s="3">
        <v>99.462999999999994</v>
      </c>
      <c r="BL1510" s="3">
        <v>-2.6280000000000001</v>
      </c>
      <c r="BM1510" s="2">
        <v>-10.026999999999999</v>
      </c>
    </row>
    <row r="1511" spans="1:65" ht="12" x14ac:dyDescent="0.2">
      <c r="A1511" s="8">
        <v>15971</v>
      </c>
      <c r="B1511" s="8" t="s">
        <v>790</v>
      </c>
      <c r="C1511" s="7" t="s">
        <v>186</v>
      </c>
      <c r="D1511" s="6" t="s">
        <v>244</v>
      </c>
      <c r="E1511" s="6">
        <v>52</v>
      </c>
      <c r="F1511" s="6" t="s">
        <v>421</v>
      </c>
      <c r="G1511" s="6" t="s">
        <v>420</v>
      </c>
      <c r="H1511" s="6">
        <v>52</v>
      </c>
      <c r="I1511" s="7" t="s">
        <v>237</v>
      </c>
      <c r="J1511" s="6">
        <v>915</v>
      </c>
      <c r="K1511" s="6">
        <v>2005</v>
      </c>
      <c r="L1511" s="3">
        <v>268.02999999999997</v>
      </c>
      <c r="M1511" s="3">
        <v>268.70600000000002</v>
      </c>
      <c r="N1511" s="3">
        <v>128.83799999999999</v>
      </c>
      <c r="O1511" s="3">
        <v>139.869</v>
      </c>
      <c r="P1511" s="2">
        <v>624.89800000000002</v>
      </c>
      <c r="Q1511" s="2">
        <v>92.113</v>
      </c>
      <c r="R1511" s="2">
        <v>33.918999999999997</v>
      </c>
      <c r="S1511" s="3">
        <v>1.018</v>
      </c>
      <c r="T1511" s="2">
        <v>3.7879999999999998</v>
      </c>
      <c r="U1511" s="3">
        <v>1.3520000000000001</v>
      </c>
      <c r="V1511" s="5">
        <v>0.503</v>
      </c>
      <c r="W1511" s="2">
        <v>137.803</v>
      </c>
      <c r="X1511" s="3">
        <v>3.47</v>
      </c>
      <c r="Y1511" s="3">
        <v>0.44600000000000001</v>
      </c>
      <c r="Z1511" s="2">
        <v>12.913</v>
      </c>
      <c r="AA1511" s="5">
        <v>1.738</v>
      </c>
      <c r="AB1511" s="5">
        <v>0.83099999999999996</v>
      </c>
      <c r="AC1511" s="2">
        <v>27.466000000000001</v>
      </c>
      <c r="AD1511" s="3">
        <v>103.7</v>
      </c>
      <c r="AE1511" s="3">
        <v>2.452</v>
      </c>
      <c r="AF1511" s="3">
        <v>1.1919999999999999</v>
      </c>
      <c r="AG1511" s="3">
        <v>1.26</v>
      </c>
      <c r="AH1511" s="2">
        <v>9.125</v>
      </c>
      <c r="AI1511" s="2">
        <v>74.959999999999994</v>
      </c>
      <c r="AJ1511" s="2">
        <v>72.561000000000007</v>
      </c>
      <c r="AK1511" s="2">
        <v>77.183999999999997</v>
      </c>
      <c r="AL1511" s="2">
        <v>61.295000000000002</v>
      </c>
      <c r="AM1511" s="2">
        <v>58.935000000000002</v>
      </c>
      <c r="AN1511" s="2">
        <v>63.466999999999999</v>
      </c>
      <c r="AO1511" s="2">
        <v>16.632999999999999</v>
      </c>
      <c r="AP1511" s="2">
        <v>15.329000000000001</v>
      </c>
      <c r="AQ1511" s="2">
        <v>17.675999999999998</v>
      </c>
      <c r="AR1511" s="2">
        <v>6.8490000000000002</v>
      </c>
      <c r="AS1511" s="2">
        <v>6.2320000000000002</v>
      </c>
      <c r="AT1511" s="2">
        <v>7.2560000000000002</v>
      </c>
      <c r="AU1511" s="3">
        <v>4.8000000000000001E-2</v>
      </c>
      <c r="AV1511" s="2">
        <v>13.606999999999999</v>
      </c>
      <c r="AW1511" s="4">
        <v>3.4289999999999998</v>
      </c>
      <c r="AX1511" s="3">
        <v>5.3999999999999999E-2</v>
      </c>
      <c r="AY1511" s="3">
        <v>15.196999999999999</v>
      </c>
      <c r="AZ1511" s="3">
        <v>48.845999999999997</v>
      </c>
      <c r="BA1511" s="3">
        <v>57.9</v>
      </c>
      <c r="BB1511" s="3">
        <v>39.881</v>
      </c>
      <c r="BC1511" s="3">
        <v>140.15700000000001</v>
      </c>
      <c r="BD1511" s="3">
        <v>171.43899999999999</v>
      </c>
      <c r="BE1511" s="3">
        <v>110.19</v>
      </c>
      <c r="BF1511" s="3">
        <v>61.893999999999998</v>
      </c>
      <c r="BG1511" s="3">
        <v>76.311000000000007</v>
      </c>
      <c r="BH1511" s="3">
        <v>48.125</v>
      </c>
      <c r="BI1511" s="3">
        <v>124.438</v>
      </c>
      <c r="BJ1511" s="3">
        <v>155.32499999999999</v>
      </c>
      <c r="BK1511" s="3">
        <v>94.995000000000005</v>
      </c>
      <c r="BL1511" s="3">
        <v>0.33</v>
      </c>
      <c r="BM1511" s="2">
        <v>1.228</v>
      </c>
    </row>
    <row r="1512" spans="1:65" ht="12" x14ac:dyDescent="0.2">
      <c r="A1512" s="8">
        <v>15976</v>
      </c>
      <c r="B1512" s="8" t="s">
        <v>790</v>
      </c>
      <c r="C1512" s="7" t="s">
        <v>186</v>
      </c>
      <c r="D1512" s="6" t="s">
        <v>244</v>
      </c>
      <c r="E1512" s="6">
        <v>52</v>
      </c>
      <c r="F1512" s="6" t="s">
        <v>421</v>
      </c>
      <c r="G1512" s="6" t="s">
        <v>420</v>
      </c>
      <c r="H1512" s="6">
        <v>52</v>
      </c>
      <c r="I1512" s="7" t="s">
        <v>237</v>
      </c>
      <c r="J1512" s="6">
        <v>915</v>
      </c>
      <c r="K1512" s="6">
        <v>2010</v>
      </c>
      <c r="L1512" s="3">
        <v>274.77199999999999</v>
      </c>
      <c r="M1512" s="3">
        <v>275.24299999999999</v>
      </c>
      <c r="N1512" s="3">
        <v>131.47900000000001</v>
      </c>
      <c r="O1512" s="3">
        <v>143.76400000000001</v>
      </c>
      <c r="P1512" s="2">
        <v>640.101</v>
      </c>
      <c r="Q1512" s="2">
        <v>91.453999999999994</v>
      </c>
      <c r="R1512" s="2">
        <v>35.58</v>
      </c>
      <c r="S1512" s="3">
        <v>0.98099999999999998</v>
      </c>
      <c r="T1512" s="2">
        <v>3.5649999999999999</v>
      </c>
      <c r="U1512" s="3">
        <v>0.94299999999999995</v>
      </c>
      <c r="V1512" s="5">
        <v>0.34300000000000003</v>
      </c>
      <c r="W1512" s="2" t="s">
        <v>236</v>
      </c>
      <c r="X1512" s="3">
        <v>3.5139999999999998</v>
      </c>
      <c r="Y1512" s="3">
        <v>0.46600000000000003</v>
      </c>
      <c r="Z1512" s="2">
        <v>12.768000000000001</v>
      </c>
      <c r="AA1512" s="5">
        <v>1.7849999999999999</v>
      </c>
      <c r="AB1512" s="5">
        <v>0.85499999999999998</v>
      </c>
      <c r="AC1512" s="2">
        <v>27.69</v>
      </c>
      <c r="AD1512" s="3">
        <v>103.7</v>
      </c>
      <c r="AE1512" s="3">
        <v>2.5329999999999999</v>
      </c>
      <c r="AF1512" s="3">
        <v>1.2410000000000001</v>
      </c>
      <c r="AG1512" s="3">
        <v>1.292</v>
      </c>
      <c r="AH1512" s="2">
        <v>9.2029999999999994</v>
      </c>
      <c r="AI1512" s="2">
        <v>75.488</v>
      </c>
      <c r="AJ1512" s="2">
        <v>73.162999999999997</v>
      </c>
      <c r="AK1512" s="2">
        <v>77.641999999999996</v>
      </c>
      <c r="AL1512" s="2">
        <v>61.741999999999997</v>
      </c>
      <c r="AM1512" s="2">
        <v>59.49</v>
      </c>
      <c r="AN1512" s="2">
        <v>63.808</v>
      </c>
      <c r="AO1512" s="2">
        <v>16.908000000000001</v>
      </c>
      <c r="AP1512" s="2">
        <v>15.585000000000001</v>
      </c>
      <c r="AQ1512" s="2">
        <v>17.986999999999998</v>
      </c>
      <c r="AR1512" s="2">
        <v>6.9119999999999999</v>
      </c>
      <c r="AS1512" s="2">
        <v>6.2859999999999996</v>
      </c>
      <c r="AT1512" s="2">
        <v>7.3209999999999997</v>
      </c>
      <c r="AU1512" s="3">
        <v>4.5999999999999999E-2</v>
      </c>
      <c r="AV1512" s="2">
        <v>12.916</v>
      </c>
      <c r="AW1512" s="4">
        <v>3.4740000000000002</v>
      </c>
      <c r="AX1512" s="3">
        <v>5.0999999999999997E-2</v>
      </c>
      <c r="AY1512" s="3">
        <v>14.422000000000001</v>
      </c>
      <c r="AZ1512" s="3">
        <v>45.24</v>
      </c>
      <c r="BA1512" s="3">
        <v>52.542000000000002</v>
      </c>
      <c r="BB1512" s="3">
        <v>38.075000000000003</v>
      </c>
      <c r="BC1512" s="3">
        <v>134.92099999999999</v>
      </c>
      <c r="BD1512" s="3">
        <v>163.97</v>
      </c>
      <c r="BE1512" s="3">
        <v>107.84099999999999</v>
      </c>
      <c r="BF1512" s="3">
        <v>59.529000000000003</v>
      </c>
      <c r="BG1512" s="3">
        <v>71.361999999999995</v>
      </c>
      <c r="BH1512" s="3">
        <v>48.475000000000001</v>
      </c>
      <c r="BI1512" s="3">
        <v>120.20399999999999</v>
      </c>
      <c r="BJ1512" s="3">
        <v>148.381</v>
      </c>
      <c r="BK1512" s="3">
        <v>94.168999999999997</v>
      </c>
      <c r="BL1512" s="3">
        <v>-3.5999999999999997E-2</v>
      </c>
      <c r="BM1512" s="2">
        <v>-0.13100000000000001</v>
      </c>
    </row>
    <row r="1513" spans="1:65" ht="12" x14ac:dyDescent="0.2">
      <c r="A1513" s="8">
        <v>15981</v>
      </c>
      <c r="B1513" s="8" t="s">
        <v>790</v>
      </c>
      <c r="C1513" s="7" t="s">
        <v>186</v>
      </c>
      <c r="D1513" s="6" t="s">
        <v>244</v>
      </c>
      <c r="E1513" s="6">
        <v>52</v>
      </c>
      <c r="F1513" s="6" t="s">
        <v>421</v>
      </c>
      <c r="G1513" s="6" t="s">
        <v>420</v>
      </c>
      <c r="H1513" s="6">
        <v>52</v>
      </c>
      <c r="I1513" s="7" t="s">
        <v>237</v>
      </c>
      <c r="J1513" s="6">
        <v>915</v>
      </c>
      <c r="K1513" s="6">
        <v>2015</v>
      </c>
      <c r="L1513" s="3">
        <v>278.678</v>
      </c>
      <c r="M1513" s="3">
        <v>278.99</v>
      </c>
      <c r="N1513" s="3">
        <v>133.566</v>
      </c>
      <c r="O1513" s="3">
        <v>145.42400000000001</v>
      </c>
      <c r="P1513" s="2">
        <v>648.81399999999996</v>
      </c>
      <c r="Q1513" s="2">
        <v>91.846000000000004</v>
      </c>
      <c r="R1513" s="2">
        <v>36.951999999999998</v>
      </c>
      <c r="S1513" s="3">
        <v>0.69099999999999995</v>
      </c>
      <c r="T1513" s="2">
        <v>2.4740000000000002</v>
      </c>
      <c r="U1513" s="3">
        <v>0.624</v>
      </c>
      <c r="V1513" s="5">
        <v>0.224</v>
      </c>
      <c r="W1513" s="2" t="s">
        <v>236</v>
      </c>
      <c r="X1513" s="3">
        <v>3.2919999999999998</v>
      </c>
      <c r="Y1513" s="3">
        <v>0.41699999999999998</v>
      </c>
      <c r="Z1513" s="2">
        <v>11.798</v>
      </c>
      <c r="AA1513" s="5">
        <v>1.726</v>
      </c>
      <c r="AB1513" s="5">
        <v>0.83</v>
      </c>
      <c r="AC1513" s="2">
        <v>27.734000000000002</v>
      </c>
      <c r="AD1513" s="3">
        <v>103.6</v>
      </c>
      <c r="AE1513" s="3">
        <v>2.601</v>
      </c>
      <c r="AF1513" s="3">
        <v>1.28</v>
      </c>
      <c r="AG1513" s="3">
        <v>1.3220000000000001</v>
      </c>
      <c r="AH1513" s="2">
        <v>9.3239999999999998</v>
      </c>
      <c r="AI1513" s="2">
        <v>76.055000000000007</v>
      </c>
      <c r="AJ1513" s="2">
        <v>73.784000000000006</v>
      </c>
      <c r="AK1513" s="2">
        <v>78.156999999999996</v>
      </c>
      <c r="AL1513" s="2">
        <v>62.203000000000003</v>
      </c>
      <c r="AM1513" s="2">
        <v>60.003999999999998</v>
      </c>
      <c r="AN1513" s="2">
        <v>64.221000000000004</v>
      </c>
      <c r="AO1513" s="2">
        <v>17.100999999999999</v>
      </c>
      <c r="AP1513" s="2">
        <v>15.803000000000001</v>
      </c>
      <c r="AQ1513" s="2">
        <v>18.173999999999999</v>
      </c>
      <c r="AR1513" s="2">
        <v>6.97</v>
      </c>
      <c r="AS1513" s="2">
        <v>6.3520000000000003</v>
      </c>
      <c r="AT1513" s="2">
        <v>7.3719999999999999</v>
      </c>
      <c r="AU1513" s="3">
        <v>3.9E-2</v>
      </c>
      <c r="AV1513" s="2">
        <v>11.903</v>
      </c>
      <c r="AW1513" s="4">
        <v>3.258</v>
      </c>
      <c r="AX1513" s="3">
        <v>4.3999999999999997E-2</v>
      </c>
      <c r="AY1513" s="3">
        <v>13.285</v>
      </c>
      <c r="AZ1513" s="3">
        <v>40.863999999999997</v>
      </c>
      <c r="BA1513" s="3">
        <v>47.435000000000002</v>
      </c>
      <c r="BB1513" s="3">
        <v>34.354999999999997</v>
      </c>
      <c r="BC1513" s="3">
        <v>127.33199999999999</v>
      </c>
      <c r="BD1513" s="3">
        <v>155.285</v>
      </c>
      <c r="BE1513" s="3">
        <v>101.42100000000001</v>
      </c>
      <c r="BF1513" s="3">
        <v>55.573</v>
      </c>
      <c r="BG1513" s="3">
        <v>66.575000000000003</v>
      </c>
      <c r="BH1513" s="3">
        <v>45.127000000000002</v>
      </c>
      <c r="BI1513" s="3">
        <v>113.854</v>
      </c>
      <c r="BJ1513" s="3">
        <v>140.94999999999999</v>
      </c>
      <c r="BK1513" s="3">
        <v>88.954999999999998</v>
      </c>
      <c r="BL1513" s="3">
        <v>-6.5000000000000002E-2</v>
      </c>
      <c r="BM1513" s="2">
        <v>-0.23300000000000001</v>
      </c>
    </row>
    <row r="1514" spans="1:65" ht="12" x14ac:dyDescent="0.2">
      <c r="A1514" s="8">
        <v>15986</v>
      </c>
      <c r="B1514" s="8" t="s">
        <v>790</v>
      </c>
      <c r="C1514" s="7" t="s">
        <v>186</v>
      </c>
      <c r="D1514" s="6" t="s">
        <v>244</v>
      </c>
      <c r="E1514" s="6">
        <v>52</v>
      </c>
      <c r="F1514" s="6" t="s">
        <v>421</v>
      </c>
      <c r="G1514" s="6" t="s">
        <v>420</v>
      </c>
      <c r="H1514" s="6">
        <v>52</v>
      </c>
      <c r="I1514" s="7" t="s">
        <v>237</v>
      </c>
      <c r="J1514" s="6">
        <v>915</v>
      </c>
      <c r="K1514" s="6">
        <v>2020</v>
      </c>
      <c r="L1514" s="3">
        <v>281.44299999999998</v>
      </c>
      <c r="M1514" s="3">
        <v>281.69799999999998</v>
      </c>
      <c r="N1514" s="3">
        <v>135.102</v>
      </c>
      <c r="O1514" s="3">
        <v>146.595</v>
      </c>
      <c r="P1514" s="2">
        <v>655.11199999999997</v>
      </c>
      <c r="Q1514" s="2">
        <v>92.16</v>
      </c>
      <c r="R1514" s="2">
        <v>38.15</v>
      </c>
      <c r="S1514" s="3">
        <v>0.503</v>
      </c>
      <c r="T1514" s="2">
        <v>1.786</v>
      </c>
      <c r="U1514" s="3">
        <v>0.51</v>
      </c>
      <c r="V1514" s="5">
        <v>0.18099999999999999</v>
      </c>
      <c r="W1514" s="2" t="s">
        <v>236</v>
      </c>
      <c r="X1514" s="3">
        <v>3.1930000000000001</v>
      </c>
      <c r="Y1514" s="3">
        <v>0.42099999999999999</v>
      </c>
      <c r="Z1514" s="2">
        <v>11.334</v>
      </c>
      <c r="AA1514" s="5">
        <v>1.708</v>
      </c>
      <c r="AB1514" s="5">
        <v>0.82399999999999995</v>
      </c>
      <c r="AC1514" s="2">
        <v>27.736000000000001</v>
      </c>
      <c r="AD1514" s="3">
        <v>103.5</v>
      </c>
      <c r="AE1514" s="3">
        <v>2.69</v>
      </c>
      <c r="AF1514" s="3">
        <v>1.329</v>
      </c>
      <c r="AG1514" s="3">
        <v>1.361</v>
      </c>
      <c r="AH1514" s="2">
        <v>9.548</v>
      </c>
      <c r="AI1514" s="2">
        <v>76.647000000000006</v>
      </c>
      <c r="AJ1514" s="2">
        <v>74.477000000000004</v>
      </c>
      <c r="AK1514" s="2">
        <v>78.649000000000001</v>
      </c>
      <c r="AL1514" s="2">
        <v>62.655999999999999</v>
      </c>
      <c r="AM1514" s="2">
        <v>60.55</v>
      </c>
      <c r="AN1514" s="2">
        <v>64.581999999999994</v>
      </c>
      <c r="AO1514" s="2">
        <v>17.343</v>
      </c>
      <c r="AP1514" s="2">
        <v>16.071999999999999</v>
      </c>
      <c r="AQ1514" s="2">
        <v>18.396999999999998</v>
      </c>
      <c r="AR1514" s="2">
        <v>7.0890000000000004</v>
      </c>
      <c r="AS1514" s="2">
        <v>6.4619999999999997</v>
      </c>
      <c r="AT1514" s="2">
        <v>7.5090000000000003</v>
      </c>
      <c r="AU1514" s="3">
        <v>3.3000000000000002E-2</v>
      </c>
      <c r="AV1514" s="2">
        <v>10.409000000000001</v>
      </c>
      <c r="AW1514" s="4">
        <v>3.1640000000000001</v>
      </c>
      <c r="AX1514" s="3">
        <v>3.6999999999999998E-2</v>
      </c>
      <c r="AY1514" s="3">
        <v>11.638</v>
      </c>
      <c r="AZ1514" s="3">
        <v>36.631999999999998</v>
      </c>
      <c r="BA1514" s="3">
        <v>42.287999999999997</v>
      </c>
      <c r="BB1514" s="3">
        <v>30.96</v>
      </c>
      <c r="BC1514" s="3">
        <v>120.51300000000001</v>
      </c>
      <c r="BD1514" s="3">
        <v>146.25200000000001</v>
      </c>
      <c r="BE1514" s="3">
        <v>96.555000000000007</v>
      </c>
      <c r="BF1514" s="3">
        <v>52.335000000000001</v>
      </c>
      <c r="BG1514" s="3">
        <v>62.149000000000001</v>
      </c>
      <c r="BH1514" s="3">
        <v>42.93</v>
      </c>
      <c r="BI1514" s="3">
        <v>108.67100000000001</v>
      </c>
      <c r="BJ1514" s="3">
        <v>133.62</v>
      </c>
      <c r="BK1514" s="3">
        <v>85.634</v>
      </c>
      <c r="BL1514" s="3">
        <v>0</v>
      </c>
      <c r="BM1514" s="2">
        <v>0</v>
      </c>
    </row>
    <row r="1515" spans="1:65" ht="12" x14ac:dyDescent="0.2">
      <c r="A1515" s="8">
        <v>16030</v>
      </c>
      <c r="B1515" s="8" t="s">
        <v>790</v>
      </c>
      <c r="C1515" s="7" t="s">
        <v>419</v>
      </c>
      <c r="D1515" s="6">
        <v>29</v>
      </c>
      <c r="E1515" s="6">
        <v>535</v>
      </c>
      <c r="F1515" s="6" t="s">
        <v>418</v>
      </c>
      <c r="G1515" s="6" t="s">
        <v>417</v>
      </c>
      <c r="H1515" s="6">
        <v>535</v>
      </c>
      <c r="I1515" s="7" t="s">
        <v>237</v>
      </c>
      <c r="J1515" s="6">
        <v>915</v>
      </c>
      <c r="K1515" s="6">
        <v>1990</v>
      </c>
      <c r="L1515" s="3">
        <v>12.868</v>
      </c>
      <c r="M1515" s="3">
        <v>12.93</v>
      </c>
      <c r="N1515" s="3">
        <v>6.484</v>
      </c>
      <c r="O1515" s="3">
        <v>6.4459999999999997</v>
      </c>
      <c r="P1515" s="2">
        <v>39.418999999999997</v>
      </c>
      <c r="Q1515" s="2">
        <v>100.59699999999999</v>
      </c>
      <c r="R1515" s="2">
        <v>27.888000000000002</v>
      </c>
      <c r="S1515" s="3">
        <v>0.13900000000000001</v>
      </c>
      <c r="T1515" s="2">
        <v>10.792</v>
      </c>
      <c r="U1515" s="3">
        <v>0.123</v>
      </c>
      <c r="V1515" s="5">
        <v>0.95099999999999996</v>
      </c>
      <c r="W1515" s="2">
        <v>72.885999999999996</v>
      </c>
      <c r="X1515" s="3">
        <v>0.25</v>
      </c>
      <c r="Y1515" s="3">
        <v>2.5999999999999999E-2</v>
      </c>
      <c r="Z1515" s="2">
        <v>19.367000000000001</v>
      </c>
      <c r="AA1515" s="5">
        <v>2.4039999999999999</v>
      </c>
      <c r="AB1515" s="5">
        <v>1.145</v>
      </c>
      <c r="AC1515" s="2">
        <v>26.911999999999999</v>
      </c>
      <c r="AD1515" s="3">
        <v>105</v>
      </c>
      <c r="AE1515" s="3">
        <v>0.111</v>
      </c>
      <c r="AF1515" s="3">
        <v>5.7000000000000002E-2</v>
      </c>
      <c r="AG1515" s="3">
        <v>5.2999999999999999E-2</v>
      </c>
      <c r="AH1515" s="2">
        <v>8.5749999999999993</v>
      </c>
      <c r="AI1515" s="2">
        <v>74.283000000000001</v>
      </c>
      <c r="AJ1515" s="2">
        <v>71.66</v>
      </c>
      <c r="AK1515" s="2">
        <v>77.141000000000005</v>
      </c>
      <c r="AL1515" s="2">
        <v>60.976999999999997</v>
      </c>
      <c r="AM1515" s="2">
        <v>58.615000000000002</v>
      </c>
      <c r="AN1515" s="2">
        <v>63.542000000000002</v>
      </c>
      <c r="AO1515" s="2">
        <v>15.507</v>
      </c>
      <c r="AP1515" s="2">
        <v>13.94</v>
      </c>
      <c r="AQ1515" s="2">
        <v>17.047999999999998</v>
      </c>
      <c r="AR1515" s="2">
        <v>6.6559999999999997</v>
      </c>
      <c r="AS1515" s="2">
        <v>5.827</v>
      </c>
      <c r="AT1515" s="2">
        <v>7.2549999999999999</v>
      </c>
      <c r="AU1515" s="3">
        <v>4.0000000000000001E-3</v>
      </c>
      <c r="AV1515" s="2">
        <v>16.928999999999998</v>
      </c>
      <c r="AW1515" s="4">
        <v>0.246</v>
      </c>
      <c r="AX1515" s="3">
        <v>5.0000000000000001E-3</v>
      </c>
      <c r="AY1515" s="3">
        <v>19.765999999999998</v>
      </c>
      <c r="AZ1515" s="3">
        <v>43.154000000000003</v>
      </c>
      <c r="BA1515" s="3">
        <v>51.954999999999998</v>
      </c>
      <c r="BB1515" s="3">
        <v>33.915999999999997</v>
      </c>
      <c r="BC1515" s="3">
        <v>128.05799999999999</v>
      </c>
      <c r="BD1515" s="3">
        <v>158.48599999999999</v>
      </c>
      <c r="BE1515" s="3">
        <v>96.27</v>
      </c>
      <c r="BF1515" s="3">
        <v>44.929000000000002</v>
      </c>
      <c r="BG1515" s="3">
        <v>54.573999999999998</v>
      </c>
      <c r="BH1515" s="3">
        <v>34.936</v>
      </c>
      <c r="BI1515" s="3">
        <v>107.7</v>
      </c>
      <c r="BJ1515" s="3">
        <v>134.953</v>
      </c>
      <c r="BK1515" s="3">
        <v>79.504000000000005</v>
      </c>
      <c r="BL1515" s="3">
        <v>-1.9E-2</v>
      </c>
      <c r="BM1515" s="2">
        <v>-1.47</v>
      </c>
    </row>
    <row r="1516" spans="1:65" ht="12" x14ac:dyDescent="0.2">
      <c r="A1516" s="8">
        <v>16035</v>
      </c>
      <c r="B1516" s="8" t="s">
        <v>790</v>
      </c>
      <c r="C1516" s="7" t="s">
        <v>419</v>
      </c>
      <c r="D1516" s="6">
        <v>29</v>
      </c>
      <c r="E1516" s="6">
        <v>535</v>
      </c>
      <c r="F1516" s="6" t="s">
        <v>418</v>
      </c>
      <c r="G1516" s="6" t="s">
        <v>417</v>
      </c>
      <c r="H1516" s="6">
        <v>535</v>
      </c>
      <c r="I1516" s="7" t="s">
        <v>237</v>
      </c>
      <c r="J1516" s="6">
        <v>915</v>
      </c>
      <c r="K1516" s="6">
        <v>1995</v>
      </c>
      <c r="L1516" s="3">
        <v>13.444000000000001</v>
      </c>
      <c r="M1516" s="3">
        <v>13.509</v>
      </c>
      <c r="N1516" s="3">
        <v>6.7610000000000001</v>
      </c>
      <c r="O1516" s="3">
        <v>6.7469999999999999</v>
      </c>
      <c r="P1516" s="2">
        <v>41.186</v>
      </c>
      <c r="Q1516" s="2">
        <v>100.20699999999999</v>
      </c>
      <c r="R1516" s="2">
        <v>29.984000000000002</v>
      </c>
      <c r="S1516" s="3">
        <v>0.14699999999999999</v>
      </c>
      <c r="T1516" s="2">
        <v>10.875999999999999</v>
      </c>
      <c r="U1516" s="3">
        <v>0.13</v>
      </c>
      <c r="V1516" s="5">
        <v>0.96199999999999997</v>
      </c>
      <c r="W1516" s="2">
        <v>72.052999999999997</v>
      </c>
      <c r="X1516" s="3">
        <v>0.245</v>
      </c>
      <c r="Y1516" s="3">
        <v>2.8000000000000001E-2</v>
      </c>
      <c r="Z1516" s="2">
        <v>18.099</v>
      </c>
      <c r="AA1516" s="5">
        <v>2.3559999999999999</v>
      </c>
      <c r="AB1516" s="5">
        <v>1.125</v>
      </c>
      <c r="AC1516" s="2">
        <v>27.329000000000001</v>
      </c>
      <c r="AD1516" s="3">
        <v>105</v>
      </c>
      <c r="AE1516" s="3">
        <v>9.8000000000000004E-2</v>
      </c>
      <c r="AF1516" s="3">
        <v>5.0999999999999997E-2</v>
      </c>
      <c r="AG1516" s="3">
        <v>4.5999999999999999E-2</v>
      </c>
      <c r="AH1516" s="2">
        <v>7.2229999999999999</v>
      </c>
      <c r="AI1516" s="2">
        <v>75.501999999999995</v>
      </c>
      <c r="AJ1516" s="2">
        <v>72.968000000000004</v>
      </c>
      <c r="AK1516" s="2">
        <v>78.283000000000001</v>
      </c>
      <c r="AL1516" s="2">
        <v>61.95</v>
      </c>
      <c r="AM1516" s="2">
        <v>59.578000000000003</v>
      </c>
      <c r="AN1516" s="2">
        <v>64.546999999999997</v>
      </c>
      <c r="AO1516" s="2">
        <v>16.03</v>
      </c>
      <c r="AP1516" s="2">
        <v>14.368</v>
      </c>
      <c r="AQ1516" s="2">
        <v>17.739000000000001</v>
      </c>
      <c r="AR1516" s="2">
        <v>6.9489999999999998</v>
      </c>
      <c r="AS1516" s="2">
        <v>6.01</v>
      </c>
      <c r="AT1516" s="2">
        <v>7.6550000000000002</v>
      </c>
      <c r="AU1516" s="3">
        <v>4.0000000000000001E-3</v>
      </c>
      <c r="AV1516" s="2">
        <v>14.353</v>
      </c>
      <c r="AW1516" s="4">
        <v>0.24199999999999999</v>
      </c>
      <c r="AX1516" s="3">
        <v>4.0000000000000001E-3</v>
      </c>
      <c r="AY1516" s="3">
        <v>16.672000000000001</v>
      </c>
      <c r="AZ1516" s="3">
        <v>36.533999999999999</v>
      </c>
      <c r="BA1516" s="3">
        <v>42.652999999999999</v>
      </c>
      <c r="BB1516" s="3">
        <v>30.173999999999999</v>
      </c>
      <c r="BC1516" s="3">
        <v>111.935</v>
      </c>
      <c r="BD1516" s="3">
        <v>138.49100000000001</v>
      </c>
      <c r="BE1516" s="3">
        <v>85.674000000000007</v>
      </c>
      <c r="BF1516" s="3">
        <v>38.738</v>
      </c>
      <c r="BG1516" s="3">
        <v>46.119</v>
      </c>
      <c r="BH1516" s="3">
        <v>30.943000000000001</v>
      </c>
      <c r="BI1516" s="3">
        <v>94.52</v>
      </c>
      <c r="BJ1516" s="3">
        <v>119.017</v>
      </c>
      <c r="BK1516" s="3">
        <v>70.590999999999994</v>
      </c>
      <c r="BL1516" s="3">
        <v>-1.7000000000000001E-2</v>
      </c>
      <c r="BM1516" s="2">
        <v>-1.258</v>
      </c>
    </row>
    <row r="1517" spans="1:65" ht="12" x14ac:dyDescent="0.2">
      <c r="A1517" s="8">
        <v>16040</v>
      </c>
      <c r="B1517" s="8" t="s">
        <v>790</v>
      </c>
      <c r="C1517" s="7" t="s">
        <v>419</v>
      </c>
      <c r="D1517" s="6">
        <v>29</v>
      </c>
      <c r="E1517" s="6">
        <v>535</v>
      </c>
      <c r="F1517" s="6" t="s">
        <v>418</v>
      </c>
      <c r="G1517" s="6" t="s">
        <v>417</v>
      </c>
      <c r="H1517" s="6">
        <v>535</v>
      </c>
      <c r="I1517" s="7" t="s">
        <v>237</v>
      </c>
      <c r="J1517" s="6">
        <v>915</v>
      </c>
      <c r="K1517" s="6">
        <v>2000</v>
      </c>
      <c r="L1517" s="3">
        <v>14.153</v>
      </c>
      <c r="M1517" s="3">
        <v>14.233000000000001</v>
      </c>
      <c r="N1517" s="3">
        <v>7.0469999999999997</v>
      </c>
      <c r="O1517" s="3">
        <v>7.1859999999999999</v>
      </c>
      <c r="P1517" s="2">
        <v>43.393000000000001</v>
      </c>
      <c r="Q1517" s="2">
        <v>98.066000000000003</v>
      </c>
      <c r="R1517" s="2">
        <v>32.393000000000001</v>
      </c>
      <c r="S1517" s="3">
        <v>0.10299999999999999</v>
      </c>
      <c r="T1517" s="2">
        <v>7.194</v>
      </c>
      <c r="U1517" s="3">
        <v>0.16</v>
      </c>
      <c r="V1517" s="5">
        <v>1.1240000000000001</v>
      </c>
      <c r="W1517" s="2">
        <v>61.667999999999999</v>
      </c>
      <c r="X1517" s="3">
        <v>0.193</v>
      </c>
      <c r="Y1517" s="3">
        <v>1.7000000000000001E-2</v>
      </c>
      <c r="Z1517" s="2">
        <v>13.536</v>
      </c>
      <c r="AA1517" s="5">
        <v>1.86</v>
      </c>
      <c r="AB1517" s="5">
        <v>0.89</v>
      </c>
      <c r="AC1517" s="2">
        <v>27.573</v>
      </c>
      <c r="AD1517" s="3">
        <v>105</v>
      </c>
      <c r="AE1517" s="3">
        <v>0.09</v>
      </c>
      <c r="AF1517" s="3">
        <v>5.0999999999999997E-2</v>
      </c>
      <c r="AG1517" s="3">
        <v>3.9E-2</v>
      </c>
      <c r="AH1517" s="2">
        <v>6.3419999999999996</v>
      </c>
      <c r="AI1517" s="2">
        <v>76.087999999999994</v>
      </c>
      <c r="AJ1517" s="2">
        <v>72.992000000000004</v>
      </c>
      <c r="AK1517" s="2">
        <v>79.680000000000007</v>
      </c>
      <c r="AL1517" s="2">
        <v>62.466000000000001</v>
      </c>
      <c r="AM1517" s="2">
        <v>59.597000000000001</v>
      </c>
      <c r="AN1517" s="2">
        <v>65.802999999999997</v>
      </c>
      <c r="AO1517" s="2">
        <v>16.366</v>
      </c>
      <c r="AP1517" s="2">
        <v>14.378</v>
      </c>
      <c r="AQ1517" s="2">
        <v>18.638999999999999</v>
      </c>
      <c r="AR1517" s="2">
        <v>7.2240000000000002</v>
      </c>
      <c r="AS1517" s="2">
        <v>6.0140000000000002</v>
      </c>
      <c r="AT1517" s="2">
        <v>8.1969999999999992</v>
      </c>
      <c r="AU1517" s="3">
        <v>3.0000000000000001E-3</v>
      </c>
      <c r="AV1517" s="2">
        <v>13.571</v>
      </c>
      <c r="AW1517" s="4">
        <v>0.191</v>
      </c>
      <c r="AX1517" s="3">
        <v>3.0000000000000001E-3</v>
      </c>
      <c r="AY1517" s="3">
        <v>15.752000000000001</v>
      </c>
      <c r="AZ1517" s="3">
        <v>34.409999999999997</v>
      </c>
      <c r="BA1517" s="3">
        <v>42.512</v>
      </c>
      <c r="BB1517" s="3">
        <v>26.274999999999999</v>
      </c>
      <c r="BC1517" s="3">
        <v>107.01900000000001</v>
      </c>
      <c r="BD1517" s="3">
        <v>138.149</v>
      </c>
      <c r="BE1517" s="3">
        <v>74.117999999999995</v>
      </c>
      <c r="BF1517" s="3">
        <v>36.295000000000002</v>
      </c>
      <c r="BG1517" s="3">
        <v>45.982999999999997</v>
      </c>
      <c r="BH1517" s="3">
        <v>26.657</v>
      </c>
      <c r="BI1517" s="3">
        <v>90.48</v>
      </c>
      <c r="BJ1517" s="3">
        <v>118.736</v>
      </c>
      <c r="BK1517" s="3">
        <v>60.79</v>
      </c>
      <c r="BL1517" s="3">
        <v>0.06</v>
      </c>
      <c r="BM1517" s="2">
        <v>4.2160000000000002</v>
      </c>
    </row>
    <row r="1518" spans="1:65" ht="12" x14ac:dyDescent="0.2">
      <c r="A1518" s="8">
        <v>16045</v>
      </c>
      <c r="B1518" s="8" t="s">
        <v>790</v>
      </c>
      <c r="C1518" s="7" t="s">
        <v>419</v>
      </c>
      <c r="D1518" s="6">
        <v>29</v>
      </c>
      <c r="E1518" s="6">
        <v>535</v>
      </c>
      <c r="F1518" s="6" t="s">
        <v>418</v>
      </c>
      <c r="G1518" s="6" t="s">
        <v>417</v>
      </c>
      <c r="H1518" s="6">
        <v>535</v>
      </c>
      <c r="I1518" s="7" t="s">
        <v>237</v>
      </c>
      <c r="J1518" s="6">
        <v>915</v>
      </c>
      <c r="K1518" s="6">
        <v>2005</v>
      </c>
      <c r="L1518" s="3">
        <v>16.64</v>
      </c>
      <c r="M1518" s="3">
        <v>16.98</v>
      </c>
      <c r="N1518" s="3">
        <v>8.7040000000000006</v>
      </c>
      <c r="O1518" s="3">
        <v>8.2759999999999998</v>
      </c>
      <c r="P1518" s="2">
        <v>51.77</v>
      </c>
      <c r="Q1518" s="2">
        <v>105.178</v>
      </c>
      <c r="R1518" s="2">
        <v>34.581000000000003</v>
      </c>
      <c r="S1518" s="3">
        <v>7.8E-2</v>
      </c>
      <c r="T1518" s="2">
        <v>4.569</v>
      </c>
      <c r="U1518" s="3">
        <v>0.68100000000000005</v>
      </c>
      <c r="V1518" s="5">
        <v>4.0110000000000001</v>
      </c>
      <c r="W1518" s="2">
        <v>17.280999999999999</v>
      </c>
      <c r="X1518" s="3">
        <v>0.18</v>
      </c>
      <c r="Y1518" s="3">
        <v>1.9E-2</v>
      </c>
      <c r="Z1518" s="2">
        <v>10.597</v>
      </c>
      <c r="AA1518" s="5">
        <v>1.605</v>
      </c>
      <c r="AB1518" s="5">
        <v>0.76900000000000002</v>
      </c>
      <c r="AC1518" s="2">
        <v>27.762</v>
      </c>
      <c r="AD1518" s="3">
        <v>105</v>
      </c>
      <c r="AE1518" s="3">
        <v>0.10199999999999999</v>
      </c>
      <c r="AF1518" s="3">
        <v>6.2E-2</v>
      </c>
      <c r="AG1518" s="3">
        <v>4.1000000000000002E-2</v>
      </c>
      <c r="AH1518" s="2">
        <v>6.0279999999999996</v>
      </c>
      <c r="AI1518" s="2">
        <v>75.867999999999995</v>
      </c>
      <c r="AJ1518" s="2">
        <v>72.512</v>
      </c>
      <c r="AK1518" s="2">
        <v>79.972999999999999</v>
      </c>
      <c r="AL1518" s="2">
        <v>62.289000000000001</v>
      </c>
      <c r="AM1518" s="2">
        <v>59.22</v>
      </c>
      <c r="AN1518" s="2">
        <v>66.067999999999998</v>
      </c>
      <c r="AO1518" s="2">
        <v>16.341000000000001</v>
      </c>
      <c r="AP1518" s="2">
        <v>14.185</v>
      </c>
      <c r="AQ1518" s="2">
        <v>18.832999999999998</v>
      </c>
      <c r="AR1518" s="2">
        <v>7.2610000000000001</v>
      </c>
      <c r="AS1518" s="2">
        <v>5.9240000000000004</v>
      </c>
      <c r="AT1518" s="2">
        <v>8.3149999999999995</v>
      </c>
      <c r="AU1518" s="3">
        <v>3.0000000000000001E-3</v>
      </c>
      <c r="AV1518" s="2">
        <v>14.025</v>
      </c>
      <c r="AW1518" s="4">
        <v>0.17799999999999999</v>
      </c>
      <c r="AX1518" s="3">
        <v>3.0000000000000001E-3</v>
      </c>
      <c r="AY1518" s="3">
        <v>16.29</v>
      </c>
      <c r="AZ1518" s="3">
        <v>35.753</v>
      </c>
      <c r="BA1518" s="3">
        <v>45.368000000000002</v>
      </c>
      <c r="BB1518" s="3">
        <v>25.504000000000001</v>
      </c>
      <c r="BC1518" s="3">
        <v>110.75700000000001</v>
      </c>
      <c r="BD1518" s="3">
        <v>145.018</v>
      </c>
      <c r="BE1518" s="3">
        <v>71.837000000000003</v>
      </c>
      <c r="BF1518" s="3">
        <v>37.697000000000003</v>
      </c>
      <c r="BG1518" s="3">
        <v>48.732999999999997</v>
      </c>
      <c r="BH1518" s="3">
        <v>25.815000000000001</v>
      </c>
      <c r="BI1518" s="3">
        <v>93.718000000000004</v>
      </c>
      <c r="BJ1518" s="3">
        <v>124.381</v>
      </c>
      <c r="BK1518" s="3">
        <v>58.860999999999997</v>
      </c>
      <c r="BL1518" s="3">
        <v>0.60499999999999998</v>
      </c>
      <c r="BM1518" s="2">
        <v>35.628999999999998</v>
      </c>
    </row>
    <row r="1519" spans="1:65" ht="12" x14ac:dyDescent="0.2">
      <c r="A1519" s="8">
        <v>16050</v>
      </c>
      <c r="B1519" s="8" t="s">
        <v>790</v>
      </c>
      <c r="C1519" s="7" t="s">
        <v>419</v>
      </c>
      <c r="D1519" s="6">
        <v>29</v>
      </c>
      <c r="E1519" s="6">
        <v>535</v>
      </c>
      <c r="F1519" s="6" t="s">
        <v>418</v>
      </c>
      <c r="G1519" s="6" t="s">
        <v>417</v>
      </c>
      <c r="H1519" s="6">
        <v>535</v>
      </c>
      <c r="I1519" s="7" t="s">
        <v>237</v>
      </c>
      <c r="J1519" s="6">
        <v>915</v>
      </c>
      <c r="K1519" s="6">
        <v>2010</v>
      </c>
      <c r="L1519" s="3">
        <v>20.190000000000001</v>
      </c>
      <c r="M1519" s="3">
        <v>20.558</v>
      </c>
      <c r="N1519" s="3">
        <v>10.904</v>
      </c>
      <c r="O1519" s="3">
        <v>9.6549999999999994</v>
      </c>
      <c r="P1519" s="2">
        <v>62.677999999999997</v>
      </c>
      <c r="Q1519" s="2">
        <v>112.94199999999999</v>
      </c>
      <c r="R1519" s="2">
        <v>37.040999999999997</v>
      </c>
      <c r="S1519" s="3">
        <v>9.1999999999999998E-2</v>
      </c>
      <c r="T1519" s="2">
        <v>4.4420000000000002</v>
      </c>
      <c r="U1519" s="3">
        <v>0.73699999999999999</v>
      </c>
      <c r="V1519" s="5">
        <v>3.585</v>
      </c>
      <c r="W1519" s="2">
        <v>19.335000000000001</v>
      </c>
      <c r="X1519" s="3">
        <v>0.217</v>
      </c>
      <c r="Y1519" s="3">
        <v>1.9E-2</v>
      </c>
      <c r="Z1519" s="2">
        <v>10.541</v>
      </c>
      <c r="AA1519" s="5">
        <v>1.677</v>
      </c>
      <c r="AB1519" s="5">
        <v>0.80400000000000005</v>
      </c>
      <c r="AC1519" s="2">
        <v>27.931999999999999</v>
      </c>
      <c r="AD1519" s="3">
        <v>105</v>
      </c>
      <c r="AE1519" s="3">
        <v>0.125</v>
      </c>
      <c r="AF1519" s="3">
        <v>7.8E-2</v>
      </c>
      <c r="AG1519" s="3">
        <v>4.7E-2</v>
      </c>
      <c r="AH1519" s="2">
        <v>6.0990000000000002</v>
      </c>
      <c r="AI1519" s="2">
        <v>76.742999999999995</v>
      </c>
      <c r="AJ1519" s="2">
        <v>73.875</v>
      </c>
      <c r="AK1519" s="2">
        <v>80.375</v>
      </c>
      <c r="AL1519" s="2">
        <v>62.993000000000002</v>
      </c>
      <c r="AM1519" s="2">
        <v>60.298999999999999</v>
      </c>
      <c r="AN1519" s="2">
        <v>66.430999999999997</v>
      </c>
      <c r="AO1519" s="2">
        <v>16.731000000000002</v>
      </c>
      <c r="AP1519" s="2">
        <v>14.747999999999999</v>
      </c>
      <c r="AQ1519" s="2">
        <v>19.097999999999999</v>
      </c>
      <c r="AR1519" s="2">
        <v>7.2850000000000001</v>
      </c>
      <c r="AS1519" s="2">
        <v>6.1879999999999997</v>
      </c>
      <c r="AT1519" s="2">
        <v>8.4779999999999998</v>
      </c>
      <c r="AU1519" s="3">
        <v>3.0000000000000001E-3</v>
      </c>
      <c r="AV1519" s="2">
        <v>12.254</v>
      </c>
      <c r="AW1519" s="4">
        <v>0.215</v>
      </c>
      <c r="AX1519" s="3">
        <v>3.0000000000000001E-3</v>
      </c>
      <c r="AY1519" s="3">
        <v>14.198</v>
      </c>
      <c r="AZ1519" s="3">
        <v>31.329000000000001</v>
      </c>
      <c r="BA1519" s="3">
        <v>37.53</v>
      </c>
      <c r="BB1519" s="3">
        <v>24.457999999999998</v>
      </c>
      <c r="BC1519" s="3">
        <v>99.534000000000006</v>
      </c>
      <c r="BD1519" s="3">
        <v>125.866</v>
      </c>
      <c r="BE1519" s="3">
        <v>68.772000000000006</v>
      </c>
      <c r="BF1519" s="3">
        <v>33.639000000000003</v>
      </c>
      <c r="BG1519" s="3">
        <v>41.137999999999998</v>
      </c>
      <c r="BH1519" s="3">
        <v>24.675999999999998</v>
      </c>
      <c r="BI1519" s="3">
        <v>84.536000000000001</v>
      </c>
      <c r="BJ1519" s="3">
        <v>108.61199999999999</v>
      </c>
      <c r="BK1519" s="3">
        <v>56.27</v>
      </c>
      <c r="BL1519" s="3">
        <v>0.64</v>
      </c>
      <c r="BM1519" s="2">
        <v>31.131</v>
      </c>
    </row>
    <row r="1520" spans="1:65" ht="12" x14ac:dyDescent="0.2">
      <c r="A1520" s="8">
        <v>16055</v>
      </c>
      <c r="B1520" s="8" t="s">
        <v>790</v>
      </c>
      <c r="C1520" s="7" t="s">
        <v>419</v>
      </c>
      <c r="D1520" s="6">
        <v>29</v>
      </c>
      <c r="E1520" s="6">
        <v>535</v>
      </c>
      <c r="F1520" s="6" t="s">
        <v>418</v>
      </c>
      <c r="G1520" s="6" t="s">
        <v>417</v>
      </c>
      <c r="H1520" s="6">
        <v>535</v>
      </c>
      <c r="I1520" s="7" t="s">
        <v>237</v>
      </c>
      <c r="J1520" s="6">
        <v>915</v>
      </c>
      <c r="K1520" s="6">
        <v>2015</v>
      </c>
      <c r="L1520" s="3">
        <v>24.626999999999999</v>
      </c>
      <c r="M1520" s="3">
        <v>24.61</v>
      </c>
      <c r="N1520" s="3">
        <v>12.845000000000001</v>
      </c>
      <c r="O1520" s="3">
        <v>11.765000000000001</v>
      </c>
      <c r="P1520" s="2">
        <v>75.03</v>
      </c>
      <c r="Q1520" s="2">
        <v>109.17100000000001</v>
      </c>
      <c r="R1520" s="2">
        <v>38.262</v>
      </c>
      <c r="S1520" s="3">
        <v>4.9000000000000002E-2</v>
      </c>
      <c r="T1520" s="2">
        <v>1.97</v>
      </c>
      <c r="U1520" s="3">
        <v>-3.4000000000000002E-2</v>
      </c>
      <c r="V1520" s="5">
        <v>-0.13800000000000001</v>
      </c>
      <c r="W1520" s="2" t="s">
        <v>236</v>
      </c>
      <c r="X1520" s="3">
        <v>0.218</v>
      </c>
      <c r="Y1520" s="3">
        <v>1.0999999999999999E-2</v>
      </c>
      <c r="Z1520" s="2">
        <v>8.8539999999999992</v>
      </c>
      <c r="AA1520" s="5">
        <v>1.32</v>
      </c>
      <c r="AB1520" s="5">
        <v>0.63300000000000001</v>
      </c>
      <c r="AC1520" s="2">
        <v>28.786000000000001</v>
      </c>
      <c r="AD1520" s="3">
        <v>105</v>
      </c>
      <c r="AE1520" s="3">
        <v>0.16900000000000001</v>
      </c>
      <c r="AF1520" s="3">
        <v>0.105</v>
      </c>
      <c r="AG1520" s="3">
        <v>6.4000000000000001E-2</v>
      </c>
      <c r="AH1520" s="2">
        <v>6.8840000000000003</v>
      </c>
      <c r="AI1520" s="2">
        <v>77.754000000000005</v>
      </c>
      <c r="AJ1520" s="2">
        <v>75.430999999999997</v>
      </c>
      <c r="AK1520" s="2">
        <v>80.706999999999994</v>
      </c>
      <c r="AL1520" s="2">
        <v>63.844999999999999</v>
      </c>
      <c r="AM1520" s="2">
        <v>61.585000000000001</v>
      </c>
      <c r="AN1520" s="2">
        <v>66.733000000000004</v>
      </c>
      <c r="AO1520" s="2">
        <v>17.190999999999999</v>
      </c>
      <c r="AP1520" s="2">
        <v>15.481</v>
      </c>
      <c r="AQ1520" s="2">
        <v>19.32</v>
      </c>
      <c r="AR1520" s="2">
        <v>7.5659999999999998</v>
      </c>
      <c r="AS1520" s="2">
        <v>6.548</v>
      </c>
      <c r="AT1520" s="2">
        <v>8.6159999999999997</v>
      </c>
      <c r="AU1520" s="3">
        <v>2E-3</v>
      </c>
      <c r="AV1520" s="2">
        <v>10.606</v>
      </c>
      <c r="AW1520" s="4">
        <v>0.216</v>
      </c>
      <c r="AX1520" s="3">
        <v>3.0000000000000001E-3</v>
      </c>
      <c r="AY1520" s="3">
        <v>12.260999999999999</v>
      </c>
      <c r="AZ1520" s="3">
        <v>26.931999999999999</v>
      </c>
      <c r="BA1520" s="3">
        <v>30.050999999999998</v>
      </c>
      <c r="BB1520" s="3">
        <v>23.614000000000001</v>
      </c>
      <c r="BC1520" s="3">
        <v>87.557000000000002</v>
      </c>
      <c r="BD1520" s="3">
        <v>105.94499999999999</v>
      </c>
      <c r="BE1520" s="3">
        <v>66.302000000000007</v>
      </c>
      <c r="BF1520" s="3">
        <v>29.013000000000002</v>
      </c>
      <c r="BG1520" s="3">
        <v>33.606000000000002</v>
      </c>
      <c r="BH1520" s="3">
        <v>23.757999999999999</v>
      </c>
      <c r="BI1520" s="3">
        <v>74.471000000000004</v>
      </c>
      <c r="BJ1520" s="3">
        <v>91.962000000000003</v>
      </c>
      <c r="BK1520" s="3">
        <v>54.185000000000002</v>
      </c>
      <c r="BL1520" s="3">
        <v>-8.5000000000000006E-2</v>
      </c>
      <c r="BM1520" s="2">
        <v>-3.4540000000000002</v>
      </c>
    </row>
    <row r="1521" spans="1:65" ht="12" x14ac:dyDescent="0.2">
      <c r="A1521" s="8">
        <v>16060</v>
      </c>
      <c r="B1521" s="8" t="s">
        <v>790</v>
      </c>
      <c r="C1521" s="7" t="s">
        <v>419</v>
      </c>
      <c r="D1521" s="6">
        <v>29</v>
      </c>
      <c r="E1521" s="6">
        <v>535</v>
      </c>
      <c r="F1521" s="6" t="s">
        <v>418</v>
      </c>
      <c r="G1521" s="6" t="s">
        <v>417</v>
      </c>
      <c r="H1521" s="6">
        <v>535</v>
      </c>
      <c r="I1521" s="7" t="s">
        <v>237</v>
      </c>
      <c r="J1521" s="6">
        <v>915</v>
      </c>
      <c r="K1521" s="6">
        <v>2020</v>
      </c>
      <c r="L1521" s="3">
        <v>26.041</v>
      </c>
      <c r="M1521" s="3">
        <v>26.452999999999999</v>
      </c>
      <c r="N1521" s="3">
        <v>13.667999999999999</v>
      </c>
      <c r="O1521" s="3">
        <v>12.786</v>
      </c>
      <c r="P1521" s="2">
        <v>80.649000000000001</v>
      </c>
      <c r="Q1521" s="2">
        <v>106.898</v>
      </c>
      <c r="R1521" s="2">
        <v>39.648000000000003</v>
      </c>
      <c r="S1521" s="3">
        <v>5.6000000000000001E-2</v>
      </c>
      <c r="T1521" s="2">
        <v>2.1389999999999998</v>
      </c>
      <c r="U1521" s="3">
        <v>0.82399999999999995</v>
      </c>
      <c r="V1521" s="5">
        <v>3.1150000000000002</v>
      </c>
      <c r="W1521" s="2">
        <v>22.251999999999999</v>
      </c>
      <c r="X1521" s="3">
        <v>0.28000000000000003</v>
      </c>
      <c r="Y1521" s="3">
        <v>1.2E-2</v>
      </c>
      <c r="Z1521" s="2">
        <v>10.598000000000001</v>
      </c>
      <c r="AA1521" s="5">
        <v>1.7</v>
      </c>
      <c r="AB1521" s="5">
        <v>0.81399999999999995</v>
      </c>
      <c r="AC1521" s="2">
        <v>28.873000000000001</v>
      </c>
      <c r="AD1521" s="3">
        <v>105</v>
      </c>
      <c r="AE1521" s="3">
        <v>0.224</v>
      </c>
      <c r="AF1521" s="3">
        <v>0.13600000000000001</v>
      </c>
      <c r="AG1521" s="3">
        <v>8.7999999999999995E-2</v>
      </c>
      <c r="AH1521" s="2">
        <v>8.4589999999999996</v>
      </c>
      <c r="AI1521" s="2">
        <v>77.212999999999994</v>
      </c>
      <c r="AJ1521" s="2">
        <v>74.995000000000005</v>
      </c>
      <c r="AK1521" s="2">
        <v>79.983000000000004</v>
      </c>
      <c r="AL1521" s="2">
        <v>63.35</v>
      </c>
      <c r="AM1521" s="2">
        <v>61.177</v>
      </c>
      <c r="AN1521" s="2">
        <v>66.072999999999993</v>
      </c>
      <c r="AO1521" s="2">
        <v>16.844999999999999</v>
      </c>
      <c r="AP1521" s="2">
        <v>15.214</v>
      </c>
      <c r="AQ1521" s="2">
        <v>18.831</v>
      </c>
      <c r="AR1521" s="2">
        <v>7.4089999999999998</v>
      </c>
      <c r="AS1521" s="2">
        <v>6.4210000000000003</v>
      </c>
      <c r="AT1521" s="2">
        <v>8.33</v>
      </c>
      <c r="AU1521" s="3">
        <v>3.0000000000000001E-3</v>
      </c>
      <c r="AV1521" s="2">
        <v>11.103999999999999</v>
      </c>
      <c r="AW1521" s="4">
        <v>0.27700000000000002</v>
      </c>
      <c r="AX1521" s="3">
        <v>4.0000000000000001E-3</v>
      </c>
      <c r="AY1521" s="3">
        <v>12.862</v>
      </c>
      <c r="AZ1521" s="3">
        <v>28.286000000000001</v>
      </c>
      <c r="BA1521" s="3">
        <v>30.962</v>
      </c>
      <c r="BB1521" s="3">
        <v>25.388999999999999</v>
      </c>
      <c r="BC1521" s="3">
        <v>92.647000000000006</v>
      </c>
      <c r="BD1521" s="3">
        <v>110.72499999999999</v>
      </c>
      <c r="BE1521" s="3">
        <v>71.631</v>
      </c>
      <c r="BF1521" s="3">
        <v>30.523</v>
      </c>
      <c r="BG1521" s="3">
        <v>34.935000000000002</v>
      </c>
      <c r="BH1521" s="3">
        <v>25.689</v>
      </c>
      <c r="BI1521" s="3">
        <v>78.986999999999995</v>
      </c>
      <c r="BJ1521" s="3">
        <v>96.385000000000005</v>
      </c>
      <c r="BK1521" s="3">
        <v>58.710999999999999</v>
      </c>
      <c r="BL1521" s="3">
        <v>0.76400000000000001</v>
      </c>
      <c r="BM1521" s="2">
        <v>28.87</v>
      </c>
    </row>
    <row r="1522" spans="1:65" ht="12" x14ac:dyDescent="0.2">
      <c r="A1522" s="8">
        <v>16104</v>
      </c>
      <c r="B1522" s="8" t="s">
        <v>790</v>
      </c>
      <c r="C1522" s="7" t="s">
        <v>416</v>
      </c>
      <c r="D1522" s="6">
        <v>19</v>
      </c>
      <c r="E1522" s="6">
        <v>92</v>
      </c>
      <c r="F1522" s="6" t="s">
        <v>415</v>
      </c>
      <c r="G1522" s="6" t="s">
        <v>414</v>
      </c>
      <c r="H1522" s="6">
        <v>92</v>
      </c>
      <c r="I1522" s="7" t="s">
        <v>237</v>
      </c>
      <c r="J1522" s="6">
        <v>915</v>
      </c>
      <c r="K1522" s="6">
        <v>1990</v>
      </c>
      <c r="L1522" s="3">
        <v>15.433999999999999</v>
      </c>
      <c r="M1522" s="3">
        <v>15.704000000000001</v>
      </c>
      <c r="N1522" s="3">
        <v>8.0500000000000007</v>
      </c>
      <c r="O1522" s="3">
        <v>7.6550000000000002</v>
      </c>
      <c r="P1522" s="2">
        <v>101.977</v>
      </c>
      <c r="Q1522" s="2">
        <v>105.15300000000001</v>
      </c>
      <c r="R1522" s="2">
        <v>25.885999999999999</v>
      </c>
      <c r="S1522" s="3">
        <v>0.186</v>
      </c>
      <c r="T1522" s="2">
        <v>11.862</v>
      </c>
      <c r="U1522" s="3">
        <v>0.54100000000000004</v>
      </c>
      <c r="V1522" s="5">
        <v>3.4449999999999998</v>
      </c>
      <c r="W1522" s="2">
        <v>20.12</v>
      </c>
      <c r="X1522" s="3">
        <v>0.27200000000000002</v>
      </c>
      <c r="Y1522" s="3">
        <v>2.8000000000000001E-2</v>
      </c>
      <c r="Z1522" s="2">
        <v>17.329000000000001</v>
      </c>
      <c r="AA1522" s="5">
        <v>1.7789999999999999</v>
      </c>
      <c r="AB1522" s="5">
        <v>0.84</v>
      </c>
      <c r="AC1522" s="2">
        <v>27.734999999999999</v>
      </c>
      <c r="AD1522" s="3">
        <v>105</v>
      </c>
      <c r="AE1522" s="3">
        <v>8.5999999999999993E-2</v>
      </c>
      <c r="AF1522" s="3">
        <v>5.1999999999999998E-2</v>
      </c>
      <c r="AG1522" s="3">
        <v>3.4000000000000002E-2</v>
      </c>
      <c r="AH1522" s="2">
        <v>5.4669999999999996</v>
      </c>
      <c r="AI1522" s="2">
        <v>72.391999999999996</v>
      </c>
      <c r="AJ1522" s="2">
        <v>70.603999999999999</v>
      </c>
      <c r="AK1522" s="2">
        <v>74.599999999999994</v>
      </c>
      <c r="AL1522" s="2">
        <v>59.334000000000003</v>
      </c>
      <c r="AM1522" s="2">
        <v>57.73</v>
      </c>
      <c r="AN1522" s="2">
        <v>61.347000000000001</v>
      </c>
      <c r="AO1522" s="2">
        <v>14.595000000000001</v>
      </c>
      <c r="AP1522" s="2">
        <v>13.586</v>
      </c>
      <c r="AQ1522" s="2">
        <v>15.893000000000001</v>
      </c>
      <c r="AR1522" s="2">
        <v>6.2320000000000002</v>
      </c>
      <c r="AS1522" s="2">
        <v>5.8289999999999997</v>
      </c>
      <c r="AT1522" s="2">
        <v>6.7460000000000004</v>
      </c>
      <c r="AU1522" s="3">
        <v>6.0000000000000001E-3</v>
      </c>
      <c r="AV1522" s="2">
        <v>19.992999999999999</v>
      </c>
      <c r="AW1522" s="4">
        <v>0.26700000000000002</v>
      </c>
      <c r="AX1522" s="3">
        <v>7.0000000000000001E-3</v>
      </c>
      <c r="AY1522" s="3">
        <v>23.052</v>
      </c>
      <c r="AZ1522" s="3">
        <v>52.500999999999998</v>
      </c>
      <c r="BA1522" s="3">
        <v>60.021999999999998</v>
      </c>
      <c r="BB1522" s="3">
        <v>44.75</v>
      </c>
      <c r="BC1522" s="3">
        <v>153.12299999999999</v>
      </c>
      <c r="BD1522" s="3">
        <v>174.84200000000001</v>
      </c>
      <c r="BE1522" s="3">
        <v>129.31700000000001</v>
      </c>
      <c r="BF1522" s="3">
        <v>56.470999999999997</v>
      </c>
      <c r="BG1522" s="3">
        <v>63.585000000000001</v>
      </c>
      <c r="BH1522" s="3">
        <v>48.738</v>
      </c>
      <c r="BI1522" s="3">
        <v>129.87100000000001</v>
      </c>
      <c r="BJ1522" s="3">
        <v>149.39400000000001</v>
      </c>
      <c r="BK1522" s="3">
        <v>108.46</v>
      </c>
      <c r="BL1522" s="3">
        <v>0.35099999999999998</v>
      </c>
      <c r="BM1522" s="2">
        <v>22.35</v>
      </c>
    </row>
    <row r="1523" spans="1:65" ht="12" x14ac:dyDescent="0.2">
      <c r="A1523" s="8">
        <v>16109</v>
      </c>
      <c r="B1523" s="8" t="s">
        <v>790</v>
      </c>
      <c r="C1523" s="7" t="s">
        <v>416</v>
      </c>
      <c r="D1523" s="6">
        <v>19</v>
      </c>
      <c r="E1523" s="6">
        <v>92</v>
      </c>
      <c r="F1523" s="6" t="s">
        <v>415</v>
      </c>
      <c r="G1523" s="6" t="s">
        <v>414</v>
      </c>
      <c r="H1523" s="6">
        <v>92</v>
      </c>
      <c r="I1523" s="7" t="s">
        <v>237</v>
      </c>
      <c r="J1523" s="6">
        <v>915</v>
      </c>
      <c r="K1523" s="6">
        <v>1995</v>
      </c>
      <c r="L1523" s="3">
        <v>17.620999999999999</v>
      </c>
      <c r="M1523" s="3">
        <v>17.84</v>
      </c>
      <c r="N1523" s="3">
        <v>9.1340000000000003</v>
      </c>
      <c r="O1523" s="3">
        <v>8.7059999999999995</v>
      </c>
      <c r="P1523" s="2">
        <v>115.84099999999999</v>
      </c>
      <c r="Q1523" s="2">
        <v>104.922</v>
      </c>
      <c r="R1523" s="2">
        <v>28.044</v>
      </c>
      <c r="S1523" s="3">
        <v>0.19800000000000001</v>
      </c>
      <c r="T1523" s="2">
        <v>11.052</v>
      </c>
      <c r="U1523" s="3">
        <v>0.437</v>
      </c>
      <c r="V1523" s="5">
        <v>2.4500000000000002</v>
      </c>
      <c r="W1523" s="2">
        <v>28.292000000000002</v>
      </c>
      <c r="X1523" s="3">
        <v>0.28299999999999997</v>
      </c>
      <c r="Y1523" s="3">
        <v>2.8000000000000001E-2</v>
      </c>
      <c r="Z1523" s="2">
        <v>15.836</v>
      </c>
      <c r="AA1523" s="5">
        <v>1.7769999999999999</v>
      </c>
      <c r="AB1523" s="5">
        <v>0.84699999999999998</v>
      </c>
      <c r="AC1523" s="2">
        <v>27.363</v>
      </c>
      <c r="AD1523" s="3">
        <v>104.8</v>
      </c>
      <c r="AE1523" s="3">
        <v>8.5000000000000006E-2</v>
      </c>
      <c r="AF1523" s="3">
        <v>5.0999999999999997E-2</v>
      </c>
      <c r="AG1523" s="3">
        <v>3.5000000000000003E-2</v>
      </c>
      <c r="AH1523" s="2">
        <v>4.7839999999999998</v>
      </c>
      <c r="AI1523" s="2">
        <v>74.088999999999999</v>
      </c>
      <c r="AJ1523" s="2">
        <v>72.122</v>
      </c>
      <c r="AK1523" s="2">
        <v>76.480999999999995</v>
      </c>
      <c r="AL1523" s="2">
        <v>60.710999999999999</v>
      </c>
      <c r="AM1523" s="2">
        <v>58.926000000000002</v>
      </c>
      <c r="AN1523" s="2">
        <v>62.908000000000001</v>
      </c>
      <c r="AO1523" s="2">
        <v>15.242000000000001</v>
      </c>
      <c r="AP1523" s="2">
        <v>14.103999999999999</v>
      </c>
      <c r="AQ1523" s="2">
        <v>16.657</v>
      </c>
      <c r="AR1523" s="2">
        <v>6.5330000000000004</v>
      </c>
      <c r="AS1523" s="2">
        <v>6.02</v>
      </c>
      <c r="AT1523" s="2">
        <v>7.0830000000000002</v>
      </c>
      <c r="AU1523" s="3">
        <v>5.0000000000000001E-3</v>
      </c>
      <c r="AV1523" s="2">
        <v>16.613</v>
      </c>
      <c r="AW1523" s="4">
        <v>0.27900000000000003</v>
      </c>
      <c r="AX1523" s="3">
        <v>6.0000000000000001E-3</v>
      </c>
      <c r="AY1523" s="3">
        <v>19.087</v>
      </c>
      <c r="AZ1523" s="3">
        <v>41.878</v>
      </c>
      <c r="BA1523" s="3">
        <v>49.628999999999998</v>
      </c>
      <c r="BB1523" s="3">
        <v>33.805999999999997</v>
      </c>
      <c r="BC1523" s="3">
        <v>128.85499999999999</v>
      </c>
      <c r="BD1523" s="3">
        <v>150.59</v>
      </c>
      <c r="BE1523" s="3">
        <v>103.84699999999999</v>
      </c>
      <c r="BF1523" s="3">
        <v>44.970999999999997</v>
      </c>
      <c r="BG1523" s="3">
        <v>52.683999999999997</v>
      </c>
      <c r="BH1523" s="3">
        <v>36.624000000000002</v>
      </c>
      <c r="BI1523" s="3">
        <v>109.366</v>
      </c>
      <c r="BJ1523" s="3">
        <v>128.84800000000001</v>
      </c>
      <c r="BK1523" s="3">
        <v>86.787999999999997</v>
      </c>
      <c r="BL1523" s="3">
        <v>0.245</v>
      </c>
      <c r="BM1523" s="2">
        <v>13.734</v>
      </c>
    </row>
    <row r="1524" spans="1:65" ht="12" x14ac:dyDescent="0.2">
      <c r="A1524" s="8">
        <v>16114</v>
      </c>
      <c r="B1524" s="8" t="s">
        <v>790</v>
      </c>
      <c r="C1524" s="7" t="s">
        <v>416</v>
      </c>
      <c r="D1524" s="6">
        <v>19</v>
      </c>
      <c r="E1524" s="6">
        <v>92</v>
      </c>
      <c r="F1524" s="6" t="s">
        <v>415</v>
      </c>
      <c r="G1524" s="6" t="s">
        <v>414</v>
      </c>
      <c r="H1524" s="6">
        <v>92</v>
      </c>
      <c r="I1524" s="7" t="s">
        <v>237</v>
      </c>
      <c r="J1524" s="6">
        <v>915</v>
      </c>
      <c r="K1524" s="6">
        <v>2000</v>
      </c>
      <c r="L1524" s="3">
        <v>19.981000000000002</v>
      </c>
      <c r="M1524" s="3">
        <v>20.241</v>
      </c>
      <c r="N1524" s="3">
        <v>10.362</v>
      </c>
      <c r="O1524" s="3">
        <v>9.8800000000000008</v>
      </c>
      <c r="P1524" s="2">
        <v>131.43799999999999</v>
      </c>
      <c r="Q1524" s="2">
        <v>104.884</v>
      </c>
      <c r="R1524" s="2">
        <v>29.736999999999998</v>
      </c>
      <c r="S1524" s="3">
        <v>0.20200000000000001</v>
      </c>
      <c r="T1524" s="2">
        <v>9.984</v>
      </c>
      <c r="U1524" s="3">
        <v>0.52100000000000002</v>
      </c>
      <c r="V1524" s="5">
        <v>2.5739999999999998</v>
      </c>
      <c r="W1524" s="2">
        <v>26.928999999999998</v>
      </c>
      <c r="X1524" s="3">
        <v>0.29399999999999998</v>
      </c>
      <c r="Y1524" s="3">
        <v>3.5999999999999997E-2</v>
      </c>
      <c r="Z1524" s="2">
        <v>14.539</v>
      </c>
      <c r="AA1524" s="5">
        <v>1.839</v>
      </c>
      <c r="AB1524" s="5">
        <v>0.879</v>
      </c>
      <c r="AC1524" s="2">
        <v>27.084</v>
      </c>
      <c r="AD1524" s="3">
        <v>104.9</v>
      </c>
      <c r="AE1524" s="3">
        <v>9.1999999999999998E-2</v>
      </c>
      <c r="AF1524" s="3">
        <v>5.5E-2</v>
      </c>
      <c r="AG1524" s="3">
        <v>3.6999999999999998E-2</v>
      </c>
      <c r="AH1524" s="2">
        <v>4.5549999999999997</v>
      </c>
      <c r="AI1524" s="2">
        <v>74.753</v>
      </c>
      <c r="AJ1524" s="2">
        <v>72.650999999999996</v>
      </c>
      <c r="AK1524" s="2">
        <v>77.296000000000006</v>
      </c>
      <c r="AL1524" s="2">
        <v>61.207000000000001</v>
      </c>
      <c r="AM1524" s="2">
        <v>59.253999999999998</v>
      </c>
      <c r="AN1524" s="2">
        <v>63.591000000000001</v>
      </c>
      <c r="AO1524" s="2">
        <v>15.552</v>
      </c>
      <c r="AP1524" s="2">
        <v>14.313000000000001</v>
      </c>
      <c r="AQ1524" s="2">
        <v>17.015000000000001</v>
      </c>
      <c r="AR1524" s="2">
        <v>6.7160000000000002</v>
      </c>
      <c r="AS1524" s="2">
        <v>6.1269999999999998</v>
      </c>
      <c r="AT1524" s="2">
        <v>7.2430000000000003</v>
      </c>
      <c r="AU1524" s="3">
        <v>4.0000000000000001E-3</v>
      </c>
      <c r="AV1524" s="2">
        <v>14.837</v>
      </c>
      <c r="AW1524" s="4">
        <v>0.28999999999999998</v>
      </c>
      <c r="AX1524" s="3">
        <v>5.0000000000000001E-3</v>
      </c>
      <c r="AY1524" s="3">
        <v>17.021999999999998</v>
      </c>
      <c r="AZ1524" s="3">
        <v>37.911999999999999</v>
      </c>
      <c r="BA1524" s="3">
        <v>45.795999999999999</v>
      </c>
      <c r="BB1524" s="3">
        <v>29.623000000000001</v>
      </c>
      <c r="BC1524" s="3">
        <v>120.502</v>
      </c>
      <c r="BD1524" s="3">
        <v>144.245</v>
      </c>
      <c r="BE1524" s="3">
        <v>93.575999999999993</v>
      </c>
      <c r="BF1524" s="3">
        <v>41.683</v>
      </c>
      <c r="BG1524" s="3">
        <v>50.808</v>
      </c>
      <c r="BH1524" s="3">
        <v>31.998000000000001</v>
      </c>
      <c r="BI1524" s="3">
        <v>103.032</v>
      </c>
      <c r="BJ1524" s="3">
        <v>124.925</v>
      </c>
      <c r="BK1524" s="3">
        <v>78.102999999999994</v>
      </c>
      <c r="BL1524" s="3">
        <v>0.313</v>
      </c>
      <c r="BM1524" s="2">
        <v>15.462999999999999</v>
      </c>
    </row>
    <row r="1525" spans="1:65" ht="12" x14ac:dyDescent="0.2">
      <c r="A1525" s="8">
        <v>16119</v>
      </c>
      <c r="B1525" s="8" t="s">
        <v>790</v>
      </c>
      <c r="C1525" s="7" t="s">
        <v>416</v>
      </c>
      <c r="D1525" s="6">
        <v>19</v>
      </c>
      <c r="E1525" s="6">
        <v>92</v>
      </c>
      <c r="F1525" s="6" t="s">
        <v>415</v>
      </c>
      <c r="G1525" s="6" t="s">
        <v>414</v>
      </c>
      <c r="H1525" s="6">
        <v>92</v>
      </c>
      <c r="I1525" s="7" t="s">
        <v>237</v>
      </c>
      <c r="J1525" s="6">
        <v>915</v>
      </c>
      <c r="K1525" s="6">
        <v>2005</v>
      </c>
      <c r="L1525" s="3">
        <v>23.263000000000002</v>
      </c>
      <c r="M1525" s="3">
        <v>23.664999999999999</v>
      </c>
      <c r="N1525" s="3">
        <v>11.821999999999999</v>
      </c>
      <c r="O1525" s="3">
        <v>11.843</v>
      </c>
      <c r="P1525" s="2">
        <v>153.66900000000001</v>
      </c>
      <c r="Q1525" s="2">
        <v>99.822999999999993</v>
      </c>
      <c r="R1525" s="2">
        <v>30.952999999999999</v>
      </c>
      <c r="S1525" s="3">
        <v>0.158</v>
      </c>
      <c r="T1525" s="2">
        <v>6.6420000000000003</v>
      </c>
      <c r="U1525" s="3">
        <v>0.80400000000000005</v>
      </c>
      <c r="V1525" s="5">
        <v>3.3980000000000001</v>
      </c>
      <c r="W1525" s="2">
        <v>20.399000000000001</v>
      </c>
      <c r="X1525" s="3">
        <v>0.26400000000000001</v>
      </c>
      <c r="Y1525" s="3">
        <v>2.8000000000000001E-2</v>
      </c>
      <c r="Z1525" s="2">
        <v>11.138</v>
      </c>
      <c r="AA1525" s="5">
        <v>1.34</v>
      </c>
      <c r="AB1525" s="5">
        <v>0.64100000000000001</v>
      </c>
      <c r="AC1525" s="2">
        <v>27.474</v>
      </c>
      <c r="AD1525" s="3">
        <v>105.1</v>
      </c>
      <c r="AE1525" s="3">
        <v>0.106</v>
      </c>
      <c r="AF1525" s="3">
        <v>6.3E-2</v>
      </c>
      <c r="AG1525" s="3">
        <v>4.3999999999999997E-2</v>
      </c>
      <c r="AH1525" s="2">
        <v>4.4960000000000004</v>
      </c>
      <c r="AI1525" s="2">
        <v>75.569000000000003</v>
      </c>
      <c r="AJ1525" s="2">
        <v>73.165999999999997</v>
      </c>
      <c r="AK1525" s="2">
        <v>78.334999999999994</v>
      </c>
      <c r="AL1525" s="2">
        <v>61.936</v>
      </c>
      <c r="AM1525" s="2">
        <v>59.712000000000003</v>
      </c>
      <c r="AN1525" s="2">
        <v>64.503</v>
      </c>
      <c r="AO1525" s="2">
        <v>15.904999999999999</v>
      </c>
      <c r="AP1525" s="2">
        <v>14.5</v>
      </c>
      <c r="AQ1525" s="2">
        <v>17.459</v>
      </c>
      <c r="AR1525" s="2">
        <v>6.8330000000000002</v>
      </c>
      <c r="AS1525" s="2">
        <v>6.1829999999999998</v>
      </c>
      <c r="AT1525" s="2">
        <v>7.4210000000000003</v>
      </c>
      <c r="AU1525" s="3">
        <v>4.0000000000000001E-3</v>
      </c>
      <c r="AV1525" s="2">
        <v>13.925000000000001</v>
      </c>
      <c r="AW1525" s="4">
        <v>0.26100000000000001</v>
      </c>
      <c r="AX1525" s="3">
        <v>4.0000000000000001E-3</v>
      </c>
      <c r="AY1525" s="3">
        <v>15.97</v>
      </c>
      <c r="AZ1525" s="3">
        <v>33.786000000000001</v>
      </c>
      <c r="BA1525" s="3">
        <v>42.901000000000003</v>
      </c>
      <c r="BB1525" s="3">
        <v>24.712</v>
      </c>
      <c r="BC1525" s="3">
        <v>109.12</v>
      </c>
      <c r="BD1525" s="3">
        <v>135.72300000000001</v>
      </c>
      <c r="BE1525" s="3">
        <v>79.938999999999993</v>
      </c>
      <c r="BF1525" s="3">
        <v>36.250999999999998</v>
      </c>
      <c r="BG1525" s="3">
        <v>46.768000000000001</v>
      </c>
      <c r="BH1525" s="3">
        <v>25.681999999999999</v>
      </c>
      <c r="BI1525" s="3">
        <v>92.685000000000002</v>
      </c>
      <c r="BJ1525" s="3">
        <v>117.04</v>
      </c>
      <c r="BK1525" s="3">
        <v>65.986000000000004</v>
      </c>
      <c r="BL1525" s="3">
        <v>0.65400000000000003</v>
      </c>
      <c r="BM1525" s="2">
        <v>27.635999999999999</v>
      </c>
    </row>
    <row r="1526" spans="1:65" ht="12" x14ac:dyDescent="0.2">
      <c r="A1526" s="8">
        <v>16124</v>
      </c>
      <c r="B1526" s="8" t="s">
        <v>790</v>
      </c>
      <c r="C1526" s="7" t="s">
        <v>416</v>
      </c>
      <c r="D1526" s="6">
        <v>19</v>
      </c>
      <c r="E1526" s="6">
        <v>92</v>
      </c>
      <c r="F1526" s="6" t="s">
        <v>415</v>
      </c>
      <c r="G1526" s="6" t="s">
        <v>414</v>
      </c>
      <c r="H1526" s="6">
        <v>92</v>
      </c>
      <c r="I1526" s="7" t="s">
        <v>237</v>
      </c>
      <c r="J1526" s="6">
        <v>915</v>
      </c>
      <c r="K1526" s="6">
        <v>2010</v>
      </c>
      <c r="L1526" s="3">
        <v>27.670999999999999</v>
      </c>
      <c r="M1526" s="3">
        <v>27.675000000000001</v>
      </c>
      <c r="N1526" s="3">
        <v>13.579000000000001</v>
      </c>
      <c r="O1526" s="3">
        <v>14.097</v>
      </c>
      <c r="P1526" s="2">
        <v>179.71100000000001</v>
      </c>
      <c r="Q1526" s="2">
        <v>96.322000000000003</v>
      </c>
      <c r="R1526" s="2">
        <v>32.738</v>
      </c>
      <c r="S1526" s="3">
        <v>0.13500000000000001</v>
      </c>
      <c r="T1526" s="2">
        <v>4.883</v>
      </c>
      <c r="U1526" s="3">
        <v>8.9999999999999993E-3</v>
      </c>
      <c r="V1526" s="5">
        <v>3.3000000000000002E-2</v>
      </c>
      <c r="W1526" s="2" t="s">
        <v>236</v>
      </c>
      <c r="X1526" s="3">
        <v>0.27500000000000002</v>
      </c>
      <c r="Y1526" s="3">
        <v>1.9E-2</v>
      </c>
      <c r="Z1526" s="2">
        <v>9.93</v>
      </c>
      <c r="AA1526" s="5">
        <v>1.1830000000000001</v>
      </c>
      <c r="AB1526" s="5">
        <v>0.56699999999999995</v>
      </c>
      <c r="AC1526" s="2">
        <v>28.068999999999999</v>
      </c>
      <c r="AD1526" s="3">
        <v>105.1</v>
      </c>
      <c r="AE1526" s="3">
        <v>0.14000000000000001</v>
      </c>
      <c r="AF1526" s="3">
        <v>7.9000000000000001E-2</v>
      </c>
      <c r="AG1526" s="3">
        <v>0.06</v>
      </c>
      <c r="AH1526" s="2">
        <v>5.0469999999999997</v>
      </c>
      <c r="AI1526" s="2">
        <v>76.289000000000001</v>
      </c>
      <c r="AJ1526" s="2">
        <v>73.712999999999994</v>
      </c>
      <c r="AK1526" s="2">
        <v>79.126000000000005</v>
      </c>
      <c r="AL1526" s="2">
        <v>62.622999999999998</v>
      </c>
      <c r="AM1526" s="2">
        <v>60.243000000000002</v>
      </c>
      <c r="AN1526" s="2">
        <v>65.239999999999995</v>
      </c>
      <c r="AO1526" s="2">
        <v>16.193999999999999</v>
      </c>
      <c r="AP1526" s="2">
        <v>14.715999999999999</v>
      </c>
      <c r="AQ1526" s="2">
        <v>17.771000000000001</v>
      </c>
      <c r="AR1526" s="2">
        <v>6.944</v>
      </c>
      <c r="AS1526" s="2">
        <v>6.2480000000000002</v>
      </c>
      <c r="AT1526" s="2">
        <v>7.5129999999999999</v>
      </c>
      <c r="AU1526" s="3">
        <v>4.0000000000000001E-3</v>
      </c>
      <c r="AV1526" s="2">
        <v>13.597</v>
      </c>
      <c r="AW1526" s="4">
        <v>0.27200000000000002</v>
      </c>
      <c r="AX1526" s="3">
        <v>5.0000000000000001E-3</v>
      </c>
      <c r="AY1526" s="3">
        <v>15.602</v>
      </c>
      <c r="AZ1526" s="3">
        <v>30.593</v>
      </c>
      <c r="BA1526" s="3">
        <v>40.308</v>
      </c>
      <c r="BB1526" s="3">
        <v>21.334</v>
      </c>
      <c r="BC1526" s="3">
        <v>97.62</v>
      </c>
      <c r="BD1526" s="3">
        <v>126.477</v>
      </c>
      <c r="BE1526" s="3">
        <v>68.674000000000007</v>
      </c>
      <c r="BF1526" s="3">
        <v>30.984000000000002</v>
      </c>
      <c r="BG1526" s="3">
        <v>42.204000000000001</v>
      </c>
      <c r="BH1526" s="3">
        <v>20.327000000000002</v>
      </c>
      <c r="BI1526" s="3">
        <v>81.545000000000002</v>
      </c>
      <c r="BJ1526" s="3">
        <v>107.947</v>
      </c>
      <c r="BK1526" s="3">
        <v>55.375</v>
      </c>
      <c r="BL1526" s="3">
        <v>-0.125</v>
      </c>
      <c r="BM1526" s="2">
        <v>-4.5170000000000003</v>
      </c>
    </row>
    <row r="1527" spans="1:65" ht="12" x14ac:dyDescent="0.2">
      <c r="A1527" s="8">
        <v>16129</v>
      </c>
      <c r="B1527" s="8" t="s">
        <v>790</v>
      </c>
      <c r="C1527" s="7" t="s">
        <v>416</v>
      </c>
      <c r="D1527" s="6">
        <v>19</v>
      </c>
      <c r="E1527" s="6">
        <v>92</v>
      </c>
      <c r="F1527" s="6" t="s">
        <v>415</v>
      </c>
      <c r="G1527" s="6" t="s">
        <v>414</v>
      </c>
      <c r="H1527" s="6">
        <v>92</v>
      </c>
      <c r="I1527" s="7" t="s">
        <v>237</v>
      </c>
      <c r="J1527" s="6">
        <v>915</v>
      </c>
      <c r="K1527" s="6">
        <v>2015</v>
      </c>
      <c r="L1527" s="3">
        <v>33.466999999999999</v>
      </c>
      <c r="M1527" s="3">
        <v>34.497999999999998</v>
      </c>
      <c r="N1527" s="3">
        <v>16.39</v>
      </c>
      <c r="O1527" s="3">
        <v>18.106999999999999</v>
      </c>
      <c r="P1527" s="2">
        <v>224.01</v>
      </c>
      <c r="Q1527" s="2">
        <v>90.52</v>
      </c>
      <c r="R1527" s="2">
        <v>33.808999999999997</v>
      </c>
      <c r="S1527" s="3">
        <v>0.17100000000000001</v>
      </c>
      <c r="T1527" s="2">
        <v>4.9550000000000001</v>
      </c>
      <c r="U1527" s="3">
        <v>2.0609999999999999</v>
      </c>
      <c r="V1527" s="5">
        <v>5.976</v>
      </c>
      <c r="W1527" s="2">
        <v>11.599</v>
      </c>
      <c r="X1527" s="3">
        <v>0.35299999999999998</v>
      </c>
      <c r="Y1527" s="3">
        <v>2.1000000000000001E-2</v>
      </c>
      <c r="Z1527" s="2">
        <v>10.234</v>
      </c>
      <c r="AA1527" s="5">
        <v>1.1859999999999999</v>
      </c>
      <c r="AB1527" s="5">
        <v>0.56799999999999995</v>
      </c>
      <c r="AC1527" s="2">
        <v>28.285</v>
      </c>
      <c r="AD1527" s="3">
        <v>105.3</v>
      </c>
      <c r="AE1527" s="3">
        <v>0.182</v>
      </c>
      <c r="AF1527" s="3">
        <v>0.10199999999999999</v>
      </c>
      <c r="AG1527" s="3">
        <v>0.08</v>
      </c>
      <c r="AH1527" s="2">
        <v>5.2789999999999999</v>
      </c>
      <c r="AI1527" s="2">
        <v>76.558000000000007</v>
      </c>
      <c r="AJ1527" s="2">
        <v>73.878</v>
      </c>
      <c r="AK1527" s="2">
        <v>79.391000000000005</v>
      </c>
      <c r="AL1527" s="2">
        <v>62.853999999999999</v>
      </c>
      <c r="AM1527" s="2">
        <v>60.363999999999997</v>
      </c>
      <c r="AN1527" s="2">
        <v>65.47</v>
      </c>
      <c r="AO1527" s="2">
        <v>16.308</v>
      </c>
      <c r="AP1527" s="2">
        <v>14.776999999999999</v>
      </c>
      <c r="AQ1527" s="2">
        <v>17.905999999999999</v>
      </c>
      <c r="AR1527" s="2">
        <v>7.0220000000000002</v>
      </c>
      <c r="AS1527" s="2">
        <v>6.27</v>
      </c>
      <c r="AT1527" s="2">
        <v>7.5739999999999998</v>
      </c>
      <c r="AU1527" s="3">
        <v>5.0000000000000001E-3</v>
      </c>
      <c r="AV1527" s="2">
        <v>13.183999999999999</v>
      </c>
      <c r="AW1527" s="4">
        <v>0.34899999999999998</v>
      </c>
      <c r="AX1527" s="3">
        <v>5.0000000000000001E-3</v>
      </c>
      <c r="AY1527" s="3">
        <v>15.124000000000001</v>
      </c>
      <c r="AZ1527" s="3">
        <v>29.417000000000002</v>
      </c>
      <c r="BA1527" s="3">
        <v>39.262999999999998</v>
      </c>
      <c r="BB1527" s="3">
        <v>20.350000000000001</v>
      </c>
      <c r="BC1527" s="3">
        <v>94.536000000000001</v>
      </c>
      <c r="BD1527" s="3">
        <v>124.19799999999999</v>
      </c>
      <c r="BE1527" s="3">
        <v>65.796999999999997</v>
      </c>
      <c r="BF1527" s="3">
        <v>29.606000000000002</v>
      </c>
      <c r="BG1527" s="3">
        <v>41.347999999999999</v>
      </c>
      <c r="BH1527" s="3">
        <v>19.172999999999998</v>
      </c>
      <c r="BI1527" s="3">
        <v>78.929000000000002</v>
      </c>
      <c r="BJ1527" s="3">
        <v>106.19</v>
      </c>
      <c r="BK1527" s="3">
        <v>52.914000000000001</v>
      </c>
      <c r="BL1527" s="3">
        <v>1.9039999999999999</v>
      </c>
      <c r="BM1527" s="2">
        <v>55.192</v>
      </c>
    </row>
    <row r="1528" spans="1:65" ht="12" x14ac:dyDescent="0.2">
      <c r="A1528" s="8">
        <v>16134</v>
      </c>
      <c r="B1528" s="8" t="s">
        <v>790</v>
      </c>
      <c r="C1528" s="7" t="s">
        <v>416</v>
      </c>
      <c r="D1528" s="6">
        <v>19</v>
      </c>
      <c r="E1528" s="6">
        <v>92</v>
      </c>
      <c r="F1528" s="6" t="s">
        <v>415</v>
      </c>
      <c r="G1528" s="6" t="s">
        <v>414</v>
      </c>
      <c r="H1528" s="6">
        <v>92</v>
      </c>
      <c r="I1528" s="7" t="s">
        <v>237</v>
      </c>
      <c r="J1528" s="6">
        <v>915</v>
      </c>
      <c r="K1528" s="6">
        <v>2020</v>
      </c>
      <c r="L1528" s="3">
        <v>36.645000000000003</v>
      </c>
      <c r="M1528" s="3">
        <v>37.134999999999998</v>
      </c>
      <c r="N1528" s="3">
        <v>17.459</v>
      </c>
      <c r="O1528" s="3">
        <v>19.675999999999998</v>
      </c>
      <c r="P1528" s="2">
        <v>241.13300000000001</v>
      </c>
      <c r="Q1528" s="2">
        <v>88.73</v>
      </c>
      <c r="R1528" s="2">
        <v>36.265999999999998</v>
      </c>
      <c r="S1528" s="3">
        <v>8.8999999999999996E-2</v>
      </c>
      <c r="T1528" s="2">
        <v>2.383</v>
      </c>
      <c r="U1528" s="3">
        <v>0.97899999999999998</v>
      </c>
      <c r="V1528" s="5">
        <v>2.637</v>
      </c>
      <c r="W1528" s="2">
        <v>26.285</v>
      </c>
      <c r="X1528" s="3">
        <v>0.30399999999999999</v>
      </c>
      <c r="Y1528" s="3">
        <v>1.4E-2</v>
      </c>
      <c r="Z1528" s="2">
        <v>8.1739999999999995</v>
      </c>
      <c r="AA1528" s="5">
        <v>0.97499999999999998</v>
      </c>
      <c r="AB1528" s="5">
        <v>0.46800000000000003</v>
      </c>
      <c r="AC1528" s="2">
        <v>28.696999999999999</v>
      </c>
      <c r="AD1528" s="3">
        <v>105.3</v>
      </c>
      <c r="AE1528" s="3">
        <v>0.215</v>
      </c>
      <c r="AF1528" s="3">
        <v>0.121</v>
      </c>
      <c r="AG1528" s="3">
        <v>9.4E-2</v>
      </c>
      <c r="AH1528" s="2">
        <v>5.7910000000000004</v>
      </c>
      <c r="AI1528" s="2">
        <v>76.894000000000005</v>
      </c>
      <c r="AJ1528" s="2">
        <v>74.141000000000005</v>
      </c>
      <c r="AK1528" s="2">
        <v>79.718000000000004</v>
      </c>
      <c r="AL1528" s="2">
        <v>63.076000000000001</v>
      </c>
      <c r="AM1528" s="2">
        <v>60.494999999999997</v>
      </c>
      <c r="AN1528" s="2">
        <v>65.703000000000003</v>
      </c>
      <c r="AO1528" s="2">
        <v>16.495000000000001</v>
      </c>
      <c r="AP1528" s="2">
        <v>14.88</v>
      </c>
      <c r="AQ1528" s="2">
        <v>18.100999999999999</v>
      </c>
      <c r="AR1528" s="2">
        <v>7.1109999999999998</v>
      </c>
      <c r="AS1528" s="2">
        <v>6.3310000000000004</v>
      </c>
      <c r="AT1528" s="2">
        <v>7.69</v>
      </c>
      <c r="AU1528" s="3">
        <v>4.0000000000000001E-3</v>
      </c>
      <c r="AV1528" s="2">
        <v>11.959</v>
      </c>
      <c r="AW1528" s="4">
        <v>0.30099999999999999</v>
      </c>
      <c r="AX1528" s="3">
        <v>4.0000000000000001E-3</v>
      </c>
      <c r="AY1528" s="3">
        <v>13.709</v>
      </c>
      <c r="AZ1528" s="3">
        <v>27.617000000000001</v>
      </c>
      <c r="BA1528" s="3">
        <v>37.072000000000003</v>
      </c>
      <c r="BB1528" s="3">
        <v>18.95</v>
      </c>
      <c r="BC1528" s="3">
        <v>91.775000000000006</v>
      </c>
      <c r="BD1528" s="3">
        <v>121.614</v>
      </c>
      <c r="BE1528" s="3">
        <v>63.503</v>
      </c>
      <c r="BF1528" s="3">
        <v>28.908000000000001</v>
      </c>
      <c r="BG1528" s="3">
        <v>40.764000000000003</v>
      </c>
      <c r="BH1528" s="3">
        <v>18.695</v>
      </c>
      <c r="BI1528" s="3">
        <v>77.548000000000002</v>
      </c>
      <c r="BJ1528" s="3">
        <v>105.21599999999999</v>
      </c>
      <c r="BK1528" s="3">
        <v>51.767000000000003</v>
      </c>
      <c r="BL1528" s="3">
        <v>0.88800000000000001</v>
      </c>
      <c r="BM1528" s="2">
        <v>23.913</v>
      </c>
    </row>
    <row r="1529" spans="1:65" ht="12" x14ac:dyDescent="0.2">
      <c r="A1529" s="8">
        <v>16178</v>
      </c>
      <c r="B1529" s="8" t="s">
        <v>790</v>
      </c>
      <c r="C1529" s="7" t="s">
        <v>413</v>
      </c>
      <c r="D1529" s="6">
        <v>19</v>
      </c>
      <c r="E1529" s="6">
        <v>136</v>
      </c>
      <c r="F1529" s="6" t="s">
        <v>412</v>
      </c>
      <c r="G1529" s="6" t="s">
        <v>411</v>
      </c>
      <c r="H1529" s="6">
        <v>136</v>
      </c>
      <c r="I1529" s="7" t="s">
        <v>237</v>
      </c>
      <c r="J1529" s="6">
        <v>915</v>
      </c>
      <c r="K1529" s="6">
        <v>1990</v>
      </c>
      <c r="L1529" s="3">
        <v>25.359000000000002</v>
      </c>
      <c r="M1529" s="3">
        <v>25.998999999999999</v>
      </c>
      <c r="N1529" s="3">
        <v>12.776</v>
      </c>
      <c r="O1529" s="3">
        <v>13.223000000000001</v>
      </c>
      <c r="P1529" s="2">
        <v>107.88</v>
      </c>
      <c r="Q1529" s="2">
        <v>96.62</v>
      </c>
      <c r="R1529" s="2">
        <v>28.489000000000001</v>
      </c>
      <c r="S1529" s="3">
        <v>0.28399999999999997</v>
      </c>
      <c r="T1529" s="2">
        <v>10.927</v>
      </c>
      <c r="U1529" s="3">
        <v>1.28</v>
      </c>
      <c r="V1529" s="5">
        <v>4.9240000000000004</v>
      </c>
      <c r="W1529" s="2">
        <v>14.077</v>
      </c>
      <c r="X1529" s="3">
        <v>0.44900000000000001</v>
      </c>
      <c r="Y1529" s="3">
        <v>7.3999999999999996E-2</v>
      </c>
      <c r="Z1529" s="2">
        <v>17.256</v>
      </c>
      <c r="AA1529" s="5">
        <v>1.7829999999999999</v>
      </c>
      <c r="AB1529" s="5">
        <v>0.85399999999999998</v>
      </c>
      <c r="AC1529" s="2">
        <v>26.058</v>
      </c>
      <c r="AD1529" s="3">
        <v>103.6</v>
      </c>
      <c r="AE1529" s="3">
        <v>0.16500000000000001</v>
      </c>
      <c r="AF1529" s="3">
        <v>8.5999999999999993E-2</v>
      </c>
      <c r="AG1529" s="3">
        <v>7.8E-2</v>
      </c>
      <c r="AH1529" s="2">
        <v>6.3289999999999997</v>
      </c>
      <c r="AI1529" s="2">
        <v>72.744</v>
      </c>
      <c r="AJ1529" s="2">
        <v>70.155000000000001</v>
      </c>
      <c r="AK1529" s="2">
        <v>75.352000000000004</v>
      </c>
      <c r="AL1529" s="2">
        <v>58.658999999999999</v>
      </c>
      <c r="AM1529" s="2">
        <v>56.106000000000002</v>
      </c>
      <c r="AN1529" s="2">
        <v>61.225000000000001</v>
      </c>
      <c r="AO1529" s="2">
        <v>15.548</v>
      </c>
      <c r="AP1529" s="2">
        <v>13.81</v>
      </c>
      <c r="AQ1529" s="2">
        <v>17.071000000000002</v>
      </c>
      <c r="AR1529" s="2">
        <v>7.08</v>
      </c>
      <c r="AS1529" s="2">
        <v>6.2590000000000003</v>
      </c>
      <c r="AT1529" s="2">
        <v>7.5739999999999998</v>
      </c>
      <c r="AU1529" s="3">
        <v>3.0000000000000001E-3</v>
      </c>
      <c r="AV1529" s="2">
        <v>7.3140000000000001</v>
      </c>
      <c r="AW1529" s="4">
        <v>0.44600000000000001</v>
      </c>
      <c r="AX1529" s="3">
        <v>4.0000000000000001E-3</v>
      </c>
      <c r="AY1529" s="3">
        <v>9.6630000000000003</v>
      </c>
      <c r="AZ1529" s="3">
        <v>52.637999999999998</v>
      </c>
      <c r="BA1529" s="3">
        <v>59.713000000000001</v>
      </c>
      <c r="BB1529" s="3">
        <v>45.795999999999999</v>
      </c>
      <c r="BC1529" s="3">
        <v>178.44800000000001</v>
      </c>
      <c r="BD1529" s="3">
        <v>210.51400000000001</v>
      </c>
      <c r="BE1529" s="3">
        <v>145.58600000000001</v>
      </c>
      <c r="BF1529" s="3">
        <v>81.694000000000003</v>
      </c>
      <c r="BG1529" s="3">
        <v>95.036000000000001</v>
      </c>
      <c r="BH1529" s="3">
        <v>67.978999999999999</v>
      </c>
      <c r="BI1529" s="3">
        <v>167.65700000000001</v>
      </c>
      <c r="BJ1529" s="3">
        <v>199.39500000000001</v>
      </c>
      <c r="BK1529" s="3">
        <v>135.196</v>
      </c>
      <c r="BL1529" s="3">
        <v>0.998</v>
      </c>
      <c r="BM1529" s="2">
        <v>38.386000000000003</v>
      </c>
    </row>
    <row r="1530" spans="1:65" ht="12" x14ac:dyDescent="0.2">
      <c r="A1530" s="8">
        <v>16183</v>
      </c>
      <c r="B1530" s="8" t="s">
        <v>790</v>
      </c>
      <c r="C1530" s="7" t="s">
        <v>413</v>
      </c>
      <c r="D1530" s="6">
        <v>19</v>
      </c>
      <c r="E1530" s="6">
        <v>136</v>
      </c>
      <c r="F1530" s="6" t="s">
        <v>412</v>
      </c>
      <c r="G1530" s="6" t="s">
        <v>411</v>
      </c>
      <c r="H1530" s="6">
        <v>136</v>
      </c>
      <c r="I1530" s="7" t="s">
        <v>237</v>
      </c>
      <c r="J1530" s="6">
        <v>915</v>
      </c>
      <c r="K1530" s="6">
        <v>1995</v>
      </c>
      <c r="L1530" s="3">
        <v>32.043999999999997</v>
      </c>
      <c r="M1530" s="3">
        <v>32.743000000000002</v>
      </c>
      <c r="N1530" s="3">
        <v>16.061</v>
      </c>
      <c r="O1530" s="3">
        <v>16.683</v>
      </c>
      <c r="P1530" s="2">
        <v>135.863</v>
      </c>
      <c r="Q1530" s="2">
        <v>96.272000000000006</v>
      </c>
      <c r="R1530" s="2">
        <v>29.831</v>
      </c>
      <c r="S1530" s="3">
        <v>0.36099999999999999</v>
      </c>
      <c r="T1530" s="2">
        <v>11.041</v>
      </c>
      <c r="U1530" s="3">
        <v>1.3979999999999999</v>
      </c>
      <c r="V1530" s="5">
        <v>4.2699999999999996</v>
      </c>
      <c r="W1530" s="2">
        <v>16.233000000000001</v>
      </c>
      <c r="X1530" s="3">
        <v>0.54700000000000004</v>
      </c>
      <c r="Y1530" s="3">
        <v>5.8000000000000003E-2</v>
      </c>
      <c r="Z1530" s="2">
        <v>16.71</v>
      </c>
      <c r="AA1530" s="5">
        <v>1.6739999999999999</v>
      </c>
      <c r="AB1530" s="5">
        <v>0.80500000000000005</v>
      </c>
      <c r="AC1530" s="2">
        <v>26.582000000000001</v>
      </c>
      <c r="AD1530" s="3">
        <v>103.6</v>
      </c>
      <c r="AE1530" s="3">
        <v>0.186</v>
      </c>
      <c r="AF1530" s="3">
        <v>0.10199999999999999</v>
      </c>
      <c r="AG1530" s="3">
        <v>8.4000000000000005E-2</v>
      </c>
      <c r="AH1530" s="2">
        <v>5.6689999999999996</v>
      </c>
      <c r="AI1530" s="2">
        <v>73.596999999999994</v>
      </c>
      <c r="AJ1530" s="2">
        <v>70.774000000000001</v>
      </c>
      <c r="AK1530" s="2">
        <v>76.55</v>
      </c>
      <c r="AL1530" s="2">
        <v>59.345999999999997</v>
      </c>
      <c r="AM1530" s="2">
        <v>56.548000000000002</v>
      </c>
      <c r="AN1530" s="2">
        <v>62.268999999999998</v>
      </c>
      <c r="AO1530" s="2">
        <v>16.055</v>
      </c>
      <c r="AP1530" s="2">
        <v>14.218</v>
      </c>
      <c r="AQ1530" s="2">
        <v>17.751000000000001</v>
      </c>
      <c r="AR1530" s="2">
        <v>7.4219999999999997</v>
      </c>
      <c r="AS1530" s="2">
        <v>6.48</v>
      </c>
      <c r="AT1530" s="2">
        <v>7.9420000000000002</v>
      </c>
      <c r="AU1530" s="3">
        <v>3.0000000000000001E-3</v>
      </c>
      <c r="AV1530" s="2">
        <v>5.7969999999999997</v>
      </c>
      <c r="AW1530" s="4">
        <v>0.54400000000000004</v>
      </c>
      <c r="AX1530" s="3">
        <v>4.0000000000000001E-3</v>
      </c>
      <c r="AY1530" s="3">
        <v>7.6749999999999998</v>
      </c>
      <c r="AZ1530" s="3">
        <v>48.470999999999997</v>
      </c>
      <c r="BA1530" s="3">
        <v>56.914999999999999</v>
      </c>
      <c r="BB1530" s="3">
        <v>40.295999999999999</v>
      </c>
      <c r="BC1530" s="3">
        <v>170.14699999999999</v>
      </c>
      <c r="BD1530" s="3">
        <v>204.965</v>
      </c>
      <c r="BE1530" s="3">
        <v>132.75200000000001</v>
      </c>
      <c r="BF1530" s="3">
        <v>78.128</v>
      </c>
      <c r="BG1530" s="3">
        <v>94.486999999999995</v>
      </c>
      <c r="BH1530" s="3">
        <v>61.792999999999999</v>
      </c>
      <c r="BI1530" s="3">
        <v>161.30799999999999</v>
      </c>
      <c r="BJ1530" s="3">
        <v>195.911</v>
      </c>
      <c r="BK1530" s="3">
        <v>124.18300000000001</v>
      </c>
      <c r="BL1530" s="3">
        <v>1.0389999999999999</v>
      </c>
      <c r="BM1530" s="2">
        <v>31.731999999999999</v>
      </c>
    </row>
    <row r="1531" spans="1:65" ht="12" x14ac:dyDescent="0.2">
      <c r="A1531" s="8">
        <v>16188</v>
      </c>
      <c r="B1531" s="8" t="s">
        <v>790</v>
      </c>
      <c r="C1531" s="7" t="s">
        <v>413</v>
      </c>
      <c r="D1531" s="6">
        <v>19</v>
      </c>
      <c r="E1531" s="6">
        <v>136</v>
      </c>
      <c r="F1531" s="6" t="s">
        <v>412</v>
      </c>
      <c r="G1531" s="6" t="s">
        <v>411</v>
      </c>
      <c r="H1531" s="6">
        <v>136</v>
      </c>
      <c r="I1531" s="7" t="s">
        <v>237</v>
      </c>
      <c r="J1531" s="6">
        <v>915</v>
      </c>
      <c r="K1531" s="6">
        <v>2000</v>
      </c>
      <c r="L1531" s="3">
        <v>38.966999999999999</v>
      </c>
      <c r="M1531" s="3">
        <v>39.673999999999999</v>
      </c>
      <c r="N1531" s="3">
        <v>19.437000000000001</v>
      </c>
      <c r="O1531" s="3">
        <v>20.236999999999998</v>
      </c>
      <c r="P1531" s="2">
        <v>164.62200000000001</v>
      </c>
      <c r="Q1531" s="2">
        <v>96.046999999999997</v>
      </c>
      <c r="R1531" s="2">
        <v>32.155000000000001</v>
      </c>
      <c r="S1531" s="3">
        <v>0.39300000000000002</v>
      </c>
      <c r="T1531" s="2">
        <v>9.8919999999999995</v>
      </c>
      <c r="U1531" s="3">
        <v>1.4139999999999999</v>
      </c>
      <c r="V1531" s="5">
        <v>3.5640000000000001</v>
      </c>
      <c r="W1531" s="2">
        <v>19.449000000000002</v>
      </c>
      <c r="X1531" s="3">
        <v>0.61299999999999999</v>
      </c>
      <c r="Y1531" s="3">
        <v>5.5E-2</v>
      </c>
      <c r="Z1531" s="2">
        <v>15.444000000000001</v>
      </c>
      <c r="AA1531" s="5">
        <v>1.7070000000000001</v>
      </c>
      <c r="AB1531" s="5">
        <v>0.82099999999999995</v>
      </c>
      <c r="AC1531" s="2">
        <v>26.902999999999999</v>
      </c>
      <c r="AD1531" s="3">
        <v>103.6</v>
      </c>
      <c r="AE1531" s="3">
        <v>0.22</v>
      </c>
      <c r="AF1531" s="3">
        <v>0.123</v>
      </c>
      <c r="AG1531" s="3">
        <v>9.7000000000000003E-2</v>
      </c>
      <c r="AH1531" s="2">
        <v>5.5519999999999996</v>
      </c>
      <c r="AI1531" s="2">
        <v>74.378</v>
      </c>
      <c r="AJ1531" s="2">
        <v>71.685000000000002</v>
      </c>
      <c r="AK1531" s="2">
        <v>77.238</v>
      </c>
      <c r="AL1531" s="2">
        <v>60.011000000000003</v>
      </c>
      <c r="AM1531" s="2">
        <v>57.332000000000001</v>
      </c>
      <c r="AN1531" s="2">
        <v>62.854999999999997</v>
      </c>
      <c r="AO1531" s="2">
        <v>16.533000000000001</v>
      </c>
      <c r="AP1531" s="2">
        <v>14.712999999999999</v>
      </c>
      <c r="AQ1531" s="2">
        <v>18.245999999999999</v>
      </c>
      <c r="AR1531" s="2">
        <v>7.5289999999999999</v>
      </c>
      <c r="AS1531" s="2">
        <v>6.7149999999999999</v>
      </c>
      <c r="AT1531" s="2">
        <v>8.2230000000000008</v>
      </c>
      <c r="AU1531" s="3">
        <v>3.0000000000000001E-3</v>
      </c>
      <c r="AV1531" s="2">
        <v>4.7169999999999996</v>
      </c>
      <c r="AW1531" s="4">
        <v>0.61099999999999999</v>
      </c>
      <c r="AX1531" s="3">
        <v>4.0000000000000001E-3</v>
      </c>
      <c r="AY1531" s="3">
        <v>6.2720000000000002</v>
      </c>
      <c r="AZ1531" s="3">
        <v>45.247999999999998</v>
      </c>
      <c r="BA1531" s="3">
        <v>52.582000000000001</v>
      </c>
      <c r="BB1531" s="3">
        <v>38.219000000000001</v>
      </c>
      <c r="BC1531" s="3">
        <v>161.178</v>
      </c>
      <c r="BD1531" s="3">
        <v>192.851</v>
      </c>
      <c r="BE1531" s="3">
        <v>127.687</v>
      </c>
      <c r="BF1531" s="3">
        <v>74.477999999999994</v>
      </c>
      <c r="BG1531" s="3">
        <v>89.534999999999997</v>
      </c>
      <c r="BH1531" s="3">
        <v>60.094000000000001</v>
      </c>
      <c r="BI1531" s="3">
        <v>153.68299999999999</v>
      </c>
      <c r="BJ1531" s="3">
        <v>185.255</v>
      </c>
      <c r="BK1531" s="3">
        <v>120.32899999999999</v>
      </c>
      <c r="BL1531" s="3">
        <v>1.0209999999999999</v>
      </c>
      <c r="BM1531" s="2">
        <v>25.734999999999999</v>
      </c>
    </row>
    <row r="1532" spans="1:65" ht="12" x14ac:dyDescent="0.2">
      <c r="A1532" s="8">
        <v>16193</v>
      </c>
      <c r="B1532" s="8" t="s">
        <v>790</v>
      </c>
      <c r="C1532" s="7" t="s">
        <v>413</v>
      </c>
      <c r="D1532" s="6">
        <v>19</v>
      </c>
      <c r="E1532" s="6">
        <v>136</v>
      </c>
      <c r="F1532" s="6" t="s">
        <v>412</v>
      </c>
      <c r="G1532" s="6" t="s">
        <v>411</v>
      </c>
      <c r="H1532" s="6">
        <v>136</v>
      </c>
      <c r="I1532" s="7" t="s">
        <v>237</v>
      </c>
      <c r="J1532" s="6">
        <v>915</v>
      </c>
      <c r="K1532" s="6">
        <v>2005</v>
      </c>
      <c r="L1532" s="3">
        <v>46.064</v>
      </c>
      <c r="M1532" s="3">
        <v>46.787999999999997</v>
      </c>
      <c r="N1532" s="3">
        <v>23.001999999999999</v>
      </c>
      <c r="O1532" s="3">
        <v>23.786000000000001</v>
      </c>
      <c r="P1532" s="2">
        <v>194.13900000000001</v>
      </c>
      <c r="Q1532" s="2">
        <v>96.701999999999998</v>
      </c>
      <c r="R1532" s="2">
        <v>32.991</v>
      </c>
      <c r="S1532" s="3">
        <v>0.438</v>
      </c>
      <c r="T1532" s="2">
        <v>9.3710000000000004</v>
      </c>
      <c r="U1532" s="3">
        <v>1.4470000000000001</v>
      </c>
      <c r="V1532" s="5">
        <v>3.093</v>
      </c>
      <c r="W1532" s="2">
        <v>22.41</v>
      </c>
      <c r="X1532" s="3">
        <v>0.69099999999999995</v>
      </c>
      <c r="Y1532" s="3">
        <v>6.0999999999999999E-2</v>
      </c>
      <c r="Z1532" s="2">
        <v>14.776999999999999</v>
      </c>
      <c r="AA1532" s="5">
        <v>1.665</v>
      </c>
      <c r="AB1532" s="5">
        <v>0.80100000000000005</v>
      </c>
      <c r="AC1532" s="2">
        <v>27.562000000000001</v>
      </c>
      <c r="AD1532" s="3">
        <v>103.6</v>
      </c>
      <c r="AE1532" s="3">
        <v>0.253</v>
      </c>
      <c r="AF1532" s="3">
        <v>0.14199999999999999</v>
      </c>
      <c r="AG1532" s="3">
        <v>0.111</v>
      </c>
      <c r="AH1532" s="2">
        <v>5.4059999999999997</v>
      </c>
      <c r="AI1532" s="2">
        <v>74.863</v>
      </c>
      <c r="AJ1532" s="2">
        <v>72.260000000000005</v>
      </c>
      <c r="AK1532" s="2">
        <v>77.617999999999995</v>
      </c>
      <c r="AL1532" s="2">
        <v>60.459000000000003</v>
      </c>
      <c r="AM1532" s="2">
        <v>57.866999999999997</v>
      </c>
      <c r="AN1532" s="2">
        <v>63.2</v>
      </c>
      <c r="AO1532" s="2">
        <v>16.747</v>
      </c>
      <c r="AP1532" s="2">
        <v>14.930999999999999</v>
      </c>
      <c r="AQ1532" s="2">
        <v>18.486000000000001</v>
      </c>
      <c r="AR1532" s="2">
        <v>7.6879999999999997</v>
      </c>
      <c r="AS1532" s="2">
        <v>6.7839999999999998</v>
      </c>
      <c r="AT1532" s="2">
        <v>8.36</v>
      </c>
      <c r="AU1532" s="3">
        <v>3.0000000000000001E-3</v>
      </c>
      <c r="AV1532" s="2">
        <v>4.3810000000000002</v>
      </c>
      <c r="AW1532" s="4">
        <v>0.68799999999999994</v>
      </c>
      <c r="AX1532" s="3">
        <v>4.0000000000000001E-3</v>
      </c>
      <c r="AY1532" s="3">
        <v>5.8369999999999997</v>
      </c>
      <c r="AZ1532" s="3">
        <v>42.981000000000002</v>
      </c>
      <c r="BA1532" s="3">
        <v>49.225999999999999</v>
      </c>
      <c r="BB1532" s="3">
        <v>36.865000000000002</v>
      </c>
      <c r="BC1532" s="3">
        <v>153.80000000000001</v>
      </c>
      <c r="BD1532" s="3">
        <v>182.881</v>
      </c>
      <c r="BE1532" s="3">
        <v>124.1</v>
      </c>
      <c r="BF1532" s="3">
        <v>71.024000000000001</v>
      </c>
      <c r="BG1532" s="3">
        <v>84.135000000000005</v>
      </c>
      <c r="BH1532" s="3">
        <v>58.411999999999999</v>
      </c>
      <c r="BI1532" s="3">
        <v>146.73099999999999</v>
      </c>
      <c r="BJ1532" s="3">
        <v>175.71299999999999</v>
      </c>
      <c r="BK1532" s="3">
        <v>117.158</v>
      </c>
      <c r="BL1532" s="3">
        <v>1.002</v>
      </c>
      <c r="BM1532" s="2">
        <v>21.416</v>
      </c>
    </row>
    <row r="1533" spans="1:65" ht="12" x14ac:dyDescent="0.2">
      <c r="A1533" s="8">
        <v>16198</v>
      </c>
      <c r="B1533" s="8" t="s">
        <v>790</v>
      </c>
      <c r="C1533" s="7" t="s">
        <v>413</v>
      </c>
      <c r="D1533" s="6">
        <v>19</v>
      </c>
      <c r="E1533" s="6">
        <v>136</v>
      </c>
      <c r="F1533" s="6" t="s">
        <v>412</v>
      </c>
      <c r="G1533" s="6" t="s">
        <v>411</v>
      </c>
      <c r="H1533" s="6">
        <v>136</v>
      </c>
      <c r="I1533" s="7" t="s">
        <v>237</v>
      </c>
      <c r="J1533" s="6">
        <v>915</v>
      </c>
      <c r="K1533" s="6">
        <v>2010</v>
      </c>
      <c r="L1533" s="3">
        <v>53.354999999999997</v>
      </c>
      <c r="M1533" s="3">
        <v>54.098999999999997</v>
      </c>
      <c r="N1533" s="3">
        <v>26.678999999999998</v>
      </c>
      <c r="O1533" s="3">
        <v>27.419</v>
      </c>
      <c r="P1533" s="2">
        <v>224.47499999999999</v>
      </c>
      <c r="Q1533" s="2">
        <v>97.299000000000007</v>
      </c>
      <c r="R1533" s="2">
        <v>34.468000000000004</v>
      </c>
      <c r="S1533" s="3">
        <v>0.51500000000000001</v>
      </c>
      <c r="T1533" s="2">
        <v>9.5210000000000008</v>
      </c>
      <c r="U1533" s="3">
        <v>1.4870000000000001</v>
      </c>
      <c r="V1533" s="5">
        <v>2.7490000000000001</v>
      </c>
      <c r="W1533" s="2">
        <v>25.215</v>
      </c>
      <c r="X1533" s="3">
        <v>0.79500000000000004</v>
      </c>
      <c r="Y1533" s="3">
        <v>4.9000000000000002E-2</v>
      </c>
      <c r="Z1533" s="2">
        <v>14.69</v>
      </c>
      <c r="AA1533" s="5">
        <v>1.694</v>
      </c>
      <c r="AB1533" s="5">
        <v>0.81599999999999995</v>
      </c>
      <c r="AC1533" s="2">
        <v>28.619</v>
      </c>
      <c r="AD1533" s="3">
        <v>103.6</v>
      </c>
      <c r="AE1533" s="3">
        <v>0.28000000000000003</v>
      </c>
      <c r="AF1533" s="3">
        <v>0.155</v>
      </c>
      <c r="AG1533" s="3">
        <v>0.125</v>
      </c>
      <c r="AH1533" s="2">
        <v>5.1689999999999996</v>
      </c>
      <c r="AI1533" s="2">
        <v>76.069000000000003</v>
      </c>
      <c r="AJ1533" s="2">
        <v>73.593000000000004</v>
      </c>
      <c r="AK1533" s="2">
        <v>78.662000000000006</v>
      </c>
      <c r="AL1533" s="2">
        <v>61.536999999999999</v>
      </c>
      <c r="AM1533" s="2">
        <v>59.058999999999997</v>
      </c>
      <c r="AN1533" s="2">
        <v>64.131</v>
      </c>
      <c r="AO1533" s="2">
        <v>17.54</v>
      </c>
      <c r="AP1533" s="2">
        <v>15.727</v>
      </c>
      <c r="AQ1533" s="2">
        <v>19.315999999999999</v>
      </c>
      <c r="AR1533" s="2">
        <v>8.1809999999999992</v>
      </c>
      <c r="AS1533" s="2">
        <v>7.1639999999999997</v>
      </c>
      <c r="AT1533" s="2">
        <v>8.8520000000000003</v>
      </c>
      <c r="AU1533" s="3">
        <v>3.0000000000000001E-3</v>
      </c>
      <c r="AV1533" s="2">
        <v>3.2040000000000002</v>
      </c>
      <c r="AW1533" s="4">
        <v>0.79300000000000004</v>
      </c>
      <c r="AX1533" s="3">
        <v>3.0000000000000001E-3</v>
      </c>
      <c r="AY1533" s="3">
        <v>4.3140000000000001</v>
      </c>
      <c r="AZ1533" s="3">
        <v>39.478999999999999</v>
      </c>
      <c r="BA1533" s="3">
        <v>44.31</v>
      </c>
      <c r="BB1533" s="3">
        <v>34.814</v>
      </c>
      <c r="BC1533" s="3">
        <v>141.803</v>
      </c>
      <c r="BD1533" s="3">
        <v>166.92</v>
      </c>
      <c r="BE1533" s="3">
        <v>117.733</v>
      </c>
      <c r="BF1533" s="3">
        <v>67.225999999999999</v>
      </c>
      <c r="BG1533" s="3">
        <v>78.064999999999998</v>
      </c>
      <c r="BH1533" s="3">
        <v>56.558999999999997</v>
      </c>
      <c r="BI1533" s="3">
        <v>136.232</v>
      </c>
      <c r="BJ1533" s="3">
        <v>161.404</v>
      </c>
      <c r="BK1533" s="3">
        <v>112.129</v>
      </c>
      <c r="BL1533" s="3">
        <v>0.97799999999999998</v>
      </c>
      <c r="BM1533" s="2">
        <v>18.077999999999999</v>
      </c>
    </row>
    <row r="1534" spans="1:65" ht="12" x14ac:dyDescent="0.2">
      <c r="A1534" s="8">
        <v>16203</v>
      </c>
      <c r="B1534" s="8" t="s">
        <v>790</v>
      </c>
      <c r="C1534" s="7" t="s">
        <v>413</v>
      </c>
      <c r="D1534" s="6">
        <v>19</v>
      </c>
      <c r="E1534" s="6">
        <v>136</v>
      </c>
      <c r="F1534" s="6" t="s">
        <v>412</v>
      </c>
      <c r="G1534" s="6" t="s">
        <v>411</v>
      </c>
      <c r="H1534" s="6">
        <v>136</v>
      </c>
      <c r="I1534" s="7" t="s">
        <v>237</v>
      </c>
      <c r="J1534" s="6">
        <v>915</v>
      </c>
      <c r="K1534" s="6">
        <v>2015</v>
      </c>
      <c r="L1534" s="3">
        <v>60.911000000000001</v>
      </c>
      <c r="M1534" s="3">
        <v>61.642000000000003</v>
      </c>
      <c r="N1534" s="3">
        <v>30.727</v>
      </c>
      <c r="O1534" s="3">
        <v>30.916</v>
      </c>
      <c r="P1534" s="2">
        <v>255.77799999999999</v>
      </c>
      <c r="Q1534" s="2">
        <v>99.387</v>
      </c>
      <c r="R1534" s="2">
        <v>35.314</v>
      </c>
      <c r="S1534" s="3">
        <v>0.36499999999999999</v>
      </c>
      <c r="T1534" s="2">
        <v>5.9180000000000001</v>
      </c>
      <c r="U1534" s="3">
        <v>1.4630000000000001</v>
      </c>
      <c r="V1534" s="5">
        <v>2.3730000000000002</v>
      </c>
      <c r="W1534" s="2">
        <v>29.21</v>
      </c>
      <c r="X1534" s="3">
        <v>0.65600000000000003</v>
      </c>
      <c r="Y1534" s="3">
        <v>2.5000000000000001E-2</v>
      </c>
      <c r="Z1534" s="2">
        <v>10.64</v>
      </c>
      <c r="AA1534" s="5">
        <v>1.2689999999999999</v>
      </c>
      <c r="AB1534" s="5">
        <v>0.61199999999999999</v>
      </c>
      <c r="AC1534" s="2">
        <v>30.082999999999998</v>
      </c>
      <c r="AD1534" s="3">
        <v>103.6</v>
      </c>
      <c r="AE1534" s="3">
        <v>0.29099999999999998</v>
      </c>
      <c r="AF1534" s="3">
        <v>0.16200000000000001</v>
      </c>
      <c r="AG1534" s="3">
        <v>0.129</v>
      </c>
      <c r="AH1534" s="2">
        <v>4.7220000000000004</v>
      </c>
      <c r="AI1534" s="2">
        <v>78.119</v>
      </c>
      <c r="AJ1534" s="2">
        <v>75.713999999999999</v>
      </c>
      <c r="AK1534" s="2">
        <v>80.626999999999995</v>
      </c>
      <c r="AL1534" s="2">
        <v>63.462000000000003</v>
      </c>
      <c r="AM1534" s="2">
        <v>61.048999999999999</v>
      </c>
      <c r="AN1534" s="2">
        <v>65.977000000000004</v>
      </c>
      <c r="AO1534" s="2">
        <v>18.754000000000001</v>
      </c>
      <c r="AP1534" s="2">
        <v>16.948</v>
      </c>
      <c r="AQ1534" s="2">
        <v>20.57</v>
      </c>
      <c r="AR1534" s="2">
        <v>8.7919999999999998</v>
      </c>
      <c r="AS1534" s="2">
        <v>7.7290000000000001</v>
      </c>
      <c r="AT1534" s="2">
        <v>9.5660000000000007</v>
      </c>
      <c r="AU1534" s="3">
        <v>1E-3</v>
      </c>
      <c r="AV1534" s="2">
        <v>2.1509999999999998</v>
      </c>
      <c r="AW1534" s="4">
        <v>0.65500000000000003</v>
      </c>
      <c r="AX1534" s="3">
        <v>2E-3</v>
      </c>
      <c r="AY1534" s="3">
        <v>2.9470000000000001</v>
      </c>
      <c r="AZ1534" s="3">
        <v>32.759</v>
      </c>
      <c r="BA1534" s="3">
        <v>37.008000000000003</v>
      </c>
      <c r="BB1534" s="3">
        <v>28.509</v>
      </c>
      <c r="BC1534" s="3">
        <v>120.29300000000001</v>
      </c>
      <c r="BD1534" s="3">
        <v>140.846</v>
      </c>
      <c r="BE1534" s="3">
        <v>99.956999999999994</v>
      </c>
      <c r="BF1534" s="3">
        <v>57.313000000000002</v>
      </c>
      <c r="BG1534" s="3">
        <v>66.692999999999998</v>
      </c>
      <c r="BH1534" s="3">
        <v>47.756</v>
      </c>
      <c r="BI1534" s="3">
        <v>116.21</v>
      </c>
      <c r="BJ1534" s="3">
        <v>136.86099999999999</v>
      </c>
      <c r="BK1534" s="3">
        <v>95.790999999999997</v>
      </c>
      <c r="BL1534" s="3">
        <v>1.107</v>
      </c>
      <c r="BM1534" s="2">
        <v>17.957999999999998</v>
      </c>
    </row>
    <row r="1535" spans="1:65" ht="12" x14ac:dyDescent="0.2">
      <c r="A1535" s="8">
        <v>16208</v>
      </c>
      <c r="B1535" s="8" t="s">
        <v>790</v>
      </c>
      <c r="C1535" s="7" t="s">
        <v>413</v>
      </c>
      <c r="D1535" s="6">
        <v>19</v>
      </c>
      <c r="E1535" s="6">
        <v>136</v>
      </c>
      <c r="F1535" s="6" t="s">
        <v>412</v>
      </c>
      <c r="G1535" s="6" t="s">
        <v>411</v>
      </c>
      <c r="H1535" s="6">
        <v>136</v>
      </c>
      <c r="I1535" s="7" t="s">
        <v>237</v>
      </c>
      <c r="J1535" s="6">
        <v>915</v>
      </c>
      <c r="K1535" s="6">
        <v>2020</v>
      </c>
      <c r="L1535" s="3">
        <v>68.016999999999996</v>
      </c>
      <c r="M1535" s="3">
        <v>68.683999999999997</v>
      </c>
      <c r="N1535" s="3">
        <v>34.514000000000003</v>
      </c>
      <c r="O1535" s="3">
        <v>34.170999999999999</v>
      </c>
      <c r="P1535" s="2">
        <v>284.99799999999999</v>
      </c>
      <c r="Q1535" s="2">
        <v>101.002</v>
      </c>
      <c r="R1535" s="2">
        <v>36.762999999999998</v>
      </c>
      <c r="S1535" s="3">
        <v>0.53800000000000003</v>
      </c>
      <c r="T1535" s="2">
        <v>7.843</v>
      </c>
      <c r="U1535" s="3">
        <v>1.335</v>
      </c>
      <c r="V1535" s="5">
        <v>1.944</v>
      </c>
      <c r="W1535" s="2">
        <v>35.655999999999999</v>
      </c>
      <c r="X1535" s="3">
        <v>0.873</v>
      </c>
      <c r="Y1535" s="3">
        <v>0.02</v>
      </c>
      <c r="Z1535" s="2">
        <v>12.715999999999999</v>
      </c>
      <c r="AA1535" s="5">
        <v>1.554</v>
      </c>
      <c r="AB1535" s="5">
        <v>0.75</v>
      </c>
      <c r="AC1535" s="2">
        <v>30.606000000000002</v>
      </c>
      <c r="AD1535" s="3">
        <v>103.6</v>
      </c>
      <c r="AE1535" s="3">
        <v>0.33500000000000002</v>
      </c>
      <c r="AF1535" s="3">
        <v>0.191</v>
      </c>
      <c r="AG1535" s="3">
        <v>0.14299999999999999</v>
      </c>
      <c r="AH1535" s="2">
        <v>4.8730000000000002</v>
      </c>
      <c r="AI1535" s="2">
        <v>79.23</v>
      </c>
      <c r="AJ1535" s="2">
        <v>76.802999999999997</v>
      </c>
      <c r="AK1535" s="2">
        <v>81.825000000000003</v>
      </c>
      <c r="AL1535" s="2">
        <v>64.498999999999995</v>
      </c>
      <c r="AM1535" s="2">
        <v>62.055999999999997</v>
      </c>
      <c r="AN1535" s="2">
        <v>67.11</v>
      </c>
      <c r="AO1535" s="2">
        <v>19.672000000000001</v>
      </c>
      <c r="AP1535" s="2">
        <v>17.8</v>
      </c>
      <c r="AQ1535" s="2">
        <v>21.591999999999999</v>
      </c>
      <c r="AR1535" s="2">
        <v>9.3010000000000002</v>
      </c>
      <c r="AS1535" s="2">
        <v>8.1739999999999995</v>
      </c>
      <c r="AT1535" s="2">
        <v>10.212999999999999</v>
      </c>
      <c r="AU1535" s="3">
        <v>1E-3</v>
      </c>
      <c r="AV1535" s="2">
        <v>1.5069999999999999</v>
      </c>
      <c r="AW1535" s="4">
        <v>0.872</v>
      </c>
      <c r="AX1535" s="3">
        <v>2E-3</v>
      </c>
      <c r="AY1535" s="3">
        <v>2.1070000000000002</v>
      </c>
      <c r="AZ1535" s="3">
        <v>31.571999999999999</v>
      </c>
      <c r="BA1535" s="3">
        <v>35.627000000000002</v>
      </c>
      <c r="BB1535" s="3">
        <v>27.401</v>
      </c>
      <c r="BC1535" s="3">
        <v>114.08</v>
      </c>
      <c r="BD1535" s="3">
        <v>132.95099999999999</v>
      </c>
      <c r="BE1535" s="3">
        <v>94.247</v>
      </c>
      <c r="BF1535" s="3">
        <v>56</v>
      </c>
      <c r="BG1535" s="3">
        <v>65.36</v>
      </c>
      <c r="BH1535" s="3">
        <v>46.192999999999998</v>
      </c>
      <c r="BI1535" s="3">
        <v>110.881</v>
      </c>
      <c r="BJ1535" s="3">
        <v>129.94300000000001</v>
      </c>
      <c r="BK1535" s="3">
        <v>90.843000000000004</v>
      </c>
      <c r="BL1535" s="3">
        <v>0.81</v>
      </c>
      <c r="BM1535" s="2">
        <v>11.792999999999999</v>
      </c>
    </row>
    <row r="1536" spans="1:65" ht="12" x14ac:dyDescent="0.2">
      <c r="A1536" s="8">
        <v>16252</v>
      </c>
      <c r="B1536" s="8" t="s">
        <v>790</v>
      </c>
      <c r="C1536" s="7" t="s">
        <v>187</v>
      </c>
      <c r="D1536" s="6" t="s">
        <v>244</v>
      </c>
      <c r="E1536" s="6">
        <v>192</v>
      </c>
      <c r="F1536" s="6" t="s">
        <v>410</v>
      </c>
      <c r="G1536" s="6" t="s">
        <v>409</v>
      </c>
      <c r="H1536" s="6">
        <v>192</v>
      </c>
      <c r="I1536" s="7" t="s">
        <v>237</v>
      </c>
      <c r="J1536" s="6">
        <v>915</v>
      </c>
      <c r="K1536" s="6">
        <v>1990</v>
      </c>
      <c r="L1536" s="3">
        <v>10583.325000000001</v>
      </c>
      <c r="M1536" s="3">
        <v>10631.799000000001</v>
      </c>
      <c r="N1536" s="3">
        <v>5383.9260000000004</v>
      </c>
      <c r="O1536" s="3">
        <v>5247.8729999999996</v>
      </c>
      <c r="P1536" s="2">
        <v>99.587999999999994</v>
      </c>
      <c r="Q1536" s="2">
        <v>102.593</v>
      </c>
      <c r="R1536" s="2">
        <v>26.71</v>
      </c>
      <c r="S1536" s="3">
        <v>112.381</v>
      </c>
      <c r="T1536" s="2">
        <v>10.57</v>
      </c>
      <c r="U1536" s="3">
        <v>96.948999999999998</v>
      </c>
      <c r="V1536" s="5">
        <v>0.91200000000000003</v>
      </c>
      <c r="W1536" s="2">
        <v>76.003</v>
      </c>
      <c r="X1536" s="3">
        <v>186.61199999999999</v>
      </c>
      <c r="Y1536" s="3">
        <v>41.518999999999998</v>
      </c>
      <c r="Z1536" s="2">
        <v>17.552</v>
      </c>
      <c r="AA1536" s="5">
        <v>1.806</v>
      </c>
      <c r="AB1536" s="5">
        <v>0.84499999999999997</v>
      </c>
      <c r="AC1536" s="2">
        <v>25.042999999999999</v>
      </c>
      <c r="AD1536" s="3">
        <v>108.5</v>
      </c>
      <c r="AE1536" s="3">
        <v>74.230999999999995</v>
      </c>
      <c r="AF1536" s="3">
        <v>41.404000000000003</v>
      </c>
      <c r="AG1536" s="3">
        <v>32.826000000000001</v>
      </c>
      <c r="AH1536" s="2">
        <v>6.9820000000000002</v>
      </c>
      <c r="AI1536" s="2">
        <v>73.822999999999993</v>
      </c>
      <c r="AJ1536" s="2">
        <v>71.921999999999997</v>
      </c>
      <c r="AK1536" s="2">
        <v>75.891999999999996</v>
      </c>
      <c r="AL1536" s="2">
        <v>60.097000000000001</v>
      </c>
      <c r="AM1536" s="2">
        <v>58.332000000000001</v>
      </c>
      <c r="AN1536" s="2">
        <v>62.011000000000003</v>
      </c>
      <c r="AO1536" s="2">
        <v>16.216999999999999</v>
      </c>
      <c r="AP1536" s="2">
        <v>15.204000000000001</v>
      </c>
      <c r="AQ1536" s="2">
        <v>17.286000000000001</v>
      </c>
      <c r="AR1536" s="2">
        <v>7.3529999999999998</v>
      </c>
      <c r="AS1536" s="2">
        <v>6.8449999999999998</v>
      </c>
      <c r="AT1536" s="2">
        <v>7.85</v>
      </c>
      <c r="AU1536" s="3">
        <v>2.081</v>
      </c>
      <c r="AV1536" s="2">
        <v>11.146000000000001</v>
      </c>
      <c r="AW1536" s="4">
        <v>184.79599999999999</v>
      </c>
      <c r="AX1536" s="3">
        <v>2.5070000000000001</v>
      </c>
      <c r="AY1536" s="3">
        <v>13.513999999999999</v>
      </c>
      <c r="AZ1536" s="3">
        <v>53.79</v>
      </c>
      <c r="BA1536" s="3">
        <v>64.653999999999996</v>
      </c>
      <c r="BB1536" s="3">
        <v>42.372999999999998</v>
      </c>
      <c r="BC1536" s="3">
        <v>157.755</v>
      </c>
      <c r="BD1536" s="3">
        <v>181.96299999999999</v>
      </c>
      <c r="BE1536" s="3">
        <v>132.41</v>
      </c>
      <c r="BF1536" s="3">
        <v>71.022000000000006</v>
      </c>
      <c r="BG1536" s="3">
        <v>85.036000000000001</v>
      </c>
      <c r="BH1536" s="3">
        <v>56.512</v>
      </c>
      <c r="BI1536" s="3">
        <v>142.625</v>
      </c>
      <c r="BJ1536" s="3">
        <v>165.244</v>
      </c>
      <c r="BK1536" s="3">
        <v>119.129</v>
      </c>
      <c r="BL1536" s="3">
        <v>-15.438000000000001</v>
      </c>
      <c r="BM1536" s="2">
        <v>-1.452</v>
      </c>
    </row>
    <row r="1537" spans="1:65" ht="12" x14ac:dyDescent="0.2">
      <c r="A1537" s="8">
        <v>16257</v>
      </c>
      <c r="B1537" s="8" t="s">
        <v>790</v>
      </c>
      <c r="C1537" s="7" t="s">
        <v>187</v>
      </c>
      <c r="D1537" s="6" t="s">
        <v>244</v>
      </c>
      <c r="E1537" s="6">
        <v>192</v>
      </c>
      <c r="F1537" s="6" t="s">
        <v>410</v>
      </c>
      <c r="G1537" s="6" t="s">
        <v>409</v>
      </c>
      <c r="H1537" s="6">
        <v>192</v>
      </c>
      <c r="I1537" s="7" t="s">
        <v>237</v>
      </c>
      <c r="J1537" s="6">
        <v>915</v>
      </c>
      <c r="K1537" s="6">
        <v>1995</v>
      </c>
      <c r="L1537" s="3">
        <v>10906.576999999999</v>
      </c>
      <c r="M1537" s="3">
        <v>10925.361999999999</v>
      </c>
      <c r="N1537" s="3">
        <v>5519.1289999999999</v>
      </c>
      <c r="O1537" s="3">
        <v>5406.2330000000002</v>
      </c>
      <c r="P1537" s="2">
        <v>102.33799999999999</v>
      </c>
      <c r="Q1537" s="2">
        <v>102.08799999999999</v>
      </c>
      <c r="R1537" s="2">
        <v>29.282</v>
      </c>
      <c r="S1537" s="3">
        <v>66.813000000000002</v>
      </c>
      <c r="T1537" s="2">
        <v>6.1150000000000002</v>
      </c>
      <c r="U1537" s="3">
        <v>37.57</v>
      </c>
      <c r="V1537" s="5">
        <v>0.34399999999999997</v>
      </c>
      <c r="W1537" s="2" t="s">
        <v>236</v>
      </c>
      <c r="X1537" s="3">
        <v>147.364</v>
      </c>
      <c r="Y1537" s="3">
        <v>22.568999999999999</v>
      </c>
      <c r="Z1537" s="2">
        <v>13.488</v>
      </c>
      <c r="AA1537" s="5">
        <v>1.4810000000000001</v>
      </c>
      <c r="AB1537" s="5">
        <v>0.68799999999999994</v>
      </c>
      <c r="AC1537" s="2">
        <v>25.405999999999999</v>
      </c>
      <c r="AD1537" s="3">
        <v>110.9</v>
      </c>
      <c r="AE1537" s="3">
        <v>80.551000000000002</v>
      </c>
      <c r="AF1537" s="3">
        <v>44.439</v>
      </c>
      <c r="AG1537" s="3">
        <v>36.112000000000002</v>
      </c>
      <c r="AH1537" s="2">
        <v>7.3730000000000002</v>
      </c>
      <c r="AI1537" s="2">
        <v>74.346000000000004</v>
      </c>
      <c r="AJ1537" s="2">
        <v>72.373000000000005</v>
      </c>
      <c r="AK1537" s="2">
        <v>76.475999999999999</v>
      </c>
      <c r="AL1537" s="2">
        <v>60.381999999999998</v>
      </c>
      <c r="AM1537" s="2">
        <v>58.514000000000003</v>
      </c>
      <c r="AN1537" s="2">
        <v>62.387999999999998</v>
      </c>
      <c r="AO1537" s="2">
        <v>16.175000000000001</v>
      </c>
      <c r="AP1537" s="2">
        <v>15.082000000000001</v>
      </c>
      <c r="AQ1537" s="2">
        <v>17.303999999999998</v>
      </c>
      <c r="AR1537" s="2">
        <v>7.1929999999999996</v>
      </c>
      <c r="AS1537" s="2">
        <v>6.5659999999999998</v>
      </c>
      <c r="AT1537" s="2">
        <v>7.774</v>
      </c>
      <c r="AU1537" s="3">
        <v>1.304</v>
      </c>
      <c r="AV1537" s="2">
        <v>8.8330000000000002</v>
      </c>
      <c r="AW1537" s="4">
        <v>146.23400000000001</v>
      </c>
      <c r="AX1537" s="3">
        <v>1.607</v>
      </c>
      <c r="AY1537" s="3">
        <v>10.701000000000001</v>
      </c>
      <c r="AZ1537" s="3">
        <v>47.462000000000003</v>
      </c>
      <c r="BA1537" s="3">
        <v>58.116999999999997</v>
      </c>
      <c r="BB1537" s="3">
        <v>36.207999999999998</v>
      </c>
      <c r="BC1537" s="3">
        <v>148.06800000000001</v>
      </c>
      <c r="BD1537" s="3">
        <v>173.51599999999999</v>
      </c>
      <c r="BE1537" s="3">
        <v>121.461</v>
      </c>
      <c r="BF1537" s="3">
        <v>66.942999999999998</v>
      </c>
      <c r="BG1537" s="3">
        <v>81.138000000000005</v>
      </c>
      <c r="BH1537" s="3">
        <v>52.268000000000001</v>
      </c>
      <c r="BI1537" s="3">
        <v>135.697</v>
      </c>
      <c r="BJ1537" s="3">
        <v>159.90199999999999</v>
      </c>
      <c r="BK1537" s="3">
        <v>110.57</v>
      </c>
      <c r="BL1537" s="3">
        <v>-29.234999999999999</v>
      </c>
      <c r="BM1537" s="2">
        <v>-2.6760000000000002</v>
      </c>
    </row>
    <row r="1538" spans="1:65" ht="12" x14ac:dyDescent="0.2">
      <c r="A1538" s="8">
        <v>16262</v>
      </c>
      <c r="B1538" s="8" t="s">
        <v>790</v>
      </c>
      <c r="C1538" s="7" t="s">
        <v>187</v>
      </c>
      <c r="D1538" s="6" t="s">
        <v>244</v>
      </c>
      <c r="E1538" s="6">
        <v>192</v>
      </c>
      <c r="F1538" s="6" t="s">
        <v>410</v>
      </c>
      <c r="G1538" s="6" t="s">
        <v>409</v>
      </c>
      <c r="H1538" s="6">
        <v>192</v>
      </c>
      <c r="I1538" s="7" t="s">
        <v>237</v>
      </c>
      <c r="J1538" s="6">
        <v>915</v>
      </c>
      <c r="K1538" s="6">
        <v>2000</v>
      </c>
      <c r="L1538" s="3">
        <v>11091.031000000001</v>
      </c>
      <c r="M1538" s="3">
        <v>11109.109</v>
      </c>
      <c r="N1538" s="3">
        <v>5578.9290000000001</v>
      </c>
      <c r="O1538" s="3">
        <v>5530.18</v>
      </c>
      <c r="P1538" s="2">
        <v>104.059</v>
      </c>
      <c r="Q1538" s="2">
        <v>100.88200000000001</v>
      </c>
      <c r="R1538" s="2">
        <v>32.095999999999997</v>
      </c>
      <c r="S1538" s="3">
        <v>61.136000000000003</v>
      </c>
      <c r="T1538" s="2">
        <v>5.5030000000000001</v>
      </c>
      <c r="U1538" s="3">
        <v>36.155000000000001</v>
      </c>
      <c r="V1538" s="5">
        <v>0.32500000000000001</v>
      </c>
      <c r="W1538" s="2" t="s">
        <v>236</v>
      </c>
      <c r="X1538" s="3">
        <v>142.83500000000001</v>
      </c>
      <c r="Y1538" s="3">
        <v>17.632000000000001</v>
      </c>
      <c r="Z1538" s="2">
        <v>12.856999999999999</v>
      </c>
      <c r="AA1538" s="5">
        <v>1.6080000000000001</v>
      </c>
      <c r="AB1538" s="5">
        <v>0.76100000000000001</v>
      </c>
      <c r="AC1538" s="2">
        <v>26.085000000000001</v>
      </c>
      <c r="AD1538" s="3">
        <v>107.9</v>
      </c>
      <c r="AE1538" s="3">
        <v>81.698999999999998</v>
      </c>
      <c r="AF1538" s="3">
        <v>44.869</v>
      </c>
      <c r="AG1538" s="3">
        <v>36.83</v>
      </c>
      <c r="AH1538" s="2">
        <v>7.3540000000000001</v>
      </c>
      <c r="AI1538" s="2">
        <v>75.921999999999997</v>
      </c>
      <c r="AJ1538" s="2">
        <v>73.852000000000004</v>
      </c>
      <c r="AK1538" s="2">
        <v>78.13</v>
      </c>
      <c r="AL1538" s="2">
        <v>61.774999999999999</v>
      </c>
      <c r="AM1538" s="2">
        <v>59.793999999999997</v>
      </c>
      <c r="AN1538" s="2">
        <v>63.88</v>
      </c>
      <c r="AO1538" s="2">
        <v>17.137</v>
      </c>
      <c r="AP1538" s="2">
        <v>16</v>
      </c>
      <c r="AQ1538" s="2">
        <v>18.295000000000002</v>
      </c>
      <c r="AR1538" s="2">
        <v>8.1080000000000005</v>
      </c>
      <c r="AS1538" s="2">
        <v>7.3890000000000002</v>
      </c>
      <c r="AT1538" s="2">
        <v>8.7690000000000001</v>
      </c>
      <c r="AU1538" s="3">
        <v>1.0189999999999999</v>
      </c>
      <c r="AV1538" s="2">
        <v>7.1120000000000001</v>
      </c>
      <c r="AW1538" s="4">
        <v>141.95599999999999</v>
      </c>
      <c r="AX1538" s="3">
        <v>1.24</v>
      </c>
      <c r="AY1538" s="3">
        <v>8.6289999999999996</v>
      </c>
      <c r="AZ1538" s="3">
        <v>38.247999999999998</v>
      </c>
      <c r="BA1538" s="3">
        <v>47.615000000000002</v>
      </c>
      <c r="BB1538" s="3">
        <v>28.439</v>
      </c>
      <c r="BC1538" s="3">
        <v>133.47900000000001</v>
      </c>
      <c r="BD1538" s="3">
        <v>159.93299999999999</v>
      </c>
      <c r="BE1538" s="3">
        <v>106.322</v>
      </c>
      <c r="BF1538" s="3">
        <v>57.578000000000003</v>
      </c>
      <c r="BG1538" s="3">
        <v>71.603999999999999</v>
      </c>
      <c r="BH1538" s="3">
        <v>43.244999999999997</v>
      </c>
      <c r="BI1538" s="3">
        <v>123.34</v>
      </c>
      <c r="BJ1538" s="3">
        <v>148.745</v>
      </c>
      <c r="BK1538" s="3">
        <v>97.409000000000006</v>
      </c>
      <c r="BL1538" s="3">
        <v>-24.98</v>
      </c>
      <c r="BM1538" s="2">
        <v>-2.2490000000000001</v>
      </c>
    </row>
    <row r="1539" spans="1:65" ht="12" x14ac:dyDescent="0.2">
      <c r="A1539" s="8">
        <v>16267</v>
      </c>
      <c r="B1539" s="8" t="s">
        <v>790</v>
      </c>
      <c r="C1539" s="7" t="s">
        <v>187</v>
      </c>
      <c r="D1539" s="6" t="s">
        <v>244</v>
      </c>
      <c r="E1539" s="6">
        <v>192</v>
      </c>
      <c r="F1539" s="6" t="s">
        <v>410</v>
      </c>
      <c r="G1539" s="6" t="s">
        <v>409</v>
      </c>
      <c r="H1539" s="6">
        <v>192</v>
      </c>
      <c r="I1539" s="7" t="s">
        <v>237</v>
      </c>
      <c r="J1539" s="6">
        <v>915</v>
      </c>
      <c r="K1539" s="6">
        <v>2005</v>
      </c>
      <c r="L1539" s="3">
        <v>11252.503000000001</v>
      </c>
      <c r="M1539" s="3">
        <v>11262.554</v>
      </c>
      <c r="N1539" s="3">
        <v>5626.2370000000001</v>
      </c>
      <c r="O1539" s="3">
        <v>5636.317</v>
      </c>
      <c r="P1539" s="2">
        <v>105.496</v>
      </c>
      <c r="Q1539" s="2">
        <v>99.820999999999998</v>
      </c>
      <c r="R1539" s="2">
        <v>34.689</v>
      </c>
      <c r="S1539" s="3">
        <v>36.659999999999997</v>
      </c>
      <c r="T1539" s="2">
        <v>3.2549999999999999</v>
      </c>
      <c r="U1539" s="3">
        <v>20.102</v>
      </c>
      <c r="V1539" s="5">
        <v>0.17799999999999999</v>
      </c>
      <c r="W1539" s="2" t="s">
        <v>236</v>
      </c>
      <c r="X1539" s="3">
        <v>119.602</v>
      </c>
      <c r="Y1539" s="3">
        <v>17.704000000000001</v>
      </c>
      <c r="Z1539" s="2">
        <v>10.619</v>
      </c>
      <c r="AA1539" s="5">
        <v>1.486</v>
      </c>
      <c r="AB1539" s="5">
        <v>0.71</v>
      </c>
      <c r="AC1539" s="2">
        <v>26.324999999999999</v>
      </c>
      <c r="AD1539" s="3">
        <v>106.7</v>
      </c>
      <c r="AE1539" s="3">
        <v>82.941999999999993</v>
      </c>
      <c r="AF1539" s="3">
        <v>45.488</v>
      </c>
      <c r="AG1539" s="3">
        <v>37.454000000000001</v>
      </c>
      <c r="AH1539" s="2">
        <v>7.3639999999999999</v>
      </c>
      <c r="AI1539" s="2">
        <v>77.540000000000006</v>
      </c>
      <c r="AJ1539" s="2">
        <v>75.382000000000005</v>
      </c>
      <c r="AK1539" s="2">
        <v>79.819000000000003</v>
      </c>
      <c r="AL1539" s="2">
        <v>63.241999999999997</v>
      </c>
      <c r="AM1539" s="2">
        <v>61.155000000000001</v>
      </c>
      <c r="AN1539" s="2">
        <v>65.44</v>
      </c>
      <c r="AO1539" s="2">
        <v>18.2</v>
      </c>
      <c r="AP1539" s="2">
        <v>16.931999999999999</v>
      </c>
      <c r="AQ1539" s="2">
        <v>19.484999999999999</v>
      </c>
      <c r="AR1539" s="2">
        <v>8.9700000000000006</v>
      </c>
      <c r="AS1539" s="2">
        <v>8.17</v>
      </c>
      <c r="AT1539" s="2">
        <v>9.6999999999999993</v>
      </c>
      <c r="AU1539" s="3">
        <v>0.71499999999999997</v>
      </c>
      <c r="AV1539" s="2">
        <v>5.8819999999999997</v>
      </c>
      <c r="AW1539" s="4">
        <v>118.995</v>
      </c>
      <c r="AX1539" s="3">
        <v>0.89200000000000002</v>
      </c>
      <c r="AY1539" s="3">
        <v>7.1520000000000001</v>
      </c>
      <c r="AZ1539" s="3">
        <v>30.881</v>
      </c>
      <c r="BA1539" s="3">
        <v>38.460999999999999</v>
      </c>
      <c r="BB1539" s="3">
        <v>22.974</v>
      </c>
      <c r="BC1539" s="3">
        <v>118.8</v>
      </c>
      <c r="BD1539" s="3">
        <v>143.54499999999999</v>
      </c>
      <c r="BE1539" s="3">
        <v>93.918000000000006</v>
      </c>
      <c r="BF1539" s="3">
        <v>47.956000000000003</v>
      </c>
      <c r="BG1539" s="3">
        <v>59.944000000000003</v>
      </c>
      <c r="BH1539" s="3">
        <v>35.811999999999998</v>
      </c>
      <c r="BI1539" s="3">
        <v>110.514</v>
      </c>
      <c r="BJ1539" s="3">
        <v>134.38999999999999</v>
      </c>
      <c r="BK1539" s="3">
        <v>86.634</v>
      </c>
      <c r="BL1539" s="3">
        <v>-16.561</v>
      </c>
      <c r="BM1539" s="2">
        <v>-1.47</v>
      </c>
    </row>
    <row r="1540" spans="1:65" ht="12" x14ac:dyDescent="0.2">
      <c r="A1540" s="8">
        <v>16272</v>
      </c>
      <c r="B1540" s="8" t="s">
        <v>790</v>
      </c>
      <c r="C1540" s="7" t="s">
        <v>187</v>
      </c>
      <c r="D1540" s="6" t="s">
        <v>244</v>
      </c>
      <c r="E1540" s="6">
        <v>192</v>
      </c>
      <c r="F1540" s="6" t="s">
        <v>410</v>
      </c>
      <c r="G1540" s="6" t="s">
        <v>409</v>
      </c>
      <c r="H1540" s="6">
        <v>192</v>
      </c>
      <c r="I1540" s="7" t="s">
        <v>237</v>
      </c>
      <c r="J1540" s="6">
        <v>915</v>
      </c>
      <c r="K1540" s="6">
        <v>2010</v>
      </c>
      <c r="L1540" s="3">
        <v>11295.965</v>
      </c>
      <c r="M1540" s="3">
        <v>11297.409</v>
      </c>
      <c r="N1540" s="3">
        <v>5616.9120000000003</v>
      </c>
      <c r="O1540" s="3">
        <v>5680.4970000000003</v>
      </c>
      <c r="P1540" s="2">
        <v>105.82299999999999</v>
      </c>
      <c r="Q1540" s="2">
        <v>98.881</v>
      </c>
      <c r="R1540" s="2">
        <v>37.276000000000003</v>
      </c>
      <c r="S1540" s="3">
        <v>37.020000000000003</v>
      </c>
      <c r="T1540" s="2">
        <v>3.2770000000000001</v>
      </c>
      <c r="U1540" s="3">
        <v>2.8879999999999999</v>
      </c>
      <c r="V1540" s="5">
        <v>2.5999999999999999E-2</v>
      </c>
      <c r="W1540" s="2" t="s">
        <v>236</v>
      </c>
      <c r="X1540" s="3">
        <v>129.10400000000001</v>
      </c>
      <c r="Y1540" s="3">
        <v>20.064</v>
      </c>
      <c r="Z1540" s="2">
        <v>11.428000000000001</v>
      </c>
      <c r="AA1540" s="5">
        <v>1.673</v>
      </c>
      <c r="AB1540" s="5">
        <v>0.8</v>
      </c>
      <c r="AC1540" s="2">
        <v>26.111000000000001</v>
      </c>
      <c r="AD1540" s="3">
        <v>106.6</v>
      </c>
      <c r="AE1540" s="3">
        <v>92.084000000000003</v>
      </c>
      <c r="AF1540" s="3">
        <v>48.893999999999998</v>
      </c>
      <c r="AG1540" s="3">
        <v>43.19</v>
      </c>
      <c r="AH1540" s="2">
        <v>8.1509999999999998</v>
      </c>
      <c r="AI1540" s="2">
        <v>77.876000000000005</v>
      </c>
      <c r="AJ1540" s="2">
        <v>75.921000000000006</v>
      </c>
      <c r="AK1540" s="2">
        <v>79.885000000000005</v>
      </c>
      <c r="AL1540" s="2">
        <v>63.502000000000002</v>
      </c>
      <c r="AM1540" s="2">
        <v>61.597000000000001</v>
      </c>
      <c r="AN1540" s="2">
        <v>65.456000000000003</v>
      </c>
      <c r="AO1540" s="2">
        <v>18.122</v>
      </c>
      <c r="AP1540" s="2">
        <v>17.015000000000001</v>
      </c>
      <c r="AQ1540" s="2">
        <v>19.204999999999998</v>
      </c>
      <c r="AR1540" s="2">
        <v>8.7870000000000008</v>
      </c>
      <c r="AS1540" s="2">
        <v>8.2289999999999992</v>
      </c>
      <c r="AT1540" s="2">
        <v>9.2669999999999995</v>
      </c>
      <c r="AU1540" s="3">
        <v>0.66500000000000004</v>
      </c>
      <c r="AV1540" s="2">
        <v>5.1609999999999996</v>
      </c>
      <c r="AW1540" s="4">
        <v>128.53</v>
      </c>
      <c r="AX1540" s="3">
        <v>0.80300000000000005</v>
      </c>
      <c r="AY1540" s="3">
        <v>6.2869999999999999</v>
      </c>
      <c r="AZ1540" s="3">
        <v>26.876999999999999</v>
      </c>
      <c r="BA1540" s="3">
        <v>33.595999999999997</v>
      </c>
      <c r="BB1540" s="3">
        <v>19.89</v>
      </c>
      <c r="BC1540" s="3">
        <v>110.09</v>
      </c>
      <c r="BD1540" s="3">
        <v>133.25800000000001</v>
      </c>
      <c r="BE1540" s="3">
        <v>86.991</v>
      </c>
      <c r="BF1540" s="3">
        <v>42.551000000000002</v>
      </c>
      <c r="BG1540" s="3">
        <v>53.322000000000003</v>
      </c>
      <c r="BH1540" s="3">
        <v>31.646999999999998</v>
      </c>
      <c r="BI1540" s="3">
        <v>102.646</v>
      </c>
      <c r="BJ1540" s="3">
        <v>125.235</v>
      </c>
      <c r="BK1540" s="3">
        <v>80.215999999999994</v>
      </c>
      <c r="BL1540" s="3">
        <v>-34.121000000000002</v>
      </c>
      <c r="BM1540" s="2">
        <v>-3.02</v>
      </c>
    </row>
    <row r="1541" spans="1:65" ht="12" x14ac:dyDescent="0.2">
      <c r="A1541" s="8">
        <v>16277</v>
      </c>
      <c r="B1541" s="8" t="s">
        <v>790</v>
      </c>
      <c r="C1541" s="7" t="s">
        <v>187</v>
      </c>
      <c r="D1541" s="6" t="s">
        <v>244</v>
      </c>
      <c r="E1541" s="6">
        <v>192</v>
      </c>
      <c r="F1541" s="6" t="s">
        <v>410</v>
      </c>
      <c r="G1541" s="6" t="s">
        <v>409</v>
      </c>
      <c r="H1541" s="6">
        <v>192</v>
      </c>
      <c r="I1541" s="7" t="s">
        <v>237</v>
      </c>
      <c r="J1541" s="6">
        <v>915</v>
      </c>
      <c r="K1541" s="6">
        <v>2015</v>
      </c>
      <c r="L1541" s="3">
        <v>11277.278</v>
      </c>
      <c r="M1541" s="3">
        <v>11275.065000000001</v>
      </c>
      <c r="N1541" s="3">
        <v>5593.6580000000004</v>
      </c>
      <c r="O1541" s="3">
        <v>5681.4059999999999</v>
      </c>
      <c r="P1541" s="2">
        <v>105.613</v>
      </c>
      <c r="Q1541" s="2">
        <v>98.456000000000003</v>
      </c>
      <c r="R1541" s="2">
        <v>39.677</v>
      </c>
      <c r="S1541" s="3">
        <v>20.466999999999999</v>
      </c>
      <c r="T1541" s="2">
        <v>1.8149999999999999</v>
      </c>
      <c r="U1541" s="3">
        <v>-4.4269999999999996</v>
      </c>
      <c r="V1541" s="5">
        <v>-3.9E-2</v>
      </c>
      <c r="W1541" s="2" t="s">
        <v>236</v>
      </c>
      <c r="X1541" s="3">
        <v>123.32599999999999</v>
      </c>
      <c r="Y1541" s="3">
        <v>17.41</v>
      </c>
      <c r="Z1541" s="2">
        <v>10.938000000000001</v>
      </c>
      <c r="AA1541" s="5">
        <v>1.6850000000000001</v>
      </c>
      <c r="AB1541" s="5">
        <v>0.80300000000000005</v>
      </c>
      <c r="AC1541" s="2">
        <v>26.292999999999999</v>
      </c>
      <c r="AD1541" s="3">
        <v>107.5</v>
      </c>
      <c r="AE1541" s="3">
        <v>102.85899999999999</v>
      </c>
      <c r="AF1541" s="3">
        <v>55.387999999999998</v>
      </c>
      <c r="AG1541" s="3">
        <v>47.47</v>
      </c>
      <c r="AH1541" s="2">
        <v>9.1229999999999993</v>
      </c>
      <c r="AI1541" s="2">
        <v>77.745000000000005</v>
      </c>
      <c r="AJ1541" s="2">
        <v>75.572999999999993</v>
      </c>
      <c r="AK1541" s="2">
        <v>79.986000000000004</v>
      </c>
      <c r="AL1541" s="2">
        <v>63.372999999999998</v>
      </c>
      <c r="AM1541" s="2">
        <v>61.250999999999998</v>
      </c>
      <c r="AN1541" s="2">
        <v>65.555000000000007</v>
      </c>
      <c r="AO1541" s="2">
        <v>18.021000000000001</v>
      </c>
      <c r="AP1541" s="2">
        <v>16.812999999999999</v>
      </c>
      <c r="AQ1541" s="2">
        <v>19.198</v>
      </c>
      <c r="AR1541" s="2">
        <v>8.7569999999999997</v>
      </c>
      <c r="AS1541" s="2">
        <v>8.1959999999999997</v>
      </c>
      <c r="AT1541" s="2">
        <v>9.2439999999999998</v>
      </c>
      <c r="AU1541" s="3">
        <v>0.63500000000000001</v>
      </c>
      <c r="AV1541" s="2">
        <v>5.157</v>
      </c>
      <c r="AW1541" s="4">
        <v>122.77800000000001</v>
      </c>
      <c r="AX1541" s="3">
        <v>0.77700000000000002</v>
      </c>
      <c r="AY1541" s="3">
        <v>6.2830000000000004</v>
      </c>
      <c r="AZ1541" s="3">
        <v>27.146999999999998</v>
      </c>
      <c r="BA1541" s="3">
        <v>33.317999999999998</v>
      </c>
      <c r="BB1541" s="3">
        <v>20.655000000000001</v>
      </c>
      <c r="BC1541" s="3">
        <v>110.70099999999999</v>
      </c>
      <c r="BD1541" s="3">
        <v>138.238</v>
      </c>
      <c r="BE1541" s="3">
        <v>83.228999999999999</v>
      </c>
      <c r="BF1541" s="3">
        <v>42.468000000000004</v>
      </c>
      <c r="BG1541" s="3">
        <v>54.264000000000003</v>
      </c>
      <c r="BH1541" s="3">
        <v>30.524999999999999</v>
      </c>
      <c r="BI1541" s="3">
        <v>103.23</v>
      </c>
      <c r="BJ1541" s="3">
        <v>130.179</v>
      </c>
      <c r="BK1541" s="3">
        <v>76.453999999999994</v>
      </c>
      <c r="BL1541" s="3">
        <v>-24.91</v>
      </c>
      <c r="BM1541" s="2">
        <v>-2.2090000000000001</v>
      </c>
    </row>
    <row r="1542" spans="1:65" ht="12" x14ac:dyDescent="0.2">
      <c r="A1542" s="8">
        <v>16282</v>
      </c>
      <c r="B1542" s="8" t="s">
        <v>790</v>
      </c>
      <c r="C1542" s="7" t="s">
        <v>187</v>
      </c>
      <c r="D1542" s="6" t="s">
        <v>244</v>
      </c>
      <c r="E1542" s="6">
        <v>192</v>
      </c>
      <c r="F1542" s="6" t="s">
        <v>410</v>
      </c>
      <c r="G1542" s="6" t="s">
        <v>409</v>
      </c>
      <c r="H1542" s="6">
        <v>192</v>
      </c>
      <c r="I1542" s="7" t="s">
        <v>237</v>
      </c>
      <c r="J1542" s="6">
        <v>915</v>
      </c>
      <c r="K1542" s="6">
        <v>2020</v>
      </c>
      <c r="L1542" s="3">
        <v>11188.743</v>
      </c>
      <c r="M1542" s="3">
        <v>11176.353999999999</v>
      </c>
      <c r="N1542" s="3">
        <v>5530.2969999999996</v>
      </c>
      <c r="O1542" s="3">
        <v>5646.0559999999996</v>
      </c>
      <c r="P1542" s="2">
        <v>104.68899999999999</v>
      </c>
      <c r="Q1542" s="2">
        <v>97.95</v>
      </c>
      <c r="R1542" s="2">
        <v>41.343000000000004</v>
      </c>
      <c r="S1542" s="3">
        <v>-12.803000000000001</v>
      </c>
      <c r="T1542" s="2">
        <v>-1.1459999999999999</v>
      </c>
      <c r="U1542" s="3">
        <v>-24.777999999999999</v>
      </c>
      <c r="V1542" s="5">
        <v>-0.222</v>
      </c>
      <c r="W1542" s="2" t="s">
        <v>236</v>
      </c>
      <c r="X1542" s="3">
        <v>103.465</v>
      </c>
      <c r="Y1542" s="3">
        <v>16.190999999999999</v>
      </c>
      <c r="Z1542" s="2">
        <v>9.2569999999999997</v>
      </c>
      <c r="AA1542" s="5">
        <v>1.4890000000000001</v>
      </c>
      <c r="AB1542" s="5">
        <v>0.71</v>
      </c>
      <c r="AC1542" s="2">
        <v>26.25</v>
      </c>
      <c r="AD1542" s="3">
        <v>107.3</v>
      </c>
      <c r="AE1542" s="3">
        <v>116.268</v>
      </c>
      <c r="AF1542" s="3">
        <v>63.386000000000003</v>
      </c>
      <c r="AG1542" s="3">
        <v>52.881999999999998</v>
      </c>
      <c r="AH1542" s="2">
        <v>10.403</v>
      </c>
      <c r="AI1542" s="2">
        <v>77.406999999999996</v>
      </c>
      <c r="AJ1542" s="2">
        <v>74.968000000000004</v>
      </c>
      <c r="AK1542" s="2">
        <v>79.938999999999993</v>
      </c>
      <c r="AL1542" s="2">
        <v>62.984999999999999</v>
      </c>
      <c r="AM1542" s="2">
        <v>60.558</v>
      </c>
      <c r="AN1542" s="2">
        <v>65.498999999999995</v>
      </c>
      <c r="AO1542" s="2">
        <v>17.603999999999999</v>
      </c>
      <c r="AP1542" s="2">
        <v>16.100999999999999</v>
      </c>
      <c r="AQ1542" s="2">
        <v>19.062999999999999</v>
      </c>
      <c r="AR1542" s="2">
        <v>8.5210000000000008</v>
      </c>
      <c r="AS1542" s="2">
        <v>7.7850000000000001</v>
      </c>
      <c r="AT1542" s="2">
        <v>9.1530000000000005</v>
      </c>
      <c r="AU1542" s="3">
        <v>0.498</v>
      </c>
      <c r="AV1542" s="2">
        <v>4.7850000000000001</v>
      </c>
      <c r="AW1542" s="4">
        <v>103.039</v>
      </c>
      <c r="AX1542" s="3">
        <v>0.63700000000000001</v>
      </c>
      <c r="AY1542" s="3">
        <v>6.0129999999999999</v>
      </c>
      <c r="AZ1542" s="3">
        <v>25.484000000000002</v>
      </c>
      <c r="BA1542" s="3">
        <v>31.030999999999999</v>
      </c>
      <c r="BB1542" s="3">
        <v>19.614999999999998</v>
      </c>
      <c r="BC1542" s="3">
        <v>109.616</v>
      </c>
      <c r="BD1542" s="3">
        <v>138.32599999999999</v>
      </c>
      <c r="BE1542" s="3">
        <v>80.878</v>
      </c>
      <c r="BF1542" s="3">
        <v>41.893000000000001</v>
      </c>
      <c r="BG1542" s="3">
        <v>53.789000000000001</v>
      </c>
      <c r="BH1542" s="3">
        <v>29.689</v>
      </c>
      <c r="BI1542" s="3">
        <v>102.736</v>
      </c>
      <c r="BJ1542" s="3">
        <v>131.28700000000001</v>
      </c>
      <c r="BK1542" s="3">
        <v>74.209000000000003</v>
      </c>
      <c r="BL1542" s="3">
        <v>-11.976000000000001</v>
      </c>
      <c r="BM1542" s="2">
        <v>-1.0720000000000001</v>
      </c>
    </row>
    <row r="1543" spans="1:65" ht="12" x14ac:dyDescent="0.2">
      <c r="A1543" s="8">
        <v>16326</v>
      </c>
      <c r="B1543" s="8" t="s">
        <v>790</v>
      </c>
      <c r="C1543" s="7" t="s">
        <v>408</v>
      </c>
      <c r="D1543" s="6">
        <v>29</v>
      </c>
      <c r="E1543" s="6">
        <v>531</v>
      </c>
      <c r="F1543" s="6" t="s">
        <v>407</v>
      </c>
      <c r="G1543" s="6" t="s">
        <v>406</v>
      </c>
      <c r="H1543" s="6">
        <v>531</v>
      </c>
      <c r="I1543" s="7" t="s">
        <v>237</v>
      </c>
      <c r="J1543" s="6">
        <v>915</v>
      </c>
      <c r="K1543" s="6">
        <v>1990</v>
      </c>
      <c r="L1543" s="3">
        <v>155.88900000000001</v>
      </c>
      <c r="M1543" s="3">
        <v>155.739</v>
      </c>
      <c r="N1543" s="3">
        <v>74.317999999999998</v>
      </c>
      <c r="O1543" s="3">
        <v>81.421000000000006</v>
      </c>
      <c r="P1543" s="2">
        <v>367.31</v>
      </c>
      <c r="Q1543" s="2">
        <v>91.275999999999996</v>
      </c>
      <c r="R1543" s="2">
        <v>27.190999999999999</v>
      </c>
      <c r="S1543" s="3">
        <v>2.1269999999999998</v>
      </c>
      <c r="T1543" s="2">
        <v>13.653</v>
      </c>
      <c r="U1543" s="3">
        <v>-0.29899999999999999</v>
      </c>
      <c r="V1543" s="5">
        <v>-0.192</v>
      </c>
      <c r="W1543" s="2" t="s">
        <v>236</v>
      </c>
      <c r="X1543" s="3">
        <v>3.2010000000000001</v>
      </c>
      <c r="Y1543" s="3">
        <v>0.34399999999999997</v>
      </c>
      <c r="Z1543" s="2">
        <v>20.552</v>
      </c>
      <c r="AA1543" s="5">
        <v>2.3029999999999999</v>
      </c>
      <c r="AB1543" s="5">
        <v>1.0940000000000001</v>
      </c>
      <c r="AC1543" s="2">
        <v>27.489000000000001</v>
      </c>
      <c r="AD1543" s="3">
        <v>104.7</v>
      </c>
      <c r="AE1543" s="3">
        <v>1.0740000000000001</v>
      </c>
      <c r="AF1543" s="3">
        <v>0.55600000000000005</v>
      </c>
      <c r="AG1543" s="3">
        <v>0.51900000000000002</v>
      </c>
      <c r="AH1543" s="2">
        <v>6.899</v>
      </c>
      <c r="AI1543" s="2">
        <v>72.438999999999993</v>
      </c>
      <c r="AJ1543" s="2">
        <v>69.774000000000001</v>
      </c>
      <c r="AK1543" s="2">
        <v>74.951999999999998</v>
      </c>
      <c r="AL1543" s="2">
        <v>59.103999999999999</v>
      </c>
      <c r="AM1543" s="2">
        <v>56.624000000000002</v>
      </c>
      <c r="AN1543" s="2">
        <v>61.399000000000001</v>
      </c>
      <c r="AO1543" s="2">
        <v>14.592000000000001</v>
      </c>
      <c r="AP1543" s="2">
        <v>13.242000000000001</v>
      </c>
      <c r="AQ1543" s="2">
        <v>15.711</v>
      </c>
      <c r="AR1543" s="2">
        <v>6.1360000000000001</v>
      </c>
      <c r="AS1543" s="2">
        <v>5.5529999999999999</v>
      </c>
      <c r="AT1543" s="2">
        <v>6.5279999999999996</v>
      </c>
      <c r="AU1543" s="3">
        <v>0.05</v>
      </c>
      <c r="AV1543" s="2">
        <v>15.662000000000001</v>
      </c>
      <c r="AW1543" s="4">
        <v>3.1549999999999998</v>
      </c>
      <c r="AX1543" s="3">
        <v>0.06</v>
      </c>
      <c r="AY1543" s="3">
        <v>18.667999999999999</v>
      </c>
      <c r="AZ1543" s="3">
        <v>52.015999999999998</v>
      </c>
      <c r="BA1543" s="3">
        <v>63.930999999999997</v>
      </c>
      <c r="BB1543" s="3">
        <v>40.509</v>
      </c>
      <c r="BC1543" s="3">
        <v>156.096</v>
      </c>
      <c r="BD1543" s="3">
        <v>194.99799999999999</v>
      </c>
      <c r="BE1543" s="3">
        <v>120.22799999999999</v>
      </c>
      <c r="BF1543" s="3">
        <v>60.817</v>
      </c>
      <c r="BG1543" s="3">
        <v>77.323999999999998</v>
      </c>
      <c r="BH1543" s="3">
        <v>46.213000000000001</v>
      </c>
      <c r="BI1543" s="3">
        <v>136.05199999999999</v>
      </c>
      <c r="BJ1543" s="3">
        <v>172.82499999999999</v>
      </c>
      <c r="BK1543" s="3">
        <v>102.779</v>
      </c>
      <c r="BL1543" s="3">
        <v>-2.419</v>
      </c>
      <c r="BM1543" s="2">
        <v>-15.532</v>
      </c>
    </row>
    <row r="1544" spans="1:65" ht="12" x14ac:dyDescent="0.2">
      <c r="A1544" s="8">
        <v>16331</v>
      </c>
      <c r="B1544" s="8" t="s">
        <v>790</v>
      </c>
      <c r="C1544" s="7" t="s">
        <v>408</v>
      </c>
      <c r="D1544" s="6">
        <v>29</v>
      </c>
      <c r="E1544" s="6">
        <v>531</v>
      </c>
      <c r="F1544" s="6" t="s">
        <v>407</v>
      </c>
      <c r="G1544" s="6" t="s">
        <v>406</v>
      </c>
      <c r="H1544" s="6">
        <v>531</v>
      </c>
      <c r="I1544" s="7" t="s">
        <v>237</v>
      </c>
      <c r="J1544" s="6">
        <v>915</v>
      </c>
      <c r="K1544" s="6">
        <v>1995</v>
      </c>
      <c r="L1544" s="3">
        <v>153.21899999999999</v>
      </c>
      <c r="M1544" s="3">
        <v>152.69200000000001</v>
      </c>
      <c r="N1544" s="3">
        <v>72.135000000000005</v>
      </c>
      <c r="O1544" s="3">
        <v>80.557000000000002</v>
      </c>
      <c r="P1544" s="2">
        <v>360.12400000000002</v>
      </c>
      <c r="Q1544" s="2">
        <v>89.546000000000006</v>
      </c>
      <c r="R1544" s="2">
        <v>29.803999999999998</v>
      </c>
      <c r="S1544" s="3">
        <v>1.804</v>
      </c>
      <c r="T1544" s="2">
        <v>11.82</v>
      </c>
      <c r="U1544" s="3">
        <v>-1.0529999999999999</v>
      </c>
      <c r="V1544" s="5">
        <v>-0.69</v>
      </c>
      <c r="W1544" s="2" t="s">
        <v>236</v>
      </c>
      <c r="X1544" s="3">
        <v>2.9260000000000002</v>
      </c>
      <c r="Y1544" s="3">
        <v>0.36799999999999999</v>
      </c>
      <c r="Z1544" s="2">
        <v>19.164999999999999</v>
      </c>
      <c r="AA1544" s="5">
        <v>2.419</v>
      </c>
      <c r="AB1544" s="5">
        <v>1.151</v>
      </c>
      <c r="AC1544" s="2">
        <v>27.263999999999999</v>
      </c>
      <c r="AD1544" s="3">
        <v>104.8</v>
      </c>
      <c r="AE1544" s="3">
        <v>1.1220000000000001</v>
      </c>
      <c r="AF1544" s="3">
        <v>0.58199999999999996</v>
      </c>
      <c r="AG1544" s="3">
        <v>0.54</v>
      </c>
      <c r="AH1544" s="2">
        <v>7.3449999999999998</v>
      </c>
      <c r="AI1544" s="2">
        <v>72.831000000000003</v>
      </c>
      <c r="AJ1544" s="2">
        <v>69.977000000000004</v>
      </c>
      <c r="AK1544" s="2">
        <v>75.513999999999996</v>
      </c>
      <c r="AL1544" s="2">
        <v>59.45</v>
      </c>
      <c r="AM1544" s="2">
        <v>56.805999999999997</v>
      </c>
      <c r="AN1544" s="2">
        <v>61.887</v>
      </c>
      <c r="AO1544" s="2">
        <v>14.77</v>
      </c>
      <c r="AP1544" s="2">
        <v>13.297000000000001</v>
      </c>
      <c r="AQ1544" s="2">
        <v>16.001000000000001</v>
      </c>
      <c r="AR1544" s="2">
        <v>6.2409999999999997</v>
      </c>
      <c r="AS1544" s="2">
        <v>5.5709999999999997</v>
      </c>
      <c r="AT1544" s="2">
        <v>6.6760000000000002</v>
      </c>
      <c r="AU1544" s="3">
        <v>4.3999999999999997E-2</v>
      </c>
      <c r="AV1544" s="2">
        <v>15.066000000000001</v>
      </c>
      <c r="AW1544" s="4">
        <v>2.8860000000000001</v>
      </c>
      <c r="AX1544" s="3">
        <v>5.2999999999999999E-2</v>
      </c>
      <c r="AY1544" s="3">
        <v>18.033999999999999</v>
      </c>
      <c r="AZ1544" s="3">
        <v>49.866</v>
      </c>
      <c r="BA1544" s="3">
        <v>62.26</v>
      </c>
      <c r="BB1544" s="3">
        <v>38.033000000000001</v>
      </c>
      <c r="BC1544" s="3">
        <v>150.37899999999999</v>
      </c>
      <c r="BD1544" s="3">
        <v>191.102</v>
      </c>
      <c r="BE1544" s="3">
        <v>113.562</v>
      </c>
      <c r="BF1544" s="3">
        <v>58.14</v>
      </c>
      <c r="BG1544" s="3">
        <v>74.995999999999995</v>
      </c>
      <c r="BH1544" s="3">
        <v>43.357999999999997</v>
      </c>
      <c r="BI1544" s="3">
        <v>130.86099999999999</v>
      </c>
      <c r="BJ1544" s="3">
        <v>169.155</v>
      </c>
      <c r="BK1544" s="3">
        <v>97.003</v>
      </c>
      <c r="BL1544" s="3">
        <v>-2.847</v>
      </c>
      <c r="BM1544" s="2">
        <v>-18.645</v>
      </c>
    </row>
    <row r="1545" spans="1:65" ht="12" x14ac:dyDescent="0.2">
      <c r="A1545" s="8">
        <v>16336</v>
      </c>
      <c r="B1545" s="8" t="s">
        <v>790</v>
      </c>
      <c r="C1545" s="7" t="s">
        <v>408</v>
      </c>
      <c r="D1545" s="6">
        <v>29</v>
      </c>
      <c r="E1545" s="6">
        <v>531</v>
      </c>
      <c r="F1545" s="6" t="s">
        <v>407</v>
      </c>
      <c r="G1545" s="6" t="s">
        <v>406</v>
      </c>
      <c r="H1545" s="6">
        <v>531</v>
      </c>
      <c r="I1545" s="7" t="s">
        <v>237</v>
      </c>
      <c r="J1545" s="6">
        <v>915</v>
      </c>
      <c r="K1545" s="6">
        <v>2000</v>
      </c>
      <c r="L1545" s="3">
        <v>146.41300000000001</v>
      </c>
      <c r="M1545" s="3">
        <v>145.529</v>
      </c>
      <c r="N1545" s="3">
        <v>67.828000000000003</v>
      </c>
      <c r="O1545" s="3">
        <v>77.700999999999993</v>
      </c>
      <c r="P1545" s="2">
        <v>343.22800000000001</v>
      </c>
      <c r="Q1545" s="2">
        <v>87.293999999999997</v>
      </c>
      <c r="R1545" s="2">
        <v>32.695</v>
      </c>
      <c r="S1545" s="3">
        <v>1.2350000000000001</v>
      </c>
      <c r="T1545" s="2">
        <v>8.49</v>
      </c>
      <c r="U1545" s="3">
        <v>-1.7689999999999999</v>
      </c>
      <c r="V1545" s="5">
        <v>-1.216</v>
      </c>
      <c r="W1545" s="2" t="s">
        <v>236</v>
      </c>
      <c r="X1545" s="3">
        <v>2.3980000000000001</v>
      </c>
      <c r="Y1545" s="3">
        <v>0.251</v>
      </c>
      <c r="Z1545" s="2">
        <v>16.478999999999999</v>
      </c>
      <c r="AA1545" s="5">
        <v>2.3420000000000001</v>
      </c>
      <c r="AB1545" s="5">
        <v>1.1160000000000001</v>
      </c>
      <c r="AC1545" s="2">
        <v>27.866</v>
      </c>
      <c r="AD1545" s="3">
        <v>104.8</v>
      </c>
      <c r="AE1545" s="3">
        <v>1.163</v>
      </c>
      <c r="AF1545" s="3">
        <v>0.60699999999999998</v>
      </c>
      <c r="AG1545" s="3">
        <v>0.55600000000000005</v>
      </c>
      <c r="AH1545" s="2">
        <v>7.9889999999999999</v>
      </c>
      <c r="AI1545" s="2">
        <v>73.283000000000001</v>
      </c>
      <c r="AJ1545" s="2">
        <v>70.153999999999996</v>
      </c>
      <c r="AK1545" s="2">
        <v>76.209999999999994</v>
      </c>
      <c r="AL1545" s="2">
        <v>59.851999999999997</v>
      </c>
      <c r="AM1545" s="2">
        <v>56.966999999999999</v>
      </c>
      <c r="AN1545" s="2">
        <v>62.493000000000002</v>
      </c>
      <c r="AO1545" s="2">
        <v>14.986000000000001</v>
      </c>
      <c r="AP1545" s="2">
        <v>13.346</v>
      </c>
      <c r="AQ1545" s="2">
        <v>16.37</v>
      </c>
      <c r="AR1545" s="2">
        <v>6.3819999999999997</v>
      </c>
      <c r="AS1545" s="2">
        <v>5.5880000000000001</v>
      </c>
      <c r="AT1545" s="2">
        <v>6.875</v>
      </c>
      <c r="AU1545" s="3">
        <v>3.5000000000000003E-2</v>
      </c>
      <c r="AV1545" s="2">
        <v>14.74</v>
      </c>
      <c r="AW1545" s="4">
        <v>2.3660000000000001</v>
      </c>
      <c r="AX1545" s="3">
        <v>4.2999999999999997E-2</v>
      </c>
      <c r="AY1545" s="3">
        <v>17.542999999999999</v>
      </c>
      <c r="AZ1545" s="3">
        <v>47.53</v>
      </c>
      <c r="BA1545" s="3">
        <v>60.781999999999996</v>
      </c>
      <c r="BB1545" s="3">
        <v>35.057000000000002</v>
      </c>
      <c r="BC1545" s="3">
        <v>143.91</v>
      </c>
      <c r="BD1545" s="3">
        <v>187.67099999999999</v>
      </c>
      <c r="BE1545" s="3">
        <v>105.61</v>
      </c>
      <c r="BF1545" s="3">
        <v>55.216000000000001</v>
      </c>
      <c r="BG1545" s="3">
        <v>72.935000000000002</v>
      </c>
      <c r="BH1545" s="3">
        <v>39.978000000000002</v>
      </c>
      <c r="BI1545" s="3">
        <v>124.989</v>
      </c>
      <c r="BJ1545" s="3">
        <v>165.911</v>
      </c>
      <c r="BK1545" s="3">
        <v>90.165000000000006</v>
      </c>
      <c r="BL1545" s="3">
        <v>-2.9950000000000001</v>
      </c>
      <c r="BM1545" s="2">
        <v>-20.58</v>
      </c>
    </row>
    <row r="1546" spans="1:65" ht="12" x14ac:dyDescent="0.2">
      <c r="A1546" s="8">
        <v>16341</v>
      </c>
      <c r="B1546" s="8" t="s">
        <v>790</v>
      </c>
      <c r="C1546" s="7" t="s">
        <v>408</v>
      </c>
      <c r="D1546" s="6">
        <v>29</v>
      </c>
      <c r="E1546" s="6">
        <v>531</v>
      </c>
      <c r="F1546" s="6" t="s">
        <v>407</v>
      </c>
      <c r="G1546" s="6" t="s">
        <v>406</v>
      </c>
      <c r="H1546" s="6">
        <v>531</v>
      </c>
      <c r="I1546" s="7" t="s">
        <v>237</v>
      </c>
      <c r="J1546" s="6">
        <v>915</v>
      </c>
      <c r="K1546" s="6">
        <v>2005</v>
      </c>
      <c r="L1546" s="3">
        <v>150.714</v>
      </c>
      <c r="M1546" s="3">
        <v>151.31299999999999</v>
      </c>
      <c r="N1546" s="3">
        <v>69.73</v>
      </c>
      <c r="O1546" s="3">
        <v>81.582999999999998</v>
      </c>
      <c r="P1546" s="2">
        <v>356.87</v>
      </c>
      <c r="Q1546" s="2">
        <v>85.471000000000004</v>
      </c>
      <c r="R1546" s="2">
        <v>35.445</v>
      </c>
      <c r="S1546" s="3">
        <v>0.76200000000000001</v>
      </c>
      <c r="T1546" s="2">
        <v>5.0339999999999998</v>
      </c>
      <c r="U1546" s="3">
        <v>1.198</v>
      </c>
      <c r="V1546" s="5">
        <v>0.79200000000000004</v>
      </c>
      <c r="W1546" s="2">
        <v>87.519000000000005</v>
      </c>
      <c r="X1546" s="3">
        <v>2.0259999999999998</v>
      </c>
      <c r="Y1546" s="3">
        <v>0.22600000000000001</v>
      </c>
      <c r="Z1546" s="2">
        <v>13.391</v>
      </c>
      <c r="AA1546" s="5">
        <v>2.0369999999999999</v>
      </c>
      <c r="AB1546" s="5">
        <v>0.97199999999999998</v>
      </c>
      <c r="AC1546" s="2">
        <v>28.036999999999999</v>
      </c>
      <c r="AD1546" s="3">
        <v>104.9</v>
      </c>
      <c r="AE1546" s="3">
        <v>1.264</v>
      </c>
      <c r="AF1546" s="3">
        <v>0.66600000000000004</v>
      </c>
      <c r="AG1546" s="3">
        <v>0.59899999999999998</v>
      </c>
      <c r="AH1546" s="2">
        <v>8.3569999999999993</v>
      </c>
      <c r="AI1546" s="2">
        <v>73.873000000000005</v>
      </c>
      <c r="AJ1546" s="2">
        <v>70.605999999999995</v>
      </c>
      <c r="AK1546" s="2">
        <v>76.906999999999996</v>
      </c>
      <c r="AL1546" s="2">
        <v>60.334000000000003</v>
      </c>
      <c r="AM1546" s="2">
        <v>57.295000000000002</v>
      </c>
      <c r="AN1546" s="2">
        <v>63.094999999999999</v>
      </c>
      <c r="AO1546" s="2">
        <v>15.234999999999999</v>
      </c>
      <c r="AP1546" s="2">
        <v>13.45</v>
      </c>
      <c r="AQ1546" s="2">
        <v>16.753</v>
      </c>
      <c r="AR1546" s="2">
        <v>6.5270000000000001</v>
      </c>
      <c r="AS1546" s="2">
        <v>5.6239999999999997</v>
      </c>
      <c r="AT1546" s="2">
        <v>7.0819999999999999</v>
      </c>
      <c r="AU1546" s="3">
        <v>2.8000000000000001E-2</v>
      </c>
      <c r="AV1546" s="2">
        <v>13.638999999999999</v>
      </c>
      <c r="AW1546" s="4">
        <v>2.0009999999999999</v>
      </c>
      <c r="AX1546" s="3">
        <v>3.3000000000000002E-2</v>
      </c>
      <c r="AY1546" s="3">
        <v>16.216999999999999</v>
      </c>
      <c r="AZ1546" s="3">
        <v>44.003999999999998</v>
      </c>
      <c r="BA1546" s="3">
        <v>56.720999999999997</v>
      </c>
      <c r="BB1546" s="3">
        <v>32.302</v>
      </c>
      <c r="BC1546" s="3">
        <v>136.06100000000001</v>
      </c>
      <c r="BD1546" s="3">
        <v>179.75899999999999</v>
      </c>
      <c r="BE1546" s="3">
        <v>98.144999999999996</v>
      </c>
      <c r="BF1546" s="3">
        <v>51.518000000000001</v>
      </c>
      <c r="BG1546" s="3">
        <v>68.89</v>
      </c>
      <c r="BH1546" s="3">
        <v>36.981000000000002</v>
      </c>
      <c r="BI1546" s="3">
        <v>118.432</v>
      </c>
      <c r="BJ1546" s="3">
        <v>159.41200000000001</v>
      </c>
      <c r="BK1546" s="3">
        <v>83.850999999999999</v>
      </c>
      <c r="BL1546" s="3">
        <v>0.438</v>
      </c>
      <c r="BM1546" s="2">
        <v>2.895</v>
      </c>
    </row>
    <row r="1547" spans="1:65" ht="12" x14ac:dyDescent="0.2">
      <c r="A1547" s="8">
        <v>16346</v>
      </c>
      <c r="B1547" s="8" t="s">
        <v>790</v>
      </c>
      <c r="C1547" s="7" t="s">
        <v>408</v>
      </c>
      <c r="D1547" s="6">
        <v>29</v>
      </c>
      <c r="E1547" s="6">
        <v>531</v>
      </c>
      <c r="F1547" s="6" t="s">
        <v>407</v>
      </c>
      <c r="G1547" s="6" t="s">
        <v>406</v>
      </c>
      <c r="H1547" s="6">
        <v>531</v>
      </c>
      <c r="I1547" s="7" t="s">
        <v>237</v>
      </c>
      <c r="J1547" s="6">
        <v>915</v>
      </c>
      <c r="K1547" s="6">
        <v>2010</v>
      </c>
      <c r="L1547" s="3">
        <v>156.334</v>
      </c>
      <c r="M1547" s="3">
        <v>156.87899999999999</v>
      </c>
      <c r="N1547" s="3">
        <v>71.504999999999995</v>
      </c>
      <c r="O1547" s="3">
        <v>85.373999999999995</v>
      </c>
      <c r="P1547" s="2">
        <v>369.99799999999999</v>
      </c>
      <c r="Q1547" s="2">
        <v>83.756</v>
      </c>
      <c r="R1547" s="2">
        <v>38.009</v>
      </c>
      <c r="S1547" s="3">
        <v>0.85099999999999998</v>
      </c>
      <c r="T1547" s="2">
        <v>5.4240000000000004</v>
      </c>
      <c r="U1547" s="3">
        <v>1.0900000000000001</v>
      </c>
      <c r="V1547" s="5">
        <v>0.69499999999999995</v>
      </c>
      <c r="W1547" s="2">
        <v>99.733000000000004</v>
      </c>
      <c r="X1547" s="3">
        <v>2.2050000000000001</v>
      </c>
      <c r="Y1547" s="3">
        <v>0.21199999999999999</v>
      </c>
      <c r="Z1547" s="2">
        <v>14.058</v>
      </c>
      <c r="AA1547" s="5">
        <v>2.1850000000000001</v>
      </c>
      <c r="AB1547" s="5">
        <v>1.0449999999999999</v>
      </c>
      <c r="AC1547" s="2">
        <v>28.321999999999999</v>
      </c>
      <c r="AD1547" s="3">
        <v>105</v>
      </c>
      <c r="AE1547" s="3">
        <v>1.3540000000000001</v>
      </c>
      <c r="AF1547" s="3">
        <v>0.73299999999999998</v>
      </c>
      <c r="AG1547" s="3">
        <v>0.621</v>
      </c>
      <c r="AH1547" s="2">
        <v>8.6340000000000003</v>
      </c>
      <c r="AI1547" s="2">
        <v>75.117000000000004</v>
      </c>
      <c r="AJ1547" s="2">
        <v>71.611000000000004</v>
      </c>
      <c r="AK1547" s="2">
        <v>78.367999999999995</v>
      </c>
      <c r="AL1547" s="2">
        <v>61.387999999999998</v>
      </c>
      <c r="AM1547" s="2">
        <v>58.05</v>
      </c>
      <c r="AN1547" s="2">
        <v>64.433999999999997</v>
      </c>
      <c r="AO1547" s="2">
        <v>15.83</v>
      </c>
      <c r="AP1547" s="2">
        <v>13.698</v>
      </c>
      <c r="AQ1547" s="2">
        <v>17.654</v>
      </c>
      <c r="AR1547" s="2">
        <v>6.867</v>
      </c>
      <c r="AS1547" s="2">
        <v>5.7050000000000001</v>
      </c>
      <c r="AT1547" s="2">
        <v>7.5940000000000003</v>
      </c>
      <c r="AU1547" s="3">
        <v>2.5999999999999999E-2</v>
      </c>
      <c r="AV1547" s="2">
        <v>11.749000000000001</v>
      </c>
      <c r="AW1547" s="4">
        <v>2.181</v>
      </c>
      <c r="AX1547" s="3">
        <v>0.03</v>
      </c>
      <c r="AY1547" s="3">
        <v>13.962</v>
      </c>
      <c r="AZ1547" s="3">
        <v>37.552999999999997</v>
      </c>
      <c r="BA1547" s="3">
        <v>48.18</v>
      </c>
      <c r="BB1547" s="3">
        <v>27.89</v>
      </c>
      <c r="BC1547" s="3">
        <v>119.79600000000001</v>
      </c>
      <c r="BD1547" s="3">
        <v>162.13399999999999</v>
      </c>
      <c r="BE1547" s="3">
        <v>84.203999999999994</v>
      </c>
      <c r="BF1547" s="3">
        <v>44.231000000000002</v>
      </c>
      <c r="BG1547" s="3">
        <v>60.021999999999998</v>
      </c>
      <c r="BH1547" s="3">
        <v>31.318000000000001</v>
      </c>
      <c r="BI1547" s="3">
        <v>104.444</v>
      </c>
      <c r="BJ1547" s="3">
        <v>144.70099999999999</v>
      </c>
      <c r="BK1547" s="3">
        <v>71.441000000000003</v>
      </c>
      <c r="BL1547" s="3">
        <v>0.24199999999999999</v>
      </c>
      <c r="BM1547" s="2">
        <v>1.5429999999999999</v>
      </c>
    </row>
    <row r="1548" spans="1:65" ht="12" x14ac:dyDescent="0.2">
      <c r="A1548" s="8">
        <v>16351</v>
      </c>
      <c r="B1548" s="8" t="s">
        <v>790</v>
      </c>
      <c r="C1548" s="7" t="s">
        <v>408</v>
      </c>
      <c r="D1548" s="6">
        <v>29</v>
      </c>
      <c r="E1548" s="6">
        <v>531</v>
      </c>
      <c r="F1548" s="6" t="s">
        <v>407</v>
      </c>
      <c r="G1548" s="6" t="s">
        <v>406</v>
      </c>
      <c r="H1548" s="6">
        <v>531</v>
      </c>
      <c r="I1548" s="7" t="s">
        <v>237</v>
      </c>
      <c r="J1548" s="6">
        <v>915</v>
      </c>
      <c r="K1548" s="6">
        <v>2015</v>
      </c>
      <c r="L1548" s="3">
        <v>165.90799999999999</v>
      </c>
      <c r="M1548" s="3">
        <v>166.61199999999999</v>
      </c>
      <c r="N1548" s="3">
        <v>76.308000000000007</v>
      </c>
      <c r="O1548" s="3">
        <v>90.305000000000007</v>
      </c>
      <c r="P1548" s="2">
        <v>392.95299999999997</v>
      </c>
      <c r="Q1548" s="2">
        <v>84.5</v>
      </c>
      <c r="R1548" s="2">
        <v>39.017000000000003</v>
      </c>
      <c r="S1548" s="3">
        <v>0.56100000000000005</v>
      </c>
      <c r="T1548" s="2">
        <v>3.3650000000000002</v>
      </c>
      <c r="U1548" s="3">
        <v>1.4079999999999999</v>
      </c>
      <c r="V1548" s="5">
        <v>0.84499999999999997</v>
      </c>
      <c r="W1548" s="2">
        <v>82.028999999999996</v>
      </c>
      <c r="X1548" s="3">
        <v>2.02</v>
      </c>
      <c r="Y1548" s="3">
        <v>0.16500000000000001</v>
      </c>
      <c r="Z1548" s="2">
        <v>12.125</v>
      </c>
      <c r="AA1548" s="5">
        <v>1.8959999999999999</v>
      </c>
      <c r="AB1548" s="5">
        <v>0.91100000000000003</v>
      </c>
      <c r="AC1548" s="2">
        <v>28.859000000000002</v>
      </c>
      <c r="AD1548" s="3">
        <v>104.8</v>
      </c>
      <c r="AE1548" s="3">
        <v>1.4590000000000001</v>
      </c>
      <c r="AF1548" s="3">
        <v>0.82</v>
      </c>
      <c r="AG1548" s="3">
        <v>0.63900000000000001</v>
      </c>
      <c r="AH1548" s="2">
        <v>8.76</v>
      </c>
      <c r="AI1548" s="2">
        <v>76.481999999999999</v>
      </c>
      <c r="AJ1548" s="2">
        <v>72.373000000000005</v>
      </c>
      <c r="AK1548" s="2">
        <v>80.337000000000003</v>
      </c>
      <c r="AL1548" s="2">
        <v>62.564</v>
      </c>
      <c r="AM1548" s="2">
        <v>58.61</v>
      </c>
      <c r="AN1548" s="2">
        <v>66.227000000000004</v>
      </c>
      <c r="AO1548" s="2">
        <v>16.602</v>
      </c>
      <c r="AP1548" s="2">
        <v>13.911</v>
      </c>
      <c r="AQ1548" s="2">
        <v>18.942</v>
      </c>
      <c r="AR1548" s="2">
        <v>7.3769999999999998</v>
      </c>
      <c r="AS1548" s="2">
        <v>5.7850000000000001</v>
      </c>
      <c r="AT1548" s="2">
        <v>8.3680000000000003</v>
      </c>
      <c r="AU1548" s="3">
        <v>0.02</v>
      </c>
      <c r="AV1548" s="2">
        <v>9.8040000000000003</v>
      </c>
      <c r="AW1548" s="4">
        <v>2.0019999999999998</v>
      </c>
      <c r="AX1548" s="3">
        <v>2.4E-2</v>
      </c>
      <c r="AY1548" s="3">
        <v>11.644</v>
      </c>
      <c r="AZ1548" s="3">
        <v>32.179000000000002</v>
      </c>
      <c r="BA1548" s="3">
        <v>42.176000000000002</v>
      </c>
      <c r="BB1548" s="3">
        <v>22.713999999999999</v>
      </c>
      <c r="BC1548" s="3">
        <v>105.21899999999999</v>
      </c>
      <c r="BD1548" s="3">
        <v>149.56</v>
      </c>
      <c r="BE1548" s="3">
        <v>68.165999999999997</v>
      </c>
      <c r="BF1548" s="3">
        <v>38.472000000000001</v>
      </c>
      <c r="BG1548" s="3">
        <v>54.207999999999998</v>
      </c>
      <c r="BH1548" s="3">
        <v>25.260999999999999</v>
      </c>
      <c r="BI1548" s="3">
        <v>92.171999999999997</v>
      </c>
      <c r="BJ1548" s="3">
        <v>134.50700000000001</v>
      </c>
      <c r="BK1548" s="3">
        <v>57.597000000000001</v>
      </c>
      <c r="BL1548" s="3">
        <v>0.84199999999999997</v>
      </c>
      <c r="BM1548" s="2">
        <v>5.0540000000000003</v>
      </c>
    </row>
    <row r="1549" spans="1:65" ht="12" x14ac:dyDescent="0.2">
      <c r="A1549" s="8">
        <v>16356</v>
      </c>
      <c r="B1549" s="8" t="s">
        <v>790</v>
      </c>
      <c r="C1549" s="7" t="s">
        <v>408</v>
      </c>
      <c r="D1549" s="6">
        <v>29</v>
      </c>
      <c r="E1549" s="6">
        <v>531</v>
      </c>
      <c r="F1549" s="6" t="s">
        <v>407</v>
      </c>
      <c r="G1549" s="6" t="s">
        <v>406</v>
      </c>
      <c r="H1549" s="6">
        <v>531</v>
      </c>
      <c r="I1549" s="7" t="s">
        <v>237</v>
      </c>
      <c r="J1549" s="6">
        <v>915</v>
      </c>
      <c r="K1549" s="6">
        <v>2020</v>
      </c>
      <c r="L1549" s="3">
        <v>184.702</v>
      </c>
      <c r="M1549" s="3">
        <v>185.018</v>
      </c>
      <c r="N1549" s="3">
        <v>87.927999999999997</v>
      </c>
      <c r="O1549" s="3">
        <v>97.09</v>
      </c>
      <c r="P1549" s="2">
        <v>436.363</v>
      </c>
      <c r="Q1549" s="2">
        <v>90.563999999999993</v>
      </c>
      <c r="R1549" s="2">
        <v>37.469000000000001</v>
      </c>
      <c r="S1549" s="3">
        <v>-0.34899999999999998</v>
      </c>
      <c r="T1549" s="2">
        <v>-1.887</v>
      </c>
      <c r="U1549" s="3">
        <v>0.63200000000000001</v>
      </c>
      <c r="V1549" s="5">
        <v>0.34200000000000003</v>
      </c>
      <c r="W1549" s="2" t="s">
        <v>236</v>
      </c>
      <c r="X1549" s="3">
        <v>1.3879999999999999</v>
      </c>
      <c r="Y1549" s="3">
        <v>7.8E-2</v>
      </c>
      <c r="Z1549" s="2">
        <v>7.5030000000000001</v>
      </c>
      <c r="AA1549" s="5">
        <v>1.099</v>
      </c>
      <c r="AB1549" s="5">
        <v>0.52800000000000002</v>
      </c>
      <c r="AC1549" s="2">
        <v>29.86</v>
      </c>
      <c r="AD1549" s="3">
        <v>104.8</v>
      </c>
      <c r="AE1549" s="3">
        <v>1.7370000000000001</v>
      </c>
      <c r="AF1549" s="3">
        <v>0.96599999999999997</v>
      </c>
      <c r="AG1549" s="3">
        <v>0.77100000000000002</v>
      </c>
      <c r="AH1549" s="2">
        <v>9.39</v>
      </c>
      <c r="AI1549" s="2">
        <v>76.501000000000005</v>
      </c>
      <c r="AJ1549" s="2">
        <v>72.164000000000001</v>
      </c>
      <c r="AK1549" s="2">
        <v>80.605999999999995</v>
      </c>
      <c r="AL1549" s="2">
        <v>62.496000000000002</v>
      </c>
      <c r="AM1549" s="2">
        <v>58.31</v>
      </c>
      <c r="AN1549" s="2">
        <v>66.412000000000006</v>
      </c>
      <c r="AO1549" s="2">
        <v>16.651</v>
      </c>
      <c r="AP1549" s="2">
        <v>13.755000000000001</v>
      </c>
      <c r="AQ1549" s="2">
        <v>19.074999999999999</v>
      </c>
      <c r="AR1549" s="2">
        <v>7.45</v>
      </c>
      <c r="AS1549" s="2">
        <v>5.7229999999999999</v>
      </c>
      <c r="AT1549" s="2">
        <v>8.4730000000000008</v>
      </c>
      <c r="AU1549" s="3">
        <v>1.2E-2</v>
      </c>
      <c r="AV1549" s="2">
        <v>8.8309999999999995</v>
      </c>
      <c r="AW1549" s="4">
        <v>1.377</v>
      </c>
      <c r="AX1549" s="3">
        <v>1.4999999999999999E-2</v>
      </c>
      <c r="AY1549" s="3">
        <v>10.487</v>
      </c>
      <c r="AZ1549" s="3">
        <v>32.082999999999998</v>
      </c>
      <c r="BA1549" s="3">
        <v>41.94</v>
      </c>
      <c r="BB1549" s="3">
        <v>21.363</v>
      </c>
      <c r="BC1549" s="3">
        <v>106.98099999999999</v>
      </c>
      <c r="BD1549" s="3">
        <v>153.11799999999999</v>
      </c>
      <c r="BE1549" s="3">
        <v>65.811000000000007</v>
      </c>
      <c r="BF1549" s="3">
        <v>40.063000000000002</v>
      </c>
      <c r="BG1549" s="3">
        <v>56.162999999999997</v>
      </c>
      <c r="BH1549" s="3">
        <v>24.606999999999999</v>
      </c>
      <c r="BI1549" s="3">
        <v>94.978999999999999</v>
      </c>
      <c r="BJ1549" s="3">
        <v>139.13200000000001</v>
      </c>
      <c r="BK1549" s="3">
        <v>56.234000000000002</v>
      </c>
      <c r="BL1549" s="3">
        <v>0.99199999999999999</v>
      </c>
      <c r="BM1549" s="2">
        <v>5.3620000000000001</v>
      </c>
    </row>
    <row r="1550" spans="1:65" ht="12" x14ac:dyDescent="0.2">
      <c r="A1550" s="8">
        <v>16400</v>
      </c>
      <c r="B1550" s="8" t="s">
        <v>790</v>
      </c>
      <c r="C1550" s="7" t="s">
        <v>188</v>
      </c>
      <c r="D1550" s="6" t="s">
        <v>244</v>
      </c>
      <c r="E1550" s="6">
        <v>212</v>
      </c>
      <c r="F1550" s="6" t="s">
        <v>405</v>
      </c>
      <c r="G1550" s="6" t="s">
        <v>404</v>
      </c>
      <c r="H1550" s="6">
        <v>212</v>
      </c>
      <c r="I1550" s="7" t="s">
        <v>237</v>
      </c>
      <c r="J1550" s="6">
        <v>915</v>
      </c>
      <c r="K1550" s="6">
        <v>1990</v>
      </c>
      <c r="L1550" s="3">
        <v>69.915000000000006</v>
      </c>
      <c r="M1550" s="3">
        <v>69.626999999999995</v>
      </c>
      <c r="N1550" s="3">
        <v>34.302999999999997</v>
      </c>
      <c r="O1550" s="3">
        <v>35.323999999999998</v>
      </c>
      <c r="P1550" s="2">
        <v>92.835999999999999</v>
      </c>
      <c r="Q1550" s="2">
        <v>97.11</v>
      </c>
      <c r="R1550" s="2">
        <v>21.797000000000001</v>
      </c>
      <c r="S1550" s="3">
        <v>1.139</v>
      </c>
      <c r="T1550" s="2">
        <v>16.349</v>
      </c>
      <c r="U1550" s="3">
        <v>-0.57599999999999996</v>
      </c>
      <c r="V1550" s="5">
        <v>-0.82699999999999996</v>
      </c>
      <c r="W1550" s="2" t="s">
        <v>236</v>
      </c>
      <c r="X1550" s="3">
        <v>1.8080000000000001</v>
      </c>
      <c r="Y1550" s="3">
        <v>0.35599999999999998</v>
      </c>
      <c r="Z1550" s="2">
        <v>25.963999999999999</v>
      </c>
      <c r="AA1550" s="5">
        <v>3.0920000000000001</v>
      </c>
      <c r="AB1550" s="5">
        <v>1.47</v>
      </c>
      <c r="AC1550" s="2">
        <v>27.478999999999999</v>
      </c>
      <c r="AD1550" s="3">
        <v>103.1</v>
      </c>
      <c r="AE1550" s="3">
        <v>0.66900000000000004</v>
      </c>
      <c r="AF1550" s="3">
        <v>0.35099999999999998</v>
      </c>
      <c r="AG1550" s="3">
        <v>0.318</v>
      </c>
      <c r="AH1550" s="2">
        <v>9.6150000000000002</v>
      </c>
      <c r="AI1550" s="2">
        <v>70.471000000000004</v>
      </c>
      <c r="AJ1550" s="2">
        <v>67.540000000000006</v>
      </c>
      <c r="AK1550" s="2">
        <v>73.477999999999994</v>
      </c>
      <c r="AL1550" s="2">
        <v>56.981999999999999</v>
      </c>
      <c r="AM1550" s="2">
        <v>54.073999999999998</v>
      </c>
      <c r="AN1550" s="2">
        <v>59.957999999999998</v>
      </c>
      <c r="AO1550" s="2">
        <v>14.311</v>
      </c>
      <c r="AP1550" s="2">
        <v>12.722</v>
      </c>
      <c r="AQ1550" s="2">
        <v>15.816000000000001</v>
      </c>
      <c r="AR1550" s="2">
        <v>6.3810000000000002</v>
      </c>
      <c r="AS1550" s="2">
        <v>5.7519999999999998</v>
      </c>
      <c r="AT1550" s="2">
        <v>6.859</v>
      </c>
      <c r="AU1550" s="3">
        <v>2.7E-2</v>
      </c>
      <c r="AV1550" s="2">
        <v>14.861000000000001</v>
      </c>
      <c r="AW1550" s="4">
        <v>1.784</v>
      </c>
      <c r="AX1550" s="3">
        <v>0.03</v>
      </c>
      <c r="AY1550" s="3">
        <v>17.263999999999999</v>
      </c>
      <c r="AZ1550" s="3">
        <v>66.457999999999998</v>
      </c>
      <c r="BA1550" s="3">
        <v>78.150999999999996</v>
      </c>
      <c r="BB1550" s="3">
        <v>53.994999999999997</v>
      </c>
      <c r="BC1550" s="3">
        <v>202.803</v>
      </c>
      <c r="BD1550" s="3">
        <v>250.37299999999999</v>
      </c>
      <c r="BE1550" s="3">
        <v>158.24600000000001</v>
      </c>
      <c r="BF1550" s="3">
        <v>91.793999999999997</v>
      </c>
      <c r="BG1550" s="3">
        <v>113.202</v>
      </c>
      <c r="BH1550" s="3">
        <v>69.521000000000001</v>
      </c>
      <c r="BI1550" s="3">
        <v>185.119</v>
      </c>
      <c r="BJ1550" s="3">
        <v>232.751</v>
      </c>
      <c r="BK1550" s="3">
        <v>140.709</v>
      </c>
      <c r="BL1550" s="3">
        <v>-1.722</v>
      </c>
      <c r="BM1550" s="2">
        <v>-24.731999999999999</v>
      </c>
    </row>
    <row r="1551" spans="1:65" ht="12" x14ac:dyDescent="0.2">
      <c r="A1551" s="8">
        <v>16405</v>
      </c>
      <c r="B1551" s="8" t="s">
        <v>790</v>
      </c>
      <c r="C1551" s="7" t="s">
        <v>188</v>
      </c>
      <c r="D1551" s="6" t="s">
        <v>244</v>
      </c>
      <c r="E1551" s="6">
        <v>212</v>
      </c>
      <c r="F1551" s="6" t="s">
        <v>405</v>
      </c>
      <c r="G1551" s="6" t="s">
        <v>404</v>
      </c>
      <c r="H1551" s="6">
        <v>212</v>
      </c>
      <c r="I1551" s="7" t="s">
        <v>237</v>
      </c>
      <c r="J1551" s="6">
        <v>915</v>
      </c>
      <c r="K1551" s="6">
        <v>1995</v>
      </c>
      <c r="L1551" s="3">
        <v>69.483999999999995</v>
      </c>
      <c r="M1551" s="3">
        <v>69.468999999999994</v>
      </c>
      <c r="N1551" s="3">
        <v>34.308999999999997</v>
      </c>
      <c r="O1551" s="3">
        <v>35.159999999999997</v>
      </c>
      <c r="P1551" s="2">
        <v>92.625</v>
      </c>
      <c r="Q1551" s="2">
        <v>97.578000000000003</v>
      </c>
      <c r="R1551" s="2">
        <v>24.004999999999999</v>
      </c>
      <c r="S1551" s="3">
        <v>0.85299999999999998</v>
      </c>
      <c r="T1551" s="2">
        <v>12.281000000000001</v>
      </c>
      <c r="U1551" s="3">
        <v>-3.1E-2</v>
      </c>
      <c r="V1551" s="5">
        <v>-4.4999999999999998E-2</v>
      </c>
      <c r="W1551" s="2" t="s">
        <v>236</v>
      </c>
      <c r="X1551" s="3">
        <v>1.524</v>
      </c>
      <c r="Y1551" s="3">
        <v>0.20100000000000001</v>
      </c>
      <c r="Z1551" s="2">
        <v>21.94</v>
      </c>
      <c r="AA1551" s="5">
        <v>2.7080000000000002</v>
      </c>
      <c r="AB1551" s="5">
        <v>1.2869999999999999</v>
      </c>
      <c r="AC1551" s="2">
        <v>27.856999999999999</v>
      </c>
      <c r="AD1551" s="3">
        <v>103.3</v>
      </c>
      <c r="AE1551" s="3">
        <v>0.67100000000000004</v>
      </c>
      <c r="AF1551" s="3">
        <v>0.34799999999999998</v>
      </c>
      <c r="AG1551" s="3">
        <v>0.32300000000000001</v>
      </c>
      <c r="AH1551" s="2">
        <v>9.6590000000000007</v>
      </c>
      <c r="AI1551" s="2">
        <v>70.831999999999994</v>
      </c>
      <c r="AJ1551" s="2">
        <v>68.016000000000005</v>
      </c>
      <c r="AK1551" s="2">
        <v>73.721999999999994</v>
      </c>
      <c r="AL1551" s="2">
        <v>57.34</v>
      </c>
      <c r="AM1551" s="2">
        <v>54.545000000000002</v>
      </c>
      <c r="AN1551" s="2">
        <v>60.203000000000003</v>
      </c>
      <c r="AO1551" s="2">
        <v>14.471</v>
      </c>
      <c r="AP1551" s="2">
        <v>12.891999999999999</v>
      </c>
      <c r="AQ1551" s="2">
        <v>15.914999999999999</v>
      </c>
      <c r="AR1551" s="2">
        <v>6.4290000000000003</v>
      </c>
      <c r="AS1551" s="2">
        <v>5.8150000000000004</v>
      </c>
      <c r="AT1551" s="2">
        <v>6.8970000000000002</v>
      </c>
      <c r="AU1551" s="3">
        <v>2.1999999999999999E-2</v>
      </c>
      <c r="AV1551" s="2">
        <v>14.53</v>
      </c>
      <c r="AW1551" s="4">
        <v>1.5049999999999999</v>
      </c>
      <c r="AX1551" s="3">
        <v>2.5999999999999999E-2</v>
      </c>
      <c r="AY1551" s="3">
        <v>17.071000000000002</v>
      </c>
      <c r="AZ1551" s="3">
        <v>64.043999999999997</v>
      </c>
      <c r="BA1551" s="3">
        <v>74.888999999999996</v>
      </c>
      <c r="BB1551" s="3">
        <v>52.55</v>
      </c>
      <c r="BC1551" s="3">
        <v>197.22300000000001</v>
      </c>
      <c r="BD1551" s="3">
        <v>240.696</v>
      </c>
      <c r="BE1551" s="3">
        <v>154.33500000000001</v>
      </c>
      <c r="BF1551" s="3">
        <v>88.004000000000005</v>
      </c>
      <c r="BG1551" s="3">
        <v>107.32899999999999</v>
      </c>
      <c r="BH1551" s="3">
        <v>67.08</v>
      </c>
      <c r="BI1551" s="3">
        <v>179.52</v>
      </c>
      <c r="BJ1551" s="3">
        <v>223.02199999999999</v>
      </c>
      <c r="BK1551" s="3">
        <v>136.749</v>
      </c>
      <c r="BL1551" s="3">
        <v>-0.88500000000000001</v>
      </c>
      <c r="BM1551" s="2">
        <v>-12.74</v>
      </c>
    </row>
    <row r="1552" spans="1:65" ht="12" x14ac:dyDescent="0.2">
      <c r="A1552" s="8">
        <v>16410</v>
      </c>
      <c r="B1552" s="8" t="s">
        <v>790</v>
      </c>
      <c r="C1552" s="7" t="s">
        <v>188</v>
      </c>
      <c r="D1552" s="6" t="s">
        <v>244</v>
      </c>
      <c r="E1552" s="6">
        <v>212</v>
      </c>
      <c r="F1552" s="6" t="s">
        <v>405</v>
      </c>
      <c r="G1552" s="6" t="s">
        <v>404</v>
      </c>
      <c r="H1552" s="6">
        <v>212</v>
      </c>
      <c r="I1552" s="7" t="s">
        <v>237</v>
      </c>
      <c r="J1552" s="6">
        <v>915</v>
      </c>
      <c r="K1552" s="6">
        <v>2000</v>
      </c>
      <c r="L1552" s="3">
        <v>68.721000000000004</v>
      </c>
      <c r="M1552" s="3">
        <v>68.510999999999996</v>
      </c>
      <c r="N1552" s="3">
        <v>33.959000000000003</v>
      </c>
      <c r="O1552" s="3">
        <v>34.552999999999997</v>
      </c>
      <c r="P1552" s="2">
        <v>91.347999999999999</v>
      </c>
      <c r="Q1552" s="2">
        <v>98.281000000000006</v>
      </c>
      <c r="R1552" s="2">
        <v>26.654</v>
      </c>
      <c r="S1552" s="3">
        <v>0.56100000000000005</v>
      </c>
      <c r="T1552" s="2">
        <v>8.1940000000000008</v>
      </c>
      <c r="U1552" s="3">
        <v>-0.42</v>
      </c>
      <c r="V1552" s="5">
        <v>-0.61299999999999999</v>
      </c>
      <c r="W1552" s="2" t="s">
        <v>236</v>
      </c>
      <c r="X1552" s="3">
        <v>1.228</v>
      </c>
      <c r="Y1552" s="3">
        <v>0.182</v>
      </c>
      <c r="Z1552" s="2">
        <v>17.922999999999998</v>
      </c>
      <c r="AA1552" s="5">
        <v>2.3460000000000001</v>
      </c>
      <c r="AB1552" s="5">
        <v>1.119</v>
      </c>
      <c r="AC1552" s="2">
        <v>28</v>
      </c>
      <c r="AD1552" s="3">
        <v>103.2</v>
      </c>
      <c r="AE1552" s="3">
        <v>0.66700000000000004</v>
      </c>
      <c r="AF1552" s="3">
        <v>0.34100000000000003</v>
      </c>
      <c r="AG1552" s="3">
        <v>0.32600000000000001</v>
      </c>
      <c r="AH1552" s="2">
        <v>9.7289999999999992</v>
      </c>
      <c r="AI1552" s="2">
        <v>71.715000000000003</v>
      </c>
      <c r="AJ1552" s="2">
        <v>69.08</v>
      </c>
      <c r="AK1552" s="2">
        <v>74.462000000000003</v>
      </c>
      <c r="AL1552" s="2">
        <v>58.244</v>
      </c>
      <c r="AM1552" s="2">
        <v>55.65</v>
      </c>
      <c r="AN1552" s="2">
        <v>60.942999999999998</v>
      </c>
      <c r="AO1552" s="2">
        <v>14.654</v>
      </c>
      <c r="AP1552" s="2">
        <v>13.145</v>
      </c>
      <c r="AQ1552" s="2">
        <v>16.04</v>
      </c>
      <c r="AR1552" s="2">
        <v>6.476</v>
      </c>
      <c r="AS1552" s="2">
        <v>5.843</v>
      </c>
      <c r="AT1552" s="2">
        <v>6.9039999999999999</v>
      </c>
      <c r="AU1552" s="3">
        <v>1.9E-2</v>
      </c>
      <c r="AV1552" s="2">
        <v>15.198</v>
      </c>
      <c r="AW1552" s="4">
        <v>1.212</v>
      </c>
      <c r="AX1552" s="3">
        <v>2.1999999999999999E-2</v>
      </c>
      <c r="AY1552" s="3">
        <v>17.664000000000001</v>
      </c>
      <c r="AZ1552" s="3">
        <v>56.896999999999998</v>
      </c>
      <c r="BA1552" s="3">
        <v>66.921000000000006</v>
      </c>
      <c r="BB1552" s="3">
        <v>46.38</v>
      </c>
      <c r="BC1552" s="3">
        <v>178.72300000000001</v>
      </c>
      <c r="BD1552" s="3">
        <v>215.93700000000001</v>
      </c>
      <c r="BE1552" s="3">
        <v>139.04900000000001</v>
      </c>
      <c r="BF1552" s="3">
        <v>75.135000000000005</v>
      </c>
      <c r="BG1552" s="3">
        <v>91.528000000000006</v>
      </c>
      <c r="BH1552" s="3">
        <v>57.131999999999998</v>
      </c>
      <c r="BI1552" s="3">
        <v>160.685</v>
      </c>
      <c r="BJ1552" s="3">
        <v>197.56100000000001</v>
      </c>
      <c r="BK1552" s="3">
        <v>121.42400000000001</v>
      </c>
      <c r="BL1552" s="3">
        <v>-0.97299999999999998</v>
      </c>
      <c r="BM1552" s="2">
        <v>-14.202</v>
      </c>
    </row>
    <row r="1553" spans="1:65" ht="12" x14ac:dyDescent="0.2">
      <c r="A1553" s="8">
        <v>16415</v>
      </c>
      <c r="B1553" s="8" t="s">
        <v>790</v>
      </c>
      <c r="C1553" s="7" t="s">
        <v>188</v>
      </c>
      <c r="D1553" s="6" t="s">
        <v>244</v>
      </c>
      <c r="E1553" s="6">
        <v>212</v>
      </c>
      <c r="F1553" s="6" t="s">
        <v>405</v>
      </c>
      <c r="G1553" s="6" t="s">
        <v>404</v>
      </c>
      <c r="H1553" s="6">
        <v>212</v>
      </c>
      <c r="I1553" s="7" t="s">
        <v>237</v>
      </c>
      <c r="J1553" s="6">
        <v>915</v>
      </c>
      <c r="K1553" s="6">
        <v>2005</v>
      </c>
      <c r="L1553" s="3">
        <v>68.694999999999993</v>
      </c>
      <c r="M1553" s="3">
        <v>68.733999999999995</v>
      </c>
      <c r="N1553" s="3">
        <v>34.246000000000002</v>
      </c>
      <c r="O1553" s="3">
        <v>34.488999999999997</v>
      </c>
      <c r="P1553" s="2">
        <v>91.646000000000001</v>
      </c>
      <c r="Q1553" s="2">
        <v>99.296999999999997</v>
      </c>
      <c r="R1553" s="2">
        <v>28.643999999999998</v>
      </c>
      <c r="S1553" s="3">
        <v>0.33900000000000002</v>
      </c>
      <c r="T1553" s="2">
        <v>4.931</v>
      </c>
      <c r="U1553" s="3">
        <v>7.9000000000000001E-2</v>
      </c>
      <c r="V1553" s="5">
        <v>0.115</v>
      </c>
      <c r="W1553" s="2" t="s">
        <v>236</v>
      </c>
      <c r="X1553" s="3">
        <v>1.032</v>
      </c>
      <c r="Y1553" s="3">
        <v>0.154</v>
      </c>
      <c r="Z1553" s="2">
        <v>15.019</v>
      </c>
      <c r="AA1553" s="5">
        <v>1.998</v>
      </c>
      <c r="AB1553" s="5">
        <v>0.95199999999999996</v>
      </c>
      <c r="AC1553" s="2">
        <v>28.222000000000001</v>
      </c>
      <c r="AD1553" s="3">
        <v>103.3</v>
      </c>
      <c r="AE1553" s="3">
        <v>0.69299999999999995</v>
      </c>
      <c r="AF1553" s="3">
        <v>0.35699999999999998</v>
      </c>
      <c r="AG1553" s="3">
        <v>0.33600000000000002</v>
      </c>
      <c r="AH1553" s="2">
        <v>10.087999999999999</v>
      </c>
      <c r="AI1553" s="2">
        <v>72.016000000000005</v>
      </c>
      <c r="AJ1553" s="2">
        <v>69.436000000000007</v>
      </c>
      <c r="AK1553" s="2">
        <v>74.787000000000006</v>
      </c>
      <c r="AL1553" s="2">
        <v>58.706000000000003</v>
      </c>
      <c r="AM1553" s="2">
        <v>56.186</v>
      </c>
      <c r="AN1553" s="2">
        <v>61.408999999999999</v>
      </c>
      <c r="AO1553" s="2">
        <v>14.68</v>
      </c>
      <c r="AP1553" s="2">
        <v>13.22</v>
      </c>
      <c r="AQ1553" s="2">
        <v>16.012</v>
      </c>
      <c r="AR1553" s="2">
        <v>6.4089999999999998</v>
      </c>
      <c r="AS1553" s="2">
        <v>5.8150000000000004</v>
      </c>
      <c r="AT1553" s="2">
        <v>6.8230000000000004</v>
      </c>
      <c r="AU1553" s="3">
        <v>1.7999999999999999E-2</v>
      </c>
      <c r="AV1553" s="2">
        <v>17.045000000000002</v>
      </c>
      <c r="AW1553" s="4">
        <v>1.016</v>
      </c>
      <c r="AX1553" s="3">
        <v>2.1000000000000001E-2</v>
      </c>
      <c r="AY1553" s="3">
        <v>19.852</v>
      </c>
      <c r="AZ1553" s="3">
        <v>54.548000000000002</v>
      </c>
      <c r="BA1553" s="3">
        <v>65.201999999999998</v>
      </c>
      <c r="BB1553" s="3">
        <v>43.616</v>
      </c>
      <c r="BC1553" s="3">
        <v>168.86199999999999</v>
      </c>
      <c r="BD1553" s="3">
        <v>204.76</v>
      </c>
      <c r="BE1553" s="3">
        <v>128.83500000000001</v>
      </c>
      <c r="BF1553" s="3">
        <v>67.094999999999999</v>
      </c>
      <c r="BG1553" s="3">
        <v>83.372</v>
      </c>
      <c r="BH1553" s="3">
        <v>49.509</v>
      </c>
      <c r="BI1553" s="3">
        <v>148.83199999999999</v>
      </c>
      <c r="BJ1553" s="3">
        <v>184.13300000000001</v>
      </c>
      <c r="BK1553" s="3">
        <v>109.474</v>
      </c>
      <c r="BL1553" s="3">
        <v>-0.25900000000000001</v>
      </c>
      <c r="BM1553" s="2">
        <v>-3.7679999999999998</v>
      </c>
    </row>
    <row r="1554" spans="1:65" ht="12" x14ac:dyDescent="0.2">
      <c r="A1554" s="8">
        <v>16420</v>
      </c>
      <c r="B1554" s="8" t="s">
        <v>790</v>
      </c>
      <c r="C1554" s="7" t="s">
        <v>188</v>
      </c>
      <c r="D1554" s="6" t="s">
        <v>244</v>
      </c>
      <c r="E1554" s="6">
        <v>212</v>
      </c>
      <c r="F1554" s="6" t="s">
        <v>405</v>
      </c>
      <c r="G1554" s="6" t="s">
        <v>404</v>
      </c>
      <c r="H1554" s="6">
        <v>212</v>
      </c>
      <c r="I1554" s="7" t="s">
        <v>237</v>
      </c>
      <c r="J1554" s="6">
        <v>915</v>
      </c>
      <c r="K1554" s="6">
        <v>2010</v>
      </c>
      <c r="L1554" s="3">
        <v>68.876000000000005</v>
      </c>
      <c r="M1554" s="3">
        <v>68.858999999999995</v>
      </c>
      <c r="N1554" s="3">
        <v>34.424999999999997</v>
      </c>
      <c r="O1554" s="3">
        <v>34.433999999999997</v>
      </c>
      <c r="P1554" s="2">
        <v>91.811000000000007</v>
      </c>
      <c r="Q1554" s="2">
        <v>99.974999999999994</v>
      </c>
      <c r="R1554" s="2">
        <v>30.388000000000002</v>
      </c>
      <c r="S1554" s="3">
        <v>0.17</v>
      </c>
      <c r="T1554" s="2">
        <v>2.476</v>
      </c>
      <c r="U1554" s="3">
        <v>-3.5000000000000003E-2</v>
      </c>
      <c r="V1554" s="5">
        <v>-5.0999999999999997E-2</v>
      </c>
      <c r="W1554" s="2" t="s">
        <v>236</v>
      </c>
      <c r="X1554" s="3">
        <v>0.96299999999999997</v>
      </c>
      <c r="Y1554" s="3">
        <v>0.14199999999999999</v>
      </c>
      <c r="Z1554" s="2">
        <v>13.986000000000001</v>
      </c>
      <c r="AA1554" s="5">
        <v>1.887</v>
      </c>
      <c r="AB1554" s="5">
        <v>0.89600000000000002</v>
      </c>
      <c r="AC1554" s="2">
        <v>28.141999999999999</v>
      </c>
      <c r="AD1554" s="3">
        <v>103.6</v>
      </c>
      <c r="AE1554" s="3">
        <v>0.79300000000000004</v>
      </c>
      <c r="AF1554" s="3">
        <v>0.41399999999999998</v>
      </c>
      <c r="AG1554" s="3">
        <v>0.379</v>
      </c>
      <c r="AH1554" s="2">
        <v>11.51</v>
      </c>
      <c r="AI1554" s="2">
        <v>71.680000000000007</v>
      </c>
      <c r="AJ1554" s="2">
        <v>69.090999999999994</v>
      </c>
      <c r="AK1554" s="2">
        <v>74.599999999999994</v>
      </c>
      <c r="AL1554" s="2">
        <v>58.615000000000002</v>
      </c>
      <c r="AM1554" s="2">
        <v>56.103999999999999</v>
      </c>
      <c r="AN1554" s="2">
        <v>61.453000000000003</v>
      </c>
      <c r="AO1554" s="2">
        <v>14.486000000000001</v>
      </c>
      <c r="AP1554" s="2">
        <v>13.098000000000001</v>
      </c>
      <c r="AQ1554" s="2">
        <v>15.851000000000001</v>
      </c>
      <c r="AR1554" s="2">
        <v>6.2859999999999996</v>
      </c>
      <c r="AS1554" s="2">
        <v>5.7309999999999999</v>
      </c>
      <c r="AT1554" s="2">
        <v>6.702</v>
      </c>
      <c r="AU1554" s="3">
        <v>1.9E-2</v>
      </c>
      <c r="AV1554" s="2">
        <v>19.768999999999998</v>
      </c>
      <c r="AW1554" s="4">
        <v>0.94599999999999995</v>
      </c>
      <c r="AX1554" s="3">
        <v>2.3E-2</v>
      </c>
      <c r="AY1554" s="3">
        <v>23.088999999999999</v>
      </c>
      <c r="AZ1554" s="3">
        <v>57.017000000000003</v>
      </c>
      <c r="BA1554" s="3">
        <v>68.811999999999998</v>
      </c>
      <c r="BB1554" s="3">
        <v>44.847000000000001</v>
      </c>
      <c r="BC1554" s="3">
        <v>169.708</v>
      </c>
      <c r="BD1554" s="3">
        <v>207.29400000000001</v>
      </c>
      <c r="BE1554" s="3">
        <v>127.07299999999999</v>
      </c>
      <c r="BF1554" s="3">
        <v>65.31</v>
      </c>
      <c r="BG1554" s="3">
        <v>82.88</v>
      </c>
      <c r="BH1554" s="3">
        <v>46.527999999999999</v>
      </c>
      <c r="BI1554" s="3">
        <v>146.72800000000001</v>
      </c>
      <c r="BJ1554" s="3">
        <v>183.553</v>
      </c>
      <c r="BK1554" s="3">
        <v>104.911</v>
      </c>
      <c r="BL1554" s="3">
        <v>-0.20599999999999999</v>
      </c>
      <c r="BM1554" s="2">
        <v>-2.992</v>
      </c>
    </row>
    <row r="1555" spans="1:65" ht="12" x14ac:dyDescent="0.2">
      <c r="A1555" s="8">
        <v>16425</v>
      </c>
      <c r="B1555" s="8" t="s">
        <v>790</v>
      </c>
      <c r="C1555" s="7" t="s">
        <v>188</v>
      </c>
      <c r="D1555" s="6" t="s">
        <v>244</v>
      </c>
      <c r="E1555" s="6">
        <v>212</v>
      </c>
      <c r="F1555" s="6" t="s">
        <v>405</v>
      </c>
      <c r="G1555" s="6" t="s">
        <v>404</v>
      </c>
      <c r="H1555" s="6">
        <v>212</v>
      </c>
      <c r="I1555" s="7" t="s">
        <v>237</v>
      </c>
      <c r="J1555" s="6">
        <v>915</v>
      </c>
      <c r="K1555" s="6">
        <v>2015</v>
      </c>
      <c r="L1555" s="3">
        <v>70.284999999999997</v>
      </c>
      <c r="M1555" s="3">
        <v>70.41</v>
      </c>
      <c r="N1555" s="3">
        <v>35.064999999999998</v>
      </c>
      <c r="O1555" s="3">
        <v>35.344999999999999</v>
      </c>
      <c r="P1555" s="2">
        <v>93.88</v>
      </c>
      <c r="Q1555" s="2">
        <v>99.207999999999998</v>
      </c>
      <c r="R1555" s="2">
        <v>30.512</v>
      </c>
      <c r="S1555" s="3">
        <v>0.157</v>
      </c>
      <c r="T1555" s="2">
        <v>2.2330000000000001</v>
      </c>
      <c r="U1555" s="3">
        <v>0.25</v>
      </c>
      <c r="V1555" s="5">
        <v>0.35499999999999998</v>
      </c>
      <c r="W1555" s="2" t="s">
        <v>236</v>
      </c>
      <c r="X1555" s="3">
        <v>0.92300000000000004</v>
      </c>
      <c r="Y1555" s="3">
        <v>0.122</v>
      </c>
      <c r="Z1555" s="2">
        <v>13.106</v>
      </c>
      <c r="AA1555" s="5">
        <v>1.6479999999999999</v>
      </c>
      <c r="AB1555" s="5">
        <v>0.76800000000000002</v>
      </c>
      <c r="AC1555" s="2">
        <v>28.13</v>
      </c>
      <c r="AD1555" s="3">
        <v>103.8</v>
      </c>
      <c r="AE1555" s="3">
        <v>0.76600000000000001</v>
      </c>
      <c r="AF1555" s="3">
        <v>0.40100000000000002</v>
      </c>
      <c r="AG1555" s="3">
        <v>0.36499999999999999</v>
      </c>
      <c r="AH1555" s="2">
        <v>10.872999999999999</v>
      </c>
      <c r="AI1555" s="2">
        <v>69.968000000000004</v>
      </c>
      <c r="AJ1555" s="2">
        <v>67.754999999999995</v>
      </c>
      <c r="AK1555" s="2">
        <v>72.394999999999996</v>
      </c>
      <c r="AL1555" s="2">
        <v>57.862000000000002</v>
      </c>
      <c r="AM1555" s="2">
        <v>55.703000000000003</v>
      </c>
      <c r="AN1555" s="2">
        <v>60.231999999999999</v>
      </c>
      <c r="AO1555" s="2">
        <v>14.177</v>
      </c>
      <c r="AP1555" s="2">
        <v>12.916</v>
      </c>
      <c r="AQ1555" s="2">
        <v>15.401</v>
      </c>
      <c r="AR1555" s="2">
        <v>6.1269999999999998</v>
      </c>
      <c r="AS1555" s="2">
        <v>5.6289999999999996</v>
      </c>
      <c r="AT1555" s="2">
        <v>6.4950000000000001</v>
      </c>
      <c r="AU1555" s="3">
        <v>2.3E-2</v>
      </c>
      <c r="AV1555" s="2">
        <v>24.776</v>
      </c>
      <c r="AW1555" s="4">
        <v>0.90300000000000002</v>
      </c>
      <c r="AX1555" s="3">
        <v>0.03</v>
      </c>
      <c r="AY1555" s="3">
        <v>32.186999999999998</v>
      </c>
      <c r="AZ1555" s="3">
        <v>76.200999999999993</v>
      </c>
      <c r="BA1555" s="3">
        <v>85.463999999999999</v>
      </c>
      <c r="BB1555" s="3">
        <v>66.844999999999999</v>
      </c>
      <c r="BC1555" s="3">
        <v>193.51</v>
      </c>
      <c r="BD1555" s="3">
        <v>224.773</v>
      </c>
      <c r="BE1555" s="3">
        <v>158.97900000000001</v>
      </c>
      <c r="BF1555" s="3">
        <v>73.884</v>
      </c>
      <c r="BG1555" s="3">
        <v>87.230999999999995</v>
      </c>
      <c r="BH1555" s="3">
        <v>60.155999999999999</v>
      </c>
      <c r="BI1555" s="3">
        <v>158.89099999999999</v>
      </c>
      <c r="BJ1555" s="3">
        <v>189.708</v>
      </c>
      <c r="BK1555" s="3">
        <v>124.82599999999999</v>
      </c>
      <c r="BL1555" s="3">
        <v>9.1999999999999998E-2</v>
      </c>
      <c r="BM1555" s="2">
        <v>1.3069999999999999</v>
      </c>
    </row>
    <row r="1556" spans="1:65" ht="12" x14ac:dyDescent="0.2">
      <c r="A1556" s="8">
        <v>16430</v>
      </c>
      <c r="B1556" s="8" t="s">
        <v>790</v>
      </c>
      <c r="C1556" s="7" t="s">
        <v>188</v>
      </c>
      <c r="D1556" s="6" t="s">
        <v>244</v>
      </c>
      <c r="E1556" s="6">
        <v>212</v>
      </c>
      <c r="F1556" s="6" t="s">
        <v>405</v>
      </c>
      <c r="G1556" s="6" t="s">
        <v>404</v>
      </c>
      <c r="H1556" s="6">
        <v>212</v>
      </c>
      <c r="I1556" s="7" t="s">
        <v>237</v>
      </c>
      <c r="J1556" s="6">
        <v>915</v>
      </c>
      <c r="K1556" s="6">
        <v>2020</v>
      </c>
      <c r="L1556" s="3">
        <v>67.727000000000004</v>
      </c>
      <c r="M1556" s="3">
        <v>67.572999999999993</v>
      </c>
      <c r="N1556" s="3">
        <v>33.9</v>
      </c>
      <c r="O1556" s="3">
        <v>33.673000000000002</v>
      </c>
      <c r="P1556" s="2">
        <v>90.096999999999994</v>
      </c>
      <c r="Q1556" s="2">
        <v>100.67400000000001</v>
      </c>
      <c r="R1556" s="2">
        <v>34.444000000000003</v>
      </c>
      <c r="S1556" s="3">
        <v>-8.7999999999999995E-2</v>
      </c>
      <c r="T1556" s="2">
        <v>-1.302</v>
      </c>
      <c r="U1556" s="3">
        <v>-0.308</v>
      </c>
      <c r="V1556" s="5">
        <v>-0.45600000000000002</v>
      </c>
      <c r="W1556" s="2" t="s">
        <v>236</v>
      </c>
      <c r="X1556" s="3">
        <v>0.77100000000000002</v>
      </c>
      <c r="Y1556" s="3">
        <v>8.3000000000000004E-2</v>
      </c>
      <c r="Z1556" s="2">
        <v>11.404</v>
      </c>
      <c r="AA1556" s="5">
        <v>1.4950000000000001</v>
      </c>
      <c r="AB1556" s="5">
        <v>0.70699999999999996</v>
      </c>
      <c r="AC1556" s="2">
        <v>28.164000000000001</v>
      </c>
      <c r="AD1556" s="3">
        <v>103.6</v>
      </c>
      <c r="AE1556" s="3">
        <v>0.85899999999999999</v>
      </c>
      <c r="AF1556" s="3">
        <v>0.46899999999999997</v>
      </c>
      <c r="AG1556" s="3">
        <v>0.39</v>
      </c>
      <c r="AH1556" s="2">
        <v>12.706</v>
      </c>
      <c r="AI1556" s="2">
        <v>71.269000000000005</v>
      </c>
      <c r="AJ1556" s="2">
        <v>68.44</v>
      </c>
      <c r="AK1556" s="2">
        <v>74.590999999999994</v>
      </c>
      <c r="AL1556" s="2">
        <v>58.783000000000001</v>
      </c>
      <c r="AM1556" s="2">
        <v>56.072000000000003</v>
      </c>
      <c r="AN1556" s="2">
        <v>61.981999999999999</v>
      </c>
      <c r="AO1556" s="2">
        <v>14.285</v>
      </c>
      <c r="AP1556" s="2">
        <v>12.959</v>
      </c>
      <c r="AQ1556" s="2">
        <v>15.743</v>
      </c>
      <c r="AR1556" s="2">
        <v>6.1420000000000003</v>
      </c>
      <c r="AS1556" s="2">
        <v>5.6</v>
      </c>
      <c r="AT1556" s="2">
        <v>6.5469999999999997</v>
      </c>
      <c r="AU1556" s="3">
        <v>0.02</v>
      </c>
      <c r="AV1556" s="2">
        <v>26.117000000000001</v>
      </c>
      <c r="AW1556" s="4">
        <v>0.753</v>
      </c>
      <c r="AX1556" s="3">
        <v>2.4E-2</v>
      </c>
      <c r="AY1556" s="3">
        <v>30.728000000000002</v>
      </c>
      <c r="AZ1556" s="3">
        <v>61.814</v>
      </c>
      <c r="BA1556" s="3">
        <v>76.698999999999998</v>
      </c>
      <c r="BB1556" s="3">
        <v>46.551000000000002</v>
      </c>
      <c r="BC1556" s="3">
        <v>167.61799999999999</v>
      </c>
      <c r="BD1556" s="3">
        <v>212.44499999999999</v>
      </c>
      <c r="BE1556" s="3">
        <v>118.041</v>
      </c>
      <c r="BF1556" s="3">
        <v>60.116999999999997</v>
      </c>
      <c r="BG1556" s="3">
        <v>81.781999999999996</v>
      </c>
      <c r="BH1556" s="3">
        <v>37.256</v>
      </c>
      <c r="BI1556" s="3">
        <v>137.637</v>
      </c>
      <c r="BJ1556" s="3">
        <v>181.36799999999999</v>
      </c>
      <c r="BK1556" s="3">
        <v>89.3</v>
      </c>
      <c r="BL1556" s="3">
        <v>-0.22500000000000001</v>
      </c>
      <c r="BM1556" s="2">
        <v>-3.33</v>
      </c>
    </row>
    <row r="1557" spans="1:65" ht="12" x14ac:dyDescent="0.2">
      <c r="A1557" s="8">
        <v>16474</v>
      </c>
      <c r="B1557" s="8" t="s">
        <v>790</v>
      </c>
      <c r="C1557" s="7" t="s">
        <v>189</v>
      </c>
      <c r="D1557" s="6" t="s">
        <v>244</v>
      </c>
      <c r="E1557" s="6">
        <v>214</v>
      </c>
      <c r="F1557" s="6" t="s">
        <v>403</v>
      </c>
      <c r="G1557" s="6" t="s">
        <v>402</v>
      </c>
      <c r="H1557" s="6">
        <v>214</v>
      </c>
      <c r="I1557" s="7" t="s">
        <v>237</v>
      </c>
      <c r="J1557" s="6">
        <v>915</v>
      </c>
      <c r="K1557" s="6">
        <v>1990</v>
      </c>
      <c r="L1557" s="3">
        <v>7076.49</v>
      </c>
      <c r="M1557" s="3">
        <v>7151.1660000000002</v>
      </c>
      <c r="N1557" s="3">
        <v>3584.7579999999998</v>
      </c>
      <c r="O1557" s="3">
        <v>3566.4070000000002</v>
      </c>
      <c r="P1557" s="2">
        <v>148.024</v>
      </c>
      <c r="Q1557" s="2">
        <v>100.515</v>
      </c>
      <c r="R1557" s="2">
        <v>18.856999999999999</v>
      </c>
      <c r="S1557" s="3">
        <v>176.75399999999999</v>
      </c>
      <c r="T1557" s="2">
        <v>24.716000000000001</v>
      </c>
      <c r="U1557" s="3">
        <v>149.351</v>
      </c>
      <c r="V1557" s="5">
        <v>2.089</v>
      </c>
      <c r="W1557" s="2">
        <v>33.180999999999997</v>
      </c>
      <c r="X1557" s="3">
        <v>220.101</v>
      </c>
      <c r="Y1557" s="3">
        <v>46.847000000000001</v>
      </c>
      <c r="Z1557" s="2">
        <v>30.777999999999999</v>
      </c>
      <c r="AA1557" s="5">
        <v>3.411</v>
      </c>
      <c r="AB1557" s="5">
        <v>1.544</v>
      </c>
      <c r="AC1557" s="2">
        <v>26.132999999999999</v>
      </c>
      <c r="AD1557" s="3">
        <v>104.3</v>
      </c>
      <c r="AE1557" s="3">
        <v>43.347000000000001</v>
      </c>
      <c r="AF1557" s="3">
        <v>24.556000000000001</v>
      </c>
      <c r="AG1557" s="3">
        <v>18.79</v>
      </c>
      <c r="AH1557" s="2">
        <v>6.0620000000000003</v>
      </c>
      <c r="AI1557" s="2">
        <v>67.745999999999995</v>
      </c>
      <c r="AJ1557" s="2">
        <v>64.995000000000005</v>
      </c>
      <c r="AK1557" s="2">
        <v>70.671000000000006</v>
      </c>
      <c r="AL1557" s="2">
        <v>57.67</v>
      </c>
      <c r="AM1557" s="2">
        <v>55.215000000000003</v>
      </c>
      <c r="AN1557" s="2">
        <v>60.262</v>
      </c>
      <c r="AO1557" s="2">
        <v>16.119</v>
      </c>
      <c r="AP1557" s="2">
        <v>14.815</v>
      </c>
      <c r="AQ1557" s="2">
        <v>17.414000000000001</v>
      </c>
      <c r="AR1557" s="2">
        <v>8.3160000000000007</v>
      </c>
      <c r="AS1557" s="2">
        <v>7.4329999999999998</v>
      </c>
      <c r="AT1557" s="2">
        <v>9.0890000000000004</v>
      </c>
      <c r="AU1557" s="3">
        <v>12.11</v>
      </c>
      <c r="AV1557" s="2">
        <v>55.085000000000001</v>
      </c>
      <c r="AW1557" s="4">
        <v>210.596</v>
      </c>
      <c r="AX1557" s="3">
        <v>13.734999999999999</v>
      </c>
      <c r="AY1557" s="3">
        <v>62.808</v>
      </c>
      <c r="AZ1557" s="3">
        <v>123.98699999999999</v>
      </c>
      <c r="BA1557" s="3">
        <v>145.35400000000001</v>
      </c>
      <c r="BB1557" s="3">
        <v>101.854</v>
      </c>
      <c r="BC1557" s="3">
        <v>254.91200000000001</v>
      </c>
      <c r="BD1557" s="3">
        <v>292.93900000000002</v>
      </c>
      <c r="BE1557" s="3">
        <v>215.58799999999999</v>
      </c>
      <c r="BF1557" s="3">
        <v>108.57299999999999</v>
      </c>
      <c r="BG1557" s="3">
        <v>133.261</v>
      </c>
      <c r="BH1557" s="3">
        <v>83.070999999999998</v>
      </c>
      <c r="BI1557" s="3">
        <v>199.65100000000001</v>
      </c>
      <c r="BJ1557" s="3">
        <v>234.94</v>
      </c>
      <c r="BK1557" s="3">
        <v>163.61099999999999</v>
      </c>
      <c r="BL1557" s="3">
        <v>-27.396999999999998</v>
      </c>
      <c r="BM1557" s="2">
        <v>-3.831</v>
      </c>
    </row>
    <row r="1558" spans="1:65" ht="12" x14ac:dyDescent="0.2">
      <c r="A1558" s="8">
        <v>16479</v>
      </c>
      <c r="B1558" s="8" t="s">
        <v>790</v>
      </c>
      <c r="C1558" s="7" t="s">
        <v>189</v>
      </c>
      <c r="D1558" s="6" t="s">
        <v>244</v>
      </c>
      <c r="E1558" s="6">
        <v>214</v>
      </c>
      <c r="F1558" s="6" t="s">
        <v>403</v>
      </c>
      <c r="G1558" s="6" t="s">
        <v>402</v>
      </c>
      <c r="H1558" s="6">
        <v>214</v>
      </c>
      <c r="I1558" s="7" t="s">
        <v>237</v>
      </c>
      <c r="J1558" s="6">
        <v>915</v>
      </c>
      <c r="K1558" s="6">
        <v>1995</v>
      </c>
      <c r="L1558" s="3">
        <v>7815.3289999999997</v>
      </c>
      <c r="M1558" s="3">
        <v>7888.1149999999998</v>
      </c>
      <c r="N1558" s="3">
        <v>3950.22</v>
      </c>
      <c r="O1558" s="3">
        <v>3937.895</v>
      </c>
      <c r="P1558" s="2">
        <v>163.27799999999999</v>
      </c>
      <c r="Q1558" s="2">
        <v>100.313</v>
      </c>
      <c r="R1558" s="2">
        <v>19.876000000000001</v>
      </c>
      <c r="S1558" s="3">
        <v>175.446</v>
      </c>
      <c r="T1558" s="2">
        <v>22.241</v>
      </c>
      <c r="U1558" s="3">
        <v>145.57300000000001</v>
      </c>
      <c r="V1558" s="5">
        <v>1.8460000000000001</v>
      </c>
      <c r="W1558" s="2">
        <v>37.548999999999999</v>
      </c>
      <c r="X1558" s="3">
        <v>219.9</v>
      </c>
      <c r="Y1558" s="3">
        <v>48.259</v>
      </c>
      <c r="Z1558" s="2">
        <v>27.876999999999999</v>
      </c>
      <c r="AA1558" s="5">
        <v>3.101</v>
      </c>
      <c r="AB1558" s="5">
        <v>1.423</v>
      </c>
      <c r="AC1558" s="2">
        <v>25.817</v>
      </c>
      <c r="AD1558" s="3">
        <v>104.8</v>
      </c>
      <c r="AE1558" s="3">
        <v>44.454000000000001</v>
      </c>
      <c r="AF1558" s="3">
        <v>25.515000000000001</v>
      </c>
      <c r="AG1558" s="3">
        <v>18.939</v>
      </c>
      <c r="AH1558" s="2">
        <v>5.6360000000000001</v>
      </c>
      <c r="AI1558" s="2">
        <v>69.394000000000005</v>
      </c>
      <c r="AJ1558" s="2">
        <v>66.332999999999998</v>
      </c>
      <c r="AK1558" s="2">
        <v>72.632999999999996</v>
      </c>
      <c r="AL1558" s="2">
        <v>58.366</v>
      </c>
      <c r="AM1558" s="2">
        <v>55.598999999999997</v>
      </c>
      <c r="AN1558" s="2">
        <v>61.264000000000003</v>
      </c>
      <c r="AO1558" s="2">
        <v>16.677</v>
      </c>
      <c r="AP1558" s="2">
        <v>15.305</v>
      </c>
      <c r="AQ1558" s="2">
        <v>17.975999999999999</v>
      </c>
      <c r="AR1558" s="2">
        <v>8.6530000000000005</v>
      </c>
      <c r="AS1558" s="2">
        <v>7.7220000000000004</v>
      </c>
      <c r="AT1558" s="2">
        <v>9.4450000000000003</v>
      </c>
      <c r="AU1558" s="3">
        <v>9.7579999999999991</v>
      </c>
      <c r="AV1558" s="2">
        <v>44.323</v>
      </c>
      <c r="AW1558" s="4">
        <v>211.89099999999999</v>
      </c>
      <c r="AX1558" s="3">
        <v>10.976000000000001</v>
      </c>
      <c r="AY1558" s="3">
        <v>49.890999999999998</v>
      </c>
      <c r="AZ1558" s="3">
        <v>111.113</v>
      </c>
      <c r="BA1558" s="3">
        <v>135.12200000000001</v>
      </c>
      <c r="BB1558" s="3">
        <v>86.128</v>
      </c>
      <c r="BC1558" s="3">
        <v>236.82</v>
      </c>
      <c r="BD1558" s="3">
        <v>280.28399999999999</v>
      </c>
      <c r="BE1558" s="3">
        <v>191.30199999999999</v>
      </c>
      <c r="BF1558" s="3">
        <v>106.916</v>
      </c>
      <c r="BG1558" s="3">
        <v>135.66399999999999</v>
      </c>
      <c r="BH1558" s="3">
        <v>77.188000000000002</v>
      </c>
      <c r="BI1558" s="3">
        <v>192.255</v>
      </c>
      <c r="BJ1558" s="3">
        <v>233.00700000000001</v>
      </c>
      <c r="BK1558" s="3">
        <v>150.09399999999999</v>
      </c>
      <c r="BL1558" s="3">
        <v>-29.873000000000001</v>
      </c>
      <c r="BM1558" s="2">
        <v>-3.7869999999999999</v>
      </c>
    </row>
    <row r="1559" spans="1:65" ht="12" x14ac:dyDescent="0.2">
      <c r="A1559" s="8">
        <v>16484</v>
      </c>
      <c r="B1559" s="8" t="s">
        <v>790</v>
      </c>
      <c r="C1559" s="7" t="s">
        <v>189</v>
      </c>
      <c r="D1559" s="6" t="s">
        <v>244</v>
      </c>
      <c r="E1559" s="6">
        <v>214</v>
      </c>
      <c r="F1559" s="6" t="s">
        <v>403</v>
      </c>
      <c r="G1559" s="6" t="s">
        <v>402</v>
      </c>
      <c r="H1559" s="6">
        <v>214</v>
      </c>
      <c r="I1559" s="7" t="s">
        <v>237</v>
      </c>
      <c r="J1559" s="6">
        <v>915</v>
      </c>
      <c r="K1559" s="6">
        <v>2000</v>
      </c>
      <c r="L1559" s="3">
        <v>8514.9650000000001</v>
      </c>
      <c r="M1559" s="3">
        <v>8584.19</v>
      </c>
      <c r="N1559" s="3">
        <v>4294.34</v>
      </c>
      <c r="O1559" s="3">
        <v>4289.8500000000004</v>
      </c>
      <c r="P1559" s="2">
        <v>177.68600000000001</v>
      </c>
      <c r="Q1559" s="2">
        <v>100.105</v>
      </c>
      <c r="R1559" s="2">
        <v>21.082999999999998</v>
      </c>
      <c r="S1559" s="3">
        <v>171.69</v>
      </c>
      <c r="T1559" s="2">
        <v>20</v>
      </c>
      <c r="U1559" s="3">
        <v>138.44999999999999</v>
      </c>
      <c r="V1559" s="5">
        <v>1.613</v>
      </c>
      <c r="W1559" s="2">
        <v>42.972999999999999</v>
      </c>
      <c r="X1559" s="3">
        <v>219.38900000000001</v>
      </c>
      <c r="Y1559" s="3">
        <v>50.203000000000003</v>
      </c>
      <c r="Z1559" s="2">
        <v>25.556999999999999</v>
      </c>
      <c r="AA1559" s="5">
        <v>2.8690000000000002</v>
      </c>
      <c r="AB1559" s="5">
        <v>1.327</v>
      </c>
      <c r="AC1559" s="2">
        <v>25.597999999999999</v>
      </c>
      <c r="AD1559" s="3">
        <v>104.9</v>
      </c>
      <c r="AE1559" s="3">
        <v>47.698999999999998</v>
      </c>
      <c r="AF1559" s="3">
        <v>27.449000000000002</v>
      </c>
      <c r="AG1559" s="3">
        <v>20.251000000000001</v>
      </c>
      <c r="AH1559" s="2">
        <v>5.5570000000000004</v>
      </c>
      <c r="AI1559" s="2">
        <v>70.364999999999995</v>
      </c>
      <c r="AJ1559" s="2">
        <v>67.144999999999996</v>
      </c>
      <c r="AK1559" s="2">
        <v>73.754000000000005</v>
      </c>
      <c r="AL1559" s="2">
        <v>58.771999999999998</v>
      </c>
      <c r="AM1559" s="2">
        <v>55.826000000000001</v>
      </c>
      <c r="AN1559" s="2">
        <v>61.838999999999999</v>
      </c>
      <c r="AO1559" s="2">
        <v>17.018999999999998</v>
      </c>
      <c r="AP1559" s="2">
        <v>15.637</v>
      </c>
      <c r="AQ1559" s="2">
        <v>18.28</v>
      </c>
      <c r="AR1559" s="2">
        <v>8.8379999999999992</v>
      </c>
      <c r="AS1559" s="2">
        <v>7.891</v>
      </c>
      <c r="AT1559" s="2">
        <v>9.61</v>
      </c>
      <c r="AU1559" s="3">
        <v>8.3480000000000008</v>
      </c>
      <c r="AV1559" s="2">
        <v>38.192999999999998</v>
      </c>
      <c r="AW1559" s="4">
        <v>212.32499999999999</v>
      </c>
      <c r="AX1559" s="3">
        <v>9.2409999999999997</v>
      </c>
      <c r="AY1559" s="3">
        <v>42.393000000000001</v>
      </c>
      <c r="AZ1559" s="3">
        <v>104.41800000000001</v>
      </c>
      <c r="BA1559" s="3">
        <v>130.12899999999999</v>
      </c>
      <c r="BB1559" s="3">
        <v>77.608000000000004</v>
      </c>
      <c r="BC1559" s="3">
        <v>225.99700000000001</v>
      </c>
      <c r="BD1559" s="3">
        <v>272.69499999999999</v>
      </c>
      <c r="BE1559" s="3">
        <v>176.87700000000001</v>
      </c>
      <c r="BF1559" s="3">
        <v>106.797</v>
      </c>
      <c r="BG1559" s="3">
        <v>138.20699999999999</v>
      </c>
      <c r="BH1559" s="3">
        <v>74.332999999999998</v>
      </c>
      <c r="BI1559" s="3">
        <v>187.77799999999999</v>
      </c>
      <c r="BJ1559" s="3">
        <v>231.982</v>
      </c>
      <c r="BK1559" s="3">
        <v>141.80099999999999</v>
      </c>
      <c r="BL1559" s="3">
        <v>-33.256</v>
      </c>
      <c r="BM1559" s="2">
        <v>-3.8740000000000001</v>
      </c>
    </row>
    <row r="1560" spans="1:65" ht="12" x14ac:dyDescent="0.2">
      <c r="A1560" s="8">
        <v>16489</v>
      </c>
      <c r="B1560" s="8" t="s">
        <v>790</v>
      </c>
      <c r="C1560" s="7" t="s">
        <v>189</v>
      </c>
      <c r="D1560" s="6" t="s">
        <v>244</v>
      </c>
      <c r="E1560" s="6">
        <v>214</v>
      </c>
      <c r="F1560" s="6" t="s">
        <v>403</v>
      </c>
      <c r="G1560" s="6" t="s">
        <v>402</v>
      </c>
      <c r="H1560" s="6">
        <v>214</v>
      </c>
      <c r="I1560" s="7" t="s">
        <v>237</v>
      </c>
      <c r="J1560" s="6">
        <v>915</v>
      </c>
      <c r="K1560" s="6">
        <v>2005</v>
      </c>
      <c r="L1560" s="3">
        <v>9165.8619999999992</v>
      </c>
      <c r="M1560" s="3">
        <v>9225.0339999999997</v>
      </c>
      <c r="N1560" s="3">
        <v>4610.6989999999996</v>
      </c>
      <c r="O1560" s="3">
        <v>4614.3339999999998</v>
      </c>
      <c r="P1560" s="2">
        <v>190.95099999999999</v>
      </c>
      <c r="Q1560" s="2">
        <v>99.921000000000006</v>
      </c>
      <c r="R1560" s="2">
        <v>22.346</v>
      </c>
      <c r="S1560" s="3">
        <v>155.40799999999999</v>
      </c>
      <c r="T1560" s="2">
        <v>16.846</v>
      </c>
      <c r="U1560" s="3">
        <v>118.34399999999999</v>
      </c>
      <c r="V1560" s="5">
        <v>1.2829999999999999</v>
      </c>
      <c r="W1560" s="2">
        <v>54.026000000000003</v>
      </c>
      <c r="X1560" s="3">
        <v>207.23500000000001</v>
      </c>
      <c r="Y1560" s="3">
        <v>43.857999999999997</v>
      </c>
      <c r="Z1560" s="2">
        <v>22.463999999999999</v>
      </c>
      <c r="AA1560" s="5">
        <v>2.5739999999999998</v>
      </c>
      <c r="AB1560" s="5">
        <v>1.194</v>
      </c>
      <c r="AC1560" s="2">
        <v>25.905999999999999</v>
      </c>
      <c r="AD1560" s="3">
        <v>105</v>
      </c>
      <c r="AE1560" s="3">
        <v>51.826999999999998</v>
      </c>
      <c r="AF1560" s="3">
        <v>29.01</v>
      </c>
      <c r="AG1560" s="3">
        <v>22.817</v>
      </c>
      <c r="AH1560" s="2">
        <v>5.6180000000000003</v>
      </c>
      <c r="AI1560" s="2">
        <v>71.043000000000006</v>
      </c>
      <c r="AJ1560" s="2">
        <v>68.159000000000006</v>
      </c>
      <c r="AK1560" s="2">
        <v>74.033000000000001</v>
      </c>
      <c r="AL1560" s="2">
        <v>58.999000000000002</v>
      </c>
      <c r="AM1560" s="2">
        <v>56.253</v>
      </c>
      <c r="AN1560" s="2">
        <v>61.822000000000003</v>
      </c>
      <c r="AO1560" s="2">
        <v>17.006</v>
      </c>
      <c r="AP1560" s="2">
        <v>15.503</v>
      </c>
      <c r="AQ1560" s="2">
        <v>18.373999999999999</v>
      </c>
      <c r="AR1560" s="2">
        <v>8.8059999999999992</v>
      </c>
      <c r="AS1560" s="2">
        <v>7.742</v>
      </c>
      <c r="AT1560" s="2">
        <v>9.6419999999999995</v>
      </c>
      <c r="AU1560" s="3">
        <v>6.125</v>
      </c>
      <c r="AV1560" s="2">
        <v>29.495999999999999</v>
      </c>
      <c r="AW1560" s="4">
        <v>201.899</v>
      </c>
      <c r="AX1560" s="3">
        <v>7.6470000000000002</v>
      </c>
      <c r="AY1560" s="3">
        <v>36.668999999999997</v>
      </c>
      <c r="AZ1560" s="3">
        <v>96.14</v>
      </c>
      <c r="BA1560" s="3">
        <v>115.634</v>
      </c>
      <c r="BB1560" s="3">
        <v>75.930000000000007</v>
      </c>
      <c r="BC1560" s="3">
        <v>215.45</v>
      </c>
      <c r="BD1560" s="3">
        <v>254.084</v>
      </c>
      <c r="BE1560" s="3">
        <v>175.48099999999999</v>
      </c>
      <c r="BF1560" s="3">
        <v>102.479</v>
      </c>
      <c r="BG1560" s="3">
        <v>127.224</v>
      </c>
      <c r="BH1560" s="3">
        <v>77.113</v>
      </c>
      <c r="BI1560" s="3">
        <v>182.078</v>
      </c>
      <c r="BJ1560" s="3">
        <v>219.441</v>
      </c>
      <c r="BK1560" s="3">
        <v>143.73400000000001</v>
      </c>
      <c r="BL1560" s="3">
        <v>-37.063000000000002</v>
      </c>
      <c r="BM1560" s="2">
        <v>-4.0179999999999998</v>
      </c>
    </row>
    <row r="1561" spans="1:65" ht="12" x14ac:dyDescent="0.2">
      <c r="A1561" s="8">
        <v>16494</v>
      </c>
      <c r="B1561" s="8" t="s">
        <v>790</v>
      </c>
      <c r="C1561" s="7" t="s">
        <v>189</v>
      </c>
      <c r="D1561" s="6" t="s">
        <v>244</v>
      </c>
      <c r="E1561" s="6">
        <v>214</v>
      </c>
      <c r="F1561" s="6" t="s">
        <v>403</v>
      </c>
      <c r="G1561" s="6" t="s">
        <v>402</v>
      </c>
      <c r="H1561" s="6">
        <v>214</v>
      </c>
      <c r="I1561" s="7" t="s">
        <v>237</v>
      </c>
      <c r="J1561" s="6">
        <v>915</v>
      </c>
      <c r="K1561" s="6">
        <v>2010</v>
      </c>
      <c r="L1561" s="3">
        <v>9757.4269999999997</v>
      </c>
      <c r="M1561" s="3">
        <v>9820.1749999999993</v>
      </c>
      <c r="N1561" s="3">
        <v>4904.8530000000001</v>
      </c>
      <c r="O1561" s="3">
        <v>4915.3220000000001</v>
      </c>
      <c r="P1561" s="2">
        <v>203.27</v>
      </c>
      <c r="Q1561" s="2">
        <v>99.787000000000006</v>
      </c>
      <c r="R1561" s="2">
        <v>23.722999999999999</v>
      </c>
      <c r="S1561" s="3">
        <v>162.08000000000001</v>
      </c>
      <c r="T1561" s="2">
        <v>16.504000000000001</v>
      </c>
      <c r="U1561" s="3">
        <v>125.496</v>
      </c>
      <c r="V1561" s="5">
        <v>1.278</v>
      </c>
      <c r="W1561" s="2">
        <v>54.237000000000002</v>
      </c>
      <c r="X1561" s="3">
        <v>217.68899999999999</v>
      </c>
      <c r="Y1561" s="3">
        <v>47.393999999999998</v>
      </c>
      <c r="Z1561" s="2">
        <v>22.167000000000002</v>
      </c>
      <c r="AA1561" s="5">
        <v>2.556</v>
      </c>
      <c r="AB1561" s="5">
        <v>1.194</v>
      </c>
      <c r="AC1561" s="2">
        <v>25.931000000000001</v>
      </c>
      <c r="AD1561" s="3">
        <v>104.8</v>
      </c>
      <c r="AE1561" s="3">
        <v>55.609000000000002</v>
      </c>
      <c r="AF1561" s="3">
        <v>32.046999999999997</v>
      </c>
      <c r="AG1561" s="3">
        <v>23.562000000000001</v>
      </c>
      <c r="AH1561" s="2">
        <v>5.6630000000000003</v>
      </c>
      <c r="AI1561" s="2">
        <v>72.039000000000001</v>
      </c>
      <c r="AJ1561" s="2">
        <v>68.611999999999995</v>
      </c>
      <c r="AK1561" s="2">
        <v>75.680000000000007</v>
      </c>
      <c r="AL1561" s="2">
        <v>59.834000000000003</v>
      </c>
      <c r="AM1561" s="2">
        <v>56.548000000000002</v>
      </c>
      <c r="AN1561" s="2">
        <v>63.3</v>
      </c>
      <c r="AO1561" s="2">
        <v>17.033999999999999</v>
      </c>
      <c r="AP1561" s="2">
        <v>15.162000000000001</v>
      </c>
      <c r="AQ1561" s="2">
        <v>18.803000000000001</v>
      </c>
      <c r="AR1561" s="2">
        <v>8.7949999999999999</v>
      </c>
      <c r="AS1561" s="2">
        <v>7.46</v>
      </c>
      <c r="AT1561" s="2">
        <v>9.8350000000000009</v>
      </c>
      <c r="AU1561" s="3">
        <v>6.2530000000000001</v>
      </c>
      <c r="AV1561" s="2">
        <v>28.742999999999999</v>
      </c>
      <c r="AW1561" s="4">
        <v>212.21100000000001</v>
      </c>
      <c r="AX1561" s="3">
        <v>7.5670000000000002</v>
      </c>
      <c r="AY1561" s="3">
        <v>35.021999999999998</v>
      </c>
      <c r="AZ1561" s="3">
        <v>84.863</v>
      </c>
      <c r="BA1561" s="3">
        <v>105.33499999999999</v>
      </c>
      <c r="BB1561" s="3">
        <v>63.558999999999997</v>
      </c>
      <c r="BC1561" s="3">
        <v>194.374</v>
      </c>
      <c r="BD1561" s="3">
        <v>239.93799999999999</v>
      </c>
      <c r="BE1561" s="3">
        <v>147.12700000000001</v>
      </c>
      <c r="BF1561" s="3">
        <v>87.659000000000006</v>
      </c>
      <c r="BG1561" s="3">
        <v>115.04600000000001</v>
      </c>
      <c r="BH1561" s="3">
        <v>59.503999999999998</v>
      </c>
      <c r="BI1561" s="3">
        <v>162.54900000000001</v>
      </c>
      <c r="BJ1561" s="3">
        <v>206.74199999999999</v>
      </c>
      <c r="BK1561" s="3">
        <v>117.108</v>
      </c>
      <c r="BL1561" s="3">
        <v>-36.587000000000003</v>
      </c>
      <c r="BM1561" s="2">
        <v>-3.726</v>
      </c>
    </row>
    <row r="1562" spans="1:65" ht="12" x14ac:dyDescent="0.2">
      <c r="A1562" s="8">
        <v>16499</v>
      </c>
      <c r="B1562" s="8" t="s">
        <v>790</v>
      </c>
      <c r="C1562" s="7" t="s">
        <v>189</v>
      </c>
      <c r="D1562" s="6" t="s">
        <v>244</v>
      </c>
      <c r="E1562" s="6">
        <v>214</v>
      </c>
      <c r="F1562" s="6" t="s">
        <v>403</v>
      </c>
      <c r="G1562" s="6" t="s">
        <v>402</v>
      </c>
      <c r="H1562" s="6">
        <v>214</v>
      </c>
      <c r="I1562" s="7" t="s">
        <v>237</v>
      </c>
      <c r="J1562" s="6">
        <v>915</v>
      </c>
      <c r="K1562" s="6">
        <v>2015</v>
      </c>
      <c r="L1562" s="3">
        <v>10375.892</v>
      </c>
      <c r="M1562" s="3">
        <v>10434.829</v>
      </c>
      <c r="N1562" s="3">
        <v>5203.1400000000003</v>
      </c>
      <c r="O1562" s="3">
        <v>5231.6899999999996</v>
      </c>
      <c r="P1562" s="2">
        <v>215.99299999999999</v>
      </c>
      <c r="Q1562" s="2">
        <v>99.453999999999994</v>
      </c>
      <c r="R1562" s="2">
        <v>25.138000000000002</v>
      </c>
      <c r="S1562" s="3">
        <v>154.256</v>
      </c>
      <c r="T1562" s="2">
        <v>14.782999999999999</v>
      </c>
      <c r="U1562" s="3">
        <v>117.874</v>
      </c>
      <c r="V1562" s="5">
        <v>1.1299999999999999</v>
      </c>
      <c r="W1562" s="2">
        <v>61.34</v>
      </c>
      <c r="X1562" s="3">
        <v>214.31100000000001</v>
      </c>
      <c r="Y1562" s="3">
        <v>40.604999999999997</v>
      </c>
      <c r="Z1562" s="2">
        <v>20.538</v>
      </c>
      <c r="AA1562" s="5">
        <v>2.4300000000000002</v>
      </c>
      <c r="AB1562" s="5">
        <v>1.1379999999999999</v>
      </c>
      <c r="AC1562" s="2">
        <v>26.353000000000002</v>
      </c>
      <c r="AD1562" s="3">
        <v>104.5</v>
      </c>
      <c r="AE1562" s="3">
        <v>60.055</v>
      </c>
      <c r="AF1562" s="3">
        <v>33.853999999999999</v>
      </c>
      <c r="AG1562" s="3">
        <v>26.201000000000001</v>
      </c>
      <c r="AH1562" s="2">
        <v>5.7549999999999999</v>
      </c>
      <c r="AI1562" s="2">
        <v>72.981999999999999</v>
      </c>
      <c r="AJ1562" s="2">
        <v>69.7</v>
      </c>
      <c r="AK1562" s="2">
        <v>76.376000000000005</v>
      </c>
      <c r="AL1562" s="2">
        <v>60.756999999999998</v>
      </c>
      <c r="AM1562" s="2">
        <v>57.593000000000004</v>
      </c>
      <c r="AN1562" s="2">
        <v>64.004000000000005</v>
      </c>
      <c r="AO1562" s="2">
        <v>17.407</v>
      </c>
      <c r="AP1562" s="2">
        <v>15.57</v>
      </c>
      <c r="AQ1562" s="2">
        <v>19.076000000000001</v>
      </c>
      <c r="AR1562" s="2">
        <v>8.8539999999999992</v>
      </c>
      <c r="AS1562" s="2">
        <v>7.5359999999999996</v>
      </c>
      <c r="AT1562" s="2">
        <v>9.8049999999999997</v>
      </c>
      <c r="AU1562" s="3">
        <v>6.0359999999999996</v>
      </c>
      <c r="AV1562" s="2">
        <v>28.151</v>
      </c>
      <c r="AW1562" s="4">
        <v>209.017</v>
      </c>
      <c r="AX1562" s="3">
        <v>7.4909999999999997</v>
      </c>
      <c r="AY1562" s="3">
        <v>34.923999999999999</v>
      </c>
      <c r="AZ1562" s="3">
        <v>78.456000000000003</v>
      </c>
      <c r="BA1562" s="3">
        <v>97.546999999999997</v>
      </c>
      <c r="BB1562" s="3">
        <v>58.572000000000003</v>
      </c>
      <c r="BC1562" s="3">
        <v>180.67099999999999</v>
      </c>
      <c r="BD1562" s="3">
        <v>221.423</v>
      </c>
      <c r="BE1562" s="3">
        <v>138.70500000000001</v>
      </c>
      <c r="BF1562" s="3">
        <v>81.950999999999993</v>
      </c>
      <c r="BG1562" s="3">
        <v>107.578</v>
      </c>
      <c r="BH1562" s="3">
        <v>55.579000000000001</v>
      </c>
      <c r="BI1562" s="3">
        <v>149.02500000000001</v>
      </c>
      <c r="BJ1562" s="3">
        <v>188.566</v>
      </c>
      <c r="BK1562" s="3">
        <v>108.61199999999999</v>
      </c>
      <c r="BL1562" s="3">
        <v>-36.375</v>
      </c>
      <c r="BM1562" s="2">
        <v>-3.4860000000000002</v>
      </c>
    </row>
    <row r="1563" spans="1:65" ht="12" x14ac:dyDescent="0.2">
      <c r="A1563" s="8">
        <v>16504</v>
      </c>
      <c r="B1563" s="8" t="s">
        <v>790</v>
      </c>
      <c r="C1563" s="7" t="s">
        <v>189</v>
      </c>
      <c r="D1563" s="6" t="s">
        <v>244</v>
      </c>
      <c r="E1563" s="6">
        <v>214</v>
      </c>
      <c r="F1563" s="6" t="s">
        <v>403</v>
      </c>
      <c r="G1563" s="6" t="s">
        <v>402</v>
      </c>
      <c r="H1563" s="6">
        <v>214</v>
      </c>
      <c r="I1563" s="7" t="s">
        <v>237</v>
      </c>
      <c r="J1563" s="6">
        <v>915</v>
      </c>
      <c r="K1563" s="6">
        <v>2020</v>
      </c>
      <c r="L1563" s="3">
        <v>10948.573</v>
      </c>
      <c r="M1563" s="3">
        <v>11008.3</v>
      </c>
      <c r="N1563" s="3">
        <v>5480.9430000000002</v>
      </c>
      <c r="O1563" s="3">
        <v>5527.357</v>
      </c>
      <c r="P1563" s="2">
        <v>227.863</v>
      </c>
      <c r="Q1563" s="2">
        <v>99.16</v>
      </c>
      <c r="R1563" s="2">
        <v>26.696999999999999</v>
      </c>
      <c r="S1563" s="3">
        <v>137.417</v>
      </c>
      <c r="T1563" s="2">
        <v>12.483000000000001</v>
      </c>
      <c r="U1563" s="3">
        <v>119.45399999999999</v>
      </c>
      <c r="V1563" s="5">
        <v>1.085</v>
      </c>
      <c r="W1563" s="2">
        <v>63.884999999999998</v>
      </c>
      <c r="X1563" s="3">
        <v>208.68</v>
      </c>
      <c r="Y1563" s="3">
        <v>28.677</v>
      </c>
      <c r="Z1563" s="2">
        <v>18.957000000000001</v>
      </c>
      <c r="AA1563" s="5">
        <v>2.3290000000000002</v>
      </c>
      <c r="AB1563" s="5">
        <v>1.0940000000000001</v>
      </c>
      <c r="AC1563" s="2">
        <v>27.201000000000001</v>
      </c>
      <c r="AD1563" s="3">
        <v>104.4</v>
      </c>
      <c r="AE1563" s="3">
        <v>71.263000000000005</v>
      </c>
      <c r="AF1563" s="3">
        <v>41.616999999999997</v>
      </c>
      <c r="AG1563" s="3">
        <v>29.646000000000001</v>
      </c>
      <c r="AH1563" s="2">
        <v>6.4740000000000002</v>
      </c>
      <c r="AI1563" s="2">
        <v>72.635999999999996</v>
      </c>
      <c r="AJ1563" s="2">
        <v>68.924999999999997</v>
      </c>
      <c r="AK1563" s="2">
        <v>76.716999999999999</v>
      </c>
      <c r="AL1563" s="2">
        <v>60.23</v>
      </c>
      <c r="AM1563" s="2">
        <v>56.616</v>
      </c>
      <c r="AN1563" s="2">
        <v>64.192999999999998</v>
      </c>
      <c r="AO1563" s="2">
        <v>16.510000000000002</v>
      </c>
      <c r="AP1563" s="2">
        <v>14.21</v>
      </c>
      <c r="AQ1563" s="2">
        <v>18.824000000000002</v>
      </c>
      <c r="AR1563" s="2">
        <v>8.0489999999999995</v>
      </c>
      <c r="AS1563" s="2">
        <v>6.4429999999999996</v>
      </c>
      <c r="AT1563" s="2">
        <v>9.3309999999999995</v>
      </c>
      <c r="AU1563" s="3">
        <v>5.6550000000000002</v>
      </c>
      <c r="AV1563" s="2">
        <v>27.045999999999999</v>
      </c>
      <c r="AW1563" s="4">
        <v>203.70599999999999</v>
      </c>
      <c r="AX1563" s="3">
        <v>7.0149999999999997</v>
      </c>
      <c r="AY1563" s="3">
        <v>33.468000000000004</v>
      </c>
      <c r="AZ1563" s="3">
        <v>70.174999999999997</v>
      </c>
      <c r="BA1563" s="3">
        <v>85.209000000000003</v>
      </c>
      <c r="BB1563" s="3">
        <v>54.561</v>
      </c>
      <c r="BC1563" s="3">
        <v>177.93700000000001</v>
      </c>
      <c r="BD1563" s="3">
        <v>224.59299999999999</v>
      </c>
      <c r="BE1563" s="3">
        <v>130.024</v>
      </c>
      <c r="BF1563" s="3">
        <v>73.403999999999996</v>
      </c>
      <c r="BG1563" s="3">
        <v>96.402000000000001</v>
      </c>
      <c r="BH1563" s="3">
        <v>49.83</v>
      </c>
      <c r="BI1563" s="3">
        <v>148.19399999999999</v>
      </c>
      <c r="BJ1563" s="3">
        <v>193.899</v>
      </c>
      <c r="BK1563" s="3">
        <v>101.598</v>
      </c>
      <c r="BL1563" s="3">
        <v>-17.957000000000001</v>
      </c>
      <c r="BM1563" s="2">
        <v>-1.631</v>
      </c>
    </row>
    <row r="1564" spans="1:65" ht="12" x14ac:dyDescent="0.2">
      <c r="A1564" s="8">
        <v>16548</v>
      </c>
      <c r="B1564" s="8" t="s">
        <v>790</v>
      </c>
      <c r="C1564" s="7" t="s">
        <v>190</v>
      </c>
      <c r="D1564" s="6" t="s">
        <v>244</v>
      </c>
      <c r="E1564" s="6">
        <v>308</v>
      </c>
      <c r="F1564" s="6" t="s">
        <v>401</v>
      </c>
      <c r="G1564" s="6" t="s">
        <v>400</v>
      </c>
      <c r="H1564" s="6">
        <v>308</v>
      </c>
      <c r="I1564" s="7" t="s">
        <v>237</v>
      </c>
      <c r="J1564" s="6">
        <v>915</v>
      </c>
      <c r="K1564" s="6">
        <v>1990</v>
      </c>
      <c r="L1564" s="3">
        <v>99.533000000000001</v>
      </c>
      <c r="M1564" s="3">
        <v>99.956999999999994</v>
      </c>
      <c r="N1564" s="3">
        <v>49.726999999999997</v>
      </c>
      <c r="O1564" s="3">
        <v>50.23</v>
      </c>
      <c r="P1564" s="2">
        <v>293.99099999999999</v>
      </c>
      <c r="Q1564" s="2">
        <v>98.997</v>
      </c>
      <c r="R1564" s="2">
        <v>22.606000000000002</v>
      </c>
      <c r="S1564" s="3">
        <v>1.931</v>
      </c>
      <c r="T1564" s="2">
        <v>19.318000000000001</v>
      </c>
      <c r="U1564" s="3">
        <v>0.84799999999999998</v>
      </c>
      <c r="V1564" s="5">
        <v>0.84799999999999998</v>
      </c>
      <c r="W1564" s="2">
        <v>81.739000000000004</v>
      </c>
      <c r="X1564" s="3">
        <v>2.6869999999999998</v>
      </c>
      <c r="Y1564" s="3">
        <v>0.48599999999999999</v>
      </c>
      <c r="Z1564" s="2">
        <v>26.88</v>
      </c>
      <c r="AA1564" s="5">
        <v>3.0579999999999998</v>
      </c>
      <c r="AB1564" s="5">
        <v>1.4530000000000001</v>
      </c>
      <c r="AC1564" s="2">
        <v>26.904</v>
      </c>
      <c r="AD1564" s="3">
        <v>103.3</v>
      </c>
      <c r="AE1564" s="3">
        <v>0.75600000000000001</v>
      </c>
      <c r="AF1564" s="3">
        <v>0.38400000000000001</v>
      </c>
      <c r="AG1564" s="3">
        <v>0.372</v>
      </c>
      <c r="AH1564" s="2">
        <v>7.5620000000000003</v>
      </c>
      <c r="AI1564" s="2">
        <v>70.546000000000006</v>
      </c>
      <c r="AJ1564" s="2">
        <v>67.744</v>
      </c>
      <c r="AK1564" s="2">
        <v>73.251999999999995</v>
      </c>
      <c r="AL1564" s="2">
        <v>57.423000000000002</v>
      </c>
      <c r="AM1564" s="2">
        <v>54.722000000000001</v>
      </c>
      <c r="AN1564" s="2">
        <v>60.000999999999998</v>
      </c>
      <c r="AO1564" s="2">
        <v>14.949</v>
      </c>
      <c r="AP1564" s="2">
        <v>13.436</v>
      </c>
      <c r="AQ1564" s="2">
        <v>16.149999999999999</v>
      </c>
      <c r="AR1564" s="2">
        <v>7.1239999999999997</v>
      </c>
      <c r="AS1564" s="2">
        <v>6.4379999999999997</v>
      </c>
      <c r="AT1564" s="2">
        <v>7.5209999999999999</v>
      </c>
      <c r="AU1564" s="3">
        <v>4.8000000000000001E-2</v>
      </c>
      <c r="AV1564" s="2">
        <v>18.143999999999998</v>
      </c>
      <c r="AW1564" s="4">
        <v>2.6440000000000001</v>
      </c>
      <c r="AX1564" s="3">
        <v>5.8000000000000003E-2</v>
      </c>
      <c r="AY1564" s="3">
        <v>22.402999999999999</v>
      </c>
      <c r="AZ1564" s="3">
        <v>66.143000000000001</v>
      </c>
      <c r="BA1564" s="3">
        <v>77.212999999999994</v>
      </c>
      <c r="BB1564" s="3">
        <v>54.436</v>
      </c>
      <c r="BC1564" s="3">
        <v>213.13800000000001</v>
      </c>
      <c r="BD1564" s="3">
        <v>256.56900000000002</v>
      </c>
      <c r="BE1564" s="3">
        <v>170.85900000000001</v>
      </c>
      <c r="BF1564" s="3">
        <v>88.960999999999999</v>
      </c>
      <c r="BG1564" s="3">
        <v>110.584</v>
      </c>
      <c r="BH1564" s="3">
        <v>67.188000000000002</v>
      </c>
      <c r="BI1564" s="3">
        <v>191.602</v>
      </c>
      <c r="BJ1564" s="3">
        <v>234.13200000000001</v>
      </c>
      <c r="BK1564" s="3">
        <v>150.58000000000001</v>
      </c>
      <c r="BL1564" s="3">
        <v>-1.0880000000000001</v>
      </c>
      <c r="BM1564" s="2">
        <v>-10.885</v>
      </c>
    </row>
    <row r="1565" spans="1:65" ht="12" x14ac:dyDescent="0.2">
      <c r="A1565" s="8">
        <v>16553</v>
      </c>
      <c r="B1565" s="8" t="s">
        <v>790</v>
      </c>
      <c r="C1565" s="7" t="s">
        <v>190</v>
      </c>
      <c r="D1565" s="6" t="s">
        <v>244</v>
      </c>
      <c r="E1565" s="6">
        <v>308</v>
      </c>
      <c r="F1565" s="6" t="s">
        <v>401</v>
      </c>
      <c r="G1565" s="6" t="s">
        <v>400</v>
      </c>
      <c r="H1565" s="6">
        <v>308</v>
      </c>
      <c r="I1565" s="7" t="s">
        <v>237</v>
      </c>
      <c r="J1565" s="6">
        <v>915</v>
      </c>
      <c r="K1565" s="6">
        <v>1995</v>
      </c>
      <c r="L1565" s="3">
        <v>103.509</v>
      </c>
      <c r="M1565" s="3">
        <v>103.869</v>
      </c>
      <c r="N1565" s="3">
        <v>52.098999999999997</v>
      </c>
      <c r="O1565" s="3">
        <v>51.77</v>
      </c>
      <c r="P1565" s="2">
        <v>305.49700000000001</v>
      </c>
      <c r="Q1565" s="2">
        <v>100.637</v>
      </c>
      <c r="R1565" s="2">
        <v>23.629000000000001</v>
      </c>
      <c r="S1565" s="3">
        <v>1.579</v>
      </c>
      <c r="T1565" s="2">
        <v>15.207000000000001</v>
      </c>
      <c r="U1565" s="3">
        <v>0.72</v>
      </c>
      <c r="V1565" s="5">
        <v>0.69299999999999995</v>
      </c>
      <c r="W1565" s="2">
        <v>100.021</v>
      </c>
      <c r="X1565" s="3">
        <v>2.33</v>
      </c>
      <c r="Y1565" s="3">
        <v>0.35</v>
      </c>
      <c r="Z1565" s="2">
        <v>22.436</v>
      </c>
      <c r="AA1565" s="5">
        <v>2.8220000000000001</v>
      </c>
      <c r="AB1565" s="5">
        <v>1.347</v>
      </c>
      <c r="AC1565" s="2">
        <v>27.439</v>
      </c>
      <c r="AD1565" s="3">
        <v>103.5</v>
      </c>
      <c r="AE1565" s="3">
        <v>0.751</v>
      </c>
      <c r="AF1565" s="3">
        <v>0.38300000000000001</v>
      </c>
      <c r="AG1565" s="3">
        <v>0.36799999999999999</v>
      </c>
      <c r="AH1565" s="2">
        <v>7.2290000000000001</v>
      </c>
      <c r="AI1565" s="2">
        <v>72.093999999999994</v>
      </c>
      <c r="AJ1565" s="2">
        <v>69.376999999999995</v>
      </c>
      <c r="AK1565" s="2">
        <v>74.793999999999997</v>
      </c>
      <c r="AL1565" s="2">
        <v>58.627000000000002</v>
      </c>
      <c r="AM1565" s="2">
        <v>56.011000000000003</v>
      </c>
      <c r="AN1565" s="2">
        <v>61.207999999999998</v>
      </c>
      <c r="AO1565" s="2">
        <v>15.522</v>
      </c>
      <c r="AP1565" s="2">
        <v>14.037000000000001</v>
      </c>
      <c r="AQ1565" s="2">
        <v>16.731000000000002</v>
      </c>
      <c r="AR1565" s="2">
        <v>7.085</v>
      </c>
      <c r="AS1565" s="2">
        <v>6.4660000000000002</v>
      </c>
      <c r="AT1565" s="2">
        <v>7.4649999999999999</v>
      </c>
      <c r="AU1565" s="3">
        <v>3.4000000000000002E-2</v>
      </c>
      <c r="AV1565" s="2">
        <v>14.506</v>
      </c>
      <c r="AW1565" s="4">
        <v>2.2999999999999998</v>
      </c>
      <c r="AX1565" s="3">
        <v>4.1000000000000002E-2</v>
      </c>
      <c r="AY1565" s="3">
        <v>17.827000000000002</v>
      </c>
      <c r="AZ1565" s="3">
        <v>57.850999999999999</v>
      </c>
      <c r="BA1565" s="3">
        <v>68.210999999999999</v>
      </c>
      <c r="BB1565" s="3">
        <v>46.716000000000001</v>
      </c>
      <c r="BC1565" s="3">
        <v>190.75</v>
      </c>
      <c r="BD1565" s="3">
        <v>231.28100000000001</v>
      </c>
      <c r="BE1565" s="3">
        <v>149.441</v>
      </c>
      <c r="BF1565" s="3">
        <v>80.399000000000001</v>
      </c>
      <c r="BG1565" s="3">
        <v>99.37</v>
      </c>
      <c r="BH1565" s="3">
        <v>60.014000000000003</v>
      </c>
      <c r="BI1565" s="3">
        <v>173.02</v>
      </c>
      <c r="BJ1565" s="3">
        <v>212.529</v>
      </c>
      <c r="BK1565" s="3">
        <v>132.977</v>
      </c>
      <c r="BL1565" s="3">
        <v>-0.85599999999999998</v>
      </c>
      <c r="BM1565" s="2">
        <v>-8.2409999999999997</v>
      </c>
    </row>
    <row r="1566" spans="1:65" ht="12" x14ac:dyDescent="0.2">
      <c r="A1566" s="8">
        <v>16558</v>
      </c>
      <c r="B1566" s="8" t="s">
        <v>790</v>
      </c>
      <c r="C1566" s="7" t="s">
        <v>190</v>
      </c>
      <c r="D1566" s="6" t="s">
        <v>244</v>
      </c>
      <c r="E1566" s="6">
        <v>308</v>
      </c>
      <c r="F1566" s="6" t="s">
        <v>401</v>
      </c>
      <c r="G1566" s="6" t="s">
        <v>400</v>
      </c>
      <c r="H1566" s="6">
        <v>308</v>
      </c>
      <c r="I1566" s="7" t="s">
        <v>237</v>
      </c>
      <c r="J1566" s="6">
        <v>915</v>
      </c>
      <c r="K1566" s="6">
        <v>2000</v>
      </c>
      <c r="L1566" s="3">
        <v>107.084</v>
      </c>
      <c r="M1566" s="3">
        <v>107.45099999999999</v>
      </c>
      <c r="N1566" s="3">
        <v>54.366999999999997</v>
      </c>
      <c r="O1566" s="3">
        <v>53.084000000000003</v>
      </c>
      <c r="P1566" s="2">
        <v>316.03199999999998</v>
      </c>
      <c r="Q1566" s="2">
        <v>102.419</v>
      </c>
      <c r="R1566" s="2">
        <v>23.43</v>
      </c>
      <c r="S1566" s="3">
        <v>1.1060000000000001</v>
      </c>
      <c r="T1566" s="2">
        <v>10.29</v>
      </c>
      <c r="U1566" s="3">
        <v>0.73399999999999999</v>
      </c>
      <c r="V1566" s="5">
        <v>0.68300000000000005</v>
      </c>
      <c r="W1566" s="2">
        <v>101.486</v>
      </c>
      <c r="X1566" s="3">
        <v>1.881</v>
      </c>
      <c r="Y1566" s="3">
        <v>0.29799999999999999</v>
      </c>
      <c r="Z1566" s="2">
        <v>17.503</v>
      </c>
      <c r="AA1566" s="5">
        <v>2.4409999999999998</v>
      </c>
      <c r="AB1566" s="5">
        <v>1.167</v>
      </c>
      <c r="AC1566" s="2">
        <v>27.949000000000002</v>
      </c>
      <c r="AD1566" s="3">
        <v>103.7</v>
      </c>
      <c r="AE1566" s="3">
        <v>0.77500000000000002</v>
      </c>
      <c r="AF1566" s="3">
        <v>0.40400000000000003</v>
      </c>
      <c r="AG1566" s="3">
        <v>0.371</v>
      </c>
      <c r="AH1566" s="2">
        <v>7.2130000000000001</v>
      </c>
      <c r="AI1566" s="2">
        <v>72.954999999999998</v>
      </c>
      <c r="AJ1566" s="2">
        <v>70.281999999999996</v>
      </c>
      <c r="AK1566" s="2">
        <v>75.742999999999995</v>
      </c>
      <c r="AL1566" s="2">
        <v>59.313000000000002</v>
      </c>
      <c r="AM1566" s="2">
        <v>56.735999999999997</v>
      </c>
      <c r="AN1566" s="2">
        <v>61.99</v>
      </c>
      <c r="AO1566" s="2">
        <v>15.923</v>
      </c>
      <c r="AP1566" s="2">
        <v>14.471</v>
      </c>
      <c r="AQ1566" s="2">
        <v>17.187000000000001</v>
      </c>
      <c r="AR1566" s="2">
        <v>7.0330000000000004</v>
      </c>
      <c r="AS1566" s="2">
        <v>6.4640000000000004</v>
      </c>
      <c r="AT1566" s="2">
        <v>7.3940000000000001</v>
      </c>
      <c r="AU1566" s="3">
        <v>2.4E-2</v>
      </c>
      <c r="AV1566" s="2">
        <v>12.638999999999999</v>
      </c>
      <c r="AW1566" s="4">
        <v>1.86</v>
      </c>
      <c r="AX1566" s="3">
        <v>0.03</v>
      </c>
      <c r="AY1566" s="3">
        <v>15.503</v>
      </c>
      <c r="AZ1566" s="3">
        <v>54.134</v>
      </c>
      <c r="BA1566" s="3">
        <v>63.585999999999999</v>
      </c>
      <c r="BB1566" s="3">
        <v>43.826000000000001</v>
      </c>
      <c r="BC1566" s="3">
        <v>180.17699999999999</v>
      </c>
      <c r="BD1566" s="3">
        <v>218.833</v>
      </c>
      <c r="BE1566" s="3">
        <v>138.71899999999999</v>
      </c>
      <c r="BF1566" s="3">
        <v>76.564999999999998</v>
      </c>
      <c r="BG1566" s="3">
        <v>94.239000000000004</v>
      </c>
      <c r="BH1566" s="3">
        <v>56.616</v>
      </c>
      <c r="BI1566" s="3">
        <v>164.43299999999999</v>
      </c>
      <c r="BJ1566" s="3">
        <v>202.066</v>
      </c>
      <c r="BK1566" s="3">
        <v>124.199</v>
      </c>
      <c r="BL1566" s="3">
        <v>-0.376</v>
      </c>
      <c r="BM1566" s="2">
        <v>-3.4990000000000001</v>
      </c>
    </row>
    <row r="1567" spans="1:65" ht="12" x14ac:dyDescent="0.2">
      <c r="A1567" s="8">
        <v>16563</v>
      </c>
      <c r="B1567" s="8" t="s">
        <v>790</v>
      </c>
      <c r="C1567" s="7" t="s">
        <v>190</v>
      </c>
      <c r="D1567" s="6" t="s">
        <v>244</v>
      </c>
      <c r="E1567" s="6">
        <v>308</v>
      </c>
      <c r="F1567" s="6" t="s">
        <v>401</v>
      </c>
      <c r="G1567" s="6" t="s">
        <v>400</v>
      </c>
      <c r="H1567" s="6">
        <v>308</v>
      </c>
      <c r="I1567" s="7" t="s">
        <v>237</v>
      </c>
      <c r="J1567" s="6">
        <v>915</v>
      </c>
      <c r="K1567" s="6">
        <v>2005</v>
      </c>
      <c r="L1567" s="3">
        <v>109.53</v>
      </c>
      <c r="M1567" s="3">
        <v>109.73399999999999</v>
      </c>
      <c r="N1567" s="3">
        <v>55.707999999999998</v>
      </c>
      <c r="O1567" s="3">
        <v>54.026000000000003</v>
      </c>
      <c r="P1567" s="2">
        <v>322.74900000000002</v>
      </c>
      <c r="Q1567" s="2">
        <v>103.11199999999999</v>
      </c>
      <c r="R1567" s="2">
        <v>24.974</v>
      </c>
      <c r="S1567" s="3">
        <v>1.075</v>
      </c>
      <c r="T1567" s="2">
        <v>9.7970000000000006</v>
      </c>
      <c r="U1567" s="3">
        <v>0.40899999999999997</v>
      </c>
      <c r="V1567" s="5">
        <v>0.373</v>
      </c>
      <c r="W1567" s="2" t="s">
        <v>236</v>
      </c>
      <c r="X1567" s="3">
        <v>1.8680000000000001</v>
      </c>
      <c r="Y1567" s="3">
        <v>0.312</v>
      </c>
      <c r="Z1567" s="2">
        <v>17.02</v>
      </c>
      <c r="AA1567" s="5">
        <v>2.242</v>
      </c>
      <c r="AB1567" s="5">
        <v>1.071</v>
      </c>
      <c r="AC1567" s="2">
        <v>28.167000000000002</v>
      </c>
      <c r="AD1567" s="3">
        <v>104</v>
      </c>
      <c r="AE1567" s="3">
        <v>0.79300000000000004</v>
      </c>
      <c r="AF1567" s="3">
        <v>0.42599999999999999</v>
      </c>
      <c r="AG1567" s="3">
        <v>0.36699999999999999</v>
      </c>
      <c r="AH1567" s="2">
        <v>7.2229999999999999</v>
      </c>
      <c r="AI1567" s="2">
        <v>73.7</v>
      </c>
      <c r="AJ1567" s="2">
        <v>71.025000000000006</v>
      </c>
      <c r="AK1567" s="2">
        <v>76.566000000000003</v>
      </c>
      <c r="AL1567" s="2">
        <v>60.003999999999998</v>
      </c>
      <c r="AM1567" s="2">
        <v>57.408999999999999</v>
      </c>
      <c r="AN1567" s="2">
        <v>62.774999999999999</v>
      </c>
      <c r="AO1567" s="2">
        <v>16.63</v>
      </c>
      <c r="AP1567" s="2">
        <v>15.154</v>
      </c>
      <c r="AQ1567" s="2">
        <v>17.965</v>
      </c>
      <c r="AR1567" s="2">
        <v>7.3920000000000003</v>
      </c>
      <c r="AS1567" s="2">
        <v>6.8230000000000004</v>
      </c>
      <c r="AT1567" s="2">
        <v>7.7679999999999998</v>
      </c>
      <c r="AU1567" s="3">
        <v>2.1999999999999999E-2</v>
      </c>
      <c r="AV1567" s="2">
        <v>11.865</v>
      </c>
      <c r="AW1567" s="4">
        <v>1.849</v>
      </c>
      <c r="AX1567" s="3">
        <v>2.7E-2</v>
      </c>
      <c r="AY1567" s="3">
        <v>14.544</v>
      </c>
      <c r="AZ1567" s="3">
        <v>51.454000000000001</v>
      </c>
      <c r="BA1567" s="3">
        <v>60.960999999999999</v>
      </c>
      <c r="BB1567" s="3">
        <v>41.216000000000001</v>
      </c>
      <c r="BC1567" s="3">
        <v>175.62700000000001</v>
      </c>
      <c r="BD1567" s="3">
        <v>209.72</v>
      </c>
      <c r="BE1567" s="3">
        <v>137.63</v>
      </c>
      <c r="BF1567" s="3">
        <v>73.650000000000006</v>
      </c>
      <c r="BG1567" s="3">
        <v>91.808000000000007</v>
      </c>
      <c r="BH1567" s="3">
        <v>53.494</v>
      </c>
      <c r="BI1567" s="3">
        <v>160.58099999999999</v>
      </c>
      <c r="BJ1567" s="3">
        <v>193.74199999999999</v>
      </c>
      <c r="BK1567" s="3">
        <v>123.663</v>
      </c>
      <c r="BL1567" s="3">
        <v>-0.67200000000000004</v>
      </c>
      <c r="BM1567" s="2">
        <v>-6.1239999999999997</v>
      </c>
    </row>
    <row r="1568" spans="1:65" ht="12" x14ac:dyDescent="0.2">
      <c r="A1568" s="8">
        <v>16568</v>
      </c>
      <c r="B1568" s="8" t="s">
        <v>790</v>
      </c>
      <c r="C1568" s="7" t="s">
        <v>190</v>
      </c>
      <c r="D1568" s="6" t="s">
        <v>244</v>
      </c>
      <c r="E1568" s="6">
        <v>308</v>
      </c>
      <c r="F1568" s="6" t="s">
        <v>401</v>
      </c>
      <c r="G1568" s="6" t="s">
        <v>400</v>
      </c>
      <c r="H1568" s="6">
        <v>308</v>
      </c>
      <c r="I1568" s="7" t="s">
        <v>237</v>
      </c>
      <c r="J1568" s="6">
        <v>915</v>
      </c>
      <c r="K1568" s="6">
        <v>2010</v>
      </c>
      <c r="L1568" s="3">
        <v>111.429</v>
      </c>
      <c r="M1568" s="3">
        <v>111.586</v>
      </c>
      <c r="N1568" s="3">
        <v>56.765999999999998</v>
      </c>
      <c r="O1568" s="3">
        <v>54.820999999999998</v>
      </c>
      <c r="P1568" s="2">
        <v>328.19400000000002</v>
      </c>
      <c r="Q1568" s="2">
        <v>103.548</v>
      </c>
      <c r="R1568" s="2">
        <v>27.5</v>
      </c>
      <c r="S1568" s="3">
        <v>0.98899999999999999</v>
      </c>
      <c r="T1568" s="2">
        <v>8.8640000000000008</v>
      </c>
      <c r="U1568" s="3">
        <v>0.314</v>
      </c>
      <c r="V1568" s="5">
        <v>0.28100000000000003</v>
      </c>
      <c r="W1568" s="2" t="s">
        <v>236</v>
      </c>
      <c r="X1568" s="3">
        <v>1.8149999999999999</v>
      </c>
      <c r="Y1568" s="3">
        <v>0.23100000000000001</v>
      </c>
      <c r="Z1568" s="2">
        <v>16.263000000000002</v>
      </c>
      <c r="AA1568" s="5">
        <v>2.0379999999999998</v>
      </c>
      <c r="AB1568" s="5">
        <v>0.97199999999999998</v>
      </c>
      <c r="AC1568" s="2">
        <v>28.370999999999999</v>
      </c>
      <c r="AD1568" s="3">
        <v>104.4</v>
      </c>
      <c r="AE1568" s="3">
        <v>0.82599999999999996</v>
      </c>
      <c r="AF1568" s="3">
        <v>0.45</v>
      </c>
      <c r="AG1568" s="3">
        <v>0.376</v>
      </c>
      <c r="AH1568" s="2">
        <v>7.399</v>
      </c>
      <c r="AI1568" s="2">
        <v>74.730999999999995</v>
      </c>
      <c r="AJ1568" s="2">
        <v>72.213999999999999</v>
      </c>
      <c r="AK1568" s="2">
        <v>77.462000000000003</v>
      </c>
      <c r="AL1568" s="2">
        <v>61.07</v>
      </c>
      <c r="AM1568" s="2">
        <v>58.601999999999997</v>
      </c>
      <c r="AN1568" s="2">
        <v>63.743000000000002</v>
      </c>
      <c r="AO1568" s="2">
        <v>17.484999999999999</v>
      </c>
      <c r="AP1568" s="2">
        <v>15.919</v>
      </c>
      <c r="AQ1568" s="2">
        <v>18.937000000000001</v>
      </c>
      <c r="AR1568" s="2">
        <v>8.0830000000000002</v>
      </c>
      <c r="AS1568" s="2">
        <v>7.3129999999999997</v>
      </c>
      <c r="AT1568" s="2">
        <v>8.6210000000000004</v>
      </c>
      <c r="AU1568" s="3">
        <v>2.1000000000000001E-2</v>
      </c>
      <c r="AV1568" s="2">
        <v>11.795999999999999</v>
      </c>
      <c r="AW1568" s="4">
        <v>1.796</v>
      </c>
      <c r="AX1568" s="3">
        <v>2.5999999999999999E-2</v>
      </c>
      <c r="AY1568" s="3">
        <v>14.459</v>
      </c>
      <c r="AZ1568" s="3">
        <v>48.081000000000003</v>
      </c>
      <c r="BA1568" s="3">
        <v>56.039000000000001</v>
      </c>
      <c r="BB1568" s="3">
        <v>39.536999999999999</v>
      </c>
      <c r="BC1568" s="3">
        <v>166.46700000000001</v>
      </c>
      <c r="BD1568" s="3">
        <v>195.137</v>
      </c>
      <c r="BE1568" s="3">
        <v>133.90199999999999</v>
      </c>
      <c r="BF1568" s="3">
        <v>67.760999999999996</v>
      </c>
      <c r="BG1568" s="3">
        <v>81.153999999999996</v>
      </c>
      <c r="BH1568" s="3">
        <v>53.195999999999998</v>
      </c>
      <c r="BI1568" s="3">
        <v>151.02799999999999</v>
      </c>
      <c r="BJ1568" s="3">
        <v>179.095</v>
      </c>
      <c r="BK1568" s="3">
        <v>119.139</v>
      </c>
      <c r="BL1568" s="3">
        <v>-0.66500000000000004</v>
      </c>
      <c r="BM1568" s="2">
        <v>-5.96</v>
      </c>
    </row>
    <row r="1569" spans="1:65" ht="12" x14ac:dyDescent="0.2">
      <c r="A1569" s="8">
        <v>16573</v>
      </c>
      <c r="B1569" s="8" t="s">
        <v>790</v>
      </c>
      <c r="C1569" s="7" t="s">
        <v>190</v>
      </c>
      <c r="D1569" s="6" t="s">
        <v>244</v>
      </c>
      <c r="E1569" s="6">
        <v>308</v>
      </c>
      <c r="F1569" s="6" t="s">
        <v>401</v>
      </c>
      <c r="G1569" s="6" t="s">
        <v>400</v>
      </c>
      <c r="H1569" s="6">
        <v>308</v>
      </c>
      <c r="I1569" s="7" t="s">
        <v>237</v>
      </c>
      <c r="J1569" s="6">
        <v>915</v>
      </c>
      <c r="K1569" s="6">
        <v>2015</v>
      </c>
      <c r="L1569" s="3">
        <v>114.423</v>
      </c>
      <c r="M1569" s="3">
        <v>114.676</v>
      </c>
      <c r="N1569" s="3">
        <v>58.064</v>
      </c>
      <c r="O1569" s="3">
        <v>56.612000000000002</v>
      </c>
      <c r="P1569" s="2">
        <v>337.28199999999998</v>
      </c>
      <c r="Q1569" s="2">
        <v>102.565</v>
      </c>
      <c r="R1569" s="2">
        <v>29.495000000000001</v>
      </c>
      <c r="S1569" s="3">
        <v>0.68400000000000005</v>
      </c>
      <c r="T1569" s="2">
        <v>5.9669999999999996</v>
      </c>
      <c r="U1569" s="3">
        <v>0.50600000000000001</v>
      </c>
      <c r="V1569" s="5">
        <v>0.441</v>
      </c>
      <c r="W1569" s="2" t="s">
        <v>236</v>
      </c>
      <c r="X1569" s="3">
        <v>1.589</v>
      </c>
      <c r="Y1569" s="3">
        <v>0.161</v>
      </c>
      <c r="Z1569" s="2">
        <v>13.855</v>
      </c>
      <c r="AA1569" s="5">
        <v>1.7150000000000001</v>
      </c>
      <c r="AB1569" s="5">
        <v>0.81799999999999995</v>
      </c>
      <c r="AC1569" s="2">
        <v>28.567</v>
      </c>
      <c r="AD1569" s="3">
        <v>104.3</v>
      </c>
      <c r="AE1569" s="3">
        <v>0.90500000000000003</v>
      </c>
      <c r="AF1569" s="3">
        <v>0.503</v>
      </c>
      <c r="AG1569" s="3">
        <v>0.40100000000000002</v>
      </c>
      <c r="AH1569" s="2">
        <v>7.8879999999999999</v>
      </c>
      <c r="AI1569" s="2">
        <v>75.037000000000006</v>
      </c>
      <c r="AJ1569" s="2">
        <v>72.39</v>
      </c>
      <c r="AK1569" s="2">
        <v>77.956000000000003</v>
      </c>
      <c r="AL1569" s="2">
        <v>61.417999999999999</v>
      </c>
      <c r="AM1569" s="2">
        <v>58.802</v>
      </c>
      <c r="AN1569" s="2">
        <v>64.302000000000007</v>
      </c>
      <c r="AO1569" s="2">
        <v>17.559999999999999</v>
      </c>
      <c r="AP1569" s="2">
        <v>15.662000000000001</v>
      </c>
      <c r="AQ1569" s="2">
        <v>19.411999999999999</v>
      </c>
      <c r="AR1569" s="2">
        <v>8.5459999999999994</v>
      </c>
      <c r="AS1569" s="2">
        <v>7.4029999999999996</v>
      </c>
      <c r="AT1569" s="2">
        <v>9.4039999999999999</v>
      </c>
      <c r="AU1569" s="3">
        <v>0.02</v>
      </c>
      <c r="AV1569" s="2">
        <v>12.28</v>
      </c>
      <c r="AW1569" s="4">
        <v>1.5720000000000001</v>
      </c>
      <c r="AX1569" s="3">
        <v>2.4E-2</v>
      </c>
      <c r="AY1569" s="3">
        <v>15.055999999999999</v>
      </c>
      <c r="AZ1569" s="3">
        <v>46.264000000000003</v>
      </c>
      <c r="BA1569" s="3">
        <v>51.764000000000003</v>
      </c>
      <c r="BB1569" s="3">
        <v>40.524000000000001</v>
      </c>
      <c r="BC1569" s="3">
        <v>158.01300000000001</v>
      </c>
      <c r="BD1569" s="3">
        <v>185.87299999999999</v>
      </c>
      <c r="BE1569" s="3">
        <v>127.28400000000001</v>
      </c>
      <c r="BF1569" s="3">
        <v>63.631999999999998</v>
      </c>
      <c r="BG1569" s="3">
        <v>73.366</v>
      </c>
      <c r="BH1569" s="3">
        <v>53.256999999999998</v>
      </c>
      <c r="BI1569" s="3">
        <v>142.005</v>
      </c>
      <c r="BJ1569" s="3">
        <v>169.46100000000001</v>
      </c>
      <c r="BK1569" s="3">
        <v>111.73399999999999</v>
      </c>
      <c r="BL1569" s="3">
        <v>-0.18099999999999999</v>
      </c>
      <c r="BM1569" s="2">
        <v>-1.5780000000000001</v>
      </c>
    </row>
    <row r="1570" spans="1:65" ht="12" x14ac:dyDescent="0.2">
      <c r="A1570" s="8">
        <v>16578</v>
      </c>
      <c r="B1570" s="8" t="s">
        <v>790</v>
      </c>
      <c r="C1570" s="7" t="s">
        <v>190</v>
      </c>
      <c r="D1570" s="6" t="s">
        <v>244</v>
      </c>
      <c r="E1570" s="6">
        <v>308</v>
      </c>
      <c r="F1570" s="6" t="s">
        <v>401</v>
      </c>
      <c r="G1570" s="6" t="s">
        <v>400</v>
      </c>
      <c r="H1570" s="6">
        <v>308</v>
      </c>
      <c r="I1570" s="7" t="s">
        <v>237</v>
      </c>
      <c r="J1570" s="6">
        <v>915</v>
      </c>
      <c r="K1570" s="6">
        <v>2020</v>
      </c>
      <c r="L1570" s="3">
        <v>116.126</v>
      </c>
      <c r="M1570" s="3">
        <v>116.34099999999999</v>
      </c>
      <c r="N1570" s="3">
        <v>58.55</v>
      </c>
      <c r="O1570" s="3">
        <v>57.790999999999997</v>
      </c>
      <c r="P1570" s="2">
        <v>342.17899999999997</v>
      </c>
      <c r="Q1570" s="2">
        <v>101.312</v>
      </c>
      <c r="R1570" s="2">
        <v>31.927</v>
      </c>
      <c r="S1570" s="3">
        <v>0.433</v>
      </c>
      <c r="T1570" s="2">
        <v>3.72</v>
      </c>
      <c r="U1570" s="3">
        <v>0.43</v>
      </c>
      <c r="V1570" s="5">
        <v>0.37</v>
      </c>
      <c r="W1570" s="2" t="s">
        <v>236</v>
      </c>
      <c r="X1570" s="3">
        <v>1.4339999999999999</v>
      </c>
      <c r="Y1570" s="3">
        <v>0.123</v>
      </c>
      <c r="Z1570" s="2">
        <v>12.324</v>
      </c>
      <c r="AA1570" s="5">
        <v>1.532</v>
      </c>
      <c r="AB1570" s="5">
        <v>0.73099999999999998</v>
      </c>
      <c r="AC1570" s="2">
        <v>28.611999999999998</v>
      </c>
      <c r="AD1570" s="3">
        <v>104.1</v>
      </c>
      <c r="AE1570" s="3">
        <v>1.0009999999999999</v>
      </c>
      <c r="AF1570" s="3">
        <v>0.55800000000000005</v>
      </c>
      <c r="AG1570" s="3">
        <v>0.443</v>
      </c>
      <c r="AH1570" s="2">
        <v>8.6039999999999992</v>
      </c>
      <c r="AI1570" s="2">
        <v>75.019000000000005</v>
      </c>
      <c r="AJ1570" s="2">
        <v>72.168000000000006</v>
      </c>
      <c r="AK1570" s="2">
        <v>78.206999999999994</v>
      </c>
      <c r="AL1570" s="2">
        <v>61.427</v>
      </c>
      <c r="AM1570" s="2">
        <v>58.601999999999997</v>
      </c>
      <c r="AN1570" s="2">
        <v>64.585999999999999</v>
      </c>
      <c r="AO1570" s="2">
        <v>17.417999999999999</v>
      </c>
      <c r="AP1570" s="2">
        <v>15.243</v>
      </c>
      <c r="AQ1570" s="2">
        <v>19.623999999999999</v>
      </c>
      <c r="AR1570" s="2">
        <v>8.8710000000000004</v>
      </c>
      <c r="AS1570" s="2">
        <v>7.4480000000000004</v>
      </c>
      <c r="AT1570" s="2">
        <v>9.9380000000000006</v>
      </c>
      <c r="AU1570" s="3">
        <v>1.7999999999999999E-2</v>
      </c>
      <c r="AV1570" s="2">
        <v>12.88</v>
      </c>
      <c r="AW1570" s="4">
        <v>1.4179999999999999</v>
      </c>
      <c r="AX1570" s="3">
        <v>2.3E-2</v>
      </c>
      <c r="AY1570" s="3">
        <v>15.8</v>
      </c>
      <c r="AZ1570" s="3">
        <v>45.457999999999998</v>
      </c>
      <c r="BA1570" s="3">
        <v>49.543999999999997</v>
      </c>
      <c r="BB1570" s="3">
        <v>41.176000000000002</v>
      </c>
      <c r="BC1570" s="3">
        <v>152.703</v>
      </c>
      <c r="BD1570" s="3">
        <v>179.29</v>
      </c>
      <c r="BE1570" s="3">
        <v>123.777</v>
      </c>
      <c r="BF1570" s="3">
        <v>60.695999999999998</v>
      </c>
      <c r="BG1570" s="3">
        <v>70.95</v>
      </c>
      <c r="BH1570" s="3">
        <v>49.551000000000002</v>
      </c>
      <c r="BI1570" s="3">
        <v>136.315</v>
      </c>
      <c r="BJ1570" s="3">
        <v>162.51</v>
      </c>
      <c r="BK1570" s="3">
        <v>107.833</v>
      </c>
      <c r="BL1570" s="3">
        <v>0</v>
      </c>
      <c r="BM1570" s="2">
        <v>0</v>
      </c>
    </row>
    <row r="1571" spans="1:65" ht="12" x14ac:dyDescent="0.2">
      <c r="A1571" s="8">
        <v>16622</v>
      </c>
      <c r="B1571" s="8" t="s">
        <v>790</v>
      </c>
      <c r="C1571" s="7" t="s">
        <v>399</v>
      </c>
      <c r="D1571" s="6">
        <v>2</v>
      </c>
      <c r="E1571" s="6">
        <v>312</v>
      </c>
      <c r="F1571" s="6" t="s">
        <v>398</v>
      </c>
      <c r="G1571" s="6" t="s">
        <v>397</v>
      </c>
      <c r="H1571" s="6">
        <v>312</v>
      </c>
      <c r="I1571" s="7" t="s">
        <v>237</v>
      </c>
      <c r="J1571" s="6">
        <v>915</v>
      </c>
      <c r="K1571" s="6">
        <v>1990</v>
      </c>
      <c r="L1571" s="3">
        <v>386.09699999999998</v>
      </c>
      <c r="M1571" s="3">
        <v>388.81299999999999</v>
      </c>
      <c r="N1571" s="3">
        <v>189.744</v>
      </c>
      <c r="O1571" s="3">
        <v>199.07</v>
      </c>
      <c r="P1571" s="2">
        <v>238.82900000000001</v>
      </c>
      <c r="Q1571" s="2">
        <v>95.314999999999998</v>
      </c>
      <c r="R1571" s="2">
        <v>26.186</v>
      </c>
      <c r="S1571" s="3">
        <v>5.0030000000000001</v>
      </c>
      <c r="T1571" s="2">
        <v>12.868</v>
      </c>
      <c r="U1571" s="3">
        <v>5.4320000000000004</v>
      </c>
      <c r="V1571" s="5">
        <v>1.397</v>
      </c>
      <c r="W1571" s="2">
        <v>49.616999999999997</v>
      </c>
      <c r="X1571" s="3">
        <v>7.4829999999999997</v>
      </c>
      <c r="Y1571" s="3">
        <v>0.68700000000000006</v>
      </c>
      <c r="Z1571" s="2">
        <v>19.245000000000001</v>
      </c>
      <c r="AA1571" s="5">
        <v>2.242</v>
      </c>
      <c r="AB1571" s="5">
        <v>1.0760000000000001</v>
      </c>
      <c r="AC1571" s="2">
        <v>28.462</v>
      </c>
      <c r="AD1571" s="3">
        <v>103.2</v>
      </c>
      <c r="AE1571" s="3">
        <v>2.48</v>
      </c>
      <c r="AF1571" s="3">
        <v>1.385</v>
      </c>
      <c r="AG1571" s="3">
        <v>1.095</v>
      </c>
      <c r="AH1571" s="2">
        <v>6.3769999999999998</v>
      </c>
      <c r="AI1571" s="2">
        <v>73.932000000000002</v>
      </c>
      <c r="AJ1571" s="2">
        <v>70.102999999999994</v>
      </c>
      <c r="AK1571" s="2">
        <v>77.790000000000006</v>
      </c>
      <c r="AL1571" s="2">
        <v>60.268999999999998</v>
      </c>
      <c r="AM1571" s="2">
        <v>56.598999999999997</v>
      </c>
      <c r="AN1571" s="2">
        <v>63.933999999999997</v>
      </c>
      <c r="AO1571" s="2">
        <v>16.869</v>
      </c>
      <c r="AP1571" s="2">
        <v>14.801</v>
      </c>
      <c r="AQ1571" s="2">
        <v>18.658999999999999</v>
      </c>
      <c r="AR1571" s="2">
        <v>8.15</v>
      </c>
      <c r="AS1571" s="2">
        <v>6.7869999999999999</v>
      </c>
      <c r="AT1571" s="2">
        <v>8.9909999999999997</v>
      </c>
      <c r="AU1571" s="3">
        <v>9.2999999999999999E-2</v>
      </c>
      <c r="AV1571" s="2">
        <v>12.411</v>
      </c>
      <c r="AW1571" s="4">
        <v>7.4020000000000001</v>
      </c>
      <c r="AX1571" s="3">
        <v>0.113</v>
      </c>
      <c r="AY1571" s="3">
        <v>15.113</v>
      </c>
      <c r="AZ1571" s="3">
        <v>58.08</v>
      </c>
      <c r="BA1571" s="3">
        <v>76.195999999999998</v>
      </c>
      <c r="BB1571" s="3">
        <v>39.997999999999998</v>
      </c>
      <c r="BC1571" s="3">
        <v>168.28100000000001</v>
      </c>
      <c r="BD1571" s="3">
        <v>221.70699999999999</v>
      </c>
      <c r="BE1571" s="3">
        <v>115.637</v>
      </c>
      <c r="BF1571" s="3">
        <v>78.811999999999998</v>
      </c>
      <c r="BG1571" s="3">
        <v>106.166</v>
      </c>
      <c r="BH1571" s="3">
        <v>52.103000000000002</v>
      </c>
      <c r="BI1571" s="3">
        <v>152.767</v>
      </c>
      <c r="BJ1571" s="3">
        <v>204.48599999999999</v>
      </c>
      <c r="BK1571" s="3">
        <v>102.28400000000001</v>
      </c>
      <c r="BL1571" s="3">
        <v>0.42299999999999999</v>
      </c>
      <c r="BM1571" s="2">
        <v>1.0880000000000001</v>
      </c>
    </row>
    <row r="1572" spans="1:65" ht="12" x14ac:dyDescent="0.2">
      <c r="A1572" s="8">
        <v>16627</v>
      </c>
      <c r="B1572" s="8" t="s">
        <v>790</v>
      </c>
      <c r="C1572" s="7" t="s">
        <v>399</v>
      </c>
      <c r="D1572" s="6">
        <v>2</v>
      </c>
      <c r="E1572" s="6">
        <v>312</v>
      </c>
      <c r="F1572" s="6" t="s">
        <v>398</v>
      </c>
      <c r="G1572" s="6" t="s">
        <v>397</v>
      </c>
      <c r="H1572" s="6">
        <v>312</v>
      </c>
      <c r="I1572" s="7" t="s">
        <v>237</v>
      </c>
      <c r="J1572" s="6">
        <v>915</v>
      </c>
      <c r="K1572" s="6">
        <v>1995</v>
      </c>
      <c r="L1572" s="3">
        <v>408.29</v>
      </c>
      <c r="M1572" s="3">
        <v>410.18400000000003</v>
      </c>
      <c r="N1572" s="3">
        <v>198.804</v>
      </c>
      <c r="O1572" s="3">
        <v>211.38</v>
      </c>
      <c r="P1572" s="2">
        <v>251.95599999999999</v>
      </c>
      <c r="Q1572" s="2">
        <v>94.051000000000002</v>
      </c>
      <c r="R1572" s="2">
        <v>28.370999999999999</v>
      </c>
      <c r="S1572" s="3">
        <v>4.7720000000000002</v>
      </c>
      <c r="T1572" s="2">
        <v>11.634</v>
      </c>
      <c r="U1572" s="3">
        <v>3.7879999999999998</v>
      </c>
      <c r="V1572" s="5">
        <v>0.92300000000000004</v>
      </c>
      <c r="W1572" s="2">
        <v>75.096999999999994</v>
      </c>
      <c r="X1572" s="3">
        <v>7.3529999999999998</v>
      </c>
      <c r="Y1572" s="3">
        <v>0.57299999999999995</v>
      </c>
      <c r="Z1572" s="2">
        <v>17.925000000000001</v>
      </c>
      <c r="AA1572" s="5">
        <v>2.121</v>
      </c>
      <c r="AB1572" s="5">
        <v>1.022</v>
      </c>
      <c r="AC1572" s="2">
        <v>28.797000000000001</v>
      </c>
      <c r="AD1572" s="3">
        <v>103.4</v>
      </c>
      <c r="AE1572" s="3">
        <v>2.581</v>
      </c>
      <c r="AF1572" s="3">
        <v>1.4379999999999999</v>
      </c>
      <c r="AG1572" s="3">
        <v>1.143</v>
      </c>
      <c r="AH1572" s="2">
        <v>6.2910000000000004</v>
      </c>
      <c r="AI1572" s="2">
        <v>75.533000000000001</v>
      </c>
      <c r="AJ1572" s="2">
        <v>71.650999999999996</v>
      </c>
      <c r="AK1572" s="2">
        <v>79.388999999999996</v>
      </c>
      <c r="AL1572" s="2">
        <v>61.615000000000002</v>
      </c>
      <c r="AM1572" s="2">
        <v>57.902000000000001</v>
      </c>
      <c r="AN1572" s="2">
        <v>65.268000000000001</v>
      </c>
      <c r="AO1572" s="2">
        <v>17.641999999999999</v>
      </c>
      <c r="AP1572" s="2">
        <v>15.531000000000001</v>
      </c>
      <c r="AQ1572" s="2">
        <v>19.449000000000002</v>
      </c>
      <c r="AR1572" s="2">
        <v>8.4849999999999994</v>
      </c>
      <c r="AS1572" s="2">
        <v>7.1</v>
      </c>
      <c r="AT1572" s="2">
        <v>9.3729999999999993</v>
      </c>
      <c r="AU1572" s="3">
        <v>7.1999999999999995E-2</v>
      </c>
      <c r="AV1572" s="2">
        <v>9.8070000000000004</v>
      </c>
      <c r="AW1572" s="4">
        <v>7.29</v>
      </c>
      <c r="AX1572" s="3">
        <v>8.7999999999999995E-2</v>
      </c>
      <c r="AY1572" s="3">
        <v>11.92</v>
      </c>
      <c r="AZ1572" s="3">
        <v>49.722999999999999</v>
      </c>
      <c r="BA1572" s="3">
        <v>66.497</v>
      </c>
      <c r="BB1572" s="3">
        <v>33.151000000000003</v>
      </c>
      <c r="BC1572" s="3">
        <v>148.804</v>
      </c>
      <c r="BD1572" s="3">
        <v>200.273</v>
      </c>
      <c r="BE1572" s="3">
        <v>98.524000000000001</v>
      </c>
      <c r="BF1572" s="3">
        <v>71.055999999999997</v>
      </c>
      <c r="BG1572" s="3">
        <v>97.819000000000003</v>
      </c>
      <c r="BH1572" s="3">
        <v>45.213999999999999</v>
      </c>
      <c r="BI1572" s="3">
        <v>136.22999999999999</v>
      </c>
      <c r="BJ1572" s="3">
        <v>185.803</v>
      </c>
      <c r="BK1572" s="3">
        <v>88.275999999999996</v>
      </c>
      <c r="BL1572" s="3">
        <v>-0.97799999999999998</v>
      </c>
      <c r="BM1572" s="2">
        <v>-2.3839999999999999</v>
      </c>
    </row>
    <row r="1573" spans="1:65" ht="12" x14ac:dyDescent="0.2">
      <c r="A1573" s="8">
        <v>16632</v>
      </c>
      <c r="B1573" s="8" t="s">
        <v>790</v>
      </c>
      <c r="C1573" s="7" t="s">
        <v>399</v>
      </c>
      <c r="D1573" s="6">
        <v>2</v>
      </c>
      <c r="E1573" s="6">
        <v>312</v>
      </c>
      <c r="F1573" s="6" t="s">
        <v>398</v>
      </c>
      <c r="G1573" s="6" t="s">
        <v>397</v>
      </c>
      <c r="H1573" s="6">
        <v>312</v>
      </c>
      <c r="I1573" s="7" t="s">
        <v>237</v>
      </c>
      <c r="J1573" s="6">
        <v>915</v>
      </c>
      <c r="K1573" s="6">
        <v>2000</v>
      </c>
      <c r="L1573" s="3">
        <v>420.33300000000003</v>
      </c>
      <c r="M1573" s="3">
        <v>419.56700000000001</v>
      </c>
      <c r="N1573" s="3">
        <v>199.19200000000001</v>
      </c>
      <c r="O1573" s="3">
        <v>220.375</v>
      </c>
      <c r="P1573" s="2">
        <v>257.72000000000003</v>
      </c>
      <c r="Q1573" s="2">
        <v>90.388000000000005</v>
      </c>
      <c r="R1573" s="2">
        <v>32.247</v>
      </c>
      <c r="S1573" s="3">
        <v>4.6340000000000003</v>
      </c>
      <c r="T1573" s="2">
        <v>11.045999999999999</v>
      </c>
      <c r="U1573" s="3">
        <v>-1.5309999999999999</v>
      </c>
      <c r="V1573" s="5">
        <v>-0.36499999999999999</v>
      </c>
      <c r="W1573" s="2" t="s">
        <v>236</v>
      </c>
      <c r="X1573" s="3">
        <v>7.3710000000000004</v>
      </c>
      <c r="Y1573" s="3">
        <v>0.47499999999999998</v>
      </c>
      <c r="Z1573" s="2">
        <v>17.568000000000001</v>
      </c>
      <c r="AA1573" s="5">
        <v>2.2210000000000001</v>
      </c>
      <c r="AB1573" s="5">
        <v>1.071</v>
      </c>
      <c r="AC1573" s="2">
        <v>29.088000000000001</v>
      </c>
      <c r="AD1573" s="3">
        <v>103.9</v>
      </c>
      <c r="AE1573" s="3">
        <v>2.7370000000000001</v>
      </c>
      <c r="AF1573" s="3">
        <v>1.5169999999999999</v>
      </c>
      <c r="AG1573" s="3">
        <v>1.2190000000000001</v>
      </c>
      <c r="AH1573" s="2">
        <v>6.5220000000000002</v>
      </c>
      <c r="AI1573" s="2">
        <v>77.08</v>
      </c>
      <c r="AJ1573" s="2">
        <v>73.176000000000002</v>
      </c>
      <c r="AK1573" s="2">
        <v>80.858000000000004</v>
      </c>
      <c r="AL1573" s="2">
        <v>63.012999999999998</v>
      </c>
      <c r="AM1573" s="2">
        <v>59.26</v>
      </c>
      <c r="AN1573" s="2">
        <v>66.61</v>
      </c>
      <c r="AO1573" s="2">
        <v>18.504999999999999</v>
      </c>
      <c r="AP1573" s="2">
        <v>16.353000000000002</v>
      </c>
      <c r="AQ1573" s="2">
        <v>20.329999999999998</v>
      </c>
      <c r="AR1573" s="2">
        <v>8.9280000000000008</v>
      </c>
      <c r="AS1573" s="2">
        <v>7.516</v>
      </c>
      <c r="AT1573" s="2">
        <v>9.8550000000000004</v>
      </c>
      <c r="AU1573" s="3">
        <v>6.2E-2</v>
      </c>
      <c r="AV1573" s="2">
        <v>8.4629999999999992</v>
      </c>
      <c r="AW1573" s="4">
        <v>7.3170000000000002</v>
      </c>
      <c r="AX1573" s="3">
        <v>7.4999999999999997E-2</v>
      </c>
      <c r="AY1573" s="3">
        <v>10.284000000000001</v>
      </c>
      <c r="AZ1573" s="3">
        <v>42.305999999999997</v>
      </c>
      <c r="BA1573" s="3">
        <v>57.862000000000002</v>
      </c>
      <c r="BB1573" s="3">
        <v>28.059000000000001</v>
      </c>
      <c r="BC1573" s="3">
        <v>131.983</v>
      </c>
      <c r="BD1573" s="3">
        <v>181.05099999999999</v>
      </c>
      <c r="BE1573" s="3">
        <v>85.427999999999997</v>
      </c>
      <c r="BF1573" s="3">
        <v>62.811</v>
      </c>
      <c r="BG1573" s="3">
        <v>88.63</v>
      </c>
      <c r="BH1573" s="3">
        <v>39.402999999999999</v>
      </c>
      <c r="BI1573" s="3">
        <v>121.164</v>
      </c>
      <c r="BJ1573" s="3">
        <v>168.517</v>
      </c>
      <c r="BK1573" s="3">
        <v>76.710999999999999</v>
      </c>
      <c r="BL1573" s="3">
        <v>-6.1669999999999998</v>
      </c>
      <c r="BM1573" s="2">
        <v>-14.698</v>
      </c>
    </row>
    <row r="1574" spans="1:65" ht="12" x14ac:dyDescent="0.2">
      <c r="A1574" s="8">
        <v>16637</v>
      </c>
      <c r="B1574" s="8" t="s">
        <v>790</v>
      </c>
      <c r="C1574" s="7" t="s">
        <v>399</v>
      </c>
      <c r="D1574" s="6">
        <v>2</v>
      </c>
      <c r="E1574" s="6">
        <v>312</v>
      </c>
      <c r="F1574" s="6" t="s">
        <v>398</v>
      </c>
      <c r="G1574" s="6" t="s">
        <v>397</v>
      </c>
      <c r="H1574" s="6">
        <v>312</v>
      </c>
      <c r="I1574" s="7" t="s">
        <v>237</v>
      </c>
      <c r="J1574" s="6">
        <v>915</v>
      </c>
      <c r="K1574" s="6">
        <v>2005</v>
      </c>
      <c r="L1574" s="3">
        <v>409.52100000000002</v>
      </c>
      <c r="M1574" s="3">
        <v>408.077</v>
      </c>
      <c r="N1574" s="3">
        <v>192.22399999999999</v>
      </c>
      <c r="O1574" s="3">
        <v>215.85300000000001</v>
      </c>
      <c r="P1574" s="2">
        <v>250.661</v>
      </c>
      <c r="Q1574" s="2">
        <v>89.052999999999997</v>
      </c>
      <c r="R1574" s="2">
        <v>34.351999999999997</v>
      </c>
      <c r="S1574" s="3">
        <v>3.6789999999999998</v>
      </c>
      <c r="T1574" s="2">
        <v>9.0169999999999995</v>
      </c>
      <c r="U1574" s="3">
        <v>-2.8889999999999998</v>
      </c>
      <c r="V1574" s="5">
        <v>-0.70799999999999996</v>
      </c>
      <c r="W1574" s="2" t="s">
        <v>236</v>
      </c>
      <c r="X1574" s="3">
        <v>6.5279999999999996</v>
      </c>
      <c r="Y1574" s="3">
        <v>0.33200000000000002</v>
      </c>
      <c r="Z1574" s="2">
        <v>15.997999999999999</v>
      </c>
      <c r="AA1574" s="5">
        <v>2.3010000000000002</v>
      </c>
      <c r="AB1574" s="5">
        <v>1.113</v>
      </c>
      <c r="AC1574" s="2">
        <v>29.67</v>
      </c>
      <c r="AD1574" s="3">
        <v>103.6</v>
      </c>
      <c r="AE1574" s="3">
        <v>2.8490000000000002</v>
      </c>
      <c r="AF1574" s="3">
        <v>1.6</v>
      </c>
      <c r="AG1574" s="3">
        <v>1.248</v>
      </c>
      <c r="AH1574" s="2">
        <v>6.9809999999999999</v>
      </c>
      <c r="AI1574" s="2">
        <v>78.183999999999997</v>
      </c>
      <c r="AJ1574" s="2">
        <v>73.917000000000002</v>
      </c>
      <c r="AK1574" s="2">
        <v>82.326999999999998</v>
      </c>
      <c r="AL1574" s="2">
        <v>64.072999999999993</v>
      </c>
      <c r="AM1574" s="2">
        <v>59.944000000000003</v>
      </c>
      <c r="AN1574" s="2">
        <v>68.049000000000007</v>
      </c>
      <c r="AO1574" s="2">
        <v>19.224</v>
      </c>
      <c r="AP1574" s="2">
        <v>16.783999999999999</v>
      </c>
      <c r="AQ1574" s="2">
        <v>21.353999999999999</v>
      </c>
      <c r="AR1574" s="2">
        <v>9.3450000000000006</v>
      </c>
      <c r="AS1574" s="2">
        <v>7.6959999999999997</v>
      </c>
      <c r="AT1574" s="2">
        <v>10.477</v>
      </c>
      <c r="AU1574" s="3">
        <v>5.2999999999999999E-2</v>
      </c>
      <c r="AV1574" s="2">
        <v>8.1639999999999997</v>
      </c>
      <c r="AW1574" s="4">
        <v>6.4820000000000002</v>
      </c>
      <c r="AX1574" s="3">
        <v>6.5000000000000002E-2</v>
      </c>
      <c r="AY1574" s="3">
        <v>9.923</v>
      </c>
      <c r="AZ1574" s="3">
        <v>37.814</v>
      </c>
      <c r="BA1574" s="3">
        <v>53.125</v>
      </c>
      <c r="BB1574" s="3">
        <v>24.178999999999998</v>
      </c>
      <c r="BC1574" s="3">
        <v>123.02800000000001</v>
      </c>
      <c r="BD1574" s="3">
        <v>175.25899999999999</v>
      </c>
      <c r="BE1574" s="3">
        <v>74.825000000000003</v>
      </c>
      <c r="BF1574" s="3">
        <v>56.914999999999999</v>
      </c>
      <c r="BG1574" s="3">
        <v>82.844999999999999</v>
      </c>
      <c r="BH1574" s="3">
        <v>34.027999999999999</v>
      </c>
      <c r="BI1574" s="3">
        <v>112.803</v>
      </c>
      <c r="BJ1574" s="3">
        <v>163.46899999999999</v>
      </c>
      <c r="BK1574" s="3">
        <v>66.552000000000007</v>
      </c>
      <c r="BL1574" s="3">
        <v>-6.5629999999999997</v>
      </c>
      <c r="BM1574" s="2">
        <v>-16.082999999999998</v>
      </c>
    </row>
    <row r="1575" spans="1:65" ht="12" x14ac:dyDescent="0.2">
      <c r="A1575" s="8">
        <v>16642</v>
      </c>
      <c r="B1575" s="8" t="s">
        <v>790</v>
      </c>
      <c r="C1575" s="7" t="s">
        <v>399</v>
      </c>
      <c r="D1575" s="6">
        <v>2</v>
      </c>
      <c r="E1575" s="6">
        <v>312</v>
      </c>
      <c r="F1575" s="6" t="s">
        <v>398</v>
      </c>
      <c r="G1575" s="6" t="s">
        <v>397</v>
      </c>
      <c r="H1575" s="6">
        <v>312</v>
      </c>
      <c r="I1575" s="7" t="s">
        <v>237</v>
      </c>
      <c r="J1575" s="6">
        <v>915</v>
      </c>
      <c r="K1575" s="6">
        <v>2010</v>
      </c>
      <c r="L1575" s="3">
        <v>408.81200000000001</v>
      </c>
      <c r="M1575" s="3">
        <v>408.81200000000001</v>
      </c>
      <c r="N1575" s="3">
        <v>190.179</v>
      </c>
      <c r="O1575" s="3">
        <v>218.63300000000001</v>
      </c>
      <c r="P1575" s="2">
        <v>251.113</v>
      </c>
      <c r="Q1575" s="2">
        <v>86.984999999999999</v>
      </c>
      <c r="R1575" s="2">
        <v>36.942</v>
      </c>
      <c r="S1575" s="3">
        <v>2.6360000000000001</v>
      </c>
      <c r="T1575" s="2">
        <v>6.4470000000000001</v>
      </c>
      <c r="U1575" s="3">
        <v>0</v>
      </c>
      <c r="V1575" s="5">
        <v>0</v>
      </c>
      <c r="W1575" s="2" t="s">
        <v>236</v>
      </c>
      <c r="X1575" s="3">
        <v>5.4690000000000003</v>
      </c>
      <c r="Y1575" s="3">
        <v>0.27900000000000003</v>
      </c>
      <c r="Z1575" s="2">
        <v>13.377000000000001</v>
      </c>
      <c r="AA1575" s="5">
        <v>2.137</v>
      </c>
      <c r="AB1575" s="5">
        <v>1.036</v>
      </c>
      <c r="AC1575" s="2">
        <v>29.791</v>
      </c>
      <c r="AD1575" s="3">
        <v>103.6</v>
      </c>
      <c r="AE1575" s="3">
        <v>2.8330000000000002</v>
      </c>
      <c r="AF1575" s="3">
        <v>1.5249999999999999</v>
      </c>
      <c r="AG1575" s="3">
        <v>1.3080000000000001</v>
      </c>
      <c r="AH1575" s="2">
        <v>6.93</v>
      </c>
      <c r="AI1575" s="2">
        <v>80.12</v>
      </c>
      <c r="AJ1575" s="2">
        <v>76.161000000000001</v>
      </c>
      <c r="AK1575" s="2">
        <v>83.75</v>
      </c>
      <c r="AL1575" s="2">
        <v>65.98</v>
      </c>
      <c r="AM1575" s="2">
        <v>62.151000000000003</v>
      </c>
      <c r="AN1575" s="2">
        <v>69.451999999999998</v>
      </c>
      <c r="AO1575" s="2">
        <v>20.532</v>
      </c>
      <c r="AP1575" s="2">
        <v>18.254000000000001</v>
      </c>
      <c r="AQ1575" s="2">
        <v>22.401</v>
      </c>
      <c r="AR1575" s="2">
        <v>10.175000000000001</v>
      </c>
      <c r="AS1575" s="2">
        <v>8.6470000000000002</v>
      </c>
      <c r="AT1575" s="2">
        <v>11.154</v>
      </c>
      <c r="AU1575" s="3">
        <v>4.2999999999999997E-2</v>
      </c>
      <c r="AV1575" s="2">
        <v>7.8860000000000001</v>
      </c>
      <c r="AW1575" s="4">
        <v>5.4320000000000004</v>
      </c>
      <c r="AX1575" s="3">
        <v>5.2999999999999999E-2</v>
      </c>
      <c r="AY1575" s="3">
        <v>9.5860000000000003</v>
      </c>
      <c r="AZ1575" s="3">
        <v>31.347000000000001</v>
      </c>
      <c r="BA1575" s="3">
        <v>43.648000000000003</v>
      </c>
      <c r="BB1575" s="3">
        <v>20.77</v>
      </c>
      <c r="BC1575" s="3">
        <v>105.871</v>
      </c>
      <c r="BD1575" s="3">
        <v>150.69999999999999</v>
      </c>
      <c r="BE1575" s="3">
        <v>66.037000000000006</v>
      </c>
      <c r="BF1575" s="3">
        <v>46.418999999999997</v>
      </c>
      <c r="BG1575" s="3">
        <v>67.578000000000003</v>
      </c>
      <c r="BH1575" s="3">
        <v>28.763999999999999</v>
      </c>
      <c r="BI1575" s="3">
        <v>96.070999999999998</v>
      </c>
      <c r="BJ1575" s="3">
        <v>139.399</v>
      </c>
      <c r="BK1575" s="3">
        <v>58.064</v>
      </c>
      <c r="BL1575" s="3">
        <v>-2.6389999999999998</v>
      </c>
      <c r="BM1575" s="2">
        <v>-6.4550000000000001</v>
      </c>
    </row>
    <row r="1576" spans="1:65" ht="12" x14ac:dyDescent="0.2">
      <c r="A1576" s="8">
        <v>16647</v>
      </c>
      <c r="B1576" s="8" t="s">
        <v>790</v>
      </c>
      <c r="C1576" s="7" t="s">
        <v>399</v>
      </c>
      <c r="D1576" s="6">
        <v>2</v>
      </c>
      <c r="E1576" s="6">
        <v>312</v>
      </c>
      <c r="F1576" s="6" t="s">
        <v>398</v>
      </c>
      <c r="G1576" s="6" t="s">
        <v>397</v>
      </c>
      <c r="H1576" s="6">
        <v>312</v>
      </c>
      <c r="I1576" s="7" t="s">
        <v>237</v>
      </c>
      <c r="J1576" s="6">
        <v>915</v>
      </c>
      <c r="K1576" s="6">
        <v>2015</v>
      </c>
      <c r="L1576" s="3">
        <v>405.56799999999998</v>
      </c>
      <c r="M1576" s="3">
        <v>403.95</v>
      </c>
      <c r="N1576" s="3">
        <v>186.227</v>
      </c>
      <c r="O1576" s="3">
        <v>217.72399999999999</v>
      </c>
      <c r="P1576" s="2">
        <v>248.12700000000001</v>
      </c>
      <c r="Q1576" s="2">
        <v>85.534000000000006</v>
      </c>
      <c r="R1576" s="2">
        <v>40.314</v>
      </c>
      <c r="S1576" s="3">
        <v>1.9610000000000001</v>
      </c>
      <c r="T1576" s="2">
        <v>4.8540000000000001</v>
      </c>
      <c r="U1576" s="3">
        <v>-3.2349999999999999</v>
      </c>
      <c r="V1576" s="5">
        <v>-0.80100000000000005</v>
      </c>
      <c r="W1576" s="2" t="s">
        <v>236</v>
      </c>
      <c r="X1576" s="3">
        <v>5.0170000000000003</v>
      </c>
      <c r="Y1576" s="3">
        <v>0.218</v>
      </c>
      <c r="Z1576" s="2">
        <v>12.42</v>
      </c>
      <c r="AA1576" s="5">
        <v>2.1789999999999998</v>
      </c>
      <c r="AB1576" s="5">
        <v>1.0569999999999999</v>
      </c>
      <c r="AC1576" s="2">
        <v>30.475000000000001</v>
      </c>
      <c r="AD1576" s="3">
        <v>103.7</v>
      </c>
      <c r="AE1576" s="3">
        <v>3.056</v>
      </c>
      <c r="AF1576" s="3">
        <v>1.681</v>
      </c>
      <c r="AG1576" s="3">
        <v>1.375</v>
      </c>
      <c r="AH1576" s="2">
        <v>7.5659999999999998</v>
      </c>
      <c r="AI1576" s="2">
        <v>81.268000000000001</v>
      </c>
      <c r="AJ1576" s="2">
        <v>76.971000000000004</v>
      </c>
      <c r="AK1576" s="2">
        <v>85.25</v>
      </c>
      <c r="AL1576" s="2">
        <v>67.084999999999994</v>
      </c>
      <c r="AM1576" s="2">
        <v>62.908999999999999</v>
      </c>
      <c r="AN1576" s="2">
        <v>70.92</v>
      </c>
      <c r="AO1576" s="2">
        <v>21.312999999999999</v>
      </c>
      <c r="AP1576" s="2">
        <v>18.702999999999999</v>
      </c>
      <c r="AQ1576" s="2">
        <v>23.539000000000001</v>
      </c>
      <c r="AR1576" s="2">
        <v>10.763999999999999</v>
      </c>
      <c r="AS1576" s="2">
        <v>8.9870000000000001</v>
      </c>
      <c r="AT1576" s="2">
        <v>11.964</v>
      </c>
      <c r="AU1576" s="3">
        <v>3.6999999999999998E-2</v>
      </c>
      <c r="AV1576" s="2">
        <v>7.4169999999999998</v>
      </c>
      <c r="AW1576" s="4">
        <v>4.9850000000000003</v>
      </c>
      <c r="AX1576" s="3">
        <v>4.5999999999999999E-2</v>
      </c>
      <c r="AY1576" s="3">
        <v>9.0190000000000001</v>
      </c>
      <c r="AZ1576" s="3">
        <v>27.170999999999999</v>
      </c>
      <c r="BA1576" s="3">
        <v>38.597999999999999</v>
      </c>
      <c r="BB1576" s="3">
        <v>17.63</v>
      </c>
      <c r="BC1576" s="3">
        <v>96.326999999999998</v>
      </c>
      <c r="BD1576" s="3">
        <v>140.553</v>
      </c>
      <c r="BE1576" s="3">
        <v>57.79</v>
      </c>
      <c r="BF1576" s="3">
        <v>40.165999999999997</v>
      </c>
      <c r="BG1576" s="3">
        <v>60.869</v>
      </c>
      <c r="BH1576" s="3">
        <v>23.641999999999999</v>
      </c>
      <c r="BI1576" s="3">
        <v>87.051000000000002</v>
      </c>
      <c r="BJ1576" s="3">
        <v>129.84299999999999</v>
      </c>
      <c r="BK1576" s="3">
        <v>50.253999999999998</v>
      </c>
      <c r="BL1576" s="3">
        <v>-5.1890000000000001</v>
      </c>
      <c r="BM1576" s="2">
        <v>-12.846</v>
      </c>
    </row>
    <row r="1577" spans="1:65" ht="12" x14ac:dyDescent="0.2">
      <c r="A1577" s="8">
        <v>16652</v>
      </c>
      <c r="B1577" s="8" t="s">
        <v>790</v>
      </c>
      <c r="C1577" s="7" t="s">
        <v>399</v>
      </c>
      <c r="D1577" s="6">
        <v>2</v>
      </c>
      <c r="E1577" s="6">
        <v>312</v>
      </c>
      <c r="F1577" s="6" t="s">
        <v>398</v>
      </c>
      <c r="G1577" s="6" t="s">
        <v>397</v>
      </c>
      <c r="H1577" s="6">
        <v>312</v>
      </c>
      <c r="I1577" s="7" t="s">
        <v>237</v>
      </c>
      <c r="J1577" s="6">
        <v>915</v>
      </c>
      <c r="K1577" s="6">
        <v>2020</v>
      </c>
      <c r="L1577" s="3">
        <v>408.60399999999998</v>
      </c>
      <c r="M1577" s="3">
        <v>407.39400000000001</v>
      </c>
      <c r="N1577" s="3">
        <v>185.79400000000001</v>
      </c>
      <c r="O1577" s="3">
        <v>221.6</v>
      </c>
      <c r="P1577" s="2">
        <v>250.24199999999999</v>
      </c>
      <c r="Q1577" s="2">
        <v>83.841999999999999</v>
      </c>
      <c r="R1577" s="2">
        <v>44.369</v>
      </c>
      <c r="S1577" s="3">
        <v>1.0880000000000001</v>
      </c>
      <c r="T1577" s="2">
        <v>2.669</v>
      </c>
      <c r="U1577" s="3">
        <v>-2.42</v>
      </c>
      <c r="V1577" s="5">
        <v>-0.59399999999999997</v>
      </c>
      <c r="W1577" s="2" t="s">
        <v>236</v>
      </c>
      <c r="X1577" s="3">
        <v>4.915</v>
      </c>
      <c r="Y1577" s="3">
        <v>0.11799999999999999</v>
      </c>
      <c r="Z1577" s="2">
        <v>12.063000000000001</v>
      </c>
      <c r="AA1577" s="5">
        <v>2.1669999999999998</v>
      </c>
      <c r="AB1577" s="5">
        <v>1.0489999999999999</v>
      </c>
      <c r="AC1577" s="2">
        <v>31.792999999999999</v>
      </c>
      <c r="AD1577" s="3">
        <v>103.5</v>
      </c>
      <c r="AE1577" s="3">
        <v>3.827</v>
      </c>
      <c r="AF1577" s="3">
        <v>2.077</v>
      </c>
      <c r="AG1577" s="3">
        <v>1.75</v>
      </c>
      <c r="AH1577" s="2">
        <v>9.3940000000000001</v>
      </c>
      <c r="AI1577" s="2">
        <v>80.647999999999996</v>
      </c>
      <c r="AJ1577" s="2">
        <v>76.415999999999997</v>
      </c>
      <c r="AK1577" s="2">
        <v>84.614000000000004</v>
      </c>
      <c r="AL1577" s="2">
        <v>66.403000000000006</v>
      </c>
      <c r="AM1577" s="2">
        <v>62.279000000000003</v>
      </c>
      <c r="AN1577" s="2">
        <v>70.238</v>
      </c>
      <c r="AO1577" s="2">
        <v>21.001000000000001</v>
      </c>
      <c r="AP1577" s="2">
        <v>18.391999999999999</v>
      </c>
      <c r="AQ1577" s="2">
        <v>23.306999999999999</v>
      </c>
      <c r="AR1577" s="2">
        <v>10.468999999999999</v>
      </c>
      <c r="AS1577" s="2">
        <v>8.7579999999999991</v>
      </c>
      <c r="AT1577" s="2">
        <v>11.679</v>
      </c>
      <c r="AU1577" s="3">
        <v>3.5999999999999997E-2</v>
      </c>
      <c r="AV1577" s="2">
        <v>7.3860000000000001</v>
      </c>
      <c r="AW1577" s="4">
        <v>4.8840000000000003</v>
      </c>
      <c r="AX1577" s="3">
        <v>4.2000000000000003E-2</v>
      </c>
      <c r="AY1577" s="3">
        <v>8.9649999999999999</v>
      </c>
      <c r="AZ1577" s="3">
        <v>31.805</v>
      </c>
      <c r="BA1577" s="3">
        <v>43.203000000000003</v>
      </c>
      <c r="BB1577" s="3">
        <v>22.07</v>
      </c>
      <c r="BC1577" s="3">
        <v>101.874</v>
      </c>
      <c r="BD1577" s="3">
        <v>143.31899999999999</v>
      </c>
      <c r="BE1577" s="3">
        <v>67.406999999999996</v>
      </c>
      <c r="BF1577" s="3">
        <v>47.619</v>
      </c>
      <c r="BG1577" s="3">
        <v>71.997</v>
      </c>
      <c r="BH1577" s="3">
        <v>28.542000000000002</v>
      </c>
      <c r="BI1577" s="3">
        <v>93.372</v>
      </c>
      <c r="BJ1577" s="3">
        <v>133.524</v>
      </c>
      <c r="BK1577" s="3">
        <v>60.457999999999998</v>
      </c>
      <c r="BL1577" s="3">
        <v>-3.508</v>
      </c>
      <c r="BM1577" s="2">
        <v>-8.6110000000000007</v>
      </c>
    </row>
    <row r="1578" spans="1:65" ht="12" x14ac:dyDescent="0.2">
      <c r="A1578" s="8">
        <v>16696</v>
      </c>
      <c r="B1578" s="8" t="s">
        <v>790</v>
      </c>
      <c r="C1578" s="7" t="s">
        <v>191</v>
      </c>
      <c r="D1578" s="6" t="s">
        <v>244</v>
      </c>
      <c r="E1578" s="6">
        <v>332</v>
      </c>
      <c r="F1578" s="6" t="s">
        <v>396</v>
      </c>
      <c r="G1578" s="6" t="s">
        <v>395</v>
      </c>
      <c r="H1578" s="6">
        <v>332</v>
      </c>
      <c r="I1578" s="7" t="s">
        <v>237</v>
      </c>
      <c r="J1578" s="6">
        <v>915</v>
      </c>
      <c r="K1578" s="6">
        <v>1990</v>
      </c>
      <c r="L1578" s="3">
        <v>6783.7719999999999</v>
      </c>
      <c r="M1578" s="3">
        <v>6854.4409999999998</v>
      </c>
      <c r="N1578" s="3">
        <v>3389.8069999999998</v>
      </c>
      <c r="O1578" s="3">
        <v>3464.6329999999998</v>
      </c>
      <c r="P1578" s="2">
        <v>248.62899999999999</v>
      </c>
      <c r="Q1578" s="2">
        <v>97.84</v>
      </c>
      <c r="R1578" s="2">
        <v>17.812000000000001</v>
      </c>
      <c r="S1578" s="3">
        <v>167.41499999999999</v>
      </c>
      <c r="T1578" s="2">
        <v>24.425000000000001</v>
      </c>
      <c r="U1578" s="3">
        <v>141.33799999999999</v>
      </c>
      <c r="V1578" s="5">
        <v>2.0619999999999998</v>
      </c>
      <c r="W1578" s="2">
        <v>33.615000000000002</v>
      </c>
      <c r="X1578" s="3">
        <v>262.16699999999997</v>
      </c>
      <c r="Y1578" s="3">
        <v>29.814</v>
      </c>
      <c r="Z1578" s="2">
        <v>38.247999999999998</v>
      </c>
      <c r="AA1578" s="5">
        <v>5.4139999999999997</v>
      </c>
      <c r="AB1578" s="5">
        <v>2.0680000000000001</v>
      </c>
      <c r="AC1578" s="2">
        <v>30.289000000000001</v>
      </c>
      <c r="AD1578" s="3">
        <v>102.7</v>
      </c>
      <c r="AE1578" s="3">
        <v>94.751999999999995</v>
      </c>
      <c r="AF1578" s="3">
        <v>47.814999999999998</v>
      </c>
      <c r="AG1578" s="3">
        <v>46.936</v>
      </c>
      <c r="AH1578" s="2">
        <v>13.823</v>
      </c>
      <c r="AI1578" s="2">
        <v>53.215000000000003</v>
      </c>
      <c r="AJ1578" s="2">
        <v>51.97</v>
      </c>
      <c r="AK1578" s="2">
        <v>54.420999999999999</v>
      </c>
      <c r="AL1578" s="2">
        <v>48.64</v>
      </c>
      <c r="AM1578" s="2">
        <v>47.701000000000001</v>
      </c>
      <c r="AN1578" s="2">
        <v>49.502000000000002</v>
      </c>
      <c r="AO1578" s="2">
        <v>11.795999999999999</v>
      </c>
      <c r="AP1578" s="2">
        <v>11.222</v>
      </c>
      <c r="AQ1578" s="2">
        <v>12.236000000000001</v>
      </c>
      <c r="AR1578" s="2">
        <v>5.1079999999999997</v>
      </c>
      <c r="AS1578" s="2">
        <v>4.8789999999999996</v>
      </c>
      <c r="AT1578" s="2">
        <v>5.2519999999999998</v>
      </c>
      <c r="AU1578" s="3">
        <v>26.469000000000001</v>
      </c>
      <c r="AV1578" s="2">
        <v>101.52500000000001</v>
      </c>
      <c r="AW1578" s="4">
        <v>244.334</v>
      </c>
      <c r="AX1578" s="3">
        <v>37.225000000000001</v>
      </c>
      <c r="AY1578" s="3">
        <v>144.64500000000001</v>
      </c>
      <c r="AZ1578" s="3">
        <v>280.59199999999998</v>
      </c>
      <c r="BA1578" s="3">
        <v>286.81900000000002</v>
      </c>
      <c r="BB1578" s="3">
        <v>274.23</v>
      </c>
      <c r="BC1578" s="3">
        <v>458.09399999999999</v>
      </c>
      <c r="BD1578" s="3">
        <v>480.952</v>
      </c>
      <c r="BE1578" s="3">
        <v>435.41399999999999</v>
      </c>
      <c r="BF1578" s="3">
        <v>217.36500000000001</v>
      </c>
      <c r="BG1578" s="3">
        <v>225.31299999999999</v>
      </c>
      <c r="BH1578" s="3">
        <v>209.50800000000001</v>
      </c>
      <c r="BI1578" s="3">
        <v>347.25299999999999</v>
      </c>
      <c r="BJ1578" s="3">
        <v>369.26100000000002</v>
      </c>
      <c r="BK1578" s="3">
        <v>325.98599999999999</v>
      </c>
      <c r="BL1578" s="3">
        <v>-26.074999999999999</v>
      </c>
      <c r="BM1578" s="2">
        <v>-3.8039999999999998</v>
      </c>
    </row>
    <row r="1579" spans="1:65" ht="12" x14ac:dyDescent="0.2">
      <c r="A1579" s="8">
        <v>16701</v>
      </c>
      <c r="B1579" s="8" t="s">
        <v>790</v>
      </c>
      <c r="C1579" s="7" t="s">
        <v>191</v>
      </c>
      <c r="D1579" s="6" t="s">
        <v>244</v>
      </c>
      <c r="E1579" s="6">
        <v>332</v>
      </c>
      <c r="F1579" s="6" t="s">
        <v>396</v>
      </c>
      <c r="G1579" s="6" t="s">
        <v>395</v>
      </c>
      <c r="H1579" s="6">
        <v>332</v>
      </c>
      <c r="I1579" s="7" t="s">
        <v>237</v>
      </c>
      <c r="J1579" s="6">
        <v>915</v>
      </c>
      <c r="K1579" s="6">
        <v>1995</v>
      </c>
      <c r="L1579" s="3">
        <v>7490.5320000000002</v>
      </c>
      <c r="M1579" s="3">
        <v>7562.5460000000003</v>
      </c>
      <c r="N1579" s="3">
        <v>3749.57</v>
      </c>
      <c r="O1579" s="3">
        <v>3812.9760000000001</v>
      </c>
      <c r="P1579" s="2">
        <v>274.31299999999999</v>
      </c>
      <c r="Q1579" s="2">
        <v>98.337000000000003</v>
      </c>
      <c r="R1579" s="2">
        <v>17.887</v>
      </c>
      <c r="S1579" s="3">
        <v>171.84800000000001</v>
      </c>
      <c r="T1579" s="2">
        <v>22.724</v>
      </c>
      <c r="U1579" s="3">
        <v>144.02799999999999</v>
      </c>
      <c r="V1579" s="5">
        <v>1.905</v>
      </c>
      <c r="W1579" s="2">
        <v>36.386000000000003</v>
      </c>
      <c r="X1579" s="3">
        <v>262.697</v>
      </c>
      <c r="Y1579" s="3">
        <v>30.452000000000002</v>
      </c>
      <c r="Z1579" s="2">
        <v>34.737000000000002</v>
      </c>
      <c r="AA1579" s="5">
        <v>4.8840000000000003</v>
      </c>
      <c r="AB1579" s="5">
        <v>1.9390000000000001</v>
      </c>
      <c r="AC1579" s="2">
        <v>30.213000000000001</v>
      </c>
      <c r="AD1579" s="3">
        <v>102.6</v>
      </c>
      <c r="AE1579" s="3">
        <v>90.849000000000004</v>
      </c>
      <c r="AF1579" s="3">
        <v>46.158999999999999</v>
      </c>
      <c r="AG1579" s="3">
        <v>44.69</v>
      </c>
      <c r="AH1579" s="2">
        <v>12.013</v>
      </c>
      <c r="AI1579" s="2">
        <v>55.582000000000001</v>
      </c>
      <c r="AJ1579" s="2">
        <v>54.19</v>
      </c>
      <c r="AK1579" s="2">
        <v>56.94</v>
      </c>
      <c r="AL1579" s="2">
        <v>49.692</v>
      </c>
      <c r="AM1579" s="2">
        <v>48.597999999999999</v>
      </c>
      <c r="AN1579" s="2">
        <v>50.723999999999997</v>
      </c>
      <c r="AO1579" s="2">
        <v>12.01</v>
      </c>
      <c r="AP1579" s="2">
        <v>11.397</v>
      </c>
      <c r="AQ1579" s="2">
        <v>12.487</v>
      </c>
      <c r="AR1579" s="2">
        <v>5.1790000000000003</v>
      </c>
      <c r="AS1579" s="2">
        <v>4.9390000000000001</v>
      </c>
      <c r="AT1579" s="2">
        <v>5.3310000000000004</v>
      </c>
      <c r="AU1579" s="3">
        <v>23.332999999999998</v>
      </c>
      <c r="AV1579" s="2">
        <v>88.850999999999999</v>
      </c>
      <c r="AW1579" s="4">
        <v>246.31</v>
      </c>
      <c r="AX1579" s="3">
        <v>32.284999999999997</v>
      </c>
      <c r="AY1579" s="3">
        <v>123.35</v>
      </c>
      <c r="AZ1579" s="3">
        <v>248.31299999999999</v>
      </c>
      <c r="BA1579" s="3">
        <v>256.32400000000001</v>
      </c>
      <c r="BB1579" s="3">
        <v>240.24100000000001</v>
      </c>
      <c r="BC1579" s="3">
        <v>423.12099999999998</v>
      </c>
      <c r="BD1579" s="3">
        <v>448.49099999999999</v>
      </c>
      <c r="BE1579" s="3">
        <v>397.65899999999999</v>
      </c>
      <c r="BF1579" s="3">
        <v>198.422</v>
      </c>
      <c r="BG1579" s="3">
        <v>208.464</v>
      </c>
      <c r="BH1579" s="3">
        <v>188.58799999999999</v>
      </c>
      <c r="BI1579" s="3">
        <v>324.55399999999997</v>
      </c>
      <c r="BJ1579" s="3">
        <v>348.79</v>
      </c>
      <c r="BK1579" s="3">
        <v>300.64699999999999</v>
      </c>
      <c r="BL1579" s="3">
        <v>-27.826000000000001</v>
      </c>
      <c r="BM1579" s="2">
        <v>-3.68</v>
      </c>
    </row>
    <row r="1580" spans="1:65" ht="12" x14ac:dyDescent="0.2">
      <c r="A1580" s="8">
        <v>16706</v>
      </c>
      <c r="B1580" s="8" t="s">
        <v>790</v>
      </c>
      <c r="C1580" s="7" t="s">
        <v>191</v>
      </c>
      <c r="D1580" s="6" t="s">
        <v>244</v>
      </c>
      <c r="E1580" s="6">
        <v>332</v>
      </c>
      <c r="F1580" s="6" t="s">
        <v>396</v>
      </c>
      <c r="G1580" s="6" t="s">
        <v>395</v>
      </c>
      <c r="H1580" s="6">
        <v>332</v>
      </c>
      <c r="I1580" s="7" t="s">
        <v>237</v>
      </c>
      <c r="J1580" s="6">
        <v>915</v>
      </c>
      <c r="K1580" s="6">
        <v>2000</v>
      </c>
      <c r="L1580" s="3">
        <v>8226.348</v>
      </c>
      <c r="M1580" s="3">
        <v>8303.1509999999998</v>
      </c>
      <c r="N1580" s="3">
        <v>4122.9660000000003</v>
      </c>
      <c r="O1580" s="3">
        <v>4180.1850000000004</v>
      </c>
      <c r="P1580" s="2">
        <v>301.17700000000002</v>
      </c>
      <c r="Q1580" s="2">
        <v>98.631</v>
      </c>
      <c r="R1580" s="2">
        <v>18.353000000000002</v>
      </c>
      <c r="S1580" s="3">
        <v>180.679</v>
      </c>
      <c r="T1580" s="2">
        <v>21.76</v>
      </c>
      <c r="U1580" s="3">
        <v>153.60599999999999</v>
      </c>
      <c r="V1580" s="5">
        <v>1.85</v>
      </c>
      <c r="W1580" s="2">
        <v>37.466999999999999</v>
      </c>
      <c r="X1580" s="3">
        <v>266.97000000000003</v>
      </c>
      <c r="Y1580" s="3">
        <v>34.283000000000001</v>
      </c>
      <c r="Z1580" s="2">
        <v>32.152999999999999</v>
      </c>
      <c r="AA1580" s="5">
        <v>4.3899999999999997</v>
      </c>
      <c r="AB1580" s="5">
        <v>1.8140000000000001</v>
      </c>
      <c r="AC1580" s="2">
        <v>29.919</v>
      </c>
      <c r="AD1580" s="3">
        <v>102.7</v>
      </c>
      <c r="AE1580" s="3">
        <v>86.290999999999997</v>
      </c>
      <c r="AF1580" s="3">
        <v>44.563000000000002</v>
      </c>
      <c r="AG1580" s="3">
        <v>41.728000000000002</v>
      </c>
      <c r="AH1580" s="2">
        <v>10.393000000000001</v>
      </c>
      <c r="AI1580" s="2">
        <v>58.174999999999997</v>
      </c>
      <c r="AJ1580" s="2">
        <v>56.475999999999999</v>
      </c>
      <c r="AK1580" s="2">
        <v>59.866999999999997</v>
      </c>
      <c r="AL1580" s="2">
        <v>51.02</v>
      </c>
      <c r="AM1580" s="2">
        <v>49.634999999999998</v>
      </c>
      <c r="AN1580" s="2">
        <v>52.366</v>
      </c>
      <c r="AO1580" s="2">
        <v>12.273999999999999</v>
      </c>
      <c r="AP1580" s="2">
        <v>11.567</v>
      </c>
      <c r="AQ1580" s="2">
        <v>12.845000000000001</v>
      </c>
      <c r="AR1580" s="2">
        <v>5.266</v>
      </c>
      <c r="AS1580" s="2">
        <v>4.9820000000000002</v>
      </c>
      <c r="AT1580" s="2">
        <v>5.4450000000000003</v>
      </c>
      <c r="AU1580" s="3">
        <v>20.382000000000001</v>
      </c>
      <c r="AV1580" s="2">
        <v>76.56</v>
      </c>
      <c r="AW1580" s="4">
        <v>251.898</v>
      </c>
      <c r="AX1580" s="3">
        <v>27.478000000000002</v>
      </c>
      <c r="AY1580" s="3">
        <v>103.762</v>
      </c>
      <c r="AZ1580" s="3">
        <v>213.62100000000001</v>
      </c>
      <c r="BA1580" s="3">
        <v>224.94900000000001</v>
      </c>
      <c r="BB1580" s="3">
        <v>202.083</v>
      </c>
      <c r="BC1580" s="3">
        <v>382.41</v>
      </c>
      <c r="BD1580" s="3">
        <v>412.95299999999997</v>
      </c>
      <c r="BE1580" s="3">
        <v>351.45400000000001</v>
      </c>
      <c r="BF1580" s="3">
        <v>175.10900000000001</v>
      </c>
      <c r="BG1580" s="3">
        <v>188.69399999999999</v>
      </c>
      <c r="BH1580" s="3">
        <v>161.589</v>
      </c>
      <c r="BI1580" s="3">
        <v>295.80700000000002</v>
      </c>
      <c r="BJ1580" s="3">
        <v>324.77199999999999</v>
      </c>
      <c r="BK1580" s="3">
        <v>266.95400000000001</v>
      </c>
      <c r="BL1580" s="3">
        <v>-27.074999999999999</v>
      </c>
      <c r="BM1580" s="2">
        <v>-3.2610000000000001</v>
      </c>
    </row>
    <row r="1581" spans="1:65" ht="12" x14ac:dyDescent="0.2">
      <c r="A1581" s="8">
        <v>16711</v>
      </c>
      <c r="B1581" s="8" t="s">
        <v>790</v>
      </c>
      <c r="C1581" s="7" t="s">
        <v>191</v>
      </c>
      <c r="D1581" s="6" t="s">
        <v>244</v>
      </c>
      <c r="E1581" s="6">
        <v>332</v>
      </c>
      <c r="F1581" s="6" t="s">
        <v>396</v>
      </c>
      <c r="G1581" s="6" t="s">
        <v>395</v>
      </c>
      <c r="H1581" s="6">
        <v>332</v>
      </c>
      <c r="I1581" s="7" t="s">
        <v>237</v>
      </c>
      <c r="J1581" s="6">
        <v>915</v>
      </c>
      <c r="K1581" s="6">
        <v>2005</v>
      </c>
      <c r="L1581" s="3">
        <v>8984.1029999999992</v>
      </c>
      <c r="M1581" s="3">
        <v>9061.2729999999992</v>
      </c>
      <c r="N1581" s="3">
        <v>4502.1580000000004</v>
      </c>
      <c r="O1581" s="3">
        <v>4559.1139999999996</v>
      </c>
      <c r="P1581" s="2">
        <v>328.67599999999999</v>
      </c>
      <c r="Q1581" s="2">
        <v>98.751000000000005</v>
      </c>
      <c r="R1581" s="2">
        <v>19.169</v>
      </c>
      <c r="S1581" s="3">
        <v>180.61500000000001</v>
      </c>
      <c r="T1581" s="2">
        <v>19.933</v>
      </c>
      <c r="U1581" s="3">
        <v>154.34</v>
      </c>
      <c r="V1581" s="5">
        <v>1.7030000000000001</v>
      </c>
      <c r="W1581" s="2">
        <v>40.701999999999998</v>
      </c>
      <c r="X1581" s="3">
        <v>264.20600000000002</v>
      </c>
      <c r="Y1581" s="3">
        <v>34.265000000000001</v>
      </c>
      <c r="Z1581" s="2">
        <v>29.158000000000001</v>
      </c>
      <c r="AA1581" s="5">
        <v>3.835</v>
      </c>
      <c r="AB1581" s="5">
        <v>1.63</v>
      </c>
      <c r="AC1581" s="2">
        <v>29.84</v>
      </c>
      <c r="AD1581" s="3">
        <v>103.2</v>
      </c>
      <c r="AE1581" s="3">
        <v>83.590999999999994</v>
      </c>
      <c r="AF1581" s="3">
        <v>44.220999999999997</v>
      </c>
      <c r="AG1581" s="3">
        <v>39.369999999999997</v>
      </c>
      <c r="AH1581" s="2">
        <v>9.2249999999999996</v>
      </c>
      <c r="AI1581" s="2">
        <v>60.317999999999998</v>
      </c>
      <c r="AJ1581" s="2">
        <v>58.209000000000003</v>
      </c>
      <c r="AK1581" s="2">
        <v>62.465000000000003</v>
      </c>
      <c r="AL1581" s="2">
        <v>52.2</v>
      </c>
      <c r="AM1581" s="2">
        <v>50.429000000000002</v>
      </c>
      <c r="AN1581" s="2">
        <v>53.966000000000001</v>
      </c>
      <c r="AO1581" s="2">
        <v>12.553000000000001</v>
      </c>
      <c r="AP1581" s="2">
        <v>11.731999999999999</v>
      </c>
      <c r="AQ1581" s="2">
        <v>13.244999999999999</v>
      </c>
      <c r="AR1581" s="2">
        <v>5.375</v>
      </c>
      <c r="AS1581" s="2">
        <v>5.0380000000000003</v>
      </c>
      <c r="AT1581" s="2">
        <v>5.5860000000000003</v>
      </c>
      <c r="AU1581" s="3">
        <v>17.731999999999999</v>
      </c>
      <c r="AV1581" s="2">
        <v>67.162000000000006</v>
      </c>
      <c r="AW1581" s="4">
        <v>250.642</v>
      </c>
      <c r="AX1581" s="3">
        <v>23.533000000000001</v>
      </c>
      <c r="AY1581" s="3">
        <v>89.36</v>
      </c>
      <c r="AZ1581" s="3">
        <v>186.32499999999999</v>
      </c>
      <c r="BA1581" s="3">
        <v>202.02500000000001</v>
      </c>
      <c r="BB1581" s="3">
        <v>170.19399999999999</v>
      </c>
      <c r="BC1581" s="3">
        <v>348.05</v>
      </c>
      <c r="BD1581" s="3">
        <v>385.90600000000001</v>
      </c>
      <c r="BE1581" s="3">
        <v>309.47699999999998</v>
      </c>
      <c r="BF1581" s="3">
        <v>155.86699999999999</v>
      </c>
      <c r="BG1581" s="3">
        <v>174.51400000000001</v>
      </c>
      <c r="BH1581" s="3">
        <v>137.00800000000001</v>
      </c>
      <c r="BI1581" s="3">
        <v>270.87200000000001</v>
      </c>
      <c r="BJ1581" s="3">
        <v>306.76499999999999</v>
      </c>
      <c r="BK1581" s="3">
        <v>234.99100000000001</v>
      </c>
      <c r="BL1581" s="3">
        <v>-26.276</v>
      </c>
      <c r="BM1581" s="2">
        <v>-2.9</v>
      </c>
    </row>
    <row r="1582" spans="1:65" ht="12" x14ac:dyDescent="0.2">
      <c r="A1582" s="8">
        <v>16716</v>
      </c>
      <c r="B1582" s="8" t="s">
        <v>790</v>
      </c>
      <c r="C1582" s="7" t="s">
        <v>191</v>
      </c>
      <c r="D1582" s="6" t="s">
        <v>244</v>
      </c>
      <c r="E1582" s="6">
        <v>332</v>
      </c>
      <c r="F1582" s="6" t="s">
        <v>396</v>
      </c>
      <c r="G1582" s="6" t="s">
        <v>395</v>
      </c>
      <c r="H1582" s="6">
        <v>332</v>
      </c>
      <c r="I1582" s="7" t="s">
        <v>237</v>
      </c>
      <c r="J1582" s="6">
        <v>915</v>
      </c>
      <c r="K1582" s="6">
        <v>2010</v>
      </c>
      <c r="L1582" s="3">
        <v>9769.5229999999992</v>
      </c>
      <c r="M1582" s="3">
        <v>9803.2939999999999</v>
      </c>
      <c r="N1582" s="3">
        <v>4872.1369999999997</v>
      </c>
      <c r="O1582" s="3">
        <v>4931.1570000000002</v>
      </c>
      <c r="P1582" s="2">
        <v>355.59100000000001</v>
      </c>
      <c r="Q1582" s="2">
        <v>98.802999999999997</v>
      </c>
      <c r="R1582" s="2">
        <v>20.251999999999999</v>
      </c>
      <c r="S1582" s="3">
        <v>95.968999999999994</v>
      </c>
      <c r="T1582" s="2">
        <v>9.7889999999999997</v>
      </c>
      <c r="U1582" s="3">
        <v>67.542000000000002</v>
      </c>
      <c r="V1582" s="5">
        <v>0.68899999999999995</v>
      </c>
      <c r="W1582" s="2">
        <v>100.602</v>
      </c>
      <c r="X1582" s="3">
        <v>271.74900000000002</v>
      </c>
      <c r="Y1582" s="3">
        <v>34.856000000000002</v>
      </c>
      <c r="Z1582" s="2">
        <v>27.72</v>
      </c>
      <c r="AA1582" s="5">
        <v>3.4969999999999999</v>
      </c>
      <c r="AB1582" s="5">
        <v>1.1559999999999999</v>
      </c>
      <c r="AC1582" s="2">
        <v>29.798999999999999</v>
      </c>
      <c r="AD1582" s="3">
        <v>103.2</v>
      </c>
      <c r="AE1582" s="3">
        <v>175.78</v>
      </c>
      <c r="AF1582" s="3">
        <v>85.965000000000003</v>
      </c>
      <c r="AG1582" s="3">
        <v>89.814999999999998</v>
      </c>
      <c r="AH1582" s="2">
        <v>17.931000000000001</v>
      </c>
      <c r="AI1582" s="2">
        <v>45.576999999999998</v>
      </c>
      <c r="AJ1582" s="2">
        <v>45.441000000000003</v>
      </c>
      <c r="AK1582" s="2">
        <v>45.679000000000002</v>
      </c>
      <c r="AL1582" s="2">
        <v>42.12</v>
      </c>
      <c r="AM1582" s="2">
        <v>41.866</v>
      </c>
      <c r="AN1582" s="2">
        <v>42.332999999999998</v>
      </c>
      <c r="AO1582" s="2">
        <v>10.587</v>
      </c>
      <c r="AP1582" s="2">
        <v>10.082000000000001</v>
      </c>
      <c r="AQ1582" s="2">
        <v>11.015000000000001</v>
      </c>
      <c r="AR1582" s="2">
        <v>4.617</v>
      </c>
      <c r="AS1582" s="2">
        <v>4.3490000000000002</v>
      </c>
      <c r="AT1582" s="2">
        <v>4.7859999999999996</v>
      </c>
      <c r="AU1582" s="3">
        <v>22.498999999999999</v>
      </c>
      <c r="AV1582" s="2">
        <v>82.477999999999994</v>
      </c>
      <c r="AW1582" s="4">
        <v>255.60300000000001</v>
      </c>
      <c r="AX1582" s="3">
        <v>38.738</v>
      </c>
      <c r="AY1582" s="3">
        <v>141.114</v>
      </c>
      <c r="AZ1582" s="3">
        <v>394.16199999999998</v>
      </c>
      <c r="BA1582" s="3">
        <v>384.52499999999998</v>
      </c>
      <c r="BB1582" s="3">
        <v>403.721</v>
      </c>
      <c r="BC1582" s="3">
        <v>600.27800000000002</v>
      </c>
      <c r="BD1582" s="3">
        <v>607.45600000000002</v>
      </c>
      <c r="BE1582" s="3">
        <v>593.91200000000003</v>
      </c>
      <c r="BF1582" s="3">
        <v>337.51499999999999</v>
      </c>
      <c r="BG1582" s="3">
        <v>333.81900000000002</v>
      </c>
      <c r="BH1582" s="3">
        <v>341.33</v>
      </c>
      <c r="BI1582" s="3">
        <v>488.67099999999999</v>
      </c>
      <c r="BJ1582" s="3">
        <v>499.36700000000002</v>
      </c>
      <c r="BK1582" s="3">
        <v>478.92</v>
      </c>
      <c r="BL1582" s="3">
        <v>-28.416</v>
      </c>
      <c r="BM1582" s="2">
        <v>-2.899</v>
      </c>
    </row>
    <row r="1583" spans="1:65" ht="12" x14ac:dyDescent="0.2">
      <c r="A1583" s="8">
        <v>16721</v>
      </c>
      <c r="B1583" s="8" t="s">
        <v>790</v>
      </c>
      <c r="C1583" s="7" t="s">
        <v>191</v>
      </c>
      <c r="D1583" s="6" t="s">
        <v>244</v>
      </c>
      <c r="E1583" s="6">
        <v>332</v>
      </c>
      <c r="F1583" s="6" t="s">
        <v>396</v>
      </c>
      <c r="G1583" s="6" t="s">
        <v>395</v>
      </c>
      <c r="H1583" s="6">
        <v>332</v>
      </c>
      <c r="I1583" s="7" t="s">
        <v>237</v>
      </c>
      <c r="J1583" s="6">
        <v>915</v>
      </c>
      <c r="K1583" s="6">
        <v>2015</v>
      </c>
      <c r="L1583" s="3">
        <v>10448.544</v>
      </c>
      <c r="M1583" s="3">
        <v>10523.242</v>
      </c>
      <c r="N1583" s="3">
        <v>5227.3029999999999</v>
      </c>
      <c r="O1583" s="3">
        <v>5295.9390000000003</v>
      </c>
      <c r="P1583" s="2">
        <v>381.70600000000002</v>
      </c>
      <c r="Q1583" s="2">
        <v>98.703999999999994</v>
      </c>
      <c r="R1583" s="2">
        <v>21.5</v>
      </c>
      <c r="S1583" s="3">
        <v>182.066</v>
      </c>
      <c r="T1583" s="2">
        <v>17.300999999999998</v>
      </c>
      <c r="U1583" s="3">
        <v>149.39500000000001</v>
      </c>
      <c r="V1583" s="5">
        <v>1.42</v>
      </c>
      <c r="W1583" s="2">
        <v>48.813000000000002</v>
      </c>
      <c r="X1583" s="3">
        <v>267.75799999999998</v>
      </c>
      <c r="Y1583" s="3">
        <v>31.983000000000001</v>
      </c>
      <c r="Z1583" s="2">
        <v>25.443999999999999</v>
      </c>
      <c r="AA1583" s="5">
        <v>3.11</v>
      </c>
      <c r="AB1583" s="5">
        <v>1.375</v>
      </c>
      <c r="AC1583" s="2">
        <v>29.753</v>
      </c>
      <c r="AD1583" s="3">
        <v>103</v>
      </c>
      <c r="AE1583" s="3">
        <v>85.691999999999993</v>
      </c>
      <c r="AF1583" s="3">
        <v>46.764000000000003</v>
      </c>
      <c r="AG1583" s="3">
        <v>38.927999999999997</v>
      </c>
      <c r="AH1583" s="2">
        <v>8.1430000000000007</v>
      </c>
      <c r="AI1583" s="2">
        <v>63.223999999999997</v>
      </c>
      <c r="AJ1583" s="2">
        <v>60.606999999999999</v>
      </c>
      <c r="AK1583" s="2">
        <v>65.935000000000002</v>
      </c>
      <c r="AL1583" s="2">
        <v>53.737000000000002</v>
      </c>
      <c r="AM1583" s="2">
        <v>51.470999999999997</v>
      </c>
      <c r="AN1583" s="2">
        <v>56.046999999999997</v>
      </c>
      <c r="AO1583" s="2">
        <v>12.894</v>
      </c>
      <c r="AP1583" s="2">
        <v>11.957000000000001</v>
      </c>
      <c r="AQ1583" s="2">
        <v>13.704000000000001</v>
      </c>
      <c r="AR1583" s="2">
        <v>5.4729999999999999</v>
      </c>
      <c r="AS1583" s="2">
        <v>5.1159999999999997</v>
      </c>
      <c r="AT1583" s="2">
        <v>5.7039999999999997</v>
      </c>
      <c r="AU1583" s="3">
        <v>14.384</v>
      </c>
      <c r="AV1583" s="2">
        <v>53.755000000000003</v>
      </c>
      <c r="AW1583" s="4">
        <v>256.20100000000002</v>
      </c>
      <c r="AX1583" s="3">
        <v>18.678000000000001</v>
      </c>
      <c r="AY1583" s="3">
        <v>69.903000000000006</v>
      </c>
      <c r="AZ1583" s="3">
        <v>149.751</v>
      </c>
      <c r="BA1583" s="3">
        <v>170.75700000000001</v>
      </c>
      <c r="BB1583" s="3">
        <v>128.06899999999999</v>
      </c>
      <c r="BC1583" s="3">
        <v>301.755</v>
      </c>
      <c r="BD1583" s="3">
        <v>348.86</v>
      </c>
      <c r="BE1583" s="3">
        <v>252.83799999999999</v>
      </c>
      <c r="BF1583" s="3">
        <v>131.08500000000001</v>
      </c>
      <c r="BG1583" s="3">
        <v>156.441</v>
      </c>
      <c r="BH1583" s="3">
        <v>105.175</v>
      </c>
      <c r="BI1583" s="3">
        <v>238.73699999999999</v>
      </c>
      <c r="BJ1583" s="3">
        <v>283.399</v>
      </c>
      <c r="BK1583" s="3">
        <v>193.13399999999999</v>
      </c>
      <c r="BL1583" s="3">
        <v>-32.668999999999997</v>
      </c>
      <c r="BM1583" s="2">
        <v>-3.105</v>
      </c>
    </row>
    <row r="1584" spans="1:65" ht="12" x14ac:dyDescent="0.2">
      <c r="A1584" s="8">
        <v>16726</v>
      </c>
      <c r="B1584" s="8" t="s">
        <v>790</v>
      </c>
      <c r="C1584" s="7" t="s">
        <v>191</v>
      </c>
      <c r="D1584" s="6" t="s">
        <v>244</v>
      </c>
      <c r="E1584" s="6">
        <v>332</v>
      </c>
      <c r="F1584" s="6" t="s">
        <v>396</v>
      </c>
      <c r="G1584" s="6" t="s">
        <v>395</v>
      </c>
      <c r="H1584" s="6">
        <v>332</v>
      </c>
      <c r="I1584" s="7" t="s">
        <v>237</v>
      </c>
      <c r="J1584" s="6">
        <v>915</v>
      </c>
      <c r="K1584" s="6">
        <v>2020</v>
      </c>
      <c r="L1584" s="3">
        <v>11176.134</v>
      </c>
      <c r="M1584" s="3">
        <v>11243.848</v>
      </c>
      <c r="N1584" s="3">
        <v>5575.3729999999996</v>
      </c>
      <c r="O1584" s="3">
        <v>5668.4750000000004</v>
      </c>
      <c r="P1584" s="2">
        <v>407.84399999999999</v>
      </c>
      <c r="Q1584" s="2">
        <v>98.358000000000004</v>
      </c>
      <c r="R1584" s="2">
        <v>22.759</v>
      </c>
      <c r="S1584" s="3">
        <v>169.273</v>
      </c>
      <c r="T1584" s="2">
        <v>15.054</v>
      </c>
      <c r="U1584" s="3">
        <v>135.428</v>
      </c>
      <c r="V1584" s="5">
        <v>1.204</v>
      </c>
      <c r="W1584" s="2">
        <v>57.57</v>
      </c>
      <c r="X1584" s="3">
        <v>262.41199999999998</v>
      </c>
      <c r="Y1584" s="3">
        <v>29.861000000000001</v>
      </c>
      <c r="Z1584" s="2">
        <v>23.338000000000001</v>
      </c>
      <c r="AA1584" s="5">
        <v>2.8039999999999998</v>
      </c>
      <c r="AB1584" s="5">
        <v>1.2609999999999999</v>
      </c>
      <c r="AC1584" s="2">
        <v>29.61</v>
      </c>
      <c r="AD1584" s="3">
        <v>103</v>
      </c>
      <c r="AE1584" s="3">
        <v>93.138999999999996</v>
      </c>
      <c r="AF1584" s="3">
        <v>52.186</v>
      </c>
      <c r="AG1584" s="3">
        <v>40.953000000000003</v>
      </c>
      <c r="AH1584" s="2">
        <v>8.2840000000000007</v>
      </c>
      <c r="AI1584" s="2">
        <v>63.773000000000003</v>
      </c>
      <c r="AJ1584" s="2">
        <v>60.707000000000001</v>
      </c>
      <c r="AK1584" s="2">
        <v>67.03</v>
      </c>
      <c r="AL1584" s="2">
        <v>53.529000000000003</v>
      </c>
      <c r="AM1584" s="2">
        <v>50.795999999999999</v>
      </c>
      <c r="AN1584" s="2">
        <v>56.4</v>
      </c>
      <c r="AO1584" s="2">
        <v>12.47</v>
      </c>
      <c r="AP1584" s="2">
        <v>11.233000000000001</v>
      </c>
      <c r="AQ1584" s="2">
        <v>13.577999999999999</v>
      </c>
      <c r="AR1584" s="2">
        <v>5.31</v>
      </c>
      <c r="AS1584" s="2">
        <v>4.8259999999999996</v>
      </c>
      <c r="AT1584" s="2">
        <v>5.6479999999999997</v>
      </c>
      <c r="AU1584" s="3">
        <v>12.333</v>
      </c>
      <c r="AV1584" s="2">
        <v>46.959000000000003</v>
      </c>
      <c r="AW1584" s="4">
        <v>252.27699999999999</v>
      </c>
      <c r="AX1584" s="3">
        <v>15.823</v>
      </c>
      <c r="AY1584" s="3">
        <v>60.185000000000002</v>
      </c>
      <c r="AZ1584" s="3">
        <v>134.012</v>
      </c>
      <c r="BA1584" s="3">
        <v>157.88999999999999</v>
      </c>
      <c r="BB1584" s="3">
        <v>109.357</v>
      </c>
      <c r="BC1584" s="3">
        <v>292.79000000000002</v>
      </c>
      <c r="BD1584" s="3">
        <v>348.137</v>
      </c>
      <c r="BE1584" s="3">
        <v>234.80600000000001</v>
      </c>
      <c r="BF1584" s="3">
        <v>124.202</v>
      </c>
      <c r="BG1584" s="3">
        <v>153.739</v>
      </c>
      <c r="BH1584" s="3">
        <v>93.965000000000003</v>
      </c>
      <c r="BI1584" s="3">
        <v>238.20500000000001</v>
      </c>
      <c r="BJ1584" s="3">
        <v>291.279</v>
      </c>
      <c r="BK1584" s="3">
        <v>183.48699999999999</v>
      </c>
      <c r="BL1584" s="3">
        <v>-33.85</v>
      </c>
      <c r="BM1584" s="2">
        <v>-3.01</v>
      </c>
    </row>
    <row r="1585" spans="1:65" ht="12" x14ac:dyDescent="0.2">
      <c r="A1585" s="8">
        <v>16770</v>
      </c>
      <c r="B1585" s="8" t="s">
        <v>790</v>
      </c>
      <c r="C1585" s="7" t="s">
        <v>192</v>
      </c>
      <c r="D1585" s="6" t="s">
        <v>244</v>
      </c>
      <c r="E1585" s="6">
        <v>388</v>
      </c>
      <c r="F1585" s="6" t="s">
        <v>394</v>
      </c>
      <c r="G1585" s="6" t="s">
        <v>393</v>
      </c>
      <c r="H1585" s="6">
        <v>388</v>
      </c>
      <c r="I1585" s="7" t="s">
        <v>237</v>
      </c>
      <c r="J1585" s="6">
        <v>915</v>
      </c>
      <c r="K1585" s="6">
        <v>1990</v>
      </c>
      <c r="L1585" s="3">
        <v>2370.1869999999999</v>
      </c>
      <c r="M1585" s="3">
        <v>2379.877</v>
      </c>
      <c r="N1585" s="3">
        <v>1169.297</v>
      </c>
      <c r="O1585" s="3">
        <v>1210.58</v>
      </c>
      <c r="P1585" s="2">
        <v>219.749</v>
      </c>
      <c r="Q1585" s="2">
        <v>96.59</v>
      </c>
      <c r="R1585" s="2">
        <v>20.763000000000002</v>
      </c>
      <c r="S1585" s="3">
        <v>44.466999999999999</v>
      </c>
      <c r="T1585" s="2">
        <v>18.684000000000001</v>
      </c>
      <c r="U1585" s="3">
        <v>19.38</v>
      </c>
      <c r="V1585" s="5">
        <v>0.81399999999999995</v>
      </c>
      <c r="W1585" s="2">
        <v>85.153000000000006</v>
      </c>
      <c r="X1585" s="3">
        <v>62.241999999999997</v>
      </c>
      <c r="Y1585" s="3">
        <v>13.962999999999999</v>
      </c>
      <c r="Z1585" s="2">
        <v>26.152999999999999</v>
      </c>
      <c r="AA1585" s="5">
        <v>2.9550000000000001</v>
      </c>
      <c r="AB1585" s="5">
        <v>1.395</v>
      </c>
      <c r="AC1585" s="2">
        <v>26.635000000000002</v>
      </c>
      <c r="AD1585" s="3">
        <v>104.1</v>
      </c>
      <c r="AE1585" s="3">
        <v>17.774999999999999</v>
      </c>
      <c r="AF1585" s="3">
        <v>8.1820000000000004</v>
      </c>
      <c r="AG1585" s="3">
        <v>9.5939999999999994</v>
      </c>
      <c r="AH1585" s="2">
        <v>7.4690000000000003</v>
      </c>
      <c r="AI1585" s="2">
        <v>71.704999999999998</v>
      </c>
      <c r="AJ1585" s="2">
        <v>70.647999999999996</v>
      </c>
      <c r="AK1585" s="2">
        <v>72.709000000000003</v>
      </c>
      <c r="AL1585" s="2">
        <v>59.01</v>
      </c>
      <c r="AM1585" s="2">
        <v>58.223999999999997</v>
      </c>
      <c r="AN1585" s="2">
        <v>59.722000000000001</v>
      </c>
      <c r="AO1585" s="2">
        <v>14.85</v>
      </c>
      <c r="AP1585" s="2">
        <v>14.507999999999999</v>
      </c>
      <c r="AQ1585" s="2">
        <v>15.106999999999999</v>
      </c>
      <c r="AR1585" s="2">
        <v>6.4550000000000001</v>
      </c>
      <c r="AS1585" s="2">
        <v>6.4169999999999998</v>
      </c>
      <c r="AT1585" s="2">
        <v>6.4829999999999997</v>
      </c>
      <c r="AU1585" s="3">
        <v>1.4350000000000001</v>
      </c>
      <c r="AV1585" s="2">
        <v>23.119</v>
      </c>
      <c r="AW1585" s="4">
        <v>60.954999999999998</v>
      </c>
      <c r="AX1585" s="3">
        <v>1.7250000000000001</v>
      </c>
      <c r="AY1585" s="3">
        <v>27.902999999999999</v>
      </c>
      <c r="AZ1585" s="3">
        <v>61.779000000000003</v>
      </c>
      <c r="BA1585" s="3">
        <v>70.376000000000005</v>
      </c>
      <c r="BB1585" s="3">
        <v>53.212000000000003</v>
      </c>
      <c r="BC1585" s="3">
        <v>172.07</v>
      </c>
      <c r="BD1585" s="3">
        <v>186.85499999999999</v>
      </c>
      <c r="BE1585" s="3">
        <v>157.07</v>
      </c>
      <c r="BF1585" s="3">
        <v>65.903999999999996</v>
      </c>
      <c r="BG1585" s="3">
        <v>72.314999999999998</v>
      </c>
      <c r="BH1585" s="3">
        <v>59.612000000000002</v>
      </c>
      <c r="BI1585" s="3">
        <v>144.822</v>
      </c>
      <c r="BJ1585" s="3">
        <v>156.49199999999999</v>
      </c>
      <c r="BK1585" s="3">
        <v>133.167</v>
      </c>
      <c r="BL1585" s="3">
        <v>-25.085000000000001</v>
      </c>
      <c r="BM1585" s="2">
        <v>-10.54</v>
      </c>
    </row>
    <row r="1586" spans="1:65" ht="12" x14ac:dyDescent="0.2">
      <c r="A1586" s="8">
        <v>16775</v>
      </c>
      <c r="B1586" s="8" t="s">
        <v>790</v>
      </c>
      <c r="C1586" s="7" t="s">
        <v>192</v>
      </c>
      <c r="D1586" s="6" t="s">
        <v>244</v>
      </c>
      <c r="E1586" s="6">
        <v>388</v>
      </c>
      <c r="F1586" s="6" t="s">
        <v>394</v>
      </c>
      <c r="G1586" s="6" t="s">
        <v>393</v>
      </c>
      <c r="H1586" s="6">
        <v>388</v>
      </c>
      <c r="I1586" s="7" t="s">
        <v>237</v>
      </c>
      <c r="J1586" s="6">
        <v>915</v>
      </c>
      <c r="K1586" s="6">
        <v>1995</v>
      </c>
      <c r="L1586" s="3">
        <v>2487.8420000000001</v>
      </c>
      <c r="M1586" s="3">
        <v>2500.1509999999998</v>
      </c>
      <c r="N1586" s="3">
        <v>1234.3800000000001</v>
      </c>
      <c r="O1586" s="3">
        <v>1265.771</v>
      </c>
      <c r="P1586" s="2">
        <v>230.85400000000001</v>
      </c>
      <c r="Q1586" s="2">
        <v>97.52</v>
      </c>
      <c r="R1586" s="2">
        <v>21.385999999999999</v>
      </c>
      <c r="S1586" s="3">
        <v>43.704000000000001</v>
      </c>
      <c r="T1586" s="2">
        <v>17.481000000000002</v>
      </c>
      <c r="U1586" s="3">
        <v>24.617000000000001</v>
      </c>
      <c r="V1586" s="5">
        <v>0.98499999999999999</v>
      </c>
      <c r="W1586" s="2">
        <v>70.37</v>
      </c>
      <c r="X1586" s="3">
        <v>62.037999999999997</v>
      </c>
      <c r="Y1586" s="3">
        <v>12.916</v>
      </c>
      <c r="Z1586" s="2">
        <v>24.814</v>
      </c>
      <c r="AA1586" s="5">
        <v>2.851</v>
      </c>
      <c r="AB1586" s="5">
        <v>1.351</v>
      </c>
      <c r="AC1586" s="2">
        <v>26.818000000000001</v>
      </c>
      <c r="AD1586" s="3">
        <v>104</v>
      </c>
      <c r="AE1586" s="3">
        <v>18.334</v>
      </c>
      <c r="AF1586" s="3">
        <v>8.8209999999999997</v>
      </c>
      <c r="AG1586" s="3">
        <v>9.5120000000000005</v>
      </c>
      <c r="AH1586" s="2">
        <v>7.3330000000000002</v>
      </c>
      <c r="AI1586" s="2">
        <v>71.488</v>
      </c>
      <c r="AJ1586" s="2">
        <v>70.037999999999997</v>
      </c>
      <c r="AK1586" s="2">
        <v>72.897000000000006</v>
      </c>
      <c r="AL1586" s="2">
        <v>58.476999999999997</v>
      </c>
      <c r="AM1586" s="2">
        <v>57.252000000000002</v>
      </c>
      <c r="AN1586" s="2">
        <v>59.64</v>
      </c>
      <c r="AO1586" s="2">
        <v>14.523</v>
      </c>
      <c r="AP1586" s="2">
        <v>13.872</v>
      </c>
      <c r="AQ1586" s="2">
        <v>15.045</v>
      </c>
      <c r="AR1586" s="2">
        <v>6.2770000000000001</v>
      </c>
      <c r="AS1586" s="2">
        <v>6.069</v>
      </c>
      <c r="AT1586" s="2">
        <v>6.4249999999999998</v>
      </c>
      <c r="AU1586" s="3">
        <v>1.2490000000000001</v>
      </c>
      <c r="AV1586" s="2">
        <v>20.099</v>
      </c>
      <c r="AW1586" s="4">
        <v>60.926000000000002</v>
      </c>
      <c r="AX1586" s="3">
        <v>1.5029999999999999</v>
      </c>
      <c r="AY1586" s="3">
        <v>24.129000000000001</v>
      </c>
      <c r="AZ1586" s="3">
        <v>58.344999999999999</v>
      </c>
      <c r="BA1586" s="3">
        <v>67.603999999999999</v>
      </c>
      <c r="BB1586" s="3">
        <v>49.11</v>
      </c>
      <c r="BC1586" s="3">
        <v>175.80799999999999</v>
      </c>
      <c r="BD1586" s="3">
        <v>195.68700000000001</v>
      </c>
      <c r="BE1586" s="3">
        <v>155.28700000000001</v>
      </c>
      <c r="BF1586" s="3">
        <v>68.335999999999999</v>
      </c>
      <c r="BG1586" s="3">
        <v>77.233000000000004</v>
      </c>
      <c r="BH1586" s="3">
        <v>59.646999999999998</v>
      </c>
      <c r="BI1586" s="3">
        <v>152.31100000000001</v>
      </c>
      <c r="BJ1586" s="3">
        <v>169.62299999999999</v>
      </c>
      <c r="BK1586" s="3">
        <v>134.601</v>
      </c>
      <c r="BL1586" s="3">
        <v>-19.091999999999999</v>
      </c>
      <c r="BM1586" s="2">
        <v>-7.6360000000000001</v>
      </c>
    </row>
    <row r="1587" spans="1:65" ht="12" x14ac:dyDescent="0.2">
      <c r="A1587" s="8">
        <v>16780</v>
      </c>
      <c r="B1587" s="8" t="s">
        <v>790</v>
      </c>
      <c r="C1587" s="7" t="s">
        <v>192</v>
      </c>
      <c r="D1587" s="6" t="s">
        <v>244</v>
      </c>
      <c r="E1587" s="6">
        <v>388</v>
      </c>
      <c r="F1587" s="6" t="s">
        <v>394</v>
      </c>
      <c r="G1587" s="6" t="s">
        <v>393</v>
      </c>
      <c r="H1587" s="6">
        <v>388</v>
      </c>
      <c r="I1587" s="7" t="s">
        <v>237</v>
      </c>
      <c r="J1587" s="6">
        <v>915</v>
      </c>
      <c r="K1587" s="6">
        <v>2000</v>
      </c>
      <c r="L1587" s="3">
        <v>2599.348</v>
      </c>
      <c r="M1587" s="3">
        <v>2607.826</v>
      </c>
      <c r="N1587" s="3">
        <v>1291.943</v>
      </c>
      <c r="O1587" s="3">
        <v>1315.883</v>
      </c>
      <c r="P1587" s="2">
        <v>240.79599999999999</v>
      </c>
      <c r="Q1587" s="2">
        <v>98.180999999999997</v>
      </c>
      <c r="R1587" s="2">
        <v>22.265000000000001</v>
      </c>
      <c r="S1587" s="3">
        <v>34.453000000000003</v>
      </c>
      <c r="T1587" s="2">
        <v>13.211</v>
      </c>
      <c r="U1587" s="3">
        <v>16.956</v>
      </c>
      <c r="V1587" s="5">
        <v>0.65</v>
      </c>
      <c r="W1587" s="2">
        <v>106.63800000000001</v>
      </c>
      <c r="X1587" s="3">
        <v>52.497999999999998</v>
      </c>
      <c r="Y1587" s="3">
        <v>10.182</v>
      </c>
      <c r="Z1587" s="2">
        <v>20.131</v>
      </c>
      <c r="AA1587" s="5">
        <v>2.3450000000000002</v>
      </c>
      <c r="AB1587" s="5">
        <v>1.1160000000000001</v>
      </c>
      <c r="AC1587" s="2">
        <v>27.218</v>
      </c>
      <c r="AD1587" s="3">
        <v>104</v>
      </c>
      <c r="AE1587" s="3">
        <v>18.045000000000002</v>
      </c>
      <c r="AF1587" s="3">
        <v>8.9960000000000004</v>
      </c>
      <c r="AG1587" s="3">
        <v>9.0489999999999995</v>
      </c>
      <c r="AH1587" s="2">
        <v>6.92</v>
      </c>
      <c r="AI1587" s="2">
        <v>71.281000000000006</v>
      </c>
      <c r="AJ1587" s="2">
        <v>69.474000000000004</v>
      </c>
      <c r="AK1587" s="2">
        <v>73.103999999999999</v>
      </c>
      <c r="AL1587" s="2">
        <v>57.982999999999997</v>
      </c>
      <c r="AM1587" s="2">
        <v>56.36</v>
      </c>
      <c r="AN1587" s="2">
        <v>59.6</v>
      </c>
      <c r="AO1587" s="2">
        <v>14.32</v>
      </c>
      <c r="AP1587" s="2">
        <v>13.526</v>
      </c>
      <c r="AQ1587" s="2">
        <v>15.010999999999999</v>
      </c>
      <c r="AR1587" s="2">
        <v>6.2320000000000002</v>
      </c>
      <c r="AS1587" s="2">
        <v>5.9610000000000003</v>
      </c>
      <c r="AT1587" s="2">
        <v>6.4119999999999999</v>
      </c>
      <c r="AU1587" s="3">
        <v>0.91100000000000003</v>
      </c>
      <c r="AV1587" s="2">
        <v>17.283000000000001</v>
      </c>
      <c r="AW1587" s="4">
        <v>51.694000000000003</v>
      </c>
      <c r="AX1587" s="3">
        <v>1.1060000000000001</v>
      </c>
      <c r="AY1587" s="3">
        <v>20.69</v>
      </c>
      <c r="AZ1587" s="3">
        <v>55.886000000000003</v>
      </c>
      <c r="BA1587" s="3">
        <v>66.835999999999999</v>
      </c>
      <c r="BB1587" s="3">
        <v>44.923000000000002</v>
      </c>
      <c r="BC1587" s="3">
        <v>181.98699999999999</v>
      </c>
      <c r="BD1587" s="3">
        <v>209.79900000000001</v>
      </c>
      <c r="BE1587" s="3">
        <v>153.31700000000001</v>
      </c>
      <c r="BF1587" s="3">
        <v>72.436000000000007</v>
      </c>
      <c r="BG1587" s="3">
        <v>86.206000000000003</v>
      </c>
      <c r="BH1587" s="3">
        <v>59.146000000000001</v>
      </c>
      <c r="BI1587" s="3">
        <v>161.96600000000001</v>
      </c>
      <c r="BJ1587" s="3">
        <v>187.77699999999999</v>
      </c>
      <c r="BK1587" s="3">
        <v>135.56200000000001</v>
      </c>
      <c r="BL1587" s="3">
        <v>-17.498000000000001</v>
      </c>
      <c r="BM1587" s="2">
        <v>-6.71</v>
      </c>
    </row>
    <row r="1588" spans="1:65" ht="12" x14ac:dyDescent="0.2">
      <c r="A1588" s="8">
        <v>16785</v>
      </c>
      <c r="B1588" s="8" t="s">
        <v>790</v>
      </c>
      <c r="C1588" s="7" t="s">
        <v>192</v>
      </c>
      <c r="D1588" s="6" t="s">
        <v>244</v>
      </c>
      <c r="E1588" s="6">
        <v>388</v>
      </c>
      <c r="F1588" s="6" t="s">
        <v>394</v>
      </c>
      <c r="G1588" s="6" t="s">
        <v>393</v>
      </c>
      <c r="H1588" s="6">
        <v>388</v>
      </c>
      <c r="I1588" s="7" t="s">
        <v>237</v>
      </c>
      <c r="J1588" s="6">
        <v>915</v>
      </c>
      <c r="K1588" s="6">
        <v>2005</v>
      </c>
      <c r="L1588" s="3">
        <v>2679.8449999999998</v>
      </c>
      <c r="M1588" s="3">
        <v>2687.0659999999998</v>
      </c>
      <c r="N1588" s="3">
        <v>1333.057</v>
      </c>
      <c r="O1588" s="3">
        <v>1354.008</v>
      </c>
      <c r="P1588" s="2">
        <v>248.113</v>
      </c>
      <c r="Q1588" s="2">
        <v>98.453000000000003</v>
      </c>
      <c r="R1588" s="2">
        <v>23.614999999999998</v>
      </c>
      <c r="S1588" s="3">
        <v>31.504999999999999</v>
      </c>
      <c r="T1588" s="2">
        <v>11.725</v>
      </c>
      <c r="U1588" s="3">
        <v>14.441000000000001</v>
      </c>
      <c r="V1588" s="5">
        <v>0.53700000000000003</v>
      </c>
      <c r="W1588" s="2">
        <v>129.078</v>
      </c>
      <c r="X1588" s="3">
        <v>49.326999999999998</v>
      </c>
      <c r="Y1588" s="3">
        <v>8.891</v>
      </c>
      <c r="Z1588" s="2">
        <v>18.356999999999999</v>
      </c>
      <c r="AA1588" s="5">
        <v>2.1480000000000001</v>
      </c>
      <c r="AB1588" s="5">
        <v>1.024</v>
      </c>
      <c r="AC1588" s="2">
        <v>27.641999999999999</v>
      </c>
      <c r="AD1588" s="3">
        <v>104</v>
      </c>
      <c r="AE1588" s="3">
        <v>17.821999999999999</v>
      </c>
      <c r="AF1588" s="3">
        <v>9.39</v>
      </c>
      <c r="AG1588" s="3">
        <v>8.4320000000000004</v>
      </c>
      <c r="AH1588" s="2">
        <v>6.6319999999999997</v>
      </c>
      <c r="AI1588" s="2">
        <v>71.492999999999995</v>
      </c>
      <c r="AJ1588" s="2">
        <v>69.125</v>
      </c>
      <c r="AK1588" s="2">
        <v>73.956000000000003</v>
      </c>
      <c r="AL1588" s="2">
        <v>58.081000000000003</v>
      </c>
      <c r="AM1588" s="2">
        <v>55.868000000000002</v>
      </c>
      <c r="AN1588" s="2">
        <v>60.369</v>
      </c>
      <c r="AO1588" s="2">
        <v>14.409000000000001</v>
      </c>
      <c r="AP1588" s="2">
        <v>13.292999999999999</v>
      </c>
      <c r="AQ1588" s="2">
        <v>15.458</v>
      </c>
      <c r="AR1588" s="2">
        <v>6.319</v>
      </c>
      <c r="AS1588" s="2">
        <v>5.8659999999999997</v>
      </c>
      <c r="AT1588" s="2">
        <v>6.62</v>
      </c>
      <c r="AU1588" s="3">
        <v>0.79500000000000004</v>
      </c>
      <c r="AV1588" s="2">
        <v>16.085000000000001</v>
      </c>
      <c r="AW1588" s="4">
        <v>48.625999999999998</v>
      </c>
      <c r="AX1588" s="3">
        <v>0.95299999999999996</v>
      </c>
      <c r="AY1588" s="3">
        <v>19.225000000000001</v>
      </c>
      <c r="AZ1588" s="3">
        <v>54.243000000000002</v>
      </c>
      <c r="BA1588" s="3">
        <v>66.552999999999997</v>
      </c>
      <c r="BB1588" s="3">
        <v>41.741</v>
      </c>
      <c r="BC1588" s="3">
        <v>179.624</v>
      </c>
      <c r="BD1588" s="3">
        <v>217.39099999999999</v>
      </c>
      <c r="BE1588" s="3">
        <v>141.874</v>
      </c>
      <c r="BF1588" s="3">
        <v>72.122</v>
      </c>
      <c r="BG1588" s="3">
        <v>90.494</v>
      </c>
      <c r="BH1588" s="3">
        <v>54.42</v>
      </c>
      <c r="BI1588" s="3">
        <v>160.928</v>
      </c>
      <c r="BJ1588" s="3">
        <v>197.11500000000001</v>
      </c>
      <c r="BK1588" s="3">
        <v>125.084</v>
      </c>
      <c r="BL1588" s="3">
        <v>-17.071000000000002</v>
      </c>
      <c r="BM1588" s="2">
        <v>-6.3529999999999998</v>
      </c>
    </row>
    <row r="1589" spans="1:65" ht="12" x14ac:dyDescent="0.2">
      <c r="A1589" s="8">
        <v>16790</v>
      </c>
      <c r="B1589" s="8" t="s">
        <v>790</v>
      </c>
      <c r="C1589" s="7" t="s">
        <v>192</v>
      </c>
      <c r="D1589" s="6" t="s">
        <v>244</v>
      </c>
      <c r="E1589" s="6">
        <v>388</v>
      </c>
      <c r="F1589" s="6" t="s">
        <v>394</v>
      </c>
      <c r="G1589" s="6" t="s">
        <v>393</v>
      </c>
      <c r="H1589" s="6">
        <v>388</v>
      </c>
      <c r="I1589" s="7" t="s">
        <v>237</v>
      </c>
      <c r="J1589" s="6">
        <v>915</v>
      </c>
      <c r="K1589" s="6">
        <v>2010</v>
      </c>
      <c r="L1589" s="3">
        <v>2742.6729999999998</v>
      </c>
      <c r="M1589" s="3">
        <v>2748.5680000000002</v>
      </c>
      <c r="N1589" s="3">
        <v>1363.046</v>
      </c>
      <c r="O1589" s="3">
        <v>1385.521</v>
      </c>
      <c r="P1589" s="2">
        <v>253.792</v>
      </c>
      <c r="Q1589" s="2">
        <v>98.378</v>
      </c>
      <c r="R1589" s="2">
        <v>25.468</v>
      </c>
      <c r="S1589" s="3">
        <v>25.030999999999999</v>
      </c>
      <c r="T1589" s="2">
        <v>9.1069999999999993</v>
      </c>
      <c r="U1589" s="3">
        <v>11.789</v>
      </c>
      <c r="V1589" s="5">
        <v>0.42899999999999999</v>
      </c>
      <c r="W1589" s="2" t="s">
        <v>236</v>
      </c>
      <c r="X1589" s="3">
        <v>42.755000000000003</v>
      </c>
      <c r="Y1589" s="3">
        <v>7.8330000000000002</v>
      </c>
      <c r="Z1589" s="2">
        <v>15.555</v>
      </c>
      <c r="AA1589" s="5">
        <v>1.7989999999999999</v>
      </c>
      <c r="AB1589" s="5">
        <v>0.85699999999999998</v>
      </c>
      <c r="AC1589" s="2">
        <v>27.777999999999999</v>
      </c>
      <c r="AD1589" s="3">
        <v>104.2</v>
      </c>
      <c r="AE1589" s="3">
        <v>17.724</v>
      </c>
      <c r="AF1589" s="3">
        <v>9.4290000000000003</v>
      </c>
      <c r="AG1589" s="3">
        <v>8.2949999999999999</v>
      </c>
      <c r="AH1589" s="2">
        <v>6.4480000000000004</v>
      </c>
      <c r="AI1589" s="2">
        <v>71.978999999999999</v>
      </c>
      <c r="AJ1589" s="2">
        <v>69.58</v>
      </c>
      <c r="AK1589" s="2">
        <v>74.44</v>
      </c>
      <c r="AL1589" s="2">
        <v>58.567</v>
      </c>
      <c r="AM1589" s="2">
        <v>56.316000000000003</v>
      </c>
      <c r="AN1589" s="2">
        <v>60.859000000000002</v>
      </c>
      <c r="AO1589" s="2">
        <v>14.632999999999999</v>
      </c>
      <c r="AP1589" s="2">
        <v>13.512</v>
      </c>
      <c r="AQ1589" s="2">
        <v>15.701000000000001</v>
      </c>
      <c r="AR1589" s="2">
        <v>6.4390000000000001</v>
      </c>
      <c r="AS1589" s="2">
        <v>5.968</v>
      </c>
      <c r="AT1589" s="2">
        <v>6.7610000000000001</v>
      </c>
      <c r="AU1589" s="3">
        <v>0.68400000000000005</v>
      </c>
      <c r="AV1589" s="2">
        <v>15.936</v>
      </c>
      <c r="AW1589" s="4">
        <v>42.152999999999999</v>
      </c>
      <c r="AX1589" s="3">
        <v>0.82799999999999996</v>
      </c>
      <c r="AY1589" s="3">
        <v>19.091000000000001</v>
      </c>
      <c r="AZ1589" s="3">
        <v>52.515000000000001</v>
      </c>
      <c r="BA1589" s="3">
        <v>64.576999999999998</v>
      </c>
      <c r="BB1589" s="3">
        <v>40.033999999999999</v>
      </c>
      <c r="BC1589" s="3">
        <v>171.29300000000001</v>
      </c>
      <c r="BD1589" s="3">
        <v>209.333</v>
      </c>
      <c r="BE1589" s="3">
        <v>134.42500000000001</v>
      </c>
      <c r="BF1589" s="3">
        <v>68.256</v>
      </c>
      <c r="BG1589" s="3">
        <v>86.46</v>
      </c>
      <c r="BH1589" s="3">
        <v>50.494999999999997</v>
      </c>
      <c r="BI1589" s="3">
        <v>152.53899999999999</v>
      </c>
      <c r="BJ1589" s="3">
        <v>189.06100000000001</v>
      </c>
      <c r="BK1589" s="3">
        <v>117.53</v>
      </c>
      <c r="BL1589" s="3">
        <v>-13.247999999999999</v>
      </c>
      <c r="BM1589" s="2">
        <v>-4.82</v>
      </c>
    </row>
    <row r="1590" spans="1:65" ht="12" x14ac:dyDescent="0.2">
      <c r="A1590" s="8">
        <v>16795</v>
      </c>
      <c r="B1590" s="8" t="s">
        <v>790</v>
      </c>
      <c r="C1590" s="7" t="s">
        <v>192</v>
      </c>
      <c r="D1590" s="6" t="s">
        <v>244</v>
      </c>
      <c r="E1590" s="6">
        <v>388</v>
      </c>
      <c r="F1590" s="6" t="s">
        <v>394</v>
      </c>
      <c r="G1590" s="6" t="s">
        <v>393</v>
      </c>
      <c r="H1590" s="6">
        <v>388</v>
      </c>
      <c r="I1590" s="7" t="s">
        <v>237</v>
      </c>
      <c r="J1590" s="6">
        <v>915</v>
      </c>
      <c r="K1590" s="6">
        <v>2015</v>
      </c>
      <c r="L1590" s="3">
        <v>2798.4589999999998</v>
      </c>
      <c r="M1590" s="3">
        <v>2802.5340000000001</v>
      </c>
      <c r="N1590" s="3">
        <v>1389.6479999999999</v>
      </c>
      <c r="O1590" s="3">
        <v>1412.886</v>
      </c>
      <c r="P1590" s="2">
        <v>258.77499999999998</v>
      </c>
      <c r="Q1590" s="2">
        <v>98.355000000000004</v>
      </c>
      <c r="R1590" s="2">
        <v>27.79</v>
      </c>
      <c r="S1590" s="3">
        <v>18.486999999999998</v>
      </c>
      <c r="T1590" s="2">
        <v>6.5970000000000004</v>
      </c>
      <c r="U1590" s="3">
        <v>8.15</v>
      </c>
      <c r="V1590" s="5">
        <v>0.29099999999999998</v>
      </c>
      <c r="W1590" s="2" t="s">
        <v>236</v>
      </c>
      <c r="X1590" s="3">
        <v>37.323999999999998</v>
      </c>
      <c r="Y1590" s="3">
        <v>5.9870000000000001</v>
      </c>
      <c r="Z1590" s="2">
        <v>13.318</v>
      </c>
      <c r="AA1590" s="5">
        <v>1.508</v>
      </c>
      <c r="AB1590" s="5">
        <v>0.71899999999999997</v>
      </c>
      <c r="AC1590" s="2">
        <v>27.701000000000001</v>
      </c>
      <c r="AD1590" s="3">
        <v>104.1</v>
      </c>
      <c r="AE1590" s="3">
        <v>18.837</v>
      </c>
      <c r="AF1590" s="3">
        <v>9.8989999999999991</v>
      </c>
      <c r="AG1590" s="3">
        <v>8.9380000000000006</v>
      </c>
      <c r="AH1590" s="2">
        <v>6.7210000000000001</v>
      </c>
      <c r="AI1590" s="2">
        <v>72.213999999999999</v>
      </c>
      <c r="AJ1590" s="2">
        <v>70.099999999999994</v>
      </c>
      <c r="AK1590" s="2">
        <v>74.331999999999994</v>
      </c>
      <c r="AL1590" s="2">
        <v>58.774000000000001</v>
      </c>
      <c r="AM1590" s="2">
        <v>56.802999999999997</v>
      </c>
      <c r="AN1590" s="2">
        <v>60.728999999999999</v>
      </c>
      <c r="AO1590" s="2">
        <v>14.698</v>
      </c>
      <c r="AP1590" s="2">
        <v>13.707000000000001</v>
      </c>
      <c r="AQ1590" s="2">
        <v>15.622999999999999</v>
      </c>
      <c r="AR1590" s="2">
        <v>6.4349999999999996</v>
      </c>
      <c r="AS1590" s="2">
        <v>6.0430000000000001</v>
      </c>
      <c r="AT1590" s="2">
        <v>6.718</v>
      </c>
      <c r="AU1590" s="3">
        <v>0.58599999999999997</v>
      </c>
      <c r="AV1590" s="2">
        <v>15.683</v>
      </c>
      <c r="AW1590" s="4">
        <v>36.807000000000002</v>
      </c>
      <c r="AX1590" s="3">
        <v>0.70599999999999996</v>
      </c>
      <c r="AY1590" s="3">
        <v>18.739999999999998</v>
      </c>
      <c r="AZ1590" s="3">
        <v>51.039000000000001</v>
      </c>
      <c r="BA1590" s="3">
        <v>61.618000000000002</v>
      </c>
      <c r="BB1590" s="3">
        <v>39.993000000000002</v>
      </c>
      <c r="BC1590" s="3">
        <v>167.07599999999999</v>
      </c>
      <c r="BD1590" s="3">
        <v>199.54400000000001</v>
      </c>
      <c r="BE1590" s="3">
        <v>135.886</v>
      </c>
      <c r="BF1590" s="3">
        <v>66.248999999999995</v>
      </c>
      <c r="BG1590" s="3">
        <v>81.307000000000002</v>
      </c>
      <c r="BH1590" s="3">
        <v>51.198</v>
      </c>
      <c r="BI1590" s="3">
        <v>148.63499999999999</v>
      </c>
      <c r="BJ1590" s="3">
        <v>179.589</v>
      </c>
      <c r="BK1590" s="3">
        <v>119.249</v>
      </c>
      <c r="BL1590" s="3">
        <v>-10.335000000000001</v>
      </c>
      <c r="BM1590" s="2">
        <v>-3.6880000000000002</v>
      </c>
    </row>
    <row r="1591" spans="1:65" ht="12" x14ac:dyDescent="0.2">
      <c r="A1591" s="8">
        <v>16800</v>
      </c>
      <c r="B1591" s="8" t="s">
        <v>790</v>
      </c>
      <c r="C1591" s="7" t="s">
        <v>192</v>
      </c>
      <c r="D1591" s="6" t="s">
        <v>244</v>
      </c>
      <c r="E1591" s="6">
        <v>388</v>
      </c>
      <c r="F1591" s="6" t="s">
        <v>394</v>
      </c>
      <c r="G1591" s="6" t="s">
        <v>393</v>
      </c>
      <c r="H1591" s="6">
        <v>388</v>
      </c>
      <c r="I1591" s="7" t="s">
        <v>237</v>
      </c>
      <c r="J1591" s="6">
        <v>915</v>
      </c>
      <c r="K1591" s="6">
        <v>2020</v>
      </c>
      <c r="L1591" s="3">
        <v>2824.6529999999998</v>
      </c>
      <c r="M1591" s="3">
        <v>2830.739</v>
      </c>
      <c r="N1591" s="3">
        <v>1401.9359999999999</v>
      </c>
      <c r="O1591" s="3">
        <v>1428.8030000000001</v>
      </c>
      <c r="P1591" s="2">
        <v>261.37900000000002</v>
      </c>
      <c r="Q1591" s="2">
        <v>98.12</v>
      </c>
      <c r="R1591" s="2">
        <v>30.228999999999999</v>
      </c>
      <c r="S1591" s="3">
        <v>12.17</v>
      </c>
      <c r="T1591" s="2">
        <v>4.2990000000000004</v>
      </c>
      <c r="U1591" s="3">
        <v>12.172000000000001</v>
      </c>
      <c r="V1591" s="5">
        <v>0.43</v>
      </c>
      <c r="W1591" s="2" t="s">
        <v>236</v>
      </c>
      <c r="X1591" s="3">
        <v>34.014000000000003</v>
      </c>
      <c r="Y1591" s="3">
        <v>4.3109999999999999</v>
      </c>
      <c r="Z1591" s="2">
        <v>12.016</v>
      </c>
      <c r="AA1591" s="5">
        <v>1.383</v>
      </c>
      <c r="AB1591" s="5">
        <v>0.65900000000000003</v>
      </c>
      <c r="AC1591" s="2">
        <v>27.936</v>
      </c>
      <c r="AD1591" s="3">
        <v>104</v>
      </c>
      <c r="AE1591" s="3">
        <v>21.844000000000001</v>
      </c>
      <c r="AF1591" s="3">
        <v>11.845000000000001</v>
      </c>
      <c r="AG1591" s="3">
        <v>9.9990000000000006</v>
      </c>
      <c r="AH1591" s="2">
        <v>7.7169999999999996</v>
      </c>
      <c r="AI1591" s="2">
        <v>71.451999999999998</v>
      </c>
      <c r="AJ1591" s="2">
        <v>68.924999999999997</v>
      </c>
      <c r="AK1591" s="2">
        <v>74.013999999999996</v>
      </c>
      <c r="AL1591" s="2">
        <v>58.043999999999997</v>
      </c>
      <c r="AM1591" s="2">
        <v>55.640999999999998</v>
      </c>
      <c r="AN1591" s="2">
        <v>60.463000000000001</v>
      </c>
      <c r="AO1591" s="2">
        <v>14.457000000000001</v>
      </c>
      <c r="AP1591" s="2">
        <v>13.314</v>
      </c>
      <c r="AQ1591" s="2">
        <v>15.500999999999999</v>
      </c>
      <c r="AR1591" s="2">
        <v>6.3250000000000002</v>
      </c>
      <c r="AS1591" s="2">
        <v>5.8890000000000002</v>
      </c>
      <c r="AT1591" s="2">
        <v>6.6550000000000002</v>
      </c>
      <c r="AU1591" s="3">
        <v>0.54</v>
      </c>
      <c r="AV1591" s="2">
        <v>15.872999999999999</v>
      </c>
      <c r="AW1591" s="4">
        <v>33.536999999999999</v>
      </c>
      <c r="AX1591" s="3">
        <v>0.65600000000000003</v>
      </c>
      <c r="AY1591" s="3">
        <v>19.202999999999999</v>
      </c>
      <c r="AZ1591" s="3">
        <v>55.841999999999999</v>
      </c>
      <c r="BA1591" s="3">
        <v>69.183000000000007</v>
      </c>
      <c r="BB1591" s="3">
        <v>41.856999999999999</v>
      </c>
      <c r="BC1591" s="3">
        <v>181.64599999999999</v>
      </c>
      <c r="BD1591" s="3">
        <v>223.23400000000001</v>
      </c>
      <c r="BE1591" s="3">
        <v>140.71199999999999</v>
      </c>
      <c r="BF1591" s="3">
        <v>74.772999999999996</v>
      </c>
      <c r="BG1591" s="3">
        <v>95.382999999999996</v>
      </c>
      <c r="BH1591" s="3">
        <v>53.548999999999999</v>
      </c>
      <c r="BI1591" s="3">
        <v>162.92099999999999</v>
      </c>
      <c r="BJ1591" s="3">
        <v>203.346</v>
      </c>
      <c r="BK1591" s="3">
        <v>123.47</v>
      </c>
      <c r="BL1591" s="3">
        <v>0</v>
      </c>
      <c r="BM1591" s="2">
        <v>0</v>
      </c>
    </row>
    <row r="1592" spans="1:65" ht="12" x14ac:dyDescent="0.2">
      <c r="A1592" s="8">
        <v>16844</v>
      </c>
      <c r="B1592" s="8" t="s">
        <v>790</v>
      </c>
      <c r="C1592" s="7" t="s">
        <v>392</v>
      </c>
      <c r="D1592" s="6">
        <v>2</v>
      </c>
      <c r="E1592" s="6">
        <v>474</v>
      </c>
      <c r="F1592" s="6" t="s">
        <v>391</v>
      </c>
      <c r="G1592" s="6" t="s">
        <v>390</v>
      </c>
      <c r="H1592" s="6">
        <v>474</v>
      </c>
      <c r="I1592" s="7" t="s">
        <v>237</v>
      </c>
      <c r="J1592" s="6">
        <v>915</v>
      </c>
      <c r="K1592" s="6">
        <v>1990</v>
      </c>
      <c r="L1592" s="3">
        <v>368.00200000000001</v>
      </c>
      <c r="M1592" s="3">
        <v>371</v>
      </c>
      <c r="N1592" s="3">
        <v>179.44</v>
      </c>
      <c r="O1592" s="3">
        <v>191.56</v>
      </c>
      <c r="P1592" s="2">
        <v>350</v>
      </c>
      <c r="Q1592" s="2">
        <v>93.674000000000007</v>
      </c>
      <c r="R1592" s="2">
        <v>28.727</v>
      </c>
      <c r="S1592" s="3">
        <v>4.1980000000000004</v>
      </c>
      <c r="T1592" s="2">
        <v>11.314</v>
      </c>
      <c r="U1592" s="3">
        <v>5.9960000000000004</v>
      </c>
      <c r="V1592" s="5">
        <v>1.6160000000000001</v>
      </c>
      <c r="W1592" s="2">
        <v>42.893000000000001</v>
      </c>
      <c r="X1592" s="3">
        <v>6.6059999999999999</v>
      </c>
      <c r="Y1592" s="3">
        <v>0.55800000000000005</v>
      </c>
      <c r="Z1592" s="2">
        <v>17.805</v>
      </c>
      <c r="AA1592" s="5">
        <v>2.0230000000000001</v>
      </c>
      <c r="AB1592" s="5">
        <v>0.98199999999999998</v>
      </c>
      <c r="AC1592" s="2">
        <v>28.518000000000001</v>
      </c>
      <c r="AD1592" s="3">
        <v>102.4</v>
      </c>
      <c r="AE1592" s="3">
        <v>2.4079999999999999</v>
      </c>
      <c r="AF1592" s="3">
        <v>1.302</v>
      </c>
      <c r="AG1592" s="3">
        <v>1.107</v>
      </c>
      <c r="AH1592" s="2">
        <v>6.4909999999999997</v>
      </c>
      <c r="AI1592" s="2">
        <v>75.856999999999999</v>
      </c>
      <c r="AJ1592" s="2">
        <v>72.802000000000007</v>
      </c>
      <c r="AK1592" s="2">
        <v>78.84</v>
      </c>
      <c r="AL1592" s="2">
        <v>61.753999999999998</v>
      </c>
      <c r="AM1592" s="2">
        <v>58.75</v>
      </c>
      <c r="AN1592" s="2">
        <v>64.674000000000007</v>
      </c>
      <c r="AO1592" s="2">
        <v>16.933</v>
      </c>
      <c r="AP1592" s="2">
        <v>15.106999999999999</v>
      </c>
      <c r="AQ1592" s="2">
        <v>18.535</v>
      </c>
      <c r="AR1592" s="2">
        <v>7.7850000000000001</v>
      </c>
      <c r="AS1592" s="2">
        <v>6.8739999999999997</v>
      </c>
      <c r="AT1592" s="2">
        <v>8.3520000000000003</v>
      </c>
      <c r="AU1592" s="3">
        <v>5.3999999999999999E-2</v>
      </c>
      <c r="AV1592" s="2">
        <v>8.1340000000000003</v>
      </c>
      <c r="AW1592" s="4">
        <v>6.5590000000000002</v>
      </c>
      <c r="AX1592" s="3">
        <v>6.6000000000000003E-2</v>
      </c>
      <c r="AY1592" s="3">
        <v>9.9860000000000007</v>
      </c>
      <c r="AZ1592" s="3">
        <v>39.395000000000003</v>
      </c>
      <c r="BA1592" s="3">
        <v>50.253</v>
      </c>
      <c r="BB1592" s="3">
        <v>29.047999999999998</v>
      </c>
      <c r="BC1592" s="3">
        <v>129.64099999999999</v>
      </c>
      <c r="BD1592" s="3">
        <v>166.691</v>
      </c>
      <c r="BE1592" s="3">
        <v>94.158000000000001</v>
      </c>
      <c r="BF1592" s="3">
        <v>57.612000000000002</v>
      </c>
      <c r="BG1592" s="3">
        <v>75.366</v>
      </c>
      <c r="BH1592" s="3">
        <v>40.93</v>
      </c>
      <c r="BI1592" s="3">
        <v>119.04300000000001</v>
      </c>
      <c r="BJ1592" s="3">
        <v>155.47</v>
      </c>
      <c r="BK1592" s="3">
        <v>84.326999999999998</v>
      </c>
      <c r="BL1592" s="3">
        <v>1.8</v>
      </c>
      <c r="BM1592" s="2">
        <v>4.8520000000000003</v>
      </c>
    </row>
    <row r="1593" spans="1:65" ht="12" x14ac:dyDescent="0.2">
      <c r="A1593" s="8">
        <v>16849</v>
      </c>
      <c r="B1593" s="8" t="s">
        <v>790</v>
      </c>
      <c r="C1593" s="7" t="s">
        <v>392</v>
      </c>
      <c r="D1593" s="6">
        <v>2</v>
      </c>
      <c r="E1593" s="6">
        <v>474</v>
      </c>
      <c r="F1593" s="6" t="s">
        <v>391</v>
      </c>
      <c r="G1593" s="6" t="s">
        <v>390</v>
      </c>
      <c r="H1593" s="6">
        <v>474</v>
      </c>
      <c r="I1593" s="7" t="s">
        <v>237</v>
      </c>
      <c r="J1593" s="6">
        <v>915</v>
      </c>
      <c r="K1593" s="6">
        <v>1995</v>
      </c>
      <c r="L1593" s="3">
        <v>400.31099999999998</v>
      </c>
      <c r="M1593" s="3">
        <v>403.49700000000001</v>
      </c>
      <c r="N1593" s="3">
        <v>194.14</v>
      </c>
      <c r="O1593" s="3">
        <v>209.357</v>
      </c>
      <c r="P1593" s="2">
        <v>380.65800000000002</v>
      </c>
      <c r="Q1593" s="2">
        <v>92.731999999999999</v>
      </c>
      <c r="R1593" s="2">
        <v>31.414999999999999</v>
      </c>
      <c r="S1593" s="3">
        <v>3.4689999999999999</v>
      </c>
      <c r="T1593" s="2">
        <v>8.5969999999999995</v>
      </c>
      <c r="U1593" s="3">
        <v>6.3719999999999999</v>
      </c>
      <c r="V1593" s="5">
        <v>1.579</v>
      </c>
      <c r="W1593" s="2">
        <v>43.898000000000003</v>
      </c>
      <c r="X1593" s="3">
        <v>6.125</v>
      </c>
      <c r="Y1593" s="3">
        <v>0.40400000000000003</v>
      </c>
      <c r="Z1593" s="2">
        <v>15.179</v>
      </c>
      <c r="AA1593" s="5">
        <v>1.921</v>
      </c>
      <c r="AB1593" s="5">
        <v>0.93500000000000005</v>
      </c>
      <c r="AC1593" s="2">
        <v>28.779</v>
      </c>
      <c r="AD1593" s="3">
        <v>102.6</v>
      </c>
      <c r="AE1593" s="3">
        <v>2.6560000000000001</v>
      </c>
      <c r="AF1593" s="3">
        <v>1.4430000000000001</v>
      </c>
      <c r="AG1593" s="3">
        <v>1.212</v>
      </c>
      <c r="AH1593" s="2">
        <v>6.5819999999999999</v>
      </c>
      <c r="AI1593" s="2">
        <v>77.200999999999993</v>
      </c>
      <c r="AJ1593" s="2">
        <v>74.081999999999994</v>
      </c>
      <c r="AK1593" s="2">
        <v>80.272000000000006</v>
      </c>
      <c r="AL1593" s="2">
        <v>62.917000000000002</v>
      </c>
      <c r="AM1593" s="2">
        <v>59.847999999999999</v>
      </c>
      <c r="AN1593" s="2">
        <v>65.927999999999997</v>
      </c>
      <c r="AO1593" s="2">
        <v>17.599</v>
      </c>
      <c r="AP1593" s="2">
        <v>15.715999999999999</v>
      </c>
      <c r="AQ1593" s="2">
        <v>19.277999999999999</v>
      </c>
      <c r="AR1593" s="2">
        <v>8.016</v>
      </c>
      <c r="AS1593" s="2">
        <v>7.0579999999999998</v>
      </c>
      <c r="AT1593" s="2">
        <v>8.64</v>
      </c>
      <c r="AU1593" s="3">
        <v>0.04</v>
      </c>
      <c r="AV1593" s="2">
        <v>6.5</v>
      </c>
      <c r="AW1593" s="4">
        <v>6.0910000000000002</v>
      </c>
      <c r="AX1593" s="3">
        <v>4.9000000000000002E-2</v>
      </c>
      <c r="AY1593" s="3">
        <v>7.87</v>
      </c>
      <c r="AZ1593" s="3">
        <v>33.508000000000003</v>
      </c>
      <c r="BA1593" s="3">
        <v>43.73</v>
      </c>
      <c r="BB1593" s="3">
        <v>24.114000000000001</v>
      </c>
      <c r="BC1593" s="3">
        <v>114.063</v>
      </c>
      <c r="BD1593" s="3">
        <v>150.43299999999999</v>
      </c>
      <c r="BE1593" s="3">
        <v>78.992000000000004</v>
      </c>
      <c r="BF1593" s="3">
        <v>51.183</v>
      </c>
      <c r="BG1593" s="3">
        <v>69.191000000000003</v>
      </c>
      <c r="BH1593" s="3">
        <v>34.515000000000001</v>
      </c>
      <c r="BI1593" s="3">
        <v>105.604</v>
      </c>
      <c r="BJ1593" s="3">
        <v>141.34299999999999</v>
      </c>
      <c r="BK1593" s="3">
        <v>71.287999999999997</v>
      </c>
      <c r="BL1593" s="3">
        <v>2.8959999999999999</v>
      </c>
      <c r="BM1593" s="2">
        <v>7.1769999999999996</v>
      </c>
    </row>
    <row r="1594" spans="1:65" ht="12" x14ac:dyDescent="0.2">
      <c r="A1594" s="8">
        <v>16854</v>
      </c>
      <c r="B1594" s="8" t="s">
        <v>790</v>
      </c>
      <c r="C1594" s="7" t="s">
        <v>392</v>
      </c>
      <c r="D1594" s="6">
        <v>2</v>
      </c>
      <c r="E1594" s="6">
        <v>474</v>
      </c>
      <c r="F1594" s="6" t="s">
        <v>391</v>
      </c>
      <c r="G1594" s="6" t="s">
        <v>390</v>
      </c>
      <c r="H1594" s="6">
        <v>474</v>
      </c>
      <c r="I1594" s="7" t="s">
        <v>237</v>
      </c>
      <c r="J1594" s="6">
        <v>915</v>
      </c>
      <c r="K1594" s="6">
        <v>2000</v>
      </c>
      <c r="L1594" s="3">
        <v>423.35</v>
      </c>
      <c r="M1594" s="3">
        <v>421.38200000000001</v>
      </c>
      <c r="N1594" s="3">
        <v>201.98699999999999</v>
      </c>
      <c r="O1594" s="3">
        <v>219.39500000000001</v>
      </c>
      <c r="P1594" s="2">
        <v>397.53</v>
      </c>
      <c r="Q1594" s="2">
        <v>92.064999999999998</v>
      </c>
      <c r="R1594" s="2">
        <v>33.21</v>
      </c>
      <c r="S1594" s="3">
        <v>3.0249999999999999</v>
      </c>
      <c r="T1594" s="2">
        <v>7.1790000000000003</v>
      </c>
      <c r="U1594" s="3">
        <v>-3.9359999999999999</v>
      </c>
      <c r="V1594" s="5">
        <v>-0.93400000000000005</v>
      </c>
      <c r="W1594" s="2" t="s">
        <v>236</v>
      </c>
      <c r="X1594" s="3">
        <v>5.8159999999999998</v>
      </c>
      <c r="Y1594" s="3">
        <v>0.435</v>
      </c>
      <c r="Z1594" s="2">
        <v>13.801</v>
      </c>
      <c r="AA1594" s="5">
        <v>1.897</v>
      </c>
      <c r="AB1594" s="5">
        <v>0.92400000000000004</v>
      </c>
      <c r="AC1594" s="2">
        <v>29.114000000000001</v>
      </c>
      <c r="AD1594" s="3">
        <v>102.8</v>
      </c>
      <c r="AE1594" s="3">
        <v>2.7909999999999999</v>
      </c>
      <c r="AF1594" s="3">
        <v>1.502</v>
      </c>
      <c r="AG1594" s="3">
        <v>1.288</v>
      </c>
      <c r="AH1594" s="2">
        <v>6.6219999999999999</v>
      </c>
      <c r="AI1594" s="2">
        <v>78.497</v>
      </c>
      <c r="AJ1594" s="2">
        <v>75.427999999999997</v>
      </c>
      <c r="AK1594" s="2">
        <v>81.481999999999999</v>
      </c>
      <c r="AL1594" s="2">
        <v>64.150999999999996</v>
      </c>
      <c r="AM1594" s="2">
        <v>61.122</v>
      </c>
      <c r="AN1594" s="2">
        <v>67.085999999999999</v>
      </c>
      <c r="AO1594" s="2">
        <v>18.414000000000001</v>
      </c>
      <c r="AP1594" s="2">
        <v>16.559999999999999</v>
      </c>
      <c r="AQ1594" s="2">
        <v>20.056000000000001</v>
      </c>
      <c r="AR1594" s="2">
        <v>8.4030000000000005</v>
      </c>
      <c r="AS1594" s="2">
        <v>7.4580000000000002</v>
      </c>
      <c r="AT1594" s="2">
        <v>9.048</v>
      </c>
      <c r="AU1594" s="3">
        <v>3.5000000000000003E-2</v>
      </c>
      <c r="AV1594" s="2">
        <v>5.9429999999999996</v>
      </c>
      <c r="AW1594" s="4">
        <v>5.7859999999999996</v>
      </c>
      <c r="AX1594" s="3">
        <v>4.2000000000000003E-2</v>
      </c>
      <c r="AY1594" s="3">
        <v>7.202</v>
      </c>
      <c r="AZ1594" s="3">
        <v>29.1</v>
      </c>
      <c r="BA1594" s="3">
        <v>37.997</v>
      </c>
      <c r="BB1594" s="3">
        <v>20.931999999999999</v>
      </c>
      <c r="BC1594" s="3">
        <v>101.72499999999999</v>
      </c>
      <c r="BD1594" s="3">
        <v>136.142</v>
      </c>
      <c r="BE1594" s="3">
        <v>68.94</v>
      </c>
      <c r="BF1594" s="3">
        <v>46.027999999999999</v>
      </c>
      <c r="BG1594" s="3">
        <v>63.430999999999997</v>
      </c>
      <c r="BH1594" s="3">
        <v>30.202000000000002</v>
      </c>
      <c r="BI1594" s="3">
        <v>94.05</v>
      </c>
      <c r="BJ1594" s="3">
        <v>127.946</v>
      </c>
      <c r="BK1594" s="3">
        <v>61.887999999999998</v>
      </c>
      <c r="BL1594" s="3">
        <v>-6.9649999999999999</v>
      </c>
      <c r="BM1594" s="2">
        <v>-16.529</v>
      </c>
    </row>
    <row r="1595" spans="1:65" ht="12" x14ac:dyDescent="0.2">
      <c r="A1595" s="8">
        <v>16859</v>
      </c>
      <c r="B1595" s="8" t="s">
        <v>790</v>
      </c>
      <c r="C1595" s="7" t="s">
        <v>392</v>
      </c>
      <c r="D1595" s="6">
        <v>2</v>
      </c>
      <c r="E1595" s="6">
        <v>474</v>
      </c>
      <c r="F1595" s="6" t="s">
        <v>391</v>
      </c>
      <c r="G1595" s="6" t="s">
        <v>390</v>
      </c>
      <c r="H1595" s="6">
        <v>474</v>
      </c>
      <c r="I1595" s="7" t="s">
        <v>237</v>
      </c>
      <c r="J1595" s="6">
        <v>915</v>
      </c>
      <c r="K1595" s="6">
        <v>2005</v>
      </c>
      <c r="L1595" s="3">
        <v>403.435</v>
      </c>
      <c r="M1595" s="3">
        <v>401.84699999999998</v>
      </c>
      <c r="N1595" s="3">
        <v>188.494</v>
      </c>
      <c r="O1595" s="3">
        <v>213.35300000000001</v>
      </c>
      <c r="P1595" s="2">
        <v>379.101</v>
      </c>
      <c r="Q1595" s="2">
        <v>88.347999999999999</v>
      </c>
      <c r="R1595" s="2">
        <v>36.154000000000003</v>
      </c>
      <c r="S1595" s="3">
        <v>2.57</v>
      </c>
      <c r="T1595" s="2">
        <v>6.3970000000000002</v>
      </c>
      <c r="U1595" s="3">
        <v>-3.1760000000000002</v>
      </c>
      <c r="V1595" s="5">
        <v>-0.79</v>
      </c>
      <c r="W1595" s="2" t="s">
        <v>236</v>
      </c>
      <c r="X1595" s="3">
        <v>5.3220000000000001</v>
      </c>
      <c r="Y1595" s="3">
        <v>0.32800000000000001</v>
      </c>
      <c r="Z1595" s="2">
        <v>13.244</v>
      </c>
      <c r="AA1595" s="5">
        <v>1.9430000000000001</v>
      </c>
      <c r="AB1595" s="5">
        <v>0.94499999999999995</v>
      </c>
      <c r="AC1595" s="2">
        <v>29.725999999999999</v>
      </c>
      <c r="AD1595" s="3">
        <v>103.1</v>
      </c>
      <c r="AE1595" s="3">
        <v>2.7519999999999998</v>
      </c>
      <c r="AF1595" s="3">
        <v>1.4239999999999999</v>
      </c>
      <c r="AG1595" s="3">
        <v>1.3280000000000001</v>
      </c>
      <c r="AH1595" s="2">
        <v>6.8470000000000004</v>
      </c>
      <c r="AI1595" s="2">
        <v>80.216999999999999</v>
      </c>
      <c r="AJ1595" s="2">
        <v>77.397999999999996</v>
      </c>
      <c r="AK1595" s="2">
        <v>82.805000000000007</v>
      </c>
      <c r="AL1595" s="2">
        <v>65.944000000000003</v>
      </c>
      <c r="AM1595" s="2">
        <v>63.164000000000001</v>
      </c>
      <c r="AN1595" s="2">
        <v>68.483999999999995</v>
      </c>
      <c r="AO1595" s="2">
        <v>19.677</v>
      </c>
      <c r="AP1595" s="2">
        <v>18.001999999999999</v>
      </c>
      <c r="AQ1595" s="2">
        <v>21.094999999999999</v>
      </c>
      <c r="AR1595" s="2">
        <v>9.1509999999999998</v>
      </c>
      <c r="AS1595" s="2">
        <v>8.3409999999999993</v>
      </c>
      <c r="AT1595" s="2">
        <v>9.7010000000000005</v>
      </c>
      <c r="AU1595" s="3">
        <v>3.5999999999999997E-2</v>
      </c>
      <c r="AV1595" s="2">
        <v>6.75</v>
      </c>
      <c r="AW1595" s="4">
        <v>5.2910000000000004</v>
      </c>
      <c r="AX1595" s="3">
        <v>4.3999999999999997E-2</v>
      </c>
      <c r="AY1595" s="3">
        <v>8.1690000000000005</v>
      </c>
      <c r="AZ1595" s="3">
        <v>25.51</v>
      </c>
      <c r="BA1595" s="3">
        <v>32.662999999999997</v>
      </c>
      <c r="BB1595" s="3">
        <v>19.109000000000002</v>
      </c>
      <c r="BC1595" s="3">
        <v>87.971999999999994</v>
      </c>
      <c r="BD1595" s="3">
        <v>118.593</v>
      </c>
      <c r="BE1595" s="3">
        <v>60.618000000000002</v>
      </c>
      <c r="BF1595" s="3">
        <v>38.637</v>
      </c>
      <c r="BG1595" s="3">
        <v>52.896999999999998</v>
      </c>
      <c r="BH1595" s="3">
        <v>26.292999999999999</v>
      </c>
      <c r="BI1595" s="3">
        <v>79.540999999999997</v>
      </c>
      <c r="BJ1595" s="3">
        <v>109.679</v>
      </c>
      <c r="BK1595" s="3">
        <v>52.771000000000001</v>
      </c>
      <c r="BL1595" s="3">
        <v>-5.7590000000000003</v>
      </c>
      <c r="BM1595" s="2">
        <v>-14.331</v>
      </c>
    </row>
    <row r="1596" spans="1:65" ht="12" x14ac:dyDescent="0.2">
      <c r="A1596" s="8">
        <v>16864</v>
      </c>
      <c r="B1596" s="8" t="s">
        <v>790</v>
      </c>
      <c r="C1596" s="7" t="s">
        <v>392</v>
      </c>
      <c r="D1596" s="6">
        <v>2</v>
      </c>
      <c r="E1596" s="6">
        <v>474</v>
      </c>
      <c r="F1596" s="6" t="s">
        <v>391</v>
      </c>
      <c r="G1596" s="6" t="s">
        <v>390</v>
      </c>
      <c r="H1596" s="6">
        <v>474</v>
      </c>
      <c r="I1596" s="7" t="s">
        <v>237</v>
      </c>
      <c r="J1596" s="6">
        <v>915</v>
      </c>
      <c r="K1596" s="6">
        <v>2010</v>
      </c>
      <c r="L1596" s="3">
        <v>398.62200000000001</v>
      </c>
      <c r="M1596" s="3">
        <v>397.38400000000001</v>
      </c>
      <c r="N1596" s="3">
        <v>184.167</v>
      </c>
      <c r="O1596" s="3">
        <v>213.21600000000001</v>
      </c>
      <c r="P1596" s="2">
        <v>374.89</v>
      </c>
      <c r="Q1596" s="2">
        <v>86.376000000000005</v>
      </c>
      <c r="R1596" s="2">
        <v>38.972999999999999</v>
      </c>
      <c r="S1596" s="3">
        <v>2.125</v>
      </c>
      <c r="T1596" s="2">
        <v>5.3470000000000004</v>
      </c>
      <c r="U1596" s="3">
        <v>-2.4769999999999999</v>
      </c>
      <c r="V1596" s="5">
        <v>-0.623</v>
      </c>
      <c r="W1596" s="2" t="s">
        <v>236</v>
      </c>
      <c r="X1596" s="3">
        <v>5.0350000000000001</v>
      </c>
      <c r="Y1596" s="3">
        <v>0.29299999999999998</v>
      </c>
      <c r="Z1596" s="2">
        <v>12.67</v>
      </c>
      <c r="AA1596" s="5">
        <v>2.036</v>
      </c>
      <c r="AB1596" s="5">
        <v>0.99099999999999999</v>
      </c>
      <c r="AC1596" s="2">
        <v>29.591000000000001</v>
      </c>
      <c r="AD1596" s="3">
        <v>102.8</v>
      </c>
      <c r="AE1596" s="3">
        <v>2.91</v>
      </c>
      <c r="AF1596" s="3">
        <v>1.5169999999999999</v>
      </c>
      <c r="AG1596" s="3">
        <v>1.393</v>
      </c>
      <c r="AH1596" s="2">
        <v>7.3230000000000004</v>
      </c>
      <c r="AI1596" s="2">
        <v>81.138000000000005</v>
      </c>
      <c r="AJ1596" s="2">
        <v>78.137</v>
      </c>
      <c r="AK1596" s="2">
        <v>83.87</v>
      </c>
      <c r="AL1596" s="2">
        <v>66.960999999999999</v>
      </c>
      <c r="AM1596" s="2">
        <v>63.996000000000002</v>
      </c>
      <c r="AN1596" s="2">
        <v>69.647999999999996</v>
      </c>
      <c r="AO1596" s="2">
        <v>20.481999999999999</v>
      </c>
      <c r="AP1596" s="2">
        <v>18.669</v>
      </c>
      <c r="AQ1596" s="2">
        <v>22.036000000000001</v>
      </c>
      <c r="AR1596" s="2">
        <v>9.6890000000000001</v>
      </c>
      <c r="AS1596" s="2">
        <v>8.74</v>
      </c>
      <c r="AT1596" s="2">
        <v>10.346</v>
      </c>
      <c r="AU1596" s="3">
        <v>3.7999999999999999E-2</v>
      </c>
      <c r="AV1596" s="2">
        <v>7.45</v>
      </c>
      <c r="AW1596" s="4">
        <v>5.0030000000000001</v>
      </c>
      <c r="AX1596" s="3">
        <v>4.7E-2</v>
      </c>
      <c r="AY1596" s="3">
        <v>9.1649999999999991</v>
      </c>
      <c r="AZ1596" s="3">
        <v>24.324000000000002</v>
      </c>
      <c r="BA1596" s="3">
        <v>31.093</v>
      </c>
      <c r="BB1596" s="3">
        <v>18.599</v>
      </c>
      <c r="BC1596" s="3">
        <v>83.85</v>
      </c>
      <c r="BD1596" s="3">
        <v>115.55</v>
      </c>
      <c r="BE1596" s="3">
        <v>56.386000000000003</v>
      </c>
      <c r="BF1596" s="3">
        <v>34.415999999999997</v>
      </c>
      <c r="BG1596" s="3">
        <v>48.006999999999998</v>
      </c>
      <c r="BH1596" s="3">
        <v>23.2</v>
      </c>
      <c r="BI1596" s="3">
        <v>74.376000000000005</v>
      </c>
      <c r="BJ1596" s="3">
        <v>105.637</v>
      </c>
      <c r="BK1596" s="3">
        <v>47.469000000000001</v>
      </c>
      <c r="BL1596" s="3">
        <v>-4.6020000000000003</v>
      </c>
      <c r="BM1596" s="2">
        <v>-11.581</v>
      </c>
    </row>
    <row r="1597" spans="1:65" ht="12" x14ac:dyDescent="0.2">
      <c r="A1597" s="8">
        <v>16869</v>
      </c>
      <c r="B1597" s="8" t="s">
        <v>790</v>
      </c>
      <c r="C1597" s="7" t="s">
        <v>392</v>
      </c>
      <c r="D1597" s="6">
        <v>2</v>
      </c>
      <c r="E1597" s="6">
        <v>474</v>
      </c>
      <c r="F1597" s="6" t="s">
        <v>391</v>
      </c>
      <c r="G1597" s="6" t="s">
        <v>390</v>
      </c>
      <c r="H1597" s="6">
        <v>474</v>
      </c>
      <c r="I1597" s="7" t="s">
        <v>237</v>
      </c>
      <c r="J1597" s="6">
        <v>915</v>
      </c>
      <c r="K1597" s="6">
        <v>2015</v>
      </c>
      <c r="L1597" s="3">
        <v>385.57400000000001</v>
      </c>
      <c r="M1597" s="3">
        <v>383.73099999999999</v>
      </c>
      <c r="N1597" s="3">
        <v>177.83500000000001</v>
      </c>
      <c r="O1597" s="3">
        <v>205.89500000000001</v>
      </c>
      <c r="P1597" s="2">
        <v>362.01</v>
      </c>
      <c r="Q1597" s="2">
        <v>86.372</v>
      </c>
      <c r="R1597" s="2">
        <v>42.868000000000002</v>
      </c>
      <c r="S1597" s="3">
        <v>0.99099999999999999</v>
      </c>
      <c r="T1597" s="2">
        <v>2.5819999999999999</v>
      </c>
      <c r="U1597" s="3">
        <v>-3.6859999999999999</v>
      </c>
      <c r="V1597" s="5">
        <v>-0.96099999999999997</v>
      </c>
      <c r="W1597" s="2" t="s">
        <v>236</v>
      </c>
      <c r="X1597" s="3">
        <v>4.1479999999999997</v>
      </c>
      <c r="Y1597" s="3">
        <v>0.17199999999999999</v>
      </c>
      <c r="Z1597" s="2">
        <v>10.81</v>
      </c>
      <c r="AA1597" s="5">
        <v>1.972</v>
      </c>
      <c r="AB1597" s="5">
        <v>0.96199999999999997</v>
      </c>
      <c r="AC1597" s="2">
        <v>30.062000000000001</v>
      </c>
      <c r="AD1597" s="3">
        <v>102.5</v>
      </c>
      <c r="AE1597" s="3">
        <v>3.157</v>
      </c>
      <c r="AF1597" s="3">
        <v>1.607</v>
      </c>
      <c r="AG1597" s="3">
        <v>1.5509999999999999</v>
      </c>
      <c r="AH1597" s="2">
        <v>8.2279999999999998</v>
      </c>
      <c r="AI1597" s="2">
        <v>82.031000000000006</v>
      </c>
      <c r="AJ1597" s="2">
        <v>79.311999999999998</v>
      </c>
      <c r="AK1597" s="2">
        <v>84.486999999999995</v>
      </c>
      <c r="AL1597" s="2">
        <v>67.799000000000007</v>
      </c>
      <c r="AM1597" s="2">
        <v>65.12</v>
      </c>
      <c r="AN1597" s="2">
        <v>70.206999999999994</v>
      </c>
      <c r="AO1597" s="2">
        <v>21.077000000000002</v>
      </c>
      <c r="AP1597" s="2">
        <v>19.484999999999999</v>
      </c>
      <c r="AQ1597" s="2">
        <v>22.446999999999999</v>
      </c>
      <c r="AR1597" s="2">
        <v>10.08</v>
      </c>
      <c r="AS1597" s="2">
        <v>9.3339999999999996</v>
      </c>
      <c r="AT1597" s="2">
        <v>10.606</v>
      </c>
      <c r="AU1597" s="3">
        <v>2.9000000000000001E-2</v>
      </c>
      <c r="AV1597" s="2">
        <v>7.056</v>
      </c>
      <c r="AW1597" s="4">
        <v>4.1230000000000002</v>
      </c>
      <c r="AX1597" s="3">
        <v>3.5999999999999997E-2</v>
      </c>
      <c r="AY1597" s="3">
        <v>8.5359999999999996</v>
      </c>
      <c r="AZ1597" s="3">
        <v>21.071999999999999</v>
      </c>
      <c r="BA1597" s="3">
        <v>26.661999999999999</v>
      </c>
      <c r="BB1597" s="3">
        <v>16.332999999999998</v>
      </c>
      <c r="BC1597" s="3">
        <v>76.89</v>
      </c>
      <c r="BD1597" s="3">
        <v>104.473</v>
      </c>
      <c r="BE1597" s="3">
        <v>53.152000000000001</v>
      </c>
      <c r="BF1597" s="3">
        <v>29.31</v>
      </c>
      <c r="BG1597" s="3">
        <v>40.497</v>
      </c>
      <c r="BH1597" s="3">
        <v>20.259</v>
      </c>
      <c r="BI1597" s="3">
        <v>68.090999999999994</v>
      </c>
      <c r="BJ1597" s="3">
        <v>95.185000000000002</v>
      </c>
      <c r="BK1597" s="3">
        <v>44.942</v>
      </c>
      <c r="BL1597" s="3">
        <v>-4.6829999999999998</v>
      </c>
      <c r="BM1597" s="2">
        <v>-12.204000000000001</v>
      </c>
    </row>
    <row r="1598" spans="1:65" ht="12" x14ac:dyDescent="0.2">
      <c r="A1598" s="8">
        <v>16874</v>
      </c>
      <c r="B1598" s="8" t="s">
        <v>790</v>
      </c>
      <c r="C1598" s="7" t="s">
        <v>392</v>
      </c>
      <c r="D1598" s="6">
        <v>2</v>
      </c>
      <c r="E1598" s="6">
        <v>474</v>
      </c>
      <c r="F1598" s="6" t="s">
        <v>391</v>
      </c>
      <c r="G1598" s="6" t="s">
        <v>390</v>
      </c>
      <c r="H1598" s="6">
        <v>474</v>
      </c>
      <c r="I1598" s="7" t="s">
        <v>237</v>
      </c>
      <c r="J1598" s="6">
        <v>915</v>
      </c>
      <c r="K1598" s="6">
        <v>2020</v>
      </c>
      <c r="L1598" s="3">
        <v>358.16399999999999</v>
      </c>
      <c r="M1598" s="3">
        <v>356.61500000000001</v>
      </c>
      <c r="N1598" s="3">
        <v>162.99700000000001</v>
      </c>
      <c r="O1598" s="3">
        <v>193.61799999999999</v>
      </c>
      <c r="P1598" s="2">
        <v>336.42899999999997</v>
      </c>
      <c r="Q1598" s="2">
        <v>84.185000000000002</v>
      </c>
      <c r="R1598" s="2">
        <v>47.457000000000001</v>
      </c>
      <c r="S1598" s="3">
        <v>-0.18</v>
      </c>
      <c r="T1598" s="2">
        <v>-0.503</v>
      </c>
      <c r="U1598" s="3">
        <v>-3.0990000000000002</v>
      </c>
      <c r="V1598" s="5">
        <v>-0.86899999999999999</v>
      </c>
      <c r="W1598" s="2" t="s">
        <v>236</v>
      </c>
      <c r="X1598" s="3">
        <v>3.8250000000000002</v>
      </c>
      <c r="Y1598" s="3">
        <v>0.113</v>
      </c>
      <c r="Z1598" s="2">
        <v>10.726000000000001</v>
      </c>
      <c r="AA1598" s="5">
        <v>2.0299999999999998</v>
      </c>
      <c r="AB1598" s="5">
        <v>0.98599999999999999</v>
      </c>
      <c r="AC1598" s="2">
        <v>31.207000000000001</v>
      </c>
      <c r="AD1598" s="3">
        <v>102.6</v>
      </c>
      <c r="AE1598" s="3">
        <v>4.0049999999999999</v>
      </c>
      <c r="AF1598" s="3">
        <v>2.0779999999999998</v>
      </c>
      <c r="AG1598" s="3">
        <v>1.927</v>
      </c>
      <c r="AH1598" s="2">
        <v>11.228999999999999</v>
      </c>
      <c r="AI1598" s="2">
        <v>80.266999999999996</v>
      </c>
      <c r="AJ1598" s="2">
        <v>76.965999999999994</v>
      </c>
      <c r="AK1598" s="2">
        <v>83.265000000000001</v>
      </c>
      <c r="AL1598" s="2">
        <v>66.007000000000005</v>
      </c>
      <c r="AM1598" s="2">
        <v>62.732999999999997</v>
      </c>
      <c r="AN1598" s="2">
        <v>68.968000000000004</v>
      </c>
      <c r="AO1598" s="2">
        <v>20.201000000000001</v>
      </c>
      <c r="AP1598" s="2">
        <v>18.335000000000001</v>
      </c>
      <c r="AQ1598" s="2">
        <v>21.888000000000002</v>
      </c>
      <c r="AR1598" s="2">
        <v>9.6470000000000002</v>
      </c>
      <c r="AS1598" s="2">
        <v>8.6709999999999994</v>
      </c>
      <c r="AT1598" s="2">
        <v>10.377000000000001</v>
      </c>
      <c r="AU1598" s="3">
        <v>2.7E-2</v>
      </c>
      <c r="AV1598" s="2">
        <v>7.1920000000000002</v>
      </c>
      <c r="AW1598" s="4">
        <v>3.8010000000000002</v>
      </c>
      <c r="AX1598" s="3">
        <v>3.2000000000000001E-2</v>
      </c>
      <c r="AY1598" s="3">
        <v>8.6679999999999993</v>
      </c>
      <c r="AZ1598" s="3">
        <v>33.668999999999997</v>
      </c>
      <c r="BA1598" s="3">
        <v>48.53</v>
      </c>
      <c r="BB1598" s="3">
        <v>22.088999999999999</v>
      </c>
      <c r="BC1598" s="3">
        <v>99.575000000000003</v>
      </c>
      <c r="BD1598" s="3">
        <v>137.22</v>
      </c>
      <c r="BE1598" s="3">
        <v>69.001999999999995</v>
      </c>
      <c r="BF1598" s="3">
        <v>49.994</v>
      </c>
      <c r="BG1598" s="3">
        <v>72.313000000000002</v>
      </c>
      <c r="BH1598" s="3">
        <v>32.993000000000002</v>
      </c>
      <c r="BI1598" s="3">
        <v>91.15</v>
      </c>
      <c r="BJ1598" s="3">
        <v>128.49600000000001</v>
      </c>
      <c r="BK1598" s="3">
        <v>61.01</v>
      </c>
      <c r="BL1598" s="3">
        <v>-2.9180000000000001</v>
      </c>
      <c r="BM1598" s="2">
        <v>-8.1829999999999998</v>
      </c>
    </row>
    <row r="1599" spans="1:65" ht="12" x14ac:dyDescent="0.2">
      <c r="A1599" s="8">
        <v>16918</v>
      </c>
      <c r="B1599" s="8" t="s">
        <v>790</v>
      </c>
      <c r="C1599" s="7" t="s">
        <v>389</v>
      </c>
      <c r="D1599" s="6">
        <v>19</v>
      </c>
      <c r="E1599" s="6">
        <v>500</v>
      </c>
      <c r="F1599" s="6" t="s">
        <v>388</v>
      </c>
      <c r="G1599" s="6" t="s">
        <v>387</v>
      </c>
      <c r="H1599" s="6">
        <v>500</v>
      </c>
      <c r="I1599" s="7" t="s">
        <v>237</v>
      </c>
      <c r="J1599" s="6">
        <v>915</v>
      </c>
      <c r="K1599" s="6">
        <v>1990</v>
      </c>
      <c r="L1599" s="3">
        <v>10.733000000000001</v>
      </c>
      <c r="M1599" s="3">
        <v>10.677</v>
      </c>
      <c r="N1599" s="3">
        <v>5.3289999999999997</v>
      </c>
      <c r="O1599" s="3">
        <v>5.3479999999999999</v>
      </c>
      <c r="P1599" s="2">
        <v>103.66</v>
      </c>
      <c r="Q1599" s="2">
        <v>99.644999999999996</v>
      </c>
      <c r="R1599" s="2">
        <v>27.14</v>
      </c>
      <c r="S1599" s="3">
        <v>6.9000000000000006E-2</v>
      </c>
      <c r="T1599" s="2">
        <v>6.4390000000000001</v>
      </c>
      <c r="U1599" s="3">
        <v>-0.112</v>
      </c>
      <c r="V1599" s="5">
        <v>-1.0489999999999999</v>
      </c>
      <c r="W1599" s="2" t="s">
        <v>236</v>
      </c>
      <c r="X1599" s="3">
        <v>0.19600000000000001</v>
      </c>
      <c r="Y1599" s="3">
        <v>3.7999999999999999E-2</v>
      </c>
      <c r="Z1599" s="2">
        <v>18.338000000000001</v>
      </c>
      <c r="AA1599" s="5">
        <v>2.1629999999999998</v>
      </c>
      <c r="AB1599" s="5">
        <v>1.014</v>
      </c>
      <c r="AC1599" s="2">
        <v>26.346</v>
      </c>
      <c r="AD1599" s="3">
        <v>105.7</v>
      </c>
      <c r="AE1599" s="3">
        <v>0.127</v>
      </c>
      <c r="AF1599" s="3">
        <v>6.0999999999999999E-2</v>
      </c>
      <c r="AG1599" s="3">
        <v>6.6000000000000003E-2</v>
      </c>
      <c r="AH1599" s="2">
        <v>11.898999999999999</v>
      </c>
      <c r="AI1599" s="2">
        <v>70.938999999999993</v>
      </c>
      <c r="AJ1599" s="2">
        <v>69.028999999999996</v>
      </c>
      <c r="AK1599" s="2">
        <v>72.766999999999996</v>
      </c>
      <c r="AL1599" s="2">
        <v>57.783000000000001</v>
      </c>
      <c r="AM1599" s="2">
        <v>55.860999999999997</v>
      </c>
      <c r="AN1599" s="2">
        <v>59.616999999999997</v>
      </c>
      <c r="AO1599" s="2">
        <v>13.968999999999999</v>
      </c>
      <c r="AP1599" s="2">
        <v>13.004</v>
      </c>
      <c r="AQ1599" s="2">
        <v>14.803000000000001</v>
      </c>
      <c r="AR1599" s="2">
        <v>5.8380000000000001</v>
      </c>
      <c r="AS1599" s="2">
        <v>5.4660000000000002</v>
      </c>
      <c r="AT1599" s="2">
        <v>6.0970000000000004</v>
      </c>
      <c r="AU1599" s="3">
        <v>3.0000000000000001E-3</v>
      </c>
      <c r="AV1599" s="2">
        <v>17.161999999999999</v>
      </c>
      <c r="AW1599" s="4">
        <v>0.193</v>
      </c>
      <c r="AX1599" s="3">
        <v>4.0000000000000001E-3</v>
      </c>
      <c r="AY1599" s="3">
        <v>20.597999999999999</v>
      </c>
      <c r="AZ1599" s="3">
        <v>61.954999999999998</v>
      </c>
      <c r="BA1599" s="3">
        <v>69.677999999999997</v>
      </c>
      <c r="BB1599" s="3">
        <v>53.768000000000001</v>
      </c>
      <c r="BC1599" s="3">
        <v>179.36199999999999</v>
      </c>
      <c r="BD1599" s="3">
        <v>210.09899999999999</v>
      </c>
      <c r="BE1599" s="3">
        <v>150.005</v>
      </c>
      <c r="BF1599" s="3">
        <v>74.471000000000004</v>
      </c>
      <c r="BG1599" s="3">
        <v>87.197000000000003</v>
      </c>
      <c r="BH1599" s="3">
        <v>60.015999999999998</v>
      </c>
      <c r="BI1599" s="3">
        <v>157.249</v>
      </c>
      <c r="BJ1599" s="3">
        <v>188.20099999999999</v>
      </c>
      <c r="BK1599" s="3">
        <v>127.754</v>
      </c>
      <c r="BL1599" s="3">
        <v>-0.18099999999999999</v>
      </c>
      <c r="BM1599" s="2">
        <v>-16.952000000000002</v>
      </c>
    </row>
    <row r="1600" spans="1:65" ht="12" x14ac:dyDescent="0.2">
      <c r="A1600" s="8">
        <v>16923</v>
      </c>
      <c r="B1600" s="8" t="s">
        <v>790</v>
      </c>
      <c r="C1600" s="7" t="s">
        <v>389</v>
      </c>
      <c r="D1600" s="6">
        <v>19</v>
      </c>
      <c r="E1600" s="6">
        <v>500</v>
      </c>
      <c r="F1600" s="6" t="s">
        <v>388</v>
      </c>
      <c r="G1600" s="6" t="s">
        <v>387</v>
      </c>
      <c r="H1600" s="6">
        <v>500</v>
      </c>
      <c r="I1600" s="7" t="s">
        <v>237</v>
      </c>
      <c r="J1600" s="6">
        <v>915</v>
      </c>
      <c r="K1600" s="6">
        <v>1995</v>
      </c>
      <c r="L1600" s="3">
        <v>8.5459999999999994</v>
      </c>
      <c r="M1600" s="3">
        <v>8.2349999999999994</v>
      </c>
      <c r="N1600" s="3">
        <v>4.202</v>
      </c>
      <c r="O1600" s="3">
        <v>4.032</v>
      </c>
      <c r="P1600" s="2">
        <v>79.947000000000003</v>
      </c>
      <c r="Q1600" s="2">
        <v>104.229</v>
      </c>
      <c r="R1600" s="2">
        <v>30.792000000000002</v>
      </c>
      <c r="S1600" s="3">
        <v>2.3E-2</v>
      </c>
      <c r="T1600" s="2">
        <v>2.7250000000000001</v>
      </c>
      <c r="U1600" s="3">
        <v>-0.623</v>
      </c>
      <c r="V1600" s="5">
        <v>-7.569</v>
      </c>
      <c r="W1600" s="2" t="s">
        <v>236</v>
      </c>
      <c r="X1600" s="3">
        <v>0.129</v>
      </c>
      <c r="Y1600" s="3">
        <v>1.9E-2</v>
      </c>
      <c r="Z1600" s="2">
        <v>15.61</v>
      </c>
      <c r="AA1600" s="5">
        <v>1.94</v>
      </c>
      <c r="AB1600" s="5">
        <v>0.91300000000000003</v>
      </c>
      <c r="AC1600" s="2">
        <v>26.992000000000001</v>
      </c>
      <c r="AD1600" s="3">
        <v>106.2</v>
      </c>
      <c r="AE1600" s="3">
        <v>0.106</v>
      </c>
      <c r="AF1600" s="3">
        <v>5.2999999999999999E-2</v>
      </c>
      <c r="AG1600" s="3">
        <v>5.2999999999999999E-2</v>
      </c>
      <c r="AH1600" s="2">
        <v>12.885</v>
      </c>
      <c r="AI1600" s="2">
        <v>72.173000000000002</v>
      </c>
      <c r="AJ1600" s="2">
        <v>70.215999999999994</v>
      </c>
      <c r="AK1600" s="2">
        <v>74.192999999999998</v>
      </c>
      <c r="AL1600" s="2">
        <v>58.704999999999998</v>
      </c>
      <c r="AM1600" s="2">
        <v>56.738999999999997</v>
      </c>
      <c r="AN1600" s="2">
        <v>60.726999999999997</v>
      </c>
      <c r="AO1600" s="2">
        <v>14.368</v>
      </c>
      <c r="AP1600" s="2">
        <v>13.276999999999999</v>
      </c>
      <c r="AQ1600" s="2">
        <v>15.352</v>
      </c>
      <c r="AR1600" s="2">
        <v>6.0369999999999999</v>
      </c>
      <c r="AS1600" s="2">
        <v>5.5650000000000004</v>
      </c>
      <c r="AT1600" s="2">
        <v>6.3529999999999998</v>
      </c>
      <c r="AU1600" s="3">
        <v>2E-3</v>
      </c>
      <c r="AV1600" s="2">
        <v>14.086</v>
      </c>
      <c r="AW1600" s="4">
        <v>0.127</v>
      </c>
      <c r="AX1600" s="3">
        <v>2E-3</v>
      </c>
      <c r="AY1600" s="3">
        <v>16.847000000000001</v>
      </c>
      <c r="AZ1600" s="3">
        <v>51.691000000000003</v>
      </c>
      <c r="BA1600" s="3">
        <v>58.616999999999997</v>
      </c>
      <c r="BB1600" s="3">
        <v>44.357999999999997</v>
      </c>
      <c r="BC1600" s="3">
        <v>160.744</v>
      </c>
      <c r="BD1600" s="3">
        <v>188.886</v>
      </c>
      <c r="BE1600" s="3">
        <v>130.208</v>
      </c>
      <c r="BF1600" s="3">
        <v>64.369</v>
      </c>
      <c r="BG1600" s="3">
        <v>75.852999999999994</v>
      </c>
      <c r="BH1600" s="3">
        <v>51</v>
      </c>
      <c r="BI1600" s="3">
        <v>142.28399999999999</v>
      </c>
      <c r="BJ1600" s="3">
        <v>170.518</v>
      </c>
      <c r="BK1600" s="3">
        <v>111.70099999999999</v>
      </c>
      <c r="BL1600" s="3">
        <v>-0.64500000000000002</v>
      </c>
      <c r="BM1600" s="2">
        <v>-78.328999999999994</v>
      </c>
    </row>
    <row r="1601" spans="1:65" ht="12" x14ac:dyDescent="0.2">
      <c r="A1601" s="8">
        <v>16928</v>
      </c>
      <c r="B1601" s="8" t="s">
        <v>790</v>
      </c>
      <c r="C1601" s="7" t="s">
        <v>389</v>
      </c>
      <c r="D1601" s="6">
        <v>19</v>
      </c>
      <c r="E1601" s="6">
        <v>500</v>
      </c>
      <c r="F1601" s="6" t="s">
        <v>388</v>
      </c>
      <c r="G1601" s="6" t="s">
        <v>387</v>
      </c>
      <c r="H1601" s="6">
        <v>500</v>
      </c>
      <c r="I1601" s="7" t="s">
        <v>237</v>
      </c>
      <c r="J1601" s="6">
        <v>915</v>
      </c>
      <c r="K1601" s="6">
        <v>2000</v>
      </c>
      <c r="L1601" s="3">
        <v>5.3460000000000001</v>
      </c>
      <c r="M1601" s="3">
        <v>5.0289999999999999</v>
      </c>
      <c r="N1601" s="3">
        <v>2.6789999999999998</v>
      </c>
      <c r="O1601" s="3">
        <v>2.3490000000000002</v>
      </c>
      <c r="P1601" s="2">
        <v>48.82</v>
      </c>
      <c r="Q1601" s="2">
        <v>114.024</v>
      </c>
      <c r="R1601" s="2">
        <v>35.814</v>
      </c>
      <c r="S1601" s="3">
        <v>-3.7999999999999999E-2</v>
      </c>
      <c r="T1601" s="2">
        <v>-7.5289999999999999</v>
      </c>
      <c r="U1601" s="3">
        <v>-0.63500000000000001</v>
      </c>
      <c r="V1601" s="5">
        <v>-12.645</v>
      </c>
      <c r="W1601" s="2" t="s">
        <v>236</v>
      </c>
      <c r="X1601" s="3">
        <v>4.3999999999999997E-2</v>
      </c>
      <c r="Y1601" s="3">
        <v>4.0000000000000001E-3</v>
      </c>
      <c r="Z1601" s="2">
        <v>8.7460000000000004</v>
      </c>
      <c r="AA1601" s="5">
        <v>1.2290000000000001</v>
      </c>
      <c r="AB1601" s="5">
        <v>0.58399999999999996</v>
      </c>
      <c r="AC1601" s="2">
        <v>27.981999999999999</v>
      </c>
      <c r="AD1601" s="3">
        <v>105.3</v>
      </c>
      <c r="AE1601" s="3">
        <v>8.2000000000000003E-2</v>
      </c>
      <c r="AF1601" s="3">
        <v>4.3999999999999997E-2</v>
      </c>
      <c r="AG1601" s="3">
        <v>3.7999999999999999E-2</v>
      </c>
      <c r="AH1601" s="2">
        <v>16.274999999999999</v>
      </c>
      <c r="AI1601" s="2">
        <v>73.150000000000006</v>
      </c>
      <c r="AJ1601" s="2">
        <v>71.152000000000001</v>
      </c>
      <c r="AK1601" s="2">
        <v>75.572000000000003</v>
      </c>
      <c r="AL1601" s="2">
        <v>59.441000000000003</v>
      </c>
      <c r="AM1601" s="2">
        <v>57.436999999999998</v>
      </c>
      <c r="AN1601" s="2">
        <v>61.865000000000002</v>
      </c>
      <c r="AO1601" s="2">
        <v>14.68</v>
      </c>
      <c r="AP1601" s="2">
        <v>13.471</v>
      </c>
      <c r="AQ1601" s="2">
        <v>15.978999999999999</v>
      </c>
      <c r="AR1601" s="2">
        <v>6.1740000000000004</v>
      </c>
      <c r="AS1601" s="2">
        <v>5.6180000000000003</v>
      </c>
      <c r="AT1601" s="2">
        <v>6.665</v>
      </c>
      <c r="AU1601" s="3">
        <v>1E-3</v>
      </c>
      <c r="AV1601" s="2">
        <v>11.754</v>
      </c>
      <c r="AW1601" s="4">
        <v>4.3999999999999997E-2</v>
      </c>
      <c r="AX1601" s="3">
        <v>1E-3</v>
      </c>
      <c r="AY1601" s="3">
        <v>14.048999999999999</v>
      </c>
      <c r="AZ1601" s="3">
        <v>43.941000000000003</v>
      </c>
      <c r="BA1601" s="3">
        <v>49.959000000000003</v>
      </c>
      <c r="BB1601" s="3">
        <v>36.920999999999999</v>
      </c>
      <c r="BC1601" s="3">
        <v>146.78700000000001</v>
      </c>
      <c r="BD1601" s="3">
        <v>171.755</v>
      </c>
      <c r="BE1601" s="3">
        <v>112.691</v>
      </c>
      <c r="BF1601" s="3">
        <v>56.491999999999997</v>
      </c>
      <c r="BG1601" s="3">
        <v>66.706000000000003</v>
      </c>
      <c r="BH1601" s="3">
        <v>43.283999999999999</v>
      </c>
      <c r="BI1601" s="3">
        <v>131.19200000000001</v>
      </c>
      <c r="BJ1601" s="3">
        <v>156.14500000000001</v>
      </c>
      <c r="BK1601" s="3">
        <v>97.081000000000003</v>
      </c>
      <c r="BL1601" s="3">
        <v>-0.59399999999999997</v>
      </c>
      <c r="BM1601" s="2">
        <v>-118.127</v>
      </c>
    </row>
    <row r="1602" spans="1:65" ht="12" x14ac:dyDescent="0.2">
      <c r="A1602" s="8">
        <v>16933</v>
      </c>
      <c r="B1602" s="8" t="s">
        <v>790</v>
      </c>
      <c r="C1602" s="7" t="s">
        <v>389</v>
      </c>
      <c r="D1602" s="6">
        <v>19</v>
      </c>
      <c r="E1602" s="6">
        <v>500</v>
      </c>
      <c r="F1602" s="6" t="s">
        <v>388</v>
      </c>
      <c r="G1602" s="6" t="s">
        <v>387</v>
      </c>
      <c r="H1602" s="6">
        <v>500</v>
      </c>
      <c r="I1602" s="7" t="s">
        <v>237</v>
      </c>
      <c r="J1602" s="6">
        <v>915</v>
      </c>
      <c r="K1602" s="6">
        <v>2005</v>
      </c>
      <c r="L1602" s="3">
        <v>4.53</v>
      </c>
      <c r="M1602" s="3">
        <v>4.5469999999999997</v>
      </c>
      <c r="N1602" s="3">
        <v>2.415</v>
      </c>
      <c r="O1602" s="3">
        <v>2.1309999999999998</v>
      </c>
      <c r="P1602" s="2">
        <v>44.140999999999998</v>
      </c>
      <c r="Q1602" s="2">
        <v>113.3</v>
      </c>
      <c r="R1602" s="2">
        <v>37.222000000000001</v>
      </c>
      <c r="S1602" s="3">
        <v>-1.4E-2</v>
      </c>
      <c r="T1602" s="2">
        <v>-3.0350000000000001</v>
      </c>
      <c r="U1602" s="3">
        <v>3.3000000000000002E-2</v>
      </c>
      <c r="V1602" s="5">
        <v>0.72599999999999998</v>
      </c>
      <c r="W1602" s="2">
        <v>95.474999999999994</v>
      </c>
      <c r="X1602" s="3">
        <v>4.4999999999999998E-2</v>
      </c>
      <c r="Y1602" s="3">
        <v>5.0000000000000001E-3</v>
      </c>
      <c r="Z1602" s="2">
        <v>10</v>
      </c>
      <c r="AA1602" s="5">
        <v>1.615</v>
      </c>
      <c r="AB1602" s="5">
        <v>0.77300000000000002</v>
      </c>
      <c r="AC1602" s="2">
        <v>27.922000000000001</v>
      </c>
      <c r="AD1602" s="3">
        <v>104.4</v>
      </c>
      <c r="AE1602" s="3">
        <v>5.8999999999999997E-2</v>
      </c>
      <c r="AF1602" s="3">
        <v>3.3000000000000002E-2</v>
      </c>
      <c r="AG1602" s="3">
        <v>2.5999999999999999E-2</v>
      </c>
      <c r="AH1602" s="2">
        <v>13.035</v>
      </c>
      <c r="AI1602" s="2">
        <v>74.185000000000002</v>
      </c>
      <c r="AJ1602" s="2">
        <v>72.320999999999998</v>
      </c>
      <c r="AK1602" s="2">
        <v>76.605000000000004</v>
      </c>
      <c r="AL1602" s="2">
        <v>60.280999999999999</v>
      </c>
      <c r="AM1602" s="2">
        <v>58.404000000000003</v>
      </c>
      <c r="AN1602" s="2">
        <v>62.715000000000003</v>
      </c>
      <c r="AO1602" s="2">
        <v>15.103999999999999</v>
      </c>
      <c r="AP1602" s="2">
        <v>13.832000000000001</v>
      </c>
      <c r="AQ1602" s="2">
        <v>16.507999999999999</v>
      </c>
      <c r="AR1602" s="2">
        <v>6.3810000000000002</v>
      </c>
      <c r="AS1602" s="2">
        <v>5.7549999999999999</v>
      </c>
      <c r="AT1602" s="2">
        <v>6.9470000000000001</v>
      </c>
      <c r="AU1602" s="3">
        <v>0</v>
      </c>
      <c r="AV1602" s="2">
        <v>9.8829999999999991</v>
      </c>
      <c r="AW1602" s="4">
        <v>4.4999999999999998E-2</v>
      </c>
      <c r="AX1602" s="3">
        <v>1E-3</v>
      </c>
      <c r="AY1602" s="3">
        <v>11.805</v>
      </c>
      <c r="AZ1602" s="3">
        <v>37.046999999999997</v>
      </c>
      <c r="BA1602" s="3">
        <v>41.31</v>
      </c>
      <c r="BB1602" s="3">
        <v>32.265000000000001</v>
      </c>
      <c r="BC1602" s="3">
        <v>130.56299999999999</v>
      </c>
      <c r="BD1602" s="3">
        <v>151.44999999999999</v>
      </c>
      <c r="BE1602" s="3">
        <v>101.15600000000001</v>
      </c>
      <c r="BF1602" s="3">
        <v>48.268000000000001</v>
      </c>
      <c r="BG1602" s="3">
        <v>56.301000000000002</v>
      </c>
      <c r="BH1602" s="3">
        <v>38.832000000000001</v>
      </c>
      <c r="BI1602" s="3">
        <v>117.264</v>
      </c>
      <c r="BJ1602" s="3">
        <v>138.21</v>
      </c>
      <c r="BK1602" s="3">
        <v>87.763999999999996</v>
      </c>
      <c r="BL1602" s="3">
        <v>4.8000000000000001E-2</v>
      </c>
      <c r="BM1602" s="2">
        <v>10.558</v>
      </c>
    </row>
    <row r="1603" spans="1:65" ht="12" x14ac:dyDescent="0.2">
      <c r="A1603" s="8">
        <v>16938</v>
      </c>
      <c r="B1603" s="8" t="s">
        <v>790</v>
      </c>
      <c r="C1603" s="7" t="s">
        <v>389</v>
      </c>
      <c r="D1603" s="6">
        <v>19</v>
      </c>
      <c r="E1603" s="6">
        <v>500</v>
      </c>
      <c r="F1603" s="6" t="s">
        <v>388</v>
      </c>
      <c r="G1603" s="6" t="s">
        <v>387</v>
      </c>
      <c r="H1603" s="6">
        <v>500</v>
      </c>
      <c r="I1603" s="7" t="s">
        <v>237</v>
      </c>
      <c r="J1603" s="6">
        <v>915</v>
      </c>
      <c r="K1603" s="6">
        <v>2010</v>
      </c>
      <c r="L1603" s="3">
        <v>4.7619999999999996</v>
      </c>
      <c r="M1603" s="3">
        <v>4.7939999999999996</v>
      </c>
      <c r="N1603" s="3">
        <v>2.4950000000000001</v>
      </c>
      <c r="O1603" s="3">
        <v>2.2989999999999999</v>
      </c>
      <c r="P1603" s="2">
        <v>46.543999999999997</v>
      </c>
      <c r="Q1603" s="2">
        <v>108.52500000000001</v>
      </c>
      <c r="R1603" s="2">
        <v>37.729999999999997</v>
      </c>
      <c r="S1603" s="3">
        <v>-1.0999999999999999E-2</v>
      </c>
      <c r="T1603" s="2">
        <v>-2.11</v>
      </c>
      <c r="U1603" s="3">
        <v>6.4000000000000001E-2</v>
      </c>
      <c r="V1603" s="5">
        <v>1.335</v>
      </c>
      <c r="W1603" s="2">
        <v>51.920999999999999</v>
      </c>
      <c r="X1603" s="3">
        <v>4.5999999999999999E-2</v>
      </c>
      <c r="Y1603" s="3">
        <v>6.0000000000000001E-3</v>
      </c>
      <c r="Z1603" s="2">
        <v>9.68</v>
      </c>
      <c r="AA1603" s="5">
        <v>1.583</v>
      </c>
      <c r="AB1603" s="5">
        <v>0.76</v>
      </c>
      <c r="AC1603" s="2">
        <v>28.024999999999999</v>
      </c>
      <c r="AD1603" s="3">
        <v>104.3</v>
      </c>
      <c r="AE1603" s="3">
        <v>5.7000000000000002E-2</v>
      </c>
      <c r="AF1603" s="3">
        <v>3.1E-2</v>
      </c>
      <c r="AG1603" s="3">
        <v>2.5999999999999999E-2</v>
      </c>
      <c r="AH1603" s="2">
        <v>11.79</v>
      </c>
      <c r="AI1603" s="2">
        <v>74.683000000000007</v>
      </c>
      <c r="AJ1603" s="2">
        <v>72.751000000000005</v>
      </c>
      <c r="AK1603" s="2">
        <v>77.203000000000003</v>
      </c>
      <c r="AL1603" s="2">
        <v>60.631</v>
      </c>
      <c r="AM1603" s="2">
        <v>58.691000000000003</v>
      </c>
      <c r="AN1603" s="2">
        <v>63.162999999999997</v>
      </c>
      <c r="AO1603" s="2">
        <v>15.266</v>
      </c>
      <c r="AP1603" s="2">
        <v>13.945</v>
      </c>
      <c r="AQ1603" s="2">
        <v>16.795000000000002</v>
      </c>
      <c r="AR1603" s="2">
        <v>6.5090000000000003</v>
      </c>
      <c r="AS1603" s="2">
        <v>5.7990000000000004</v>
      </c>
      <c r="AT1603" s="2">
        <v>7.1029999999999998</v>
      </c>
      <c r="AU1603" s="3">
        <v>0</v>
      </c>
      <c r="AV1603" s="2">
        <v>8.3480000000000008</v>
      </c>
      <c r="AW1603" s="4">
        <v>4.5999999999999999E-2</v>
      </c>
      <c r="AX1603" s="3">
        <v>0</v>
      </c>
      <c r="AY1603" s="3">
        <v>9.9700000000000006</v>
      </c>
      <c r="AZ1603" s="3">
        <v>33.679000000000002</v>
      </c>
      <c r="BA1603" s="3">
        <v>37.792999999999999</v>
      </c>
      <c r="BB1603" s="3">
        <v>29.231999999999999</v>
      </c>
      <c r="BC1603" s="3">
        <v>123.907</v>
      </c>
      <c r="BD1603" s="3">
        <v>144.642</v>
      </c>
      <c r="BE1603" s="3">
        <v>94.721999999999994</v>
      </c>
      <c r="BF1603" s="3">
        <v>45.363999999999997</v>
      </c>
      <c r="BG1603" s="3">
        <v>53.432000000000002</v>
      </c>
      <c r="BH1603" s="3">
        <v>36.636000000000003</v>
      </c>
      <c r="BI1603" s="3">
        <v>112.366</v>
      </c>
      <c r="BJ1603" s="3">
        <v>133.09800000000001</v>
      </c>
      <c r="BK1603" s="3">
        <v>83.128</v>
      </c>
      <c r="BL1603" s="3">
        <v>7.2999999999999995E-2</v>
      </c>
      <c r="BM1603" s="2">
        <v>15.227</v>
      </c>
    </row>
    <row r="1604" spans="1:65" ht="12" x14ac:dyDescent="0.2">
      <c r="A1604" s="8">
        <v>16943</v>
      </c>
      <c r="B1604" s="8" t="s">
        <v>790</v>
      </c>
      <c r="C1604" s="7" t="s">
        <v>389</v>
      </c>
      <c r="D1604" s="6">
        <v>19</v>
      </c>
      <c r="E1604" s="6">
        <v>500</v>
      </c>
      <c r="F1604" s="6" t="s">
        <v>388</v>
      </c>
      <c r="G1604" s="6" t="s">
        <v>387</v>
      </c>
      <c r="H1604" s="6">
        <v>500</v>
      </c>
      <c r="I1604" s="7" t="s">
        <v>237</v>
      </c>
      <c r="J1604" s="6">
        <v>915</v>
      </c>
      <c r="K1604" s="6">
        <v>2015</v>
      </c>
      <c r="L1604" s="3">
        <v>4.6900000000000004</v>
      </c>
      <c r="M1604" s="3">
        <v>4.673</v>
      </c>
      <c r="N1604" s="3">
        <v>2.4009999999999998</v>
      </c>
      <c r="O1604" s="3">
        <v>2.2719999999999998</v>
      </c>
      <c r="P1604" s="2">
        <v>45.363999999999997</v>
      </c>
      <c r="Q1604" s="2">
        <v>105.65600000000001</v>
      </c>
      <c r="R1604" s="2">
        <v>39.200000000000003</v>
      </c>
      <c r="S1604" s="3">
        <v>-0.01</v>
      </c>
      <c r="T1604" s="2">
        <v>-2.133</v>
      </c>
      <c r="U1604" s="3">
        <v>-3.5000000000000003E-2</v>
      </c>
      <c r="V1604" s="5">
        <v>-0.749</v>
      </c>
      <c r="W1604" s="2" t="s">
        <v>236</v>
      </c>
      <c r="X1604" s="3">
        <v>4.4999999999999998E-2</v>
      </c>
      <c r="Y1604" s="3">
        <v>3.0000000000000001E-3</v>
      </c>
      <c r="Z1604" s="2">
        <v>9.6489999999999991</v>
      </c>
      <c r="AA1604" s="5">
        <v>1.512</v>
      </c>
      <c r="AB1604" s="5">
        <v>0.72699999999999998</v>
      </c>
      <c r="AC1604" s="2">
        <v>28.808</v>
      </c>
      <c r="AD1604" s="3">
        <v>104.2</v>
      </c>
      <c r="AE1604" s="3">
        <v>5.5E-2</v>
      </c>
      <c r="AF1604" s="3">
        <v>3.1E-2</v>
      </c>
      <c r="AG1604" s="3">
        <v>2.4E-2</v>
      </c>
      <c r="AH1604" s="2">
        <v>11.782</v>
      </c>
      <c r="AI1604" s="2">
        <v>75.128</v>
      </c>
      <c r="AJ1604" s="2">
        <v>73.150000000000006</v>
      </c>
      <c r="AK1604" s="2">
        <v>77.715999999999994</v>
      </c>
      <c r="AL1604" s="2">
        <v>60.95</v>
      </c>
      <c r="AM1604" s="2">
        <v>58.968000000000004</v>
      </c>
      <c r="AN1604" s="2">
        <v>63.548999999999999</v>
      </c>
      <c r="AO1604" s="2">
        <v>15.414</v>
      </c>
      <c r="AP1604" s="2">
        <v>14.054</v>
      </c>
      <c r="AQ1604" s="2">
        <v>17.045999999999999</v>
      </c>
      <c r="AR1604" s="2">
        <v>6.5709999999999997</v>
      </c>
      <c r="AS1604" s="2">
        <v>5.84</v>
      </c>
      <c r="AT1604" s="2">
        <v>7.2430000000000003</v>
      </c>
      <c r="AU1604" s="3">
        <v>0</v>
      </c>
      <c r="AV1604" s="2">
        <v>7.0519999999999996</v>
      </c>
      <c r="AW1604" s="4">
        <v>4.4999999999999998E-2</v>
      </c>
      <c r="AX1604" s="3">
        <v>0</v>
      </c>
      <c r="AY1604" s="3">
        <v>8.4339999999999993</v>
      </c>
      <c r="AZ1604" s="3">
        <v>30.744</v>
      </c>
      <c r="BA1604" s="3">
        <v>34.634999999999998</v>
      </c>
      <c r="BB1604" s="3">
        <v>26.704999999999998</v>
      </c>
      <c r="BC1604" s="3">
        <v>115.911</v>
      </c>
      <c r="BD1604" s="3">
        <v>138.256</v>
      </c>
      <c r="BE1604" s="3">
        <v>89.376000000000005</v>
      </c>
      <c r="BF1604" s="3">
        <v>42.612000000000002</v>
      </c>
      <c r="BG1604" s="3">
        <v>50.685000000000002</v>
      </c>
      <c r="BH1604" s="3">
        <v>34.838999999999999</v>
      </c>
      <c r="BI1604" s="3">
        <v>105.85599999999999</v>
      </c>
      <c r="BJ1604" s="3">
        <v>128.16999999999999</v>
      </c>
      <c r="BK1604" s="3">
        <v>79.308999999999997</v>
      </c>
      <c r="BL1604" s="3">
        <v>-0.03</v>
      </c>
      <c r="BM1604" s="2">
        <v>-6.4210000000000003</v>
      </c>
    </row>
    <row r="1605" spans="1:65" ht="12" x14ac:dyDescent="0.2">
      <c r="A1605" s="8">
        <v>16948</v>
      </c>
      <c r="B1605" s="8" t="s">
        <v>790</v>
      </c>
      <c r="C1605" s="7" t="s">
        <v>389</v>
      </c>
      <c r="D1605" s="6">
        <v>19</v>
      </c>
      <c r="E1605" s="6">
        <v>500</v>
      </c>
      <c r="F1605" s="6" t="s">
        <v>388</v>
      </c>
      <c r="G1605" s="6" t="s">
        <v>387</v>
      </c>
      <c r="H1605" s="6">
        <v>500</v>
      </c>
      <c r="I1605" s="7" t="s">
        <v>237</v>
      </c>
      <c r="J1605" s="6">
        <v>915</v>
      </c>
      <c r="K1605" s="6">
        <v>2020</v>
      </c>
      <c r="L1605" s="3">
        <v>4.5259999999999998</v>
      </c>
      <c r="M1605" s="3">
        <v>4.508</v>
      </c>
      <c r="N1605" s="3">
        <v>2.2669999999999999</v>
      </c>
      <c r="O1605" s="3">
        <v>2.2410000000000001</v>
      </c>
      <c r="P1605" s="2">
        <v>43.762</v>
      </c>
      <c r="Q1605" s="2">
        <v>101.13800000000001</v>
      </c>
      <c r="R1605" s="2">
        <v>40.545999999999999</v>
      </c>
      <c r="S1605" s="3">
        <v>0</v>
      </c>
      <c r="T1605" s="2">
        <v>-0.20899999999999999</v>
      </c>
      <c r="U1605" s="3">
        <v>-3.6999999999999998E-2</v>
      </c>
      <c r="V1605" s="5">
        <v>-0.82099999999999995</v>
      </c>
      <c r="W1605" s="2" t="s">
        <v>236</v>
      </c>
      <c r="X1605" s="3">
        <v>5.8000000000000003E-2</v>
      </c>
      <c r="Y1605" s="3">
        <v>2E-3</v>
      </c>
      <c r="Z1605" s="2">
        <v>12.757999999999999</v>
      </c>
      <c r="AA1605" s="5">
        <v>1.954</v>
      </c>
      <c r="AB1605" s="5">
        <v>0.94</v>
      </c>
      <c r="AC1605" s="2">
        <v>29.724</v>
      </c>
      <c r="AD1605" s="3">
        <v>104.3</v>
      </c>
      <c r="AE1605" s="3">
        <v>5.8000000000000003E-2</v>
      </c>
      <c r="AF1605" s="3">
        <v>3.3000000000000002E-2</v>
      </c>
      <c r="AG1605" s="3">
        <v>2.5000000000000001E-2</v>
      </c>
      <c r="AH1605" s="2">
        <v>12.967000000000001</v>
      </c>
      <c r="AI1605" s="2">
        <v>75.567999999999998</v>
      </c>
      <c r="AJ1605" s="2">
        <v>73.442999999999998</v>
      </c>
      <c r="AK1605" s="2">
        <v>78.3</v>
      </c>
      <c r="AL1605" s="2">
        <v>61.279000000000003</v>
      </c>
      <c r="AM1605" s="2">
        <v>59.148000000000003</v>
      </c>
      <c r="AN1605" s="2">
        <v>64.021000000000001</v>
      </c>
      <c r="AO1605" s="2">
        <v>15.522</v>
      </c>
      <c r="AP1605" s="2">
        <v>14.084</v>
      </c>
      <c r="AQ1605" s="2">
        <v>17.355</v>
      </c>
      <c r="AR1605" s="2">
        <v>6.7439999999999998</v>
      </c>
      <c r="AS1605" s="2">
        <v>5.8570000000000002</v>
      </c>
      <c r="AT1605" s="2">
        <v>7.44</v>
      </c>
      <c r="AU1605" s="3">
        <v>0</v>
      </c>
      <c r="AV1605" s="2">
        <v>5.9340000000000002</v>
      </c>
      <c r="AW1605" s="4">
        <v>5.8000000000000003E-2</v>
      </c>
      <c r="AX1605" s="3">
        <v>0</v>
      </c>
      <c r="AY1605" s="3">
        <v>7.117</v>
      </c>
      <c r="AZ1605" s="3">
        <v>27.707000000000001</v>
      </c>
      <c r="BA1605" s="3">
        <v>31.222999999999999</v>
      </c>
      <c r="BB1605" s="3">
        <v>24.238</v>
      </c>
      <c r="BC1605" s="3">
        <v>109.76900000000001</v>
      </c>
      <c r="BD1605" s="3">
        <v>132.90299999999999</v>
      </c>
      <c r="BE1605" s="3">
        <v>83.480999999999995</v>
      </c>
      <c r="BF1605" s="3">
        <v>40.344999999999999</v>
      </c>
      <c r="BG1605" s="3">
        <v>47.576999999999998</v>
      </c>
      <c r="BH1605" s="3">
        <v>32.676000000000002</v>
      </c>
      <c r="BI1605" s="3">
        <v>101.03400000000001</v>
      </c>
      <c r="BJ1605" s="3">
        <v>124.16500000000001</v>
      </c>
      <c r="BK1605" s="3">
        <v>74.757000000000005</v>
      </c>
      <c r="BL1605" s="3">
        <v>-0.03</v>
      </c>
      <c r="BM1605" s="2">
        <v>-6.6559999999999997</v>
      </c>
    </row>
    <row r="1606" spans="1:65" ht="12" x14ac:dyDescent="0.2">
      <c r="A1606" s="8">
        <v>16992</v>
      </c>
      <c r="B1606" s="8" t="s">
        <v>790</v>
      </c>
      <c r="C1606" s="7" t="s">
        <v>386</v>
      </c>
      <c r="D1606" s="6">
        <v>30</v>
      </c>
      <c r="E1606" s="6">
        <v>630</v>
      </c>
      <c r="F1606" s="6" t="s">
        <v>385</v>
      </c>
      <c r="G1606" s="6" t="s">
        <v>384</v>
      </c>
      <c r="H1606" s="6">
        <v>630</v>
      </c>
      <c r="I1606" s="7" t="s">
        <v>237</v>
      </c>
      <c r="J1606" s="6">
        <v>915</v>
      </c>
      <c r="K1606" s="6">
        <v>1990</v>
      </c>
      <c r="L1606" s="3">
        <v>3525.1329999999998</v>
      </c>
      <c r="M1606" s="3">
        <v>3541.0479999999998</v>
      </c>
      <c r="N1606" s="3">
        <v>1715.3040000000001</v>
      </c>
      <c r="O1606" s="3">
        <v>1825.7439999999999</v>
      </c>
      <c r="P1606" s="2">
        <v>407.392</v>
      </c>
      <c r="Q1606" s="2">
        <v>93.950999999999993</v>
      </c>
      <c r="R1606" s="2">
        <v>27.43</v>
      </c>
      <c r="S1606" s="3">
        <v>38.692</v>
      </c>
      <c r="T1606" s="2">
        <v>10.926</v>
      </c>
      <c r="U1606" s="3">
        <v>31.83</v>
      </c>
      <c r="V1606" s="5">
        <v>0.89900000000000002</v>
      </c>
      <c r="W1606" s="2">
        <v>77.102000000000004</v>
      </c>
      <c r="X1606" s="3">
        <v>66.47</v>
      </c>
      <c r="Y1606" s="3">
        <v>11.958</v>
      </c>
      <c r="Z1606" s="2">
        <v>18.771000000000001</v>
      </c>
      <c r="AA1606" s="5">
        <v>2.2909999999999999</v>
      </c>
      <c r="AB1606" s="5">
        <v>1.083</v>
      </c>
      <c r="AC1606" s="2">
        <v>25.841999999999999</v>
      </c>
      <c r="AD1606" s="3">
        <v>105.5</v>
      </c>
      <c r="AE1606" s="3">
        <v>27.777999999999999</v>
      </c>
      <c r="AF1606" s="3">
        <v>15.362</v>
      </c>
      <c r="AG1606" s="3">
        <v>12.417</v>
      </c>
      <c r="AH1606" s="2">
        <v>7.8449999999999998</v>
      </c>
      <c r="AI1606" s="2">
        <v>72.826999999999998</v>
      </c>
      <c r="AJ1606" s="2">
        <v>69.45</v>
      </c>
      <c r="AK1606" s="2">
        <v>76.216999999999999</v>
      </c>
      <c r="AL1606" s="2">
        <v>59.743000000000002</v>
      </c>
      <c r="AM1606" s="2">
        <v>56.58</v>
      </c>
      <c r="AN1606" s="2">
        <v>62.874000000000002</v>
      </c>
      <c r="AO1606" s="2">
        <v>16.326000000000001</v>
      </c>
      <c r="AP1606" s="2">
        <v>15.276999999999999</v>
      </c>
      <c r="AQ1606" s="2">
        <v>17.3</v>
      </c>
      <c r="AR1606" s="2">
        <v>7.0659999999999998</v>
      </c>
      <c r="AS1606" s="2">
        <v>6.5819999999999999</v>
      </c>
      <c r="AT1606" s="2">
        <v>7.468</v>
      </c>
      <c r="AU1606" s="3">
        <v>1.2270000000000001</v>
      </c>
      <c r="AV1606" s="2">
        <v>18.497</v>
      </c>
      <c r="AW1606" s="4">
        <v>65.378</v>
      </c>
      <c r="AX1606" s="3">
        <v>1.514</v>
      </c>
      <c r="AY1606" s="3">
        <v>22.983000000000001</v>
      </c>
      <c r="AZ1606" s="3">
        <v>73.453999999999994</v>
      </c>
      <c r="BA1606" s="3">
        <v>101.56699999999999</v>
      </c>
      <c r="BB1606" s="3">
        <v>46.457000000000001</v>
      </c>
      <c r="BC1606" s="3">
        <v>174.56</v>
      </c>
      <c r="BD1606" s="3">
        <v>231.80199999999999</v>
      </c>
      <c r="BE1606" s="3">
        <v>119.26900000000001</v>
      </c>
      <c r="BF1606" s="3">
        <v>85.594999999999999</v>
      </c>
      <c r="BG1606" s="3">
        <v>124.021</v>
      </c>
      <c r="BH1606" s="3">
        <v>49.561</v>
      </c>
      <c r="BI1606" s="3">
        <v>152.31299999999999</v>
      </c>
      <c r="BJ1606" s="3">
        <v>207.59100000000001</v>
      </c>
      <c r="BK1606" s="3">
        <v>99.721999999999994</v>
      </c>
      <c r="BL1606" s="3">
        <v>-6.8650000000000002</v>
      </c>
      <c r="BM1606" s="2">
        <v>-1.9390000000000001</v>
      </c>
    </row>
    <row r="1607" spans="1:65" ht="12" x14ac:dyDescent="0.2">
      <c r="A1607" s="8">
        <v>16997</v>
      </c>
      <c r="B1607" s="8" t="s">
        <v>790</v>
      </c>
      <c r="C1607" s="7" t="s">
        <v>386</v>
      </c>
      <c r="D1607" s="6">
        <v>30</v>
      </c>
      <c r="E1607" s="6">
        <v>630</v>
      </c>
      <c r="F1607" s="6" t="s">
        <v>385</v>
      </c>
      <c r="G1607" s="6" t="s">
        <v>384</v>
      </c>
      <c r="H1607" s="6">
        <v>630</v>
      </c>
      <c r="I1607" s="7" t="s">
        <v>237</v>
      </c>
      <c r="J1607" s="6">
        <v>915</v>
      </c>
      <c r="K1607" s="6">
        <v>1995</v>
      </c>
      <c r="L1607" s="3">
        <v>3680.154</v>
      </c>
      <c r="M1607" s="3">
        <v>3693.598</v>
      </c>
      <c r="N1607" s="3">
        <v>1783.472</v>
      </c>
      <c r="O1607" s="3">
        <v>1910.126</v>
      </c>
      <c r="P1607" s="2">
        <v>424.94200000000001</v>
      </c>
      <c r="Q1607" s="2">
        <v>93.369</v>
      </c>
      <c r="R1607" s="2">
        <v>29.347999999999999</v>
      </c>
      <c r="S1607" s="3">
        <v>32.808999999999997</v>
      </c>
      <c r="T1607" s="2">
        <v>8.8829999999999991</v>
      </c>
      <c r="U1607" s="3">
        <v>26.888000000000002</v>
      </c>
      <c r="V1607" s="5">
        <v>0.72799999999999998</v>
      </c>
      <c r="W1607" s="2">
        <v>95.212999999999994</v>
      </c>
      <c r="X1607" s="3">
        <v>63.472999999999999</v>
      </c>
      <c r="Y1607" s="3">
        <v>12.446</v>
      </c>
      <c r="Z1607" s="2">
        <v>17.184999999999999</v>
      </c>
      <c r="AA1607" s="5">
        <v>2.15</v>
      </c>
      <c r="AB1607" s="5">
        <v>1.024</v>
      </c>
      <c r="AC1607" s="2">
        <v>25.707000000000001</v>
      </c>
      <c r="AD1607" s="3">
        <v>105.7</v>
      </c>
      <c r="AE1607" s="3">
        <v>30.664000000000001</v>
      </c>
      <c r="AF1607" s="3">
        <v>17.853999999999999</v>
      </c>
      <c r="AG1607" s="3">
        <v>12.81</v>
      </c>
      <c r="AH1607" s="2">
        <v>8.3019999999999996</v>
      </c>
      <c r="AI1607" s="2">
        <v>73.570999999999998</v>
      </c>
      <c r="AJ1607" s="2">
        <v>69.070999999999998</v>
      </c>
      <c r="AK1607" s="2">
        <v>78.281999999999996</v>
      </c>
      <c r="AL1607" s="2">
        <v>60.122999999999998</v>
      </c>
      <c r="AM1607" s="2">
        <v>55.948999999999998</v>
      </c>
      <c r="AN1607" s="2">
        <v>64.433999999999997</v>
      </c>
      <c r="AO1607" s="2">
        <v>16.678999999999998</v>
      </c>
      <c r="AP1607" s="2">
        <v>14.938000000000001</v>
      </c>
      <c r="AQ1607" s="2">
        <v>18.361999999999998</v>
      </c>
      <c r="AR1607" s="2">
        <v>7.3410000000000002</v>
      </c>
      <c r="AS1607" s="2">
        <v>6.3860000000000001</v>
      </c>
      <c r="AT1607" s="2">
        <v>8.1489999999999991</v>
      </c>
      <c r="AU1607" s="3">
        <v>0.92800000000000005</v>
      </c>
      <c r="AV1607" s="2">
        <v>14.648999999999999</v>
      </c>
      <c r="AW1607" s="4">
        <v>62.654000000000003</v>
      </c>
      <c r="AX1607" s="3">
        <v>1.1579999999999999</v>
      </c>
      <c r="AY1607" s="3">
        <v>18.28</v>
      </c>
      <c r="AZ1607" s="3">
        <v>66.384</v>
      </c>
      <c r="BA1607" s="3">
        <v>98.177999999999997</v>
      </c>
      <c r="BB1607" s="3">
        <v>35.151000000000003</v>
      </c>
      <c r="BC1607" s="3">
        <v>169.16300000000001</v>
      </c>
      <c r="BD1607" s="3">
        <v>240.726</v>
      </c>
      <c r="BE1607" s="3">
        <v>99.016999999999996</v>
      </c>
      <c r="BF1607" s="3">
        <v>85.805000000000007</v>
      </c>
      <c r="BG1607" s="3">
        <v>131.63499999999999</v>
      </c>
      <c r="BH1607" s="3">
        <v>42.533000000000001</v>
      </c>
      <c r="BI1607" s="3">
        <v>151.16200000000001</v>
      </c>
      <c r="BJ1607" s="3">
        <v>219.46899999999999</v>
      </c>
      <c r="BK1607" s="3">
        <v>85.46</v>
      </c>
      <c r="BL1607" s="3">
        <v>-5.93</v>
      </c>
      <c r="BM1607" s="2">
        <v>-1.605</v>
      </c>
    </row>
    <row r="1608" spans="1:65" ht="12" x14ac:dyDescent="0.2">
      <c r="A1608" s="8">
        <v>17002</v>
      </c>
      <c r="B1608" s="8" t="s">
        <v>790</v>
      </c>
      <c r="C1608" s="7" t="s">
        <v>386</v>
      </c>
      <c r="D1608" s="6">
        <v>30</v>
      </c>
      <c r="E1608" s="6">
        <v>630</v>
      </c>
      <c r="F1608" s="6" t="s">
        <v>385</v>
      </c>
      <c r="G1608" s="6" t="s">
        <v>384</v>
      </c>
      <c r="H1608" s="6">
        <v>630</v>
      </c>
      <c r="I1608" s="7" t="s">
        <v>237</v>
      </c>
      <c r="J1608" s="6">
        <v>915</v>
      </c>
      <c r="K1608" s="6">
        <v>2000</v>
      </c>
      <c r="L1608" s="3">
        <v>3806.14</v>
      </c>
      <c r="M1608" s="3">
        <v>3809.866</v>
      </c>
      <c r="N1608" s="3">
        <v>1834.6769999999999</v>
      </c>
      <c r="O1608" s="3">
        <v>1975.1890000000001</v>
      </c>
      <c r="P1608" s="2">
        <v>438.31900000000002</v>
      </c>
      <c r="Q1608" s="2">
        <v>92.885999999999996</v>
      </c>
      <c r="R1608" s="2">
        <v>31.321999999999999</v>
      </c>
      <c r="S1608" s="3">
        <v>26.841999999999999</v>
      </c>
      <c r="T1608" s="2">
        <v>7.0449999999999999</v>
      </c>
      <c r="U1608" s="3">
        <v>7.452</v>
      </c>
      <c r="V1608" s="5">
        <v>0.19600000000000001</v>
      </c>
      <c r="W1608" s="2" t="s">
        <v>236</v>
      </c>
      <c r="X1608" s="3">
        <v>59.51</v>
      </c>
      <c r="Y1608" s="3">
        <v>10.938000000000001</v>
      </c>
      <c r="Z1608" s="2">
        <v>15.62</v>
      </c>
      <c r="AA1608" s="5">
        <v>2.0409999999999999</v>
      </c>
      <c r="AB1608" s="5">
        <v>0.97499999999999998</v>
      </c>
      <c r="AC1608" s="2">
        <v>25.762</v>
      </c>
      <c r="AD1608" s="3">
        <v>105.9</v>
      </c>
      <c r="AE1608" s="3">
        <v>32.667999999999999</v>
      </c>
      <c r="AF1608" s="3">
        <v>17.661999999999999</v>
      </c>
      <c r="AG1608" s="3">
        <v>15.006</v>
      </c>
      <c r="AH1608" s="2">
        <v>8.5749999999999993</v>
      </c>
      <c r="AI1608" s="2">
        <v>75.513999999999996</v>
      </c>
      <c r="AJ1608" s="2">
        <v>71.724999999999994</v>
      </c>
      <c r="AK1608" s="2">
        <v>79.278000000000006</v>
      </c>
      <c r="AL1608" s="2">
        <v>61.613</v>
      </c>
      <c r="AM1608" s="2">
        <v>57.94</v>
      </c>
      <c r="AN1608" s="2">
        <v>65.228999999999999</v>
      </c>
      <c r="AO1608" s="2">
        <v>17.561</v>
      </c>
      <c r="AP1608" s="2">
        <v>16.076000000000001</v>
      </c>
      <c r="AQ1608" s="2">
        <v>18.885000000000002</v>
      </c>
      <c r="AR1608" s="2">
        <v>7.87</v>
      </c>
      <c r="AS1608" s="2">
        <v>7.0570000000000004</v>
      </c>
      <c r="AT1608" s="2">
        <v>8.4949999999999992</v>
      </c>
      <c r="AU1608" s="3">
        <v>0.58699999999999997</v>
      </c>
      <c r="AV1608" s="2">
        <v>9.8819999999999997</v>
      </c>
      <c r="AW1608" s="4">
        <v>58.997999999999998</v>
      </c>
      <c r="AX1608" s="3">
        <v>0.746</v>
      </c>
      <c r="AY1608" s="3">
        <v>12.526999999999999</v>
      </c>
      <c r="AZ1608" s="3">
        <v>51.843000000000004</v>
      </c>
      <c r="BA1608" s="3">
        <v>74.597999999999999</v>
      </c>
      <c r="BB1608" s="3">
        <v>29.44</v>
      </c>
      <c r="BC1608" s="3">
        <v>148.15</v>
      </c>
      <c r="BD1608" s="3">
        <v>208.72200000000001</v>
      </c>
      <c r="BE1608" s="3">
        <v>90.481999999999999</v>
      </c>
      <c r="BF1608" s="3">
        <v>74.198999999999998</v>
      </c>
      <c r="BG1608" s="3">
        <v>112.569</v>
      </c>
      <c r="BH1608" s="3">
        <v>38.100999999999999</v>
      </c>
      <c r="BI1608" s="3">
        <v>135.411</v>
      </c>
      <c r="BJ1608" s="3">
        <v>194.88200000000001</v>
      </c>
      <c r="BK1608" s="3">
        <v>79.31</v>
      </c>
      <c r="BL1608" s="3">
        <v>-19.393999999999998</v>
      </c>
      <c r="BM1608" s="2">
        <v>-5.09</v>
      </c>
    </row>
    <row r="1609" spans="1:65" ht="12" x14ac:dyDescent="0.2">
      <c r="A1609" s="8">
        <v>17007</v>
      </c>
      <c r="B1609" s="8" t="s">
        <v>790</v>
      </c>
      <c r="C1609" s="7" t="s">
        <v>386</v>
      </c>
      <c r="D1609" s="6">
        <v>30</v>
      </c>
      <c r="E1609" s="6">
        <v>630</v>
      </c>
      <c r="F1609" s="6" t="s">
        <v>385</v>
      </c>
      <c r="G1609" s="6" t="s">
        <v>384</v>
      </c>
      <c r="H1609" s="6">
        <v>630</v>
      </c>
      <c r="I1609" s="7" t="s">
        <v>237</v>
      </c>
      <c r="J1609" s="6">
        <v>915</v>
      </c>
      <c r="K1609" s="6">
        <v>2005</v>
      </c>
      <c r="L1609" s="3">
        <v>3794.2179999999998</v>
      </c>
      <c r="M1609" s="3">
        <v>3788.415</v>
      </c>
      <c r="N1609" s="3">
        <v>1820.386</v>
      </c>
      <c r="O1609" s="3">
        <v>1968.029</v>
      </c>
      <c r="P1609" s="2">
        <v>435.851</v>
      </c>
      <c r="Q1609" s="2">
        <v>92.498000000000005</v>
      </c>
      <c r="R1609" s="2">
        <v>33.591000000000001</v>
      </c>
      <c r="S1609" s="3">
        <v>15.531000000000001</v>
      </c>
      <c r="T1609" s="2">
        <v>4.0999999999999996</v>
      </c>
      <c r="U1609" s="3">
        <v>-11.606</v>
      </c>
      <c r="V1609" s="5">
        <v>-0.30599999999999999</v>
      </c>
      <c r="W1609" s="2" t="s">
        <v>236</v>
      </c>
      <c r="X1609" s="3">
        <v>50.776000000000003</v>
      </c>
      <c r="Y1609" s="3">
        <v>8.5860000000000003</v>
      </c>
      <c r="Z1609" s="2">
        <v>13.403</v>
      </c>
      <c r="AA1609" s="5">
        <v>1.8420000000000001</v>
      </c>
      <c r="AB1609" s="5">
        <v>0.88100000000000001</v>
      </c>
      <c r="AC1609" s="2">
        <v>25.888000000000002</v>
      </c>
      <c r="AD1609" s="3">
        <v>105.9</v>
      </c>
      <c r="AE1609" s="3">
        <v>35.244999999999997</v>
      </c>
      <c r="AF1609" s="3">
        <v>18.600999999999999</v>
      </c>
      <c r="AG1609" s="3">
        <v>16.643999999999998</v>
      </c>
      <c r="AH1609" s="2">
        <v>9.3030000000000008</v>
      </c>
      <c r="AI1609" s="2">
        <v>76.703000000000003</v>
      </c>
      <c r="AJ1609" s="2">
        <v>73.085999999999999</v>
      </c>
      <c r="AK1609" s="2">
        <v>80.266999999999996</v>
      </c>
      <c r="AL1609" s="2">
        <v>62.642000000000003</v>
      </c>
      <c r="AM1609" s="2">
        <v>59.048000000000002</v>
      </c>
      <c r="AN1609" s="2">
        <v>66.171000000000006</v>
      </c>
      <c r="AO1609" s="2">
        <v>18.23</v>
      </c>
      <c r="AP1609" s="2">
        <v>16.728000000000002</v>
      </c>
      <c r="AQ1609" s="2">
        <v>19.545999999999999</v>
      </c>
      <c r="AR1609" s="2">
        <v>8.3040000000000003</v>
      </c>
      <c r="AS1609" s="2">
        <v>7.4450000000000003</v>
      </c>
      <c r="AT1609" s="2">
        <v>8.9459999999999997</v>
      </c>
      <c r="AU1609" s="3">
        <v>0.442</v>
      </c>
      <c r="AV1609" s="2">
        <v>8.7330000000000005</v>
      </c>
      <c r="AW1609" s="4">
        <v>50.390999999999998</v>
      </c>
      <c r="AX1609" s="3">
        <v>0.54400000000000004</v>
      </c>
      <c r="AY1609" s="3">
        <v>10.731999999999999</v>
      </c>
      <c r="AZ1609" s="3">
        <v>43.228999999999999</v>
      </c>
      <c r="BA1609" s="3">
        <v>61.664000000000001</v>
      </c>
      <c r="BB1609" s="3">
        <v>25.097000000000001</v>
      </c>
      <c r="BC1609" s="3">
        <v>137.43700000000001</v>
      </c>
      <c r="BD1609" s="3">
        <v>194.41200000000001</v>
      </c>
      <c r="BE1609" s="3">
        <v>83.215000000000003</v>
      </c>
      <c r="BF1609" s="3">
        <v>64.965999999999994</v>
      </c>
      <c r="BG1609" s="3">
        <v>98.643000000000001</v>
      </c>
      <c r="BH1609" s="3">
        <v>33.040999999999997</v>
      </c>
      <c r="BI1609" s="3">
        <v>126.607</v>
      </c>
      <c r="BJ1609" s="3">
        <v>183.48</v>
      </c>
      <c r="BK1609" s="3">
        <v>72.683000000000007</v>
      </c>
      <c r="BL1609" s="3">
        <v>-27.138999999999999</v>
      </c>
      <c r="BM1609" s="2">
        <v>-7.1639999999999997</v>
      </c>
    </row>
    <row r="1610" spans="1:65" ht="12" x14ac:dyDescent="0.2">
      <c r="A1610" s="8">
        <v>17012</v>
      </c>
      <c r="B1610" s="8" t="s">
        <v>790</v>
      </c>
      <c r="C1610" s="7" t="s">
        <v>386</v>
      </c>
      <c r="D1610" s="6">
        <v>30</v>
      </c>
      <c r="E1610" s="6">
        <v>630</v>
      </c>
      <c r="F1610" s="6" t="s">
        <v>385</v>
      </c>
      <c r="G1610" s="6" t="s">
        <v>384</v>
      </c>
      <c r="H1610" s="6">
        <v>630</v>
      </c>
      <c r="I1610" s="7" t="s">
        <v>237</v>
      </c>
      <c r="J1610" s="6">
        <v>915</v>
      </c>
      <c r="K1610" s="6">
        <v>2010</v>
      </c>
      <c r="L1610" s="3">
        <v>3728.1309999999999</v>
      </c>
      <c r="M1610" s="3">
        <v>3714.8359999999998</v>
      </c>
      <c r="N1610" s="3">
        <v>1779.7249999999999</v>
      </c>
      <c r="O1610" s="3">
        <v>1935.1110000000001</v>
      </c>
      <c r="P1610" s="2">
        <v>427.38600000000002</v>
      </c>
      <c r="Q1610" s="2">
        <v>91.97</v>
      </c>
      <c r="R1610" s="2">
        <v>36.106999999999999</v>
      </c>
      <c r="S1610" s="3">
        <v>4.375</v>
      </c>
      <c r="T1610" s="2">
        <v>1.1779999999999999</v>
      </c>
      <c r="U1610" s="3">
        <v>-26.59</v>
      </c>
      <c r="V1610" s="5">
        <v>-0.71599999999999997</v>
      </c>
      <c r="W1610" s="2" t="s">
        <v>236</v>
      </c>
      <c r="X1610" s="3">
        <v>42.286000000000001</v>
      </c>
      <c r="Y1610" s="3">
        <v>7.3289999999999997</v>
      </c>
      <c r="Z1610" s="2">
        <v>11.382999999999999</v>
      </c>
      <c r="AA1610" s="5">
        <v>1.619</v>
      </c>
      <c r="AB1610" s="5">
        <v>0.77800000000000002</v>
      </c>
      <c r="AC1610" s="2">
        <v>25.974</v>
      </c>
      <c r="AD1610" s="3">
        <v>105.7</v>
      </c>
      <c r="AE1610" s="3">
        <v>37.911000000000001</v>
      </c>
      <c r="AF1610" s="3">
        <v>19.585999999999999</v>
      </c>
      <c r="AG1610" s="3">
        <v>18.324000000000002</v>
      </c>
      <c r="AH1610" s="2">
        <v>10.205</v>
      </c>
      <c r="AI1610" s="2">
        <v>78.716999999999999</v>
      </c>
      <c r="AJ1610" s="2">
        <v>75.201999999999998</v>
      </c>
      <c r="AK1610" s="2">
        <v>82.179000000000002</v>
      </c>
      <c r="AL1610" s="2">
        <v>64.494</v>
      </c>
      <c r="AM1610" s="2">
        <v>61.030999999999999</v>
      </c>
      <c r="AN1610" s="2">
        <v>67.89</v>
      </c>
      <c r="AO1610" s="2">
        <v>19.431999999999999</v>
      </c>
      <c r="AP1610" s="2">
        <v>17.872</v>
      </c>
      <c r="AQ1610" s="2">
        <v>20.824999999999999</v>
      </c>
      <c r="AR1610" s="2">
        <v>9.1470000000000002</v>
      </c>
      <c r="AS1610" s="2">
        <v>8.2289999999999992</v>
      </c>
      <c r="AT1610" s="2">
        <v>9.8510000000000009</v>
      </c>
      <c r="AU1610" s="3">
        <v>0.30299999999999999</v>
      </c>
      <c r="AV1610" s="2">
        <v>7.0940000000000003</v>
      </c>
      <c r="AW1610" s="4">
        <v>42.027000000000001</v>
      </c>
      <c r="AX1610" s="3">
        <v>0.38</v>
      </c>
      <c r="AY1610" s="3">
        <v>8.8140000000000001</v>
      </c>
      <c r="AZ1610" s="3">
        <v>34.106999999999999</v>
      </c>
      <c r="BA1610" s="3">
        <v>49.59</v>
      </c>
      <c r="BB1610" s="3">
        <v>19.003</v>
      </c>
      <c r="BC1610" s="3">
        <v>115.90600000000001</v>
      </c>
      <c r="BD1610" s="3">
        <v>166.86799999999999</v>
      </c>
      <c r="BE1610" s="3">
        <v>68.054000000000002</v>
      </c>
      <c r="BF1610" s="3">
        <v>51.268999999999998</v>
      </c>
      <c r="BG1610" s="3">
        <v>78.391000000000005</v>
      </c>
      <c r="BH1610" s="3">
        <v>25.611000000000001</v>
      </c>
      <c r="BI1610" s="3">
        <v>106.98699999999999</v>
      </c>
      <c r="BJ1610" s="3">
        <v>157.45699999999999</v>
      </c>
      <c r="BK1610" s="3">
        <v>59.837000000000003</v>
      </c>
      <c r="BL1610" s="3">
        <v>-30.96</v>
      </c>
      <c r="BM1610" s="2">
        <v>-8.3339999999999996</v>
      </c>
    </row>
    <row r="1611" spans="1:65" ht="12" x14ac:dyDescent="0.2">
      <c r="A1611" s="8">
        <v>17017</v>
      </c>
      <c r="B1611" s="8" t="s">
        <v>790</v>
      </c>
      <c r="C1611" s="7" t="s">
        <v>386</v>
      </c>
      <c r="D1611" s="6">
        <v>30</v>
      </c>
      <c r="E1611" s="6">
        <v>630</v>
      </c>
      <c r="F1611" s="6" t="s">
        <v>385</v>
      </c>
      <c r="G1611" s="6" t="s">
        <v>384</v>
      </c>
      <c r="H1611" s="6">
        <v>630</v>
      </c>
      <c r="I1611" s="7" t="s">
        <v>237</v>
      </c>
      <c r="J1611" s="6">
        <v>915</v>
      </c>
      <c r="K1611" s="6">
        <v>2015</v>
      </c>
      <c r="L1611" s="3">
        <v>3544.16</v>
      </c>
      <c r="M1611" s="3">
        <v>3521.8110000000001</v>
      </c>
      <c r="N1611" s="3">
        <v>1677.9739999999999</v>
      </c>
      <c r="O1611" s="3">
        <v>1843.838</v>
      </c>
      <c r="P1611" s="2">
        <v>405.178</v>
      </c>
      <c r="Q1611" s="2">
        <v>91.004000000000005</v>
      </c>
      <c r="R1611" s="2">
        <v>39.936999999999998</v>
      </c>
      <c r="S1611" s="3">
        <v>-1.7909999999999999</v>
      </c>
      <c r="T1611" s="2">
        <v>-0.50800000000000001</v>
      </c>
      <c r="U1611" s="3">
        <v>-44.697000000000003</v>
      </c>
      <c r="V1611" s="5">
        <v>-1.2689999999999999</v>
      </c>
      <c r="W1611" s="2" t="s">
        <v>236</v>
      </c>
      <c r="X1611" s="3">
        <v>31.678000000000001</v>
      </c>
      <c r="Y1611" s="3">
        <v>4.101</v>
      </c>
      <c r="Z1611" s="2">
        <v>8.9949999999999992</v>
      </c>
      <c r="AA1611" s="5">
        <v>1.35</v>
      </c>
      <c r="AB1611" s="5">
        <v>0.65100000000000002</v>
      </c>
      <c r="AC1611" s="2">
        <v>26.568000000000001</v>
      </c>
      <c r="AD1611" s="3">
        <v>105.6</v>
      </c>
      <c r="AE1611" s="3">
        <v>33.469000000000001</v>
      </c>
      <c r="AF1611" s="3">
        <v>17.658999999999999</v>
      </c>
      <c r="AG1611" s="3">
        <v>15.81</v>
      </c>
      <c r="AH1611" s="2">
        <v>9.5030000000000001</v>
      </c>
      <c r="AI1611" s="2">
        <v>80.677000000000007</v>
      </c>
      <c r="AJ1611" s="2">
        <v>77.213999999999999</v>
      </c>
      <c r="AK1611" s="2">
        <v>84.04</v>
      </c>
      <c r="AL1611" s="2">
        <v>66.337999999999994</v>
      </c>
      <c r="AM1611" s="2">
        <v>62.906999999999996</v>
      </c>
      <c r="AN1611" s="2">
        <v>69.659000000000006</v>
      </c>
      <c r="AO1611" s="2">
        <v>20.579000000000001</v>
      </c>
      <c r="AP1611" s="2">
        <v>18.837</v>
      </c>
      <c r="AQ1611" s="2">
        <v>22.131</v>
      </c>
      <c r="AR1611" s="2">
        <v>10.042</v>
      </c>
      <c r="AS1611" s="2">
        <v>9.0289999999999999</v>
      </c>
      <c r="AT1611" s="2">
        <v>10.83</v>
      </c>
      <c r="AU1611" s="3">
        <v>0.186</v>
      </c>
      <c r="AV1611" s="2">
        <v>5.915</v>
      </c>
      <c r="AW1611" s="4">
        <v>31.515999999999998</v>
      </c>
      <c r="AX1611" s="3">
        <v>0.23400000000000001</v>
      </c>
      <c r="AY1611" s="3">
        <v>7.3780000000000001</v>
      </c>
      <c r="AZ1611" s="3">
        <v>27.062000000000001</v>
      </c>
      <c r="BA1611" s="3">
        <v>39.402999999999999</v>
      </c>
      <c r="BB1611" s="3">
        <v>15.163</v>
      </c>
      <c r="BC1611" s="3">
        <v>95.259</v>
      </c>
      <c r="BD1611" s="3">
        <v>138.03399999999999</v>
      </c>
      <c r="BE1611" s="3">
        <v>55.271999999999998</v>
      </c>
      <c r="BF1611" s="3">
        <v>39.31</v>
      </c>
      <c r="BG1611" s="3">
        <v>60.996000000000002</v>
      </c>
      <c r="BH1611" s="3">
        <v>18.765999999999998</v>
      </c>
      <c r="BI1611" s="3">
        <v>87.694000000000003</v>
      </c>
      <c r="BJ1611" s="3">
        <v>130.125</v>
      </c>
      <c r="BK1611" s="3">
        <v>48.182000000000002</v>
      </c>
      <c r="BL1611" s="3">
        <v>-42.911999999999999</v>
      </c>
      <c r="BM1611" s="2">
        <v>-12.185</v>
      </c>
    </row>
    <row r="1612" spans="1:65" ht="12" x14ac:dyDescent="0.2">
      <c r="A1612" s="8">
        <v>17022</v>
      </c>
      <c r="B1612" s="8" t="s">
        <v>790</v>
      </c>
      <c r="C1612" s="7" t="s">
        <v>386</v>
      </c>
      <c r="D1612" s="6">
        <v>30</v>
      </c>
      <c r="E1612" s="6">
        <v>630</v>
      </c>
      <c r="F1612" s="6" t="s">
        <v>385</v>
      </c>
      <c r="G1612" s="6" t="s">
        <v>384</v>
      </c>
      <c r="H1612" s="6">
        <v>630</v>
      </c>
      <c r="I1612" s="7" t="s">
        <v>237</v>
      </c>
      <c r="J1612" s="6">
        <v>915</v>
      </c>
      <c r="K1612" s="6">
        <v>2020</v>
      </c>
      <c r="L1612" s="3">
        <v>3287.1149999999998</v>
      </c>
      <c r="M1612" s="3">
        <v>3275.8049999999998</v>
      </c>
      <c r="N1612" s="3">
        <v>1548.14</v>
      </c>
      <c r="O1612" s="3">
        <v>1727.665</v>
      </c>
      <c r="P1612" s="2">
        <v>376.87599999999998</v>
      </c>
      <c r="Q1612" s="2">
        <v>89.608999999999995</v>
      </c>
      <c r="R1612" s="2">
        <v>44.313000000000002</v>
      </c>
      <c r="S1612" s="3">
        <v>-15.218999999999999</v>
      </c>
      <c r="T1612" s="2">
        <v>-4.6459999999999999</v>
      </c>
      <c r="U1612" s="3">
        <v>-22.62</v>
      </c>
      <c r="V1612" s="5">
        <v>-0.69099999999999995</v>
      </c>
      <c r="W1612" s="2" t="s">
        <v>236</v>
      </c>
      <c r="X1612" s="3">
        <v>18.771000000000001</v>
      </c>
      <c r="Y1612" s="3">
        <v>1.5940000000000001</v>
      </c>
      <c r="Z1612" s="2">
        <v>5.73</v>
      </c>
      <c r="AA1612" s="5">
        <v>0.93400000000000005</v>
      </c>
      <c r="AB1612" s="5">
        <v>0.45</v>
      </c>
      <c r="AC1612" s="2">
        <v>27.524000000000001</v>
      </c>
      <c r="AD1612" s="3">
        <v>105.3</v>
      </c>
      <c r="AE1612" s="3">
        <v>33.99</v>
      </c>
      <c r="AF1612" s="3">
        <v>18.733000000000001</v>
      </c>
      <c r="AG1612" s="3">
        <v>15.257999999999999</v>
      </c>
      <c r="AH1612" s="2">
        <v>10.375999999999999</v>
      </c>
      <c r="AI1612" s="2">
        <v>80.009</v>
      </c>
      <c r="AJ1612" s="2">
        <v>76.021000000000001</v>
      </c>
      <c r="AK1612" s="2">
        <v>83.950999999999993</v>
      </c>
      <c r="AL1612" s="2">
        <v>65.554000000000002</v>
      </c>
      <c r="AM1612" s="2">
        <v>61.533000000000001</v>
      </c>
      <c r="AN1612" s="2">
        <v>69.53</v>
      </c>
      <c r="AO1612" s="2">
        <v>20.808</v>
      </c>
      <c r="AP1612" s="2">
        <v>18.763000000000002</v>
      </c>
      <c r="AQ1612" s="2">
        <v>22.658999999999999</v>
      </c>
      <c r="AR1612" s="2">
        <v>10.347</v>
      </c>
      <c r="AS1612" s="2">
        <v>9.109</v>
      </c>
      <c r="AT1612" s="2">
        <v>11.347</v>
      </c>
      <c r="AU1612" s="3">
        <v>0.104</v>
      </c>
      <c r="AV1612" s="2">
        <v>5.4340000000000002</v>
      </c>
      <c r="AW1612" s="4">
        <v>18.683</v>
      </c>
      <c r="AX1612" s="3">
        <v>0.122</v>
      </c>
      <c r="AY1612" s="3">
        <v>6.2409999999999997</v>
      </c>
      <c r="AZ1612" s="3">
        <v>39.033999999999999</v>
      </c>
      <c r="BA1612" s="3">
        <v>59.088000000000001</v>
      </c>
      <c r="BB1612" s="3">
        <v>19.920999999999999</v>
      </c>
      <c r="BC1612" s="3">
        <v>114.491</v>
      </c>
      <c r="BD1612" s="3">
        <v>163.732</v>
      </c>
      <c r="BE1612" s="3">
        <v>67.63</v>
      </c>
      <c r="BF1612" s="3">
        <v>59.13</v>
      </c>
      <c r="BG1612" s="3">
        <v>91.212000000000003</v>
      </c>
      <c r="BH1612" s="3">
        <v>28.548999999999999</v>
      </c>
      <c r="BI1612" s="3">
        <v>108.34399999999999</v>
      </c>
      <c r="BJ1612" s="3">
        <v>157.964</v>
      </c>
      <c r="BK1612" s="3">
        <v>61.113999999999997</v>
      </c>
      <c r="BL1612" s="3">
        <v>-7.41</v>
      </c>
      <c r="BM1612" s="2">
        <v>-2.262</v>
      </c>
    </row>
    <row r="1613" spans="1:65" ht="12" x14ac:dyDescent="0.2">
      <c r="A1613" s="8">
        <v>17066</v>
      </c>
      <c r="B1613" s="8" t="s">
        <v>790</v>
      </c>
      <c r="C1613" s="7" t="s">
        <v>383</v>
      </c>
      <c r="D1613" s="6">
        <v>2</v>
      </c>
      <c r="E1613" s="6">
        <v>652</v>
      </c>
      <c r="F1613" s="6" t="s">
        <v>382</v>
      </c>
      <c r="G1613" s="6" t="s">
        <v>381</v>
      </c>
      <c r="H1613" s="6">
        <v>652</v>
      </c>
      <c r="I1613" s="7" t="s">
        <v>237</v>
      </c>
      <c r="J1613" s="6">
        <v>915</v>
      </c>
      <c r="K1613" s="6">
        <v>1990</v>
      </c>
      <c r="L1613" s="3">
        <v>5.1539999999999999</v>
      </c>
      <c r="M1613" s="3">
        <v>5.25</v>
      </c>
      <c r="N1613" s="3">
        <v>2.6110000000000002</v>
      </c>
      <c r="O1613" s="3">
        <v>2.6389999999999998</v>
      </c>
      <c r="P1613" s="2">
        <v>238.636</v>
      </c>
      <c r="Q1613" s="2">
        <v>98.938999999999993</v>
      </c>
      <c r="R1613" s="2">
        <v>29.423999999999999</v>
      </c>
      <c r="S1613" s="3">
        <v>7.0999999999999994E-2</v>
      </c>
      <c r="T1613" s="2">
        <v>13.55</v>
      </c>
      <c r="U1613" s="3">
        <v>0.192</v>
      </c>
      <c r="V1613" s="5">
        <v>3.6579999999999999</v>
      </c>
      <c r="W1613" s="2">
        <v>18.949000000000002</v>
      </c>
      <c r="X1613" s="3">
        <v>0.09</v>
      </c>
      <c r="Y1613" s="3">
        <v>1E-3</v>
      </c>
      <c r="Z1613" s="2">
        <v>17.193000000000001</v>
      </c>
      <c r="AA1613" s="5">
        <v>1.411</v>
      </c>
      <c r="AB1613" s="5">
        <v>0.68</v>
      </c>
      <c r="AC1613" s="2">
        <v>28.745999999999999</v>
      </c>
      <c r="AD1613" s="3">
        <v>104</v>
      </c>
      <c r="AE1613" s="3">
        <v>1.9E-2</v>
      </c>
      <c r="AF1613" s="3">
        <v>1.2E-2</v>
      </c>
      <c r="AG1613" s="3">
        <v>7.0000000000000001E-3</v>
      </c>
      <c r="AH1613" s="2">
        <v>3.6429999999999998</v>
      </c>
      <c r="AI1613" s="2">
        <v>75.706000000000003</v>
      </c>
      <c r="AJ1613" s="2">
        <v>71.876000000000005</v>
      </c>
      <c r="AK1613" s="2">
        <v>81.382000000000005</v>
      </c>
      <c r="AL1613" s="2">
        <v>62.152999999999999</v>
      </c>
      <c r="AM1613" s="2">
        <v>58.767000000000003</v>
      </c>
      <c r="AN1613" s="2">
        <v>67.346999999999994</v>
      </c>
      <c r="AO1613" s="2">
        <v>16.068000000000001</v>
      </c>
      <c r="AP1613" s="2">
        <v>13.999000000000001</v>
      </c>
      <c r="AQ1613" s="2">
        <v>19.777000000000001</v>
      </c>
      <c r="AR1613" s="2">
        <v>7.7869999999999999</v>
      </c>
      <c r="AS1613" s="2">
        <v>5.851</v>
      </c>
      <c r="AT1613" s="2">
        <v>8.9019999999999992</v>
      </c>
      <c r="AU1613" s="3">
        <v>1E-3</v>
      </c>
      <c r="AV1613" s="2">
        <v>14.285</v>
      </c>
      <c r="AW1613" s="4">
        <v>8.8999999999999996E-2</v>
      </c>
      <c r="AX1613" s="3">
        <v>1E-3</v>
      </c>
      <c r="AY1613" s="3">
        <v>16.625</v>
      </c>
      <c r="AZ1613" s="3">
        <v>36.668999999999997</v>
      </c>
      <c r="BA1613" s="3">
        <v>50.234999999999999</v>
      </c>
      <c r="BB1613" s="3">
        <v>21.963000000000001</v>
      </c>
      <c r="BC1613" s="3">
        <v>103.489</v>
      </c>
      <c r="BD1613" s="3">
        <v>155.03700000000001</v>
      </c>
      <c r="BE1613" s="3">
        <v>61.476999999999997</v>
      </c>
      <c r="BF1613" s="3">
        <v>36.817</v>
      </c>
      <c r="BG1613" s="3">
        <v>53.064</v>
      </c>
      <c r="BH1613" s="3">
        <v>21.971</v>
      </c>
      <c r="BI1613" s="3">
        <v>85.963999999999999</v>
      </c>
      <c r="BJ1613" s="3">
        <v>132.25800000000001</v>
      </c>
      <c r="BK1613" s="3">
        <v>50.12</v>
      </c>
      <c r="BL1613" s="3">
        <v>0.113</v>
      </c>
      <c r="BM1613" s="2">
        <v>21.524000000000001</v>
      </c>
    </row>
    <row r="1614" spans="1:65" ht="12" x14ac:dyDescent="0.2">
      <c r="A1614" s="8">
        <v>17071</v>
      </c>
      <c r="B1614" s="8" t="s">
        <v>790</v>
      </c>
      <c r="C1614" s="7" t="s">
        <v>383</v>
      </c>
      <c r="D1614" s="6">
        <v>2</v>
      </c>
      <c r="E1614" s="6">
        <v>652</v>
      </c>
      <c r="F1614" s="6" t="s">
        <v>382</v>
      </c>
      <c r="G1614" s="6" t="s">
        <v>381</v>
      </c>
      <c r="H1614" s="6">
        <v>652</v>
      </c>
      <c r="I1614" s="7" t="s">
        <v>237</v>
      </c>
      <c r="J1614" s="6">
        <v>915</v>
      </c>
      <c r="K1614" s="6">
        <v>1995</v>
      </c>
      <c r="L1614" s="3">
        <v>6.0910000000000002</v>
      </c>
      <c r="M1614" s="3">
        <v>6.181</v>
      </c>
      <c r="N1614" s="3">
        <v>3.2120000000000002</v>
      </c>
      <c r="O1614" s="3">
        <v>2.9689999999999999</v>
      </c>
      <c r="P1614" s="2">
        <v>280.93200000000002</v>
      </c>
      <c r="Q1614" s="2">
        <v>108.16800000000001</v>
      </c>
      <c r="R1614" s="2">
        <v>31.788</v>
      </c>
      <c r="S1614" s="3">
        <v>5.6000000000000001E-2</v>
      </c>
      <c r="T1614" s="2">
        <v>9.1950000000000003</v>
      </c>
      <c r="U1614" s="3">
        <v>0.17899999999999999</v>
      </c>
      <c r="V1614" s="5">
        <v>2.8959999999999999</v>
      </c>
      <c r="W1614" s="2">
        <v>23.934999999999999</v>
      </c>
      <c r="X1614" s="3">
        <v>8.1000000000000003E-2</v>
      </c>
      <c r="Y1614" s="3">
        <v>1E-3</v>
      </c>
      <c r="Z1614" s="2">
        <v>13.177</v>
      </c>
      <c r="AA1614" s="5">
        <v>1.37</v>
      </c>
      <c r="AB1614" s="5">
        <v>0.66200000000000003</v>
      </c>
      <c r="AC1614" s="2">
        <v>28.902000000000001</v>
      </c>
      <c r="AD1614" s="3">
        <v>104</v>
      </c>
      <c r="AE1614" s="3">
        <v>2.5000000000000001E-2</v>
      </c>
      <c r="AF1614" s="3">
        <v>1.6E-2</v>
      </c>
      <c r="AG1614" s="3">
        <v>8.9999999999999993E-3</v>
      </c>
      <c r="AH1614" s="2">
        <v>3.9820000000000002</v>
      </c>
      <c r="AI1614" s="2">
        <v>77.781999999999996</v>
      </c>
      <c r="AJ1614" s="2">
        <v>73.793000000000006</v>
      </c>
      <c r="AK1614" s="2">
        <v>82.587999999999994</v>
      </c>
      <c r="AL1614" s="2">
        <v>63.954000000000001</v>
      </c>
      <c r="AM1614" s="2">
        <v>60.232999999999997</v>
      </c>
      <c r="AN1614" s="2">
        <v>68.45</v>
      </c>
      <c r="AO1614" s="2">
        <v>17.321999999999999</v>
      </c>
      <c r="AP1614" s="2">
        <v>14.712999999999999</v>
      </c>
      <c r="AQ1614" s="2">
        <v>20.611999999999998</v>
      </c>
      <c r="AR1614" s="2">
        <v>8.0419999999999998</v>
      </c>
      <c r="AS1614" s="2">
        <v>6.1719999999999997</v>
      </c>
      <c r="AT1614" s="2">
        <v>9.4359999999999999</v>
      </c>
      <c r="AU1614" s="3">
        <v>1E-3</v>
      </c>
      <c r="AV1614" s="2">
        <v>11.352</v>
      </c>
      <c r="AW1614" s="4">
        <v>0.08</v>
      </c>
      <c r="AX1614" s="3">
        <v>1E-3</v>
      </c>
      <c r="AY1614" s="3">
        <v>13.127000000000001</v>
      </c>
      <c r="AZ1614" s="3">
        <v>29.199000000000002</v>
      </c>
      <c r="BA1614" s="3">
        <v>37.975000000000001</v>
      </c>
      <c r="BB1614" s="3">
        <v>19.221</v>
      </c>
      <c r="BC1614" s="3">
        <v>87.918000000000006</v>
      </c>
      <c r="BD1614" s="3">
        <v>126.98099999999999</v>
      </c>
      <c r="BE1614" s="3">
        <v>53.491</v>
      </c>
      <c r="BF1614" s="3">
        <v>30.91</v>
      </c>
      <c r="BG1614" s="3">
        <v>41.573999999999998</v>
      </c>
      <c r="BH1614" s="3">
        <v>19.027999999999999</v>
      </c>
      <c r="BI1614" s="3">
        <v>73.869</v>
      </c>
      <c r="BJ1614" s="3">
        <v>109.533</v>
      </c>
      <c r="BK1614" s="3">
        <v>43.417000000000002</v>
      </c>
      <c r="BL1614" s="3">
        <v>0.126</v>
      </c>
      <c r="BM1614" s="2">
        <v>20.387</v>
      </c>
    </row>
    <row r="1615" spans="1:65" ht="12" x14ac:dyDescent="0.2">
      <c r="A1615" s="8">
        <v>17076</v>
      </c>
      <c r="B1615" s="8" t="s">
        <v>790</v>
      </c>
      <c r="C1615" s="7" t="s">
        <v>383</v>
      </c>
      <c r="D1615" s="6">
        <v>2</v>
      </c>
      <c r="E1615" s="6">
        <v>652</v>
      </c>
      <c r="F1615" s="6" t="s">
        <v>382</v>
      </c>
      <c r="G1615" s="6" t="s">
        <v>381</v>
      </c>
      <c r="H1615" s="6">
        <v>652</v>
      </c>
      <c r="I1615" s="7" t="s">
        <v>237</v>
      </c>
      <c r="J1615" s="6">
        <v>915</v>
      </c>
      <c r="K1615" s="6">
        <v>2000</v>
      </c>
      <c r="L1615" s="3">
        <v>6.9889999999999999</v>
      </c>
      <c r="M1615" s="3">
        <v>7.0819999999999999</v>
      </c>
      <c r="N1615" s="3">
        <v>3.7589999999999999</v>
      </c>
      <c r="O1615" s="3">
        <v>3.3239999999999998</v>
      </c>
      <c r="P1615" s="2">
        <v>321.93200000000002</v>
      </c>
      <c r="Q1615" s="2">
        <v>113.072</v>
      </c>
      <c r="R1615" s="2">
        <v>33.896000000000001</v>
      </c>
      <c r="S1615" s="3">
        <v>5.0999999999999997E-2</v>
      </c>
      <c r="T1615" s="2">
        <v>7.2469999999999999</v>
      </c>
      <c r="U1615" s="3">
        <v>0.187</v>
      </c>
      <c r="V1615" s="5">
        <v>2.64</v>
      </c>
      <c r="W1615" s="2">
        <v>26.256</v>
      </c>
      <c r="X1615" s="3">
        <v>8.5999999999999993E-2</v>
      </c>
      <c r="Y1615" s="3">
        <v>2E-3</v>
      </c>
      <c r="Z1615" s="2">
        <v>12.148</v>
      </c>
      <c r="AA1615" s="5">
        <v>1.4910000000000001</v>
      </c>
      <c r="AB1615" s="5">
        <v>0.72199999999999998</v>
      </c>
      <c r="AC1615" s="2">
        <v>28.957999999999998</v>
      </c>
      <c r="AD1615" s="3">
        <v>104</v>
      </c>
      <c r="AE1615" s="3">
        <v>3.5000000000000003E-2</v>
      </c>
      <c r="AF1615" s="3">
        <v>2.1000000000000001E-2</v>
      </c>
      <c r="AG1615" s="3">
        <v>1.2999999999999999E-2</v>
      </c>
      <c r="AH1615" s="2">
        <v>4.9009999999999998</v>
      </c>
      <c r="AI1615" s="2">
        <v>79.340999999999994</v>
      </c>
      <c r="AJ1615" s="2">
        <v>75.119</v>
      </c>
      <c r="AK1615" s="2">
        <v>83.927999999999997</v>
      </c>
      <c r="AL1615" s="2">
        <v>65.334000000000003</v>
      </c>
      <c r="AM1615" s="2">
        <v>61.314</v>
      </c>
      <c r="AN1615" s="2">
        <v>69.679000000000002</v>
      </c>
      <c r="AO1615" s="2">
        <v>18.483000000000001</v>
      </c>
      <c r="AP1615" s="2">
        <v>15.311</v>
      </c>
      <c r="AQ1615" s="2">
        <v>21.562000000000001</v>
      </c>
      <c r="AR1615" s="2">
        <v>8.7490000000000006</v>
      </c>
      <c r="AS1615" s="2">
        <v>6.46</v>
      </c>
      <c r="AT1615" s="2">
        <v>10.058</v>
      </c>
      <c r="AU1615" s="3">
        <v>1E-3</v>
      </c>
      <c r="AV1615" s="2">
        <v>9.4830000000000005</v>
      </c>
      <c r="AW1615" s="4">
        <v>8.5000000000000006E-2</v>
      </c>
      <c r="AX1615" s="3">
        <v>1E-3</v>
      </c>
      <c r="AY1615" s="3">
        <v>10.92</v>
      </c>
      <c r="AZ1615" s="3">
        <v>24.402999999999999</v>
      </c>
      <c r="BA1615" s="3">
        <v>31.233000000000001</v>
      </c>
      <c r="BB1615" s="3">
        <v>16.382000000000001</v>
      </c>
      <c r="BC1615" s="3">
        <v>78.924999999999997</v>
      </c>
      <c r="BD1615" s="3">
        <v>109.544</v>
      </c>
      <c r="BE1615" s="3">
        <v>45.396999999999998</v>
      </c>
      <c r="BF1615" s="3">
        <v>26.536999999999999</v>
      </c>
      <c r="BG1615" s="3">
        <v>34.881999999999998</v>
      </c>
      <c r="BH1615" s="3">
        <v>16.045000000000002</v>
      </c>
      <c r="BI1615" s="3">
        <v>67.147999999999996</v>
      </c>
      <c r="BJ1615" s="3">
        <v>95.057000000000002</v>
      </c>
      <c r="BK1615" s="3">
        <v>36.679000000000002</v>
      </c>
      <c r="BL1615" s="3">
        <v>0.14000000000000001</v>
      </c>
      <c r="BM1615" s="2">
        <v>19.766999999999999</v>
      </c>
    </row>
    <row r="1616" spans="1:65" ht="12" x14ac:dyDescent="0.2">
      <c r="A1616" s="8">
        <v>17081</v>
      </c>
      <c r="B1616" s="8" t="s">
        <v>790</v>
      </c>
      <c r="C1616" s="7" t="s">
        <v>383</v>
      </c>
      <c r="D1616" s="6">
        <v>2</v>
      </c>
      <c r="E1616" s="6">
        <v>652</v>
      </c>
      <c r="F1616" s="6" t="s">
        <v>382</v>
      </c>
      <c r="G1616" s="6" t="s">
        <v>381</v>
      </c>
      <c r="H1616" s="6">
        <v>652</v>
      </c>
      <c r="I1616" s="7" t="s">
        <v>237</v>
      </c>
      <c r="J1616" s="6">
        <v>915</v>
      </c>
      <c r="K1616" s="6">
        <v>2005</v>
      </c>
      <c r="L1616" s="3">
        <v>7.94</v>
      </c>
      <c r="M1616" s="3">
        <v>8.0299999999999994</v>
      </c>
      <c r="N1616" s="3">
        <v>4.2530000000000001</v>
      </c>
      <c r="O1616" s="3">
        <v>3.7770000000000001</v>
      </c>
      <c r="P1616" s="2">
        <v>365.02300000000002</v>
      </c>
      <c r="Q1616" s="2">
        <v>112.616</v>
      </c>
      <c r="R1616" s="2">
        <v>35.49</v>
      </c>
      <c r="S1616" s="3">
        <v>0.05</v>
      </c>
      <c r="T1616" s="2">
        <v>6.2359999999999998</v>
      </c>
      <c r="U1616" s="3">
        <v>0.18099999999999999</v>
      </c>
      <c r="V1616" s="5">
        <v>2.254</v>
      </c>
      <c r="W1616" s="2">
        <v>30.751999999999999</v>
      </c>
      <c r="X1616" s="3">
        <v>8.7999999999999995E-2</v>
      </c>
      <c r="Y1616" s="3">
        <v>4.0000000000000001E-3</v>
      </c>
      <c r="Z1616" s="2">
        <v>10.996</v>
      </c>
      <c r="AA1616" s="5">
        <v>1.49</v>
      </c>
      <c r="AB1616" s="5">
        <v>0.72299999999999998</v>
      </c>
      <c r="AC1616" s="2">
        <v>29.181000000000001</v>
      </c>
      <c r="AD1616" s="3">
        <v>104</v>
      </c>
      <c r="AE1616" s="3">
        <v>3.7999999999999999E-2</v>
      </c>
      <c r="AF1616" s="3">
        <v>2.3E-2</v>
      </c>
      <c r="AG1616" s="3">
        <v>1.4999999999999999E-2</v>
      </c>
      <c r="AH1616" s="2">
        <v>4.76</v>
      </c>
      <c r="AI1616" s="2">
        <v>80.820999999999998</v>
      </c>
      <c r="AJ1616" s="2">
        <v>76.542000000000002</v>
      </c>
      <c r="AK1616" s="2">
        <v>85.483000000000004</v>
      </c>
      <c r="AL1616" s="2">
        <v>66.66</v>
      </c>
      <c r="AM1616" s="2">
        <v>62.555999999999997</v>
      </c>
      <c r="AN1616" s="2">
        <v>71.119</v>
      </c>
      <c r="AO1616" s="2">
        <v>19.491</v>
      </c>
      <c r="AP1616" s="2">
        <v>16.102</v>
      </c>
      <c r="AQ1616" s="2">
        <v>22.704999999999998</v>
      </c>
      <c r="AR1616" s="2">
        <v>9.1910000000000007</v>
      </c>
      <c r="AS1616" s="2">
        <v>6.8769999999999998</v>
      </c>
      <c r="AT1616" s="2">
        <v>10.83</v>
      </c>
      <c r="AU1616" s="3">
        <v>1E-3</v>
      </c>
      <c r="AV1616" s="2">
        <v>7.9059999999999997</v>
      </c>
      <c r="AW1616" s="4">
        <v>8.6999999999999994E-2</v>
      </c>
      <c r="AX1616" s="3">
        <v>1E-3</v>
      </c>
      <c r="AY1616" s="3">
        <v>9.0860000000000003</v>
      </c>
      <c r="AZ1616" s="3">
        <v>20.262</v>
      </c>
      <c r="BA1616" s="3">
        <v>26.097000000000001</v>
      </c>
      <c r="BB1616" s="3">
        <v>13.481</v>
      </c>
      <c r="BC1616" s="3">
        <v>68.957999999999998</v>
      </c>
      <c r="BD1616" s="3">
        <v>93.727999999999994</v>
      </c>
      <c r="BE1616" s="3">
        <v>37.149000000000001</v>
      </c>
      <c r="BF1616" s="3">
        <v>21.879000000000001</v>
      </c>
      <c r="BG1616" s="3">
        <v>29.323</v>
      </c>
      <c r="BH1616" s="3">
        <v>13.034000000000001</v>
      </c>
      <c r="BI1616" s="3">
        <v>59.097999999999999</v>
      </c>
      <c r="BJ1616" s="3">
        <v>81.456999999999994</v>
      </c>
      <c r="BK1616" s="3">
        <v>29.853000000000002</v>
      </c>
      <c r="BL1616" s="3">
        <v>0.13800000000000001</v>
      </c>
      <c r="BM1616" s="2">
        <v>17.184000000000001</v>
      </c>
    </row>
    <row r="1617" spans="1:65" ht="12" x14ac:dyDescent="0.2">
      <c r="A1617" s="8">
        <v>17086</v>
      </c>
      <c r="B1617" s="8" t="s">
        <v>790</v>
      </c>
      <c r="C1617" s="7" t="s">
        <v>383</v>
      </c>
      <c r="D1617" s="6">
        <v>2</v>
      </c>
      <c r="E1617" s="6">
        <v>652</v>
      </c>
      <c r="F1617" s="6" t="s">
        <v>382</v>
      </c>
      <c r="G1617" s="6" t="s">
        <v>381</v>
      </c>
      <c r="H1617" s="6">
        <v>652</v>
      </c>
      <c r="I1617" s="7" t="s">
        <v>237</v>
      </c>
      <c r="J1617" s="6">
        <v>915</v>
      </c>
      <c r="K1617" s="6">
        <v>2010</v>
      </c>
      <c r="L1617" s="3">
        <v>8.891</v>
      </c>
      <c r="M1617" s="3">
        <v>8.9649999999999999</v>
      </c>
      <c r="N1617" s="3">
        <v>4.76</v>
      </c>
      <c r="O1617" s="3">
        <v>4.2050000000000001</v>
      </c>
      <c r="P1617" s="2">
        <v>407.5</v>
      </c>
      <c r="Q1617" s="2">
        <v>113.173</v>
      </c>
      <c r="R1617" s="2">
        <v>36.747</v>
      </c>
      <c r="S1617" s="3">
        <v>0.04</v>
      </c>
      <c r="T1617" s="2">
        <v>4.524</v>
      </c>
      <c r="U1617" s="3">
        <v>0.14799999999999999</v>
      </c>
      <c r="V1617" s="5">
        <v>1.651</v>
      </c>
      <c r="W1617" s="2">
        <v>41.982999999999997</v>
      </c>
      <c r="X1617" s="3">
        <v>8.2000000000000003E-2</v>
      </c>
      <c r="Y1617" s="3">
        <v>2E-3</v>
      </c>
      <c r="Z1617" s="2">
        <v>9.1769999999999996</v>
      </c>
      <c r="AA1617" s="5">
        <v>1.252</v>
      </c>
      <c r="AB1617" s="5">
        <v>0.60899999999999999</v>
      </c>
      <c r="AC1617" s="2">
        <v>29.489000000000001</v>
      </c>
      <c r="AD1617" s="3">
        <v>104</v>
      </c>
      <c r="AE1617" s="3">
        <v>4.2000000000000003E-2</v>
      </c>
      <c r="AF1617" s="3">
        <v>2.5999999999999999E-2</v>
      </c>
      <c r="AG1617" s="3">
        <v>1.6E-2</v>
      </c>
      <c r="AH1617" s="2">
        <v>4.6529999999999996</v>
      </c>
      <c r="AI1617" s="2">
        <v>81.881</v>
      </c>
      <c r="AJ1617" s="2">
        <v>77.531999999999996</v>
      </c>
      <c r="AK1617" s="2">
        <v>86.936999999999998</v>
      </c>
      <c r="AL1617" s="2">
        <v>67.611999999999995</v>
      </c>
      <c r="AM1617" s="2">
        <v>63.430999999999997</v>
      </c>
      <c r="AN1617" s="2">
        <v>72.474999999999994</v>
      </c>
      <c r="AO1617" s="2">
        <v>20.25</v>
      </c>
      <c r="AP1617" s="2">
        <v>16.678000000000001</v>
      </c>
      <c r="AQ1617" s="2">
        <v>23.812000000000001</v>
      </c>
      <c r="AR1617" s="2">
        <v>9.6739999999999995</v>
      </c>
      <c r="AS1617" s="2">
        <v>7.1879999999999997</v>
      </c>
      <c r="AT1617" s="2">
        <v>11.603</v>
      </c>
      <c r="AU1617" s="3">
        <v>1E-3</v>
      </c>
      <c r="AV1617" s="2">
        <v>6.8559999999999999</v>
      </c>
      <c r="AW1617" s="4">
        <v>8.1000000000000003E-2</v>
      </c>
      <c r="AX1617" s="3">
        <v>1E-3</v>
      </c>
      <c r="AY1617" s="3">
        <v>7.8570000000000002</v>
      </c>
      <c r="AZ1617" s="3">
        <v>17.420000000000002</v>
      </c>
      <c r="BA1617" s="3">
        <v>22.891999999999999</v>
      </c>
      <c r="BB1617" s="3">
        <v>11.124000000000001</v>
      </c>
      <c r="BC1617" s="3">
        <v>59.881</v>
      </c>
      <c r="BD1617" s="3">
        <v>83.613</v>
      </c>
      <c r="BE1617" s="3">
        <v>30.475000000000001</v>
      </c>
      <c r="BF1617" s="3">
        <v>19.094999999999999</v>
      </c>
      <c r="BG1617" s="3">
        <v>25.835999999999999</v>
      </c>
      <c r="BH1617" s="3">
        <v>10.619</v>
      </c>
      <c r="BI1617" s="3">
        <v>51.314999999999998</v>
      </c>
      <c r="BJ1617" s="3">
        <v>72.756</v>
      </c>
      <c r="BK1617" s="3">
        <v>24.361999999999998</v>
      </c>
      <c r="BL1617" s="3">
        <v>0.109</v>
      </c>
      <c r="BM1617" s="2">
        <v>12.157999999999999</v>
      </c>
    </row>
    <row r="1618" spans="1:65" ht="12" x14ac:dyDescent="0.2">
      <c r="A1618" s="8">
        <v>17091</v>
      </c>
      <c r="B1618" s="8" t="s">
        <v>790</v>
      </c>
      <c r="C1618" s="7" t="s">
        <v>383</v>
      </c>
      <c r="D1618" s="6">
        <v>2</v>
      </c>
      <c r="E1618" s="6">
        <v>652</v>
      </c>
      <c r="F1618" s="6" t="s">
        <v>382</v>
      </c>
      <c r="G1618" s="6" t="s">
        <v>381</v>
      </c>
      <c r="H1618" s="6">
        <v>652</v>
      </c>
      <c r="I1618" s="7" t="s">
        <v>237</v>
      </c>
      <c r="J1618" s="6">
        <v>915</v>
      </c>
      <c r="K1618" s="6">
        <v>2015</v>
      </c>
      <c r="L1618" s="3">
        <v>9.5139999999999993</v>
      </c>
      <c r="M1618" s="3">
        <v>9.59</v>
      </c>
      <c r="N1618" s="3">
        <v>5.0599999999999996</v>
      </c>
      <c r="O1618" s="3">
        <v>4.53</v>
      </c>
      <c r="P1618" s="2">
        <v>435.90899999999999</v>
      </c>
      <c r="Q1618" s="2">
        <v>111.7</v>
      </c>
      <c r="R1618" s="2">
        <v>36.978999999999999</v>
      </c>
      <c r="S1618" s="3">
        <v>3.3000000000000002E-2</v>
      </c>
      <c r="T1618" s="2">
        <v>3.4289999999999998</v>
      </c>
      <c r="U1618" s="3">
        <v>0.152</v>
      </c>
      <c r="V1618" s="5">
        <v>1.585</v>
      </c>
      <c r="W1618" s="2">
        <v>43.731999999999999</v>
      </c>
      <c r="X1618" s="3">
        <v>7.5999999999999998E-2</v>
      </c>
      <c r="Y1618" s="3">
        <v>1E-3</v>
      </c>
      <c r="Z1618" s="2">
        <v>7.9210000000000003</v>
      </c>
      <c r="AA1618" s="5">
        <v>1.052</v>
      </c>
      <c r="AB1618" s="5">
        <v>0.51100000000000001</v>
      </c>
      <c r="AC1618" s="2">
        <v>29.919</v>
      </c>
      <c r="AD1618" s="3">
        <v>104</v>
      </c>
      <c r="AE1618" s="3">
        <v>4.2999999999999997E-2</v>
      </c>
      <c r="AF1618" s="3">
        <v>2.5000000000000001E-2</v>
      </c>
      <c r="AG1618" s="3">
        <v>1.7999999999999999E-2</v>
      </c>
      <c r="AH1618" s="2">
        <v>4.492</v>
      </c>
      <c r="AI1618" s="2">
        <v>82.971000000000004</v>
      </c>
      <c r="AJ1618" s="2">
        <v>78.501999999999995</v>
      </c>
      <c r="AK1618" s="2">
        <v>87.488</v>
      </c>
      <c r="AL1618" s="2">
        <v>68.644000000000005</v>
      </c>
      <c r="AM1618" s="2">
        <v>64.319000000000003</v>
      </c>
      <c r="AN1618" s="2">
        <v>72.992000000000004</v>
      </c>
      <c r="AO1618" s="2">
        <v>21.001999999999999</v>
      </c>
      <c r="AP1618" s="2">
        <v>17.306000000000001</v>
      </c>
      <c r="AQ1618" s="2">
        <v>24.242000000000001</v>
      </c>
      <c r="AR1618" s="2">
        <v>10.198</v>
      </c>
      <c r="AS1618" s="2">
        <v>7.54</v>
      </c>
      <c r="AT1618" s="2">
        <v>11.909000000000001</v>
      </c>
      <c r="AU1618" s="3">
        <v>0</v>
      </c>
      <c r="AV1618" s="2">
        <v>6.1989999999999998</v>
      </c>
      <c r="AW1618" s="4">
        <v>7.5999999999999998E-2</v>
      </c>
      <c r="AX1618" s="3">
        <v>1E-3</v>
      </c>
      <c r="AY1618" s="3">
        <v>7.125</v>
      </c>
      <c r="AZ1618" s="3">
        <v>15.724</v>
      </c>
      <c r="BA1618" s="3">
        <v>20.553000000000001</v>
      </c>
      <c r="BB1618" s="3">
        <v>10.318</v>
      </c>
      <c r="BC1618" s="3">
        <v>53.789000000000001</v>
      </c>
      <c r="BD1618" s="3">
        <v>75.105999999999995</v>
      </c>
      <c r="BE1618" s="3">
        <v>28.196000000000002</v>
      </c>
      <c r="BF1618" s="3">
        <v>17.286000000000001</v>
      </c>
      <c r="BG1618" s="3">
        <v>23.117000000000001</v>
      </c>
      <c r="BH1618" s="3">
        <v>9.8000000000000007</v>
      </c>
      <c r="BI1618" s="3">
        <v>45.957000000000001</v>
      </c>
      <c r="BJ1618" s="3">
        <v>65.262</v>
      </c>
      <c r="BK1618" s="3">
        <v>22.495000000000001</v>
      </c>
      <c r="BL1618" s="3">
        <v>0.11799999999999999</v>
      </c>
      <c r="BM1618" s="2">
        <v>12.304</v>
      </c>
    </row>
    <row r="1619" spans="1:65" ht="12" x14ac:dyDescent="0.2">
      <c r="A1619" s="8">
        <v>17096</v>
      </c>
      <c r="B1619" s="8" t="s">
        <v>790</v>
      </c>
      <c r="C1619" s="7" t="s">
        <v>383</v>
      </c>
      <c r="D1619" s="6">
        <v>2</v>
      </c>
      <c r="E1619" s="6">
        <v>652</v>
      </c>
      <c r="F1619" s="6" t="s">
        <v>382</v>
      </c>
      <c r="G1619" s="6" t="s">
        <v>381</v>
      </c>
      <c r="H1619" s="6">
        <v>652</v>
      </c>
      <c r="I1619" s="7" t="s">
        <v>237</v>
      </c>
      <c r="J1619" s="6">
        <v>915</v>
      </c>
      <c r="K1619" s="6">
        <v>2020</v>
      </c>
      <c r="L1619" s="3">
        <v>10.404999999999999</v>
      </c>
      <c r="M1619" s="3">
        <v>10.542999999999999</v>
      </c>
      <c r="N1619" s="3">
        <v>5.0460000000000003</v>
      </c>
      <c r="O1619" s="3">
        <v>5.4969999999999999</v>
      </c>
      <c r="P1619" s="2">
        <v>479.22699999999998</v>
      </c>
      <c r="Q1619" s="2">
        <v>91.796000000000006</v>
      </c>
      <c r="R1619" s="2">
        <v>38.281999999999996</v>
      </c>
      <c r="S1619" s="3">
        <v>-1E-3</v>
      </c>
      <c r="T1619" s="2">
        <v>-9.9000000000000005E-2</v>
      </c>
      <c r="U1619" s="3">
        <v>0.27600000000000002</v>
      </c>
      <c r="V1619" s="5">
        <v>2.6179999999999999</v>
      </c>
      <c r="W1619" s="2">
        <v>26.475999999999999</v>
      </c>
      <c r="X1619" s="3">
        <v>5.3999999999999999E-2</v>
      </c>
      <c r="Y1619" s="3">
        <v>1E-3</v>
      </c>
      <c r="Z1619" s="2">
        <v>5.125</v>
      </c>
      <c r="AA1619" s="5">
        <v>0.75800000000000001</v>
      </c>
      <c r="AB1619" s="5">
        <v>0.36799999999999999</v>
      </c>
      <c r="AC1619" s="2">
        <v>30.67</v>
      </c>
      <c r="AD1619" s="3">
        <v>104</v>
      </c>
      <c r="AE1619" s="3">
        <v>5.5E-2</v>
      </c>
      <c r="AF1619" s="3">
        <v>0.03</v>
      </c>
      <c r="AG1619" s="3">
        <v>2.5000000000000001E-2</v>
      </c>
      <c r="AH1619" s="2">
        <v>5.2240000000000002</v>
      </c>
      <c r="AI1619" s="2">
        <v>84.070999999999998</v>
      </c>
      <c r="AJ1619" s="2">
        <v>80.551000000000002</v>
      </c>
      <c r="AK1619" s="2">
        <v>87.328000000000003</v>
      </c>
      <c r="AL1619" s="2">
        <v>69.668999999999997</v>
      </c>
      <c r="AM1619" s="2">
        <v>66.22</v>
      </c>
      <c r="AN1619" s="2">
        <v>72.840999999999994</v>
      </c>
      <c r="AO1619" s="2">
        <v>21.649000000000001</v>
      </c>
      <c r="AP1619" s="2">
        <v>18.699000000000002</v>
      </c>
      <c r="AQ1619" s="2">
        <v>24.116</v>
      </c>
      <c r="AR1619" s="2">
        <v>10.48</v>
      </c>
      <c r="AS1619" s="2">
        <v>8.3510000000000009</v>
      </c>
      <c r="AT1619" s="2">
        <v>11.819000000000001</v>
      </c>
      <c r="AU1619" s="3">
        <v>0</v>
      </c>
      <c r="AV1619" s="2">
        <v>5.4189999999999996</v>
      </c>
      <c r="AW1619" s="4">
        <v>5.3999999999999999E-2</v>
      </c>
      <c r="AX1619" s="3">
        <v>0</v>
      </c>
      <c r="AY1619" s="3">
        <v>6.258</v>
      </c>
      <c r="AZ1619" s="3">
        <v>13.433999999999999</v>
      </c>
      <c r="BA1619" s="3">
        <v>16.303999999999998</v>
      </c>
      <c r="BB1619" s="3">
        <v>10.547000000000001</v>
      </c>
      <c r="BC1619" s="3">
        <v>44.401000000000003</v>
      </c>
      <c r="BD1619" s="3">
        <v>59.350999999999999</v>
      </c>
      <c r="BE1619" s="3">
        <v>28.844999999999999</v>
      </c>
      <c r="BF1619" s="3">
        <v>14.127000000000001</v>
      </c>
      <c r="BG1619" s="3">
        <v>18.143999999999998</v>
      </c>
      <c r="BH1619" s="3">
        <v>10.032999999999999</v>
      </c>
      <c r="BI1619" s="3">
        <v>37.466999999999999</v>
      </c>
      <c r="BJ1619" s="3">
        <v>51.374000000000002</v>
      </c>
      <c r="BK1619" s="3">
        <v>23.026</v>
      </c>
      <c r="BL1619" s="3">
        <v>0.28100000000000003</v>
      </c>
      <c r="BM1619" s="2">
        <v>26.652999999999999</v>
      </c>
    </row>
    <row r="1620" spans="1:65" ht="12" x14ac:dyDescent="0.2">
      <c r="A1620" s="8">
        <v>17140</v>
      </c>
      <c r="B1620" s="8" t="s">
        <v>790</v>
      </c>
      <c r="C1620" s="7" t="s">
        <v>193</v>
      </c>
      <c r="D1620" s="6" t="s">
        <v>244</v>
      </c>
      <c r="E1620" s="6">
        <v>659</v>
      </c>
      <c r="F1620" s="6" t="s">
        <v>380</v>
      </c>
      <c r="G1620" s="6" t="s">
        <v>379</v>
      </c>
      <c r="H1620" s="6">
        <v>659</v>
      </c>
      <c r="I1620" s="7" t="s">
        <v>237</v>
      </c>
      <c r="J1620" s="6">
        <v>915</v>
      </c>
      <c r="K1620" s="6">
        <v>1990</v>
      </c>
      <c r="L1620" s="3">
        <v>40.600999999999999</v>
      </c>
      <c r="M1620" s="3">
        <v>40.432000000000002</v>
      </c>
      <c r="N1620" s="3">
        <v>19.876000000000001</v>
      </c>
      <c r="O1620" s="3">
        <v>20.556000000000001</v>
      </c>
      <c r="P1620" s="2">
        <v>155.50800000000001</v>
      </c>
      <c r="Q1620" s="2">
        <v>96.691999999999993</v>
      </c>
      <c r="R1620" s="2">
        <v>22.349</v>
      </c>
      <c r="S1620" s="3">
        <v>0.47</v>
      </c>
      <c r="T1620" s="2">
        <v>11.641</v>
      </c>
      <c r="U1620" s="3">
        <v>-0.33800000000000002</v>
      </c>
      <c r="V1620" s="5">
        <v>-0.83599999999999997</v>
      </c>
      <c r="W1620" s="2" t="s">
        <v>236</v>
      </c>
      <c r="X1620" s="3">
        <v>0.95799999999999996</v>
      </c>
      <c r="Y1620" s="3">
        <v>0.17199999999999999</v>
      </c>
      <c r="Z1620" s="2">
        <v>23.7</v>
      </c>
      <c r="AA1620" s="5">
        <v>2.7250000000000001</v>
      </c>
      <c r="AB1620" s="5">
        <v>1.252</v>
      </c>
      <c r="AC1620" s="2">
        <v>26.766999999999999</v>
      </c>
      <c r="AD1620" s="3">
        <v>103.9</v>
      </c>
      <c r="AE1620" s="3">
        <v>0.48799999999999999</v>
      </c>
      <c r="AF1620" s="3">
        <v>0.24299999999999999</v>
      </c>
      <c r="AG1620" s="3">
        <v>0.24399999999999999</v>
      </c>
      <c r="AH1620" s="2">
        <v>12.058999999999999</v>
      </c>
      <c r="AI1620" s="2">
        <v>65.641000000000005</v>
      </c>
      <c r="AJ1620" s="2">
        <v>63.44</v>
      </c>
      <c r="AK1620" s="2">
        <v>67.841999999999999</v>
      </c>
      <c r="AL1620" s="2">
        <v>53.222999999999999</v>
      </c>
      <c r="AM1620" s="2">
        <v>51.104999999999997</v>
      </c>
      <c r="AN1620" s="2">
        <v>55.322000000000003</v>
      </c>
      <c r="AO1620" s="2">
        <v>12.878</v>
      </c>
      <c r="AP1620" s="2">
        <v>11.573</v>
      </c>
      <c r="AQ1620" s="2">
        <v>14.101000000000001</v>
      </c>
      <c r="AR1620" s="2">
        <v>5.8029999999999999</v>
      </c>
      <c r="AS1620" s="2">
        <v>5.2569999999999997</v>
      </c>
      <c r="AT1620" s="2">
        <v>6.1349999999999998</v>
      </c>
      <c r="AU1620" s="3">
        <v>2.4E-2</v>
      </c>
      <c r="AV1620" s="2">
        <v>25.629000000000001</v>
      </c>
      <c r="AW1620" s="4">
        <v>0.93600000000000005</v>
      </c>
      <c r="AX1620" s="3">
        <v>2.9000000000000001E-2</v>
      </c>
      <c r="AY1620" s="3">
        <v>30.722999999999999</v>
      </c>
      <c r="AZ1620" s="3">
        <v>110.42700000000001</v>
      </c>
      <c r="BA1620" s="3">
        <v>117.70699999999999</v>
      </c>
      <c r="BB1620" s="3">
        <v>102.971</v>
      </c>
      <c r="BC1620" s="3">
        <v>284.31</v>
      </c>
      <c r="BD1620" s="3">
        <v>322.39100000000002</v>
      </c>
      <c r="BE1620" s="3">
        <v>249.19300000000001</v>
      </c>
      <c r="BF1620" s="3">
        <v>137.85900000000001</v>
      </c>
      <c r="BG1620" s="3">
        <v>152.12</v>
      </c>
      <c r="BH1620" s="3">
        <v>123.774</v>
      </c>
      <c r="BI1620" s="3">
        <v>255.04300000000001</v>
      </c>
      <c r="BJ1620" s="3">
        <v>292.89800000000002</v>
      </c>
      <c r="BK1620" s="3">
        <v>220.52600000000001</v>
      </c>
      <c r="BL1620" s="3">
        <v>-0.81200000000000006</v>
      </c>
      <c r="BM1620" s="2">
        <v>-20.082999999999998</v>
      </c>
    </row>
    <row r="1621" spans="1:65" ht="12" x14ac:dyDescent="0.2">
      <c r="A1621" s="8">
        <v>17145</v>
      </c>
      <c r="B1621" s="8" t="s">
        <v>790</v>
      </c>
      <c r="C1621" s="7" t="s">
        <v>193</v>
      </c>
      <c r="D1621" s="6" t="s">
        <v>244</v>
      </c>
      <c r="E1621" s="6">
        <v>659</v>
      </c>
      <c r="F1621" s="6" t="s">
        <v>380</v>
      </c>
      <c r="G1621" s="6" t="s">
        <v>379</v>
      </c>
      <c r="H1621" s="6">
        <v>659</v>
      </c>
      <c r="I1621" s="7" t="s">
        <v>237</v>
      </c>
      <c r="J1621" s="6">
        <v>915</v>
      </c>
      <c r="K1621" s="6">
        <v>1995</v>
      </c>
      <c r="L1621" s="3">
        <v>42.045999999999999</v>
      </c>
      <c r="M1621" s="3">
        <v>42.326000000000001</v>
      </c>
      <c r="N1621" s="3">
        <v>20.98</v>
      </c>
      <c r="O1621" s="3">
        <v>21.346</v>
      </c>
      <c r="P1621" s="2">
        <v>162.792</v>
      </c>
      <c r="Q1621" s="2">
        <v>98.281000000000006</v>
      </c>
      <c r="R1621" s="2">
        <v>23.734999999999999</v>
      </c>
      <c r="S1621" s="3">
        <v>0.38300000000000001</v>
      </c>
      <c r="T1621" s="2">
        <v>9.0310000000000006</v>
      </c>
      <c r="U1621" s="3">
        <v>0.56000000000000005</v>
      </c>
      <c r="V1621" s="5">
        <v>1.323</v>
      </c>
      <c r="W1621" s="2">
        <v>52.392000000000003</v>
      </c>
      <c r="X1621" s="3">
        <v>0.83299999999999996</v>
      </c>
      <c r="Y1621" s="3">
        <v>0.14399999999999999</v>
      </c>
      <c r="Z1621" s="2">
        <v>19.672000000000001</v>
      </c>
      <c r="AA1621" s="5">
        <v>2.3039999999999998</v>
      </c>
      <c r="AB1621" s="5">
        <v>1.0740000000000001</v>
      </c>
      <c r="AC1621" s="2">
        <v>27.016999999999999</v>
      </c>
      <c r="AD1621" s="3">
        <v>103.5</v>
      </c>
      <c r="AE1621" s="3">
        <v>0.45</v>
      </c>
      <c r="AF1621" s="3">
        <v>0.23200000000000001</v>
      </c>
      <c r="AG1621" s="3">
        <v>0.219</v>
      </c>
      <c r="AH1621" s="2">
        <v>10.641</v>
      </c>
      <c r="AI1621" s="2">
        <v>67.23</v>
      </c>
      <c r="AJ1621" s="2">
        <v>64.588999999999999</v>
      </c>
      <c r="AK1621" s="2">
        <v>69.974999999999994</v>
      </c>
      <c r="AL1621" s="2">
        <v>54.564999999999998</v>
      </c>
      <c r="AM1621" s="2">
        <v>52.023000000000003</v>
      </c>
      <c r="AN1621" s="2">
        <v>57.192999999999998</v>
      </c>
      <c r="AO1621" s="2">
        <v>13.276999999999999</v>
      </c>
      <c r="AP1621" s="2">
        <v>11.856</v>
      </c>
      <c r="AQ1621" s="2">
        <v>14.593999999999999</v>
      </c>
      <c r="AR1621" s="2">
        <v>5.907</v>
      </c>
      <c r="AS1621" s="2">
        <v>5.3630000000000004</v>
      </c>
      <c r="AT1621" s="2">
        <v>6.3029999999999999</v>
      </c>
      <c r="AU1621" s="3">
        <v>1.9E-2</v>
      </c>
      <c r="AV1621" s="2">
        <v>23.210999999999999</v>
      </c>
      <c r="AW1621" s="4">
        <v>0.81599999999999995</v>
      </c>
      <c r="AX1621" s="3">
        <v>2.3E-2</v>
      </c>
      <c r="AY1621" s="3">
        <v>27.731000000000002</v>
      </c>
      <c r="AZ1621" s="3">
        <v>94.055999999999997</v>
      </c>
      <c r="BA1621" s="3">
        <v>106.11</v>
      </c>
      <c r="BB1621" s="3">
        <v>81.686000000000007</v>
      </c>
      <c r="BC1621" s="3">
        <v>254.857</v>
      </c>
      <c r="BD1621" s="3">
        <v>299.767</v>
      </c>
      <c r="BE1621" s="3">
        <v>210.09</v>
      </c>
      <c r="BF1621" s="3">
        <v>118.611</v>
      </c>
      <c r="BG1621" s="3">
        <v>138.30500000000001</v>
      </c>
      <c r="BH1621" s="3">
        <v>97.671999999999997</v>
      </c>
      <c r="BI1621" s="3">
        <v>228.04900000000001</v>
      </c>
      <c r="BJ1621" s="3">
        <v>272.464</v>
      </c>
      <c r="BK1621" s="3">
        <v>184.10400000000001</v>
      </c>
      <c r="BL1621" s="3">
        <v>0.16200000000000001</v>
      </c>
      <c r="BM1621" s="2">
        <v>3.827</v>
      </c>
    </row>
    <row r="1622" spans="1:65" ht="12" x14ac:dyDescent="0.2">
      <c r="A1622" s="8">
        <v>17150</v>
      </c>
      <c r="B1622" s="8" t="s">
        <v>790</v>
      </c>
      <c r="C1622" s="7" t="s">
        <v>193</v>
      </c>
      <c r="D1622" s="6" t="s">
        <v>244</v>
      </c>
      <c r="E1622" s="6">
        <v>659</v>
      </c>
      <c r="F1622" s="6" t="s">
        <v>380</v>
      </c>
      <c r="G1622" s="6" t="s">
        <v>379</v>
      </c>
      <c r="H1622" s="6">
        <v>659</v>
      </c>
      <c r="I1622" s="7" t="s">
        <v>237</v>
      </c>
      <c r="J1622" s="6">
        <v>915</v>
      </c>
      <c r="K1622" s="6">
        <v>2000</v>
      </c>
      <c r="L1622" s="3">
        <v>44.914999999999999</v>
      </c>
      <c r="M1622" s="3">
        <v>45.247999999999998</v>
      </c>
      <c r="N1622" s="3">
        <v>22.548999999999999</v>
      </c>
      <c r="O1622" s="3">
        <v>22.698</v>
      </c>
      <c r="P1622" s="2">
        <v>174.029</v>
      </c>
      <c r="Q1622" s="2">
        <v>99.346000000000004</v>
      </c>
      <c r="R1622" s="2">
        <v>25.666</v>
      </c>
      <c r="S1622" s="3">
        <v>0.376</v>
      </c>
      <c r="T1622" s="2">
        <v>8.3130000000000006</v>
      </c>
      <c r="U1622" s="3">
        <v>0.66500000000000004</v>
      </c>
      <c r="V1622" s="5">
        <v>1.47</v>
      </c>
      <c r="W1622" s="2">
        <v>47.152999999999999</v>
      </c>
      <c r="X1622" s="3">
        <v>0.80200000000000005</v>
      </c>
      <c r="Y1622" s="3">
        <v>0.14699999999999999</v>
      </c>
      <c r="Z1622" s="2">
        <v>17.721</v>
      </c>
      <c r="AA1622" s="5">
        <v>2.1259999999999999</v>
      </c>
      <c r="AB1622" s="5">
        <v>1.0029999999999999</v>
      </c>
      <c r="AC1622" s="2">
        <v>26.983000000000001</v>
      </c>
      <c r="AD1622" s="3">
        <v>103.4</v>
      </c>
      <c r="AE1622" s="3">
        <v>0.42599999999999999</v>
      </c>
      <c r="AF1622" s="3">
        <v>0.222</v>
      </c>
      <c r="AG1622" s="3">
        <v>0.20300000000000001</v>
      </c>
      <c r="AH1622" s="2">
        <v>9.4079999999999995</v>
      </c>
      <c r="AI1622" s="2">
        <v>69.248999999999995</v>
      </c>
      <c r="AJ1622" s="2">
        <v>66.39</v>
      </c>
      <c r="AK1622" s="2">
        <v>72.305999999999997</v>
      </c>
      <c r="AL1622" s="2">
        <v>56.256</v>
      </c>
      <c r="AM1622" s="2">
        <v>53.506999999999998</v>
      </c>
      <c r="AN1622" s="2">
        <v>59.186999999999998</v>
      </c>
      <c r="AO1622" s="2">
        <v>13.842000000000001</v>
      </c>
      <c r="AP1622" s="2">
        <v>12.323</v>
      </c>
      <c r="AQ1622" s="2">
        <v>15.247</v>
      </c>
      <c r="AR1622" s="2">
        <v>6.1289999999999996</v>
      </c>
      <c r="AS1622" s="2">
        <v>5.5250000000000004</v>
      </c>
      <c r="AT1622" s="2">
        <v>6.55</v>
      </c>
      <c r="AU1622" s="3">
        <v>1.6E-2</v>
      </c>
      <c r="AV1622" s="2">
        <v>19.908999999999999</v>
      </c>
      <c r="AW1622" s="4">
        <v>0.78800000000000003</v>
      </c>
      <c r="AX1622" s="3">
        <v>1.9E-2</v>
      </c>
      <c r="AY1622" s="3">
        <v>23.687000000000001</v>
      </c>
      <c r="AZ1622" s="3">
        <v>75.745000000000005</v>
      </c>
      <c r="BA1622" s="3">
        <v>89.277000000000001</v>
      </c>
      <c r="BB1622" s="3">
        <v>61.616999999999997</v>
      </c>
      <c r="BC1622" s="3">
        <v>218.90700000000001</v>
      </c>
      <c r="BD1622" s="3">
        <v>264.24299999999999</v>
      </c>
      <c r="BE1622" s="3">
        <v>170.36099999999999</v>
      </c>
      <c r="BF1622" s="3">
        <v>96.100999999999999</v>
      </c>
      <c r="BG1622" s="3">
        <v>117.197</v>
      </c>
      <c r="BH1622" s="3">
        <v>73.540999999999997</v>
      </c>
      <c r="BI1622" s="3">
        <v>195.53</v>
      </c>
      <c r="BJ1622" s="3">
        <v>240.012</v>
      </c>
      <c r="BK1622" s="3">
        <v>148.078</v>
      </c>
      <c r="BL1622" s="3">
        <v>0.29099999999999998</v>
      </c>
      <c r="BM1622" s="2">
        <v>6.431</v>
      </c>
    </row>
    <row r="1623" spans="1:65" ht="12" x14ac:dyDescent="0.2">
      <c r="A1623" s="8">
        <v>17155</v>
      </c>
      <c r="B1623" s="8" t="s">
        <v>790</v>
      </c>
      <c r="C1623" s="7" t="s">
        <v>193</v>
      </c>
      <c r="D1623" s="6" t="s">
        <v>244</v>
      </c>
      <c r="E1623" s="6">
        <v>659</v>
      </c>
      <c r="F1623" s="6" t="s">
        <v>380</v>
      </c>
      <c r="G1623" s="6" t="s">
        <v>379</v>
      </c>
      <c r="H1623" s="6">
        <v>659</v>
      </c>
      <c r="I1623" s="7" t="s">
        <v>237</v>
      </c>
      <c r="J1623" s="6">
        <v>915</v>
      </c>
      <c r="K1623" s="6">
        <v>2005</v>
      </c>
      <c r="L1623" s="3">
        <v>46.375999999999998</v>
      </c>
      <c r="M1623" s="3">
        <v>46.436999999999998</v>
      </c>
      <c r="N1623" s="3">
        <v>23.021999999999998</v>
      </c>
      <c r="O1623" s="3">
        <v>23.414999999999999</v>
      </c>
      <c r="P1623" s="2">
        <v>178.60400000000001</v>
      </c>
      <c r="Q1623" s="2">
        <v>98.322000000000003</v>
      </c>
      <c r="R1623" s="2">
        <v>27.478000000000002</v>
      </c>
      <c r="S1623" s="3">
        <v>0.36099999999999999</v>
      </c>
      <c r="T1623" s="2">
        <v>7.7690000000000001</v>
      </c>
      <c r="U1623" s="3">
        <v>0.122</v>
      </c>
      <c r="V1623" s="5">
        <v>0.26300000000000001</v>
      </c>
      <c r="W1623" s="2" t="s">
        <v>236</v>
      </c>
      <c r="X1623" s="3">
        <v>0.75800000000000001</v>
      </c>
      <c r="Y1623" s="3">
        <v>0.12</v>
      </c>
      <c r="Z1623" s="2">
        <v>16.324000000000002</v>
      </c>
      <c r="AA1623" s="5">
        <v>1.931</v>
      </c>
      <c r="AB1623" s="5">
        <v>0.92</v>
      </c>
      <c r="AC1623" s="2">
        <v>27.201000000000001</v>
      </c>
      <c r="AD1623" s="3">
        <v>103.5</v>
      </c>
      <c r="AE1623" s="3">
        <v>0.39700000000000002</v>
      </c>
      <c r="AF1623" s="3">
        <v>0.21099999999999999</v>
      </c>
      <c r="AG1623" s="3">
        <v>0.187</v>
      </c>
      <c r="AH1623" s="2">
        <v>8.5549999999999997</v>
      </c>
      <c r="AI1623" s="2">
        <v>71.150999999999996</v>
      </c>
      <c r="AJ1623" s="2">
        <v>68.108999999999995</v>
      </c>
      <c r="AK1623" s="2">
        <v>74.427999999999997</v>
      </c>
      <c r="AL1623" s="2">
        <v>57.823999999999998</v>
      </c>
      <c r="AM1623" s="2">
        <v>54.89</v>
      </c>
      <c r="AN1623" s="2">
        <v>60.976999999999997</v>
      </c>
      <c r="AO1623" s="2">
        <v>14.464</v>
      </c>
      <c r="AP1623" s="2">
        <v>12.826000000000001</v>
      </c>
      <c r="AQ1623" s="2">
        <v>15.96</v>
      </c>
      <c r="AR1623" s="2">
        <v>6.359</v>
      </c>
      <c r="AS1623" s="2">
        <v>5.7130000000000001</v>
      </c>
      <c r="AT1623" s="2">
        <v>6.84</v>
      </c>
      <c r="AU1623" s="3">
        <v>1.2E-2</v>
      </c>
      <c r="AV1623" s="2">
        <v>16.495999999999999</v>
      </c>
      <c r="AW1623" s="4">
        <v>0.747</v>
      </c>
      <c r="AX1623" s="3">
        <v>1.4999999999999999E-2</v>
      </c>
      <c r="AY1623" s="3">
        <v>19.552</v>
      </c>
      <c r="AZ1623" s="3">
        <v>60.563000000000002</v>
      </c>
      <c r="BA1623" s="3">
        <v>74.602000000000004</v>
      </c>
      <c r="BB1623" s="3">
        <v>46.174999999999997</v>
      </c>
      <c r="BC1623" s="3">
        <v>187.11</v>
      </c>
      <c r="BD1623" s="3">
        <v>232.523</v>
      </c>
      <c r="BE1623" s="3">
        <v>137.39099999999999</v>
      </c>
      <c r="BF1623" s="3">
        <v>77.950999999999993</v>
      </c>
      <c r="BG1623" s="3">
        <v>99.853999999999999</v>
      </c>
      <c r="BH1623" s="3">
        <v>55.387999999999998</v>
      </c>
      <c r="BI1623" s="3">
        <v>167.423</v>
      </c>
      <c r="BJ1623" s="3">
        <v>211.816</v>
      </c>
      <c r="BK1623" s="3">
        <v>118.935</v>
      </c>
      <c r="BL1623" s="3">
        <v>-0.23400000000000001</v>
      </c>
      <c r="BM1623" s="2">
        <v>-5.0389999999999997</v>
      </c>
    </row>
    <row r="1624" spans="1:65" ht="12" x14ac:dyDescent="0.2">
      <c r="A1624" s="8">
        <v>17160</v>
      </c>
      <c r="B1624" s="8" t="s">
        <v>790</v>
      </c>
      <c r="C1624" s="7" t="s">
        <v>193</v>
      </c>
      <c r="D1624" s="6" t="s">
        <v>244</v>
      </c>
      <c r="E1624" s="6">
        <v>659</v>
      </c>
      <c r="F1624" s="6" t="s">
        <v>380</v>
      </c>
      <c r="G1624" s="6" t="s">
        <v>379</v>
      </c>
      <c r="H1624" s="6">
        <v>659</v>
      </c>
      <c r="I1624" s="7" t="s">
        <v>237</v>
      </c>
      <c r="J1624" s="6">
        <v>915</v>
      </c>
      <c r="K1624" s="6">
        <v>2010</v>
      </c>
      <c r="L1624" s="3">
        <v>46.935000000000002</v>
      </c>
      <c r="M1624" s="3">
        <v>46.845999999999997</v>
      </c>
      <c r="N1624" s="3">
        <v>22.998999999999999</v>
      </c>
      <c r="O1624" s="3">
        <v>23.847999999999999</v>
      </c>
      <c r="P1624" s="2">
        <v>180.179</v>
      </c>
      <c r="Q1624" s="2">
        <v>96.441999999999993</v>
      </c>
      <c r="R1624" s="2">
        <v>29.562999999999999</v>
      </c>
      <c r="S1624" s="3">
        <v>0.27300000000000002</v>
      </c>
      <c r="T1624" s="2">
        <v>5.8380000000000001</v>
      </c>
      <c r="U1624" s="3">
        <v>-0.17699999999999999</v>
      </c>
      <c r="V1624" s="5">
        <v>-0.378</v>
      </c>
      <c r="W1624" s="2" t="s">
        <v>236</v>
      </c>
      <c r="X1624" s="3">
        <v>0.7</v>
      </c>
      <c r="Y1624" s="3">
        <v>8.5999999999999993E-2</v>
      </c>
      <c r="Z1624" s="2">
        <v>14.946999999999999</v>
      </c>
      <c r="AA1624" s="5">
        <v>1.762</v>
      </c>
      <c r="AB1624" s="5">
        <v>0.84</v>
      </c>
      <c r="AC1624" s="2">
        <v>27.385000000000002</v>
      </c>
      <c r="AD1624" s="3">
        <v>103.7</v>
      </c>
      <c r="AE1624" s="3">
        <v>0.42699999999999999</v>
      </c>
      <c r="AF1624" s="3">
        <v>0.22700000000000001</v>
      </c>
      <c r="AG1624" s="3">
        <v>0.2</v>
      </c>
      <c r="AH1624" s="2">
        <v>9.109</v>
      </c>
      <c r="AI1624" s="2">
        <v>71.451999999999998</v>
      </c>
      <c r="AJ1624" s="2">
        <v>68.465999999999994</v>
      </c>
      <c r="AK1624" s="2">
        <v>74.718000000000004</v>
      </c>
      <c r="AL1624" s="2">
        <v>58.024000000000001</v>
      </c>
      <c r="AM1624" s="2">
        <v>55.136000000000003</v>
      </c>
      <c r="AN1624" s="2">
        <v>61.18</v>
      </c>
      <c r="AO1624" s="2">
        <v>14.574999999999999</v>
      </c>
      <c r="AP1624" s="2">
        <v>12.945</v>
      </c>
      <c r="AQ1624" s="2">
        <v>16.123000000000001</v>
      </c>
      <c r="AR1624" s="2">
        <v>6.4660000000000002</v>
      </c>
      <c r="AS1624" s="2">
        <v>5.7679999999999998</v>
      </c>
      <c r="AT1624" s="2">
        <v>6.9349999999999996</v>
      </c>
      <c r="AU1624" s="3">
        <v>1.0999999999999999E-2</v>
      </c>
      <c r="AV1624" s="2">
        <v>15.433999999999999</v>
      </c>
      <c r="AW1624" s="4">
        <v>0.69</v>
      </c>
      <c r="AX1624" s="3">
        <v>1.2999999999999999E-2</v>
      </c>
      <c r="AY1624" s="3">
        <v>18.265000000000001</v>
      </c>
      <c r="AZ1624" s="3">
        <v>58.097000000000001</v>
      </c>
      <c r="BA1624" s="3">
        <v>71.593999999999994</v>
      </c>
      <c r="BB1624" s="3">
        <v>44.668999999999997</v>
      </c>
      <c r="BC1624" s="3">
        <v>182.435</v>
      </c>
      <c r="BD1624" s="3">
        <v>227.00200000000001</v>
      </c>
      <c r="BE1624" s="3">
        <v>134.81200000000001</v>
      </c>
      <c r="BF1624" s="3">
        <v>76.290999999999997</v>
      </c>
      <c r="BG1624" s="3">
        <v>97.375</v>
      </c>
      <c r="BH1624" s="3">
        <v>54.677999999999997</v>
      </c>
      <c r="BI1624" s="3">
        <v>163.9</v>
      </c>
      <c r="BJ1624" s="3">
        <v>207.53700000000001</v>
      </c>
      <c r="BK1624" s="3">
        <v>117.40300000000001</v>
      </c>
      <c r="BL1624" s="3">
        <v>-0.44900000000000001</v>
      </c>
      <c r="BM1624" s="2">
        <v>-9.5839999999999996</v>
      </c>
    </row>
    <row r="1625" spans="1:65" ht="12" x14ac:dyDescent="0.2">
      <c r="A1625" s="8">
        <v>17165</v>
      </c>
      <c r="B1625" s="8" t="s">
        <v>790</v>
      </c>
      <c r="C1625" s="7" t="s">
        <v>193</v>
      </c>
      <c r="D1625" s="6" t="s">
        <v>244</v>
      </c>
      <c r="E1625" s="6">
        <v>659</v>
      </c>
      <c r="F1625" s="6" t="s">
        <v>380</v>
      </c>
      <c r="G1625" s="6" t="s">
        <v>379</v>
      </c>
      <c r="H1625" s="6">
        <v>659</v>
      </c>
      <c r="I1625" s="7" t="s">
        <v>237</v>
      </c>
      <c r="J1625" s="6">
        <v>915</v>
      </c>
      <c r="K1625" s="6">
        <v>2015</v>
      </c>
      <c r="L1625" s="3">
        <v>47.093000000000004</v>
      </c>
      <c r="M1625" s="3">
        <v>47.087000000000003</v>
      </c>
      <c r="N1625" s="3">
        <v>22.948</v>
      </c>
      <c r="O1625" s="3">
        <v>24.138999999999999</v>
      </c>
      <c r="P1625" s="2">
        <v>181.10599999999999</v>
      </c>
      <c r="Q1625" s="2">
        <v>95.067999999999998</v>
      </c>
      <c r="R1625" s="2">
        <v>31.780999999999999</v>
      </c>
      <c r="S1625" s="3">
        <v>0.19700000000000001</v>
      </c>
      <c r="T1625" s="2">
        <v>4.1859999999999999</v>
      </c>
      <c r="U1625" s="3">
        <v>-1.0999999999999999E-2</v>
      </c>
      <c r="V1625" s="5">
        <v>-2.3E-2</v>
      </c>
      <c r="W1625" s="2" t="s">
        <v>236</v>
      </c>
      <c r="X1625" s="3">
        <v>0.64700000000000002</v>
      </c>
      <c r="Y1625" s="3">
        <v>7.9000000000000001E-2</v>
      </c>
      <c r="Z1625" s="2">
        <v>13.737</v>
      </c>
      <c r="AA1625" s="5">
        <v>1.643</v>
      </c>
      <c r="AB1625" s="5">
        <v>0.78400000000000003</v>
      </c>
      <c r="AC1625" s="2">
        <v>27.449000000000002</v>
      </c>
      <c r="AD1625" s="3">
        <v>103.7</v>
      </c>
      <c r="AE1625" s="3">
        <v>0.45</v>
      </c>
      <c r="AF1625" s="3">
        <v>0.249</v>
      </c>
      <c r="AG1625" s="3">
        <v>0.20100000000000001</v>
      </c>
      <c r="AH1625" s="2">
        <v>9.5510000000000002</v>
      </c>
      <c r="AI1625" s="2">
        <v>71.210999999999999</v>
      </c>
      <c r="AJ1625" s="2">
        <v>67.763999999999996</v>
      </c>
      <c r="AK1625" s="2">
        <v>75.090999999999994</v>
      </c>
      <c r="AL1625" s="2">
        <v>57.755000000000003</v>
      </c>
      <c r="AM1625" s="2">
        <v>54.402999999999999</v>
      </c>
      <c r="AN1625" s="2">
        <v>61.527999999999999</v>
      </c>
      <c r="AO1625" s="2">
        <v>14.472</v>
      </c>
      <c r="AP1625" s="2">
        <v>12.755000000000001</v>
      </c>
      <c r="AQ1625" s="2">
        <v>16.239000000000001</v>
      </c>
      <c r="AR1625" s="2">
        <v>6.4660000000000002</v>
      </c>
      <c r="AS1625" s="2">
        <v>5.7309999999999999</v>
      </c>
      <c r="AT1625" s="2">
        <v>6.9729999999999999</v>
      </c>
      <c r="AU1625" s="3">
        <v>0.01</v>
      </c>
      <c r="AV1625" s="2">
        <v>15.208</v>
      </c>
      <c r="AW1625" s="4">
        <v>0.63800000000000001</v>
      </c>
      <c r="AX1625" s="3">
        <v>1.2E-2</v>
      </c>
      <c r="AY1625" s="3">
        <v>17.997</v>
      </c>
      <c r="AZ1625" s="3">
        <v>59.223999999999997</v>
      </c>
      <c r="BA1625" s="3">
        <v>76.692999999999998</v>
      </c>
      <c r="BB1625" s="3">
        <v>42.177999999999997</v>
      </c>
      <c r="BC1625" s="3">
        <v>186.63</v>
      </c>
      <c r="BD1625" s="3">
        <v>243.042</v>
      </c>
      <c r="BE1625" s="3">
        <v>128.49799999999999</v>
      </c>
      <c r="BF1625" s="3">
        <v>79.388999999999996</v>
      </c>
      <c r="BG1625" s="3">
        <v>107.599</v>
      </c>
      <c r="BH1625" s="3">
        <v>51.008000000000003</v>
      </c>
      <c r="BI1625" s="3">
        <v>168.45599999999999</v>
      </c>
      <c r="BJ1625" s="3">
        <v>224.11099999999999</v>
      </c>
      <c r="BK1625" s="3">
        <v>111.363</v>
      </c>
      <c r="BL1625" s="3">
        <v>-0.20200000000000001</v>
      </c>
      <c r="BM1625" s="2">
        <v>-4.29</v>
      </c>
    </row>
    <row r="1626" spans="1:65" ht="12" x14ac:dyDescent="0.2">
      <c r="A1626" s="8">
        <v>17170</v>
      </c>
      <c r="B1626" s="8" t="s">
        <v>790</v>
      </c>
      <c r="C1626" s="7" t="s">
        <v>193</v>
      </c>
      <c r="D1626" s="6" t="s">
        <v>244</v>
      </c>
      <c r="E1626" s="6">
        <v>659</v>
      </c>
      <c r="F1626" s="6" t="s">
        <v>380</v>
      </c>
      <c r="G1626" s="6" t="s">
        <v>379</v>
      </c>
      <c r="H1626" s="6">
        <v>659</v>
      </c>
      <c r="I1626" s="7" t="s">
        <v>237</v>
      </c>
      <c r="J1626" s="6">
        <v>915</v>
      </c>
      <c r="K1626" s="6">
        <v>2020</v>
      </c>
      <c r="L1626" s="3">
        <v>46.92</v>
      </c>
      <c r="M1626" s="3">
        <v>46.87</v>
      </c>
      <c r="N1626" s="3">
        <v>22.588999999999999</v>
      </c>
      <c r="O1626" s="3">
        <v>24.280999999999999</v>
      </c>
      <c r="P1626" s="2">
        <v>180.26900000000001</v>
      </c>
      <c r="Q1626" s="2">
        <v>93.031999999999996</v>
      </c>
      <c r="R1626" s="2">
        <v>34.17</v>
      </c>
      <c r="S1626" s="3">
        <v>9.7000000000000003E-2</v>
      </c>
      <c r="T1626" s="2">
        <v>2.0830000000000002</v>
      </c>
      <c r="U1626" s="3">
        <v>-0.1</v>
      </c>
      <c r="V1626" s="5">
        <v>-0.21299999999999999</v>
      </c>
      <c r="W1626" s="2" t="s">
        <v>236</v>
      </c>
      <c r="X1626" s="3">
        <v>0.58899999999999997</v>
      </c>
      <c r="Y1626" s="3">
        <v>6.3E-2</v>
      </c>
      <c r="Z1626" s="2">
        <v>12.574999999999999</v>
      </c>
      <c r="AA1626" s="5">
        <v>1.55</v>
      </c>
      <c r="AB1626" s="5">
        <v>0.74099999999999999</v>
      </c>
      <c r="AC1626" s="2">
        <v>27.515999999999998</v>
      </c>
      <c r="AD1626" s="3">
        <v>103.7</v>
      </c>
      <c r="AE1626" s="3">
        <v>0.49199999999999999</v>
      </c>
      <c r="AF1626" s="3">
        <v>0.28199999999999997</v>
      </c>
      <c r="AG1626" s="3">
        <v>0.21</v>
      </c>
      <c r="AH1626" s="2">
        <v>10.492000000000001</v>
      </c>
      <c r="AI1626" s="2">
        <v>71.180999999999997</v>
      </c>
      <c r="AJ1626" s="2">
        <v>67.463999999999999</v>
      </c>
      <c r="AK1626" s="2">
        <v>75.384</v>
      </c>
      <c r="AL1626" s="2">
        <v>57.576999999999998</v>
      </c>
      <c r="AM1626" s="2">
        <v>53.94</v>
      </c>
      <c r="AN1626" s="2">
        <v>61.689</v>
      </c>
      <c r="AO1626" s="2">
        <v>14.375</v>
      </c>
      <c r="AP1626" s="2">
        <v>12.577</v>
      </c>
      <c r="AQ1626" s="2">
        <v>16.326000000000001</v>
      </c>
      <c r="AR1626" s="2">
        <v>6.4420000000000002</v>
      </c>
      <c r="AS1626" s="2">
        <v>5.6139999999999999</v>
      </c>
      <c r="AT1626" s="2">
        <v>7.0449999999999999</v>
      </c>
      <c r="AU1626" s="3">
        <v>8.0000000000000002E-3</v>
      </c>
      <c r="AV1626" s="2">
        <v>13.743</v>
      </c>
      <c r="AW1626" s="4">
        <v>0.58199999999999996</v>
      </c>
      <c r="AX1626" s="3">
        <v>0.01</v>
      </c>
      <c r="AY1626" s="3">
        <v>16.239000000000001</v>
      </c>
      <c r="AZ1626" s="3">
        <v>57.031999999999996</v>
      </c>
      <c r="BA1626" s="3">
        <v>75.825000000000003</v>
      </c>
      <c r="BB1626" s="3">
        <v>39.304000000000002</v>
      </c>
      <c r="BC1626" s="3">
        <v>189.744</v>
      </c>
      <c r="BD1626" s="3">
        <v>251.90899999999999</v>
      </c>
      <c r="BE1626" s="3">
        <v>125.17700000000001</v>
      </c>
      <c r="BF1626" s="3">
        <v>80.834999999999994</v>
      </c>
      <c r="BG1626" s="3">
        <v>113.26</v>
      </c>
      <c r="BH1626" s="3">
        <v>49.533999999999999</v>
      </c>
      <c r="BI1626" s="3">
        <v>173.36</v>
      </c>
      <c r="BJ1626" s="3">
        <v>234.97900000000001</v>
      </c>
      <c r="BK1626" s="3">
        <v>109.608</v>
      </c>
      <c r="BL1626" s="3">
        <v>-0.20200000000000001</v>
      </c>
      <c r="BM1626" s="2">
        <v>-4.3099999999999996</v>
      </c>
    </row>
    <row r="1627" spans="1:65" ht="12" x14ac:dyDescent="0.2">
      <c r="A1627" s="8">
        <v>17214</v>
      </c>
      <c r="B1627" s="8" t="s">
        <v>790</v>
      </c>
      <c r="C1627" s="7" t="s">
        <v>194</v>
      </c>
      <c r="D1627" s="6" t="s">
        <v>244</v>
      </c>
      <c r="E1627" s="6">
        <v>662</v>
      </c>
      <c r="F1627" s="6" t="s">
        <v>378</v>
      </c>
      <c r="G1627" s="6" t="s">
        <v>377</v>
      </c>
      <c r="H1627" s="6">
        <v>662</v>
      </c>
      <c r="I1627" s="7" t="s">
        <v>237</v>
      </c>
      <c r="J1627" s="6">
        <v>915</v>
      </c>
      <c r="K1627" s="6">
        <v>1990</v>
      </c>
      <c r="L1627" s="3">
        <v>137.22</v>
      </c>
      <c r="M1627" s="3">
        <v>137.857</v>
      </c>
      <c r="N1627" s="3">
        <v>67.968999999999994</v>
      </c>
      <c r="O1627" s="3">
        <v>69.888000000000005</v>
      </c>
      <c r="P1627" s="2">
        <v>223.79300000000001</v>
      </c>
      <c r="Q1627" s="2">
        <v>97.254999999999995</v>
      </c>
      <c r="R1627" s="2">
        <v>18.873000000000001</v>
      </c>
      <c r="S1627" s="3">
        <v>3.0609999999999999</v>
      </c>
      <c r="T1627" s="2">
        <v>22.202999999999999</v>
      </c>
      <c r="U1627" s="3">
        <v>1.2729999999999999</v>
      </c>
      <c r="V1627" s="5">
        <v>0.92300000000000004</v>
      </c>
      <c r="W1627" s="2">
        <v>75.096999999999994</v>
      </c>
      <c r="X1627" s="3">
        <v>3.8959999999999999</v>
      </c>
      <c r="Y1627" s="3">
        <v>0.81200000000000006</v>
      </c>
      <c r="Z1627" s="2">
        <v>28.257999999999999</v>
      </c>
      <c r="AA1627" s="5">
        <v>3.238</v>
      </c>
      <c r="AB1627" s="5">
        <v>1.532</v>
      </c>
      <c r="AC1627" s="2">
        <v>26.904</v>
      </c>
      <c r="AD1627" s="3">
        <v>102.9</v>
      </c>
      <c r="AE1627" s="3">
        <v>0.83499999999999996</v>
      </c>
      <c r="AF1627" s="3">
        <v>0.42399999999999999</v>
      </c>
      <c r="AG1627" s="3">
        <v>0.41099999999999998</v>
      </c>
      <c r="AH1627" s="2">
        <v>6.0549999999999997</v>
      </c>
      <c r="AI1627" s="2">
        <v>70.007999999999996</v>
      </c>
      <c r="AJ1627" s="2">
        <v>67.704999999999998</v>
      </c>
      <c r="AK1627" s="2">
        <v>72.150999999999996</v>
      </c>
      <c r="AL1627" s="2">
        <v>56.793999999999997</v>
      </c>
      <c r="AM1627" s="2">
        <v>54.558999999999997</v>
      </c>
      <c r="AN1627" s="2">
        <v>58.853000000000002</v>
      </c>
      <c r="AO1627" s="2">
        <v>14.14</v>
      </c>
      <c r="AP1627" s="2">
        <v>12.701000000000001</v>
      </c>
      <c r="AQ1627" s="2">
        <v>15.33</v>
      </c>
      <c r="AR1627" s="2">
        <v>6.2859999999999996</v>
      </c>
      <c r="AS1627" s="2">
        <v>5.6660000000000004</v>
      </c>
      <c r="AT1627" s="2">
        <v>6.6379999999999999</v>
      </c>
      <c r="AU1627" s="3">
        <v>6.7000000000000004E-2</v>
      </c>
      <c r="AV1627" s="2">
        <v>17.213999999999999</v>
      </c>
      <c r="AW1627" s="4">
        <v>3.8370000000000002</v>
      </c>
      <c r="AX1627" s="3">
        <v>0.08</v>
      </c>
      <c r="AY1627" s="3">
        <v>20.657</v>
      </c>
      <c r="AZ1627" s="3">
        <v>70.825000000000003</v>
      </c>
      <c r="BA1627" s="3">
        <v>77.929000000000002</v>
      </c>
      <c r="BB1627" s="3">
        <v>63.720999999999997</v>
      </c>
      <c r="BC1627" s="3">
        <v>207.42599999999999</v>
      </c>
      <c r="BD1627" s="3">
        <v>239.93100000000001</v>
      </c>
      <c r="BE1627" s="3">
        <v>177.97900000000001</v>
      </c>
      <c r="BF1627" s="3">
        <v>91.858999999999995</v>
      </c>
      <c r="BG1627" s="3">
        <v>103.82</v>
      </c>
      <c r="BH1627" s="3">
        <v>80.382000000000005</v>
      </c>
      <c r="BI1627" s="3">
        <v>186.47800000000001</v>
      </c>
      <c r="BJ1627" s="3">
        <v>218.40600000000001</v>
      </c>
      <c r="BK1627" s="3">
        <v>157.84399999999999</v>
      </c>
      <c r="BL1627" s="3">
        <v>-1.79</v>
      </c>
      <c r="BM1627" s="2">
        <v>-12.984999999999999</v>
      </c>
    </row>
    <row r="1628" spans="1:65" ht="12" x14ac:dyDescent="0.2">
      <c r="A1628" s="8">
        <v>17219</v>
      </c>
      <c r="B1628" s="8" t="s">
        <v>790</v>
      </c>
      <c r="C1628" s="7" t="s">
        <v>194</v>
      </c>
      <c r="D1628" s="6" t="s">
        <v>244</v>
      </c>
      <c r="E1628" s="6">
        <v>662</v>
      </c>
      <c r="F1628" s="6" t="s">
        <v>378</v>
      </c>
      <c r="G1628" s="6" t="s">
        <v>377</v>
      </c>
      <c r="H1628" s="6">
        <v>662</v>
      </c>
      <c r="I1628" s="7" t="s">
        <v>237</v>
      </c>
      <c r="J1628" s="6">
        <v>915</v>
      </c>
      <c r="K1628" s="6">
        <v>1995</v>
      </c>
      <c r="L1628" s="3">
        <v>147.01599999999999</v>
      </c>
      <c r="M1628" s="3">
        <v>148.208</v>
      </c>
      <c r="N1628" s="3">
        <v>73.263000000000005</v>
      </c>
      <c r="O1628" s="3">
        <v>74.944999999999993</v>
      </c>
      <c r="P1628" s="2">
        <v>240.59700000000001</v>
      </c>
      <c r="Q1628" s="2">
        <v>97.756</v>
      </c>
      <c r="R1628" s="2">
        <v>20.099</v>
      </c>
      <c r="S1628" s="3">
        <v>3.0179999999999998</v>
      </c>
      <c r="T1628" s="2">
        <v>20.364999999999998</v>
      </c>
      <c r="U1628" s="3">
        <v>2.3839999999999999</v>
      </c>
      <c r="V1628" s="5">
        <v>1.609</v>
      </c>
      <c r="W1628" s="2">
        <v>43.079000000000001</v>
      </c>
      <c r="X1628" s="3">
        <v>3.8820000000000001</v>
      </c>
      <c r="Y1628" s="3">
        <v>0.71199999999999997</v>
      </c>
      <c r="Z1628" s="2">
        <v>26.193000000000001</v>
      </c>
      <c r="AA1628" s="5">
        <v>3.0259999999999998</v>
      </c>
      <c r="AB1628" s="5">
        <v>1.4390000000000001</v>
      </c>
      <c r="AC1628" s="2">
        <v>27.356999999999999</v>
      </c>
      <c r="AD1628" s="3">
        <v>103.3</v>
      </c>
      <c r="AE1628" s="3">
        <v>0.86399999999999999</v>
      </c>
      <c r="AF1628" s="3">
        <v>0.44800000000000001</v>
      </c>
      <c r="AG1628" s="3">
        <v>0.41499999999999998</v>
      </c>
      <c r="AH1628" s="2">
        <v>5.8280000000000003</v>
      </c>
      <c r="AI1628" s="2">
        <v>71.171999999999997</v>
      </c>
      <c r="AJ1628" s="2">
        <v>68.569999999999993</v>
      </c>
      <c r="AK1628" s="2">
        <v>73.665000000000006</v>
      </c>
      <c r="AL1628" s="2">
        <v>57.814</v>
      </c>
      <c r="AM1628" s="2">
        <v>55.286999999999999</v>
      </c>
      <c r="AN1628" s="2">
        <v>60.213999999999999</v>
      </c>
      <c r="AO1628" s="2">
        <v>14.515000000000001</v>
      </c>
      <c r="AP1628" s="2">
        <v>12.965999999999999</v>
      </c>
      <c r="AQ1628" s="2">
        <v>15.792999999999999</v>
      </c>
      <c r="AR1628" s="2">
        <v>6.415</v>
      </c>
      <c r="AS1628" s="2">
        <v>5.7610000000000001</v>
      </c>
      <c r="AT1628" s="2">
        <v>6.8159999999999998</v>
      </c>
      <c r="AU1628" s="3">
        <v>6.0999999999999999E-2</v>
      </c>
      <c r="AV1628" s="2">
        <v>15.858000000000001</v>
      </c>
      <c r="AW1628" s="4">
        <v>3.8279999999999998</v>
      </c>
      <c r="AX1628" s="3">
        <v>7.2999999999999995E-2</v>
      </c>
      <c r="AY1628" s="3">
        <v>18.984000000000002</v>
      </c>
      <c r="AZ1628" s="3">
        <v>61.595999999999997</v>
      </c>
      <c r="BA1628" s="3">
        <v>71.045000000000002</v>
      </c>
      <c r="BB1628" s="3">
        <v>52.088000000000001</v>
      </c>
      <c r="BC1628" s="3">
        <v>187.71799999999999</v>
      </c>
      <c r="BD1628" s="3">
        <v>223.798</v>
      </c>
      <c r="BE1628" s="3">
        <v>152.465</v>
      </c>
      <c r="BF1628" s="3">
        <v>79.950999999999993</v>
      </c>
      <c r="BG1628" s="3">
        <v>95.01</v>
      </c>
      <c r="BH1628" s="3">
        <v>65.021000000000001</v>
      </c>
      <c r="BI1628" s="3">
        <v>168.363</v>
      </c>
      <c r="BJ1628" s="3">
        <v>203.72</v>
      </c>
      <c r="BK1628" s="3">
        <v>134.048</v>
      </c>
      <c r="BL1628" s="3">
        <v>-0.63800000000000001</v>
      </c>
      <c r="BM1628" s="2">
        <v>-4.3049999999999997</v>
      </c>
    </row>
    <row r="1629" spans="1:65" ht="12" x14ac:dyDescent="0.2">
      <c r="A1629" s="8">
        <v>17224</v>
      </c>
      <c r="B1629" s="8" t="s">
        <v>790</v>
      </c>
      <c r="C1629" s="7" t="s">
        <v>194</v>
      </c>
      <c r="D1629" s="6" t="s">
        <v>244</v>
      </c>
      <c r="E1629" s="6">
        <v>662</v>
      </c>
      <c r="F1629" s="6" t="s">
        <v>378</v>
      </c>
      <c r="G1629" s="6" t="s">
        <v>377</v>
      </c>
      <c r="H1629" s="6">
        <v>662</v>
      </c>
      <c r="I1629" s="7" t="s">
        <v>237</v>
      </c>
      <c r="J1629" s="6">
        <v>915</v>
      </c>
      <c r="K1629" s="6">
        <v>2000</v>
      </c>
      <c r="L1629" s="3">
        <v>157.71600000000001</v>
      </c>
      <c r="M1629" s="3">
        <v>158.61600000000001</v>
      </c>
      <c r="N1629" s="3">
        <v>78.733000000000004</v>
      </c>
      <c r="O1629" s="3">
        <v>79.882999999999996</v>
      </c>
      <c r="P1629" s="2">
        <v>257.49400000000003</v>
      </c>
      <c r="Q1629" s="2">
        <v>98.558999999999997</v>
      </c>
      <c r="R1629" s="2">
        <v>22.771999999999998</v>
      </c>
      <c r="S1629" s="3">
        <v>1.9670000000000001</v>
      </c>
      <c r="T1629" s="2">
        <v>12.401999999999999</v>
      </c>
      <c r="U1629" s="3">
        <v>1.8</v>
      </c>
      <c r="V1629" s="5">
        <v>1.135</v>
      </c>
      <c r="W1629" s="2">
        <v>61.07</v>
      </c>
      <c r="X1629" s="3">
        <v>2.9870000000000001</v>
      </c>
      <c r="Y1629" s="3">
        <v>0.497</v>
      </c>
      <c r="Z1629" s="2">
        <v>18.829999999999998</v>
      </c>
      <c r="AA1629" s="5">
        <v>2.2069999999999999</v>
      </c>
      <c r="AB1629" s="5">
        <v>1.048</v>
      </c>
      <c r="AC1629" s="2">
        <v>27.701000000000001</v>
      </c>
      <c r="AD1629" s="3">
        <v>103</v>
      </c>
      <c r="AE1629" s="3">
        <v>1.02</v>
      </c>
      <c r="AF1629" s="3">
        <v>0.53</v>
      </c>
      <c r="AG1629" s="3">
        <v>0.49</v>
      </c>
      <c r="AH1629" s="2">
        <v>6.4279999999999999</v>
      </c>
      <c r="AI1629" s="2">
        <v>70.778999999999996</v>
      </c>
      <c r="AJ1629" s="2">
        <v>68.495999999999995</v>
      </c>
      <c r="AK1629" s="2">
        <v>73.042000000000002</v>
      </c>
      <c r="AL1629" s="2">
        <v>57.372999999999998</v>
      </c>
      <c r="AM1629" s="2">
        <v>55.142000000000003</v>
      </c>
      <c r="AN1629" s="2">
        <v>59.573</v>
      </c>
      <c r="AO1629" s="2">
        <v>14.412000000000001</v>
      </c>
      <c r="AP1629" s="2">
        <v>12.958</v>
      </c>
      <c r="AQ1629" s="2">
        <v>15.67</v>
      </c>
      <c r="AR1629" s="2">
        <v>6.4059999999999997</v>
      </c>
      <c r="AS1629" s="2">
        <v>5.7770000000000001</v>
      </c>
      <c r="AT1629" s="2">
        <v>6.798</v>
      </c>
      <c r="AU1629" s="3">
        <v>4.5999999999999999E-2</v>
      </c>
      <c r="AV1629" s="2">
        <v>15.271000000000001</v>
      </c>
      <c r="AW1629" s="4">
        <v>2.9470000000000001</v>
      </c>
      <c r="AX1629" s="3">
        <v>5.6000000000000001E-2</v>
      </c>
      <c r="AY1629" s="3">
        <v>18.265999999999998</v>
      </c>
      <c r="AZ1629" s="3">
        <v>64.343999999999994</v>
      </c>
      <c r="BA1629" s="3">
        <v>71.332999999999998</v>
      </c>
      <c r="BB1629" s="3">
        <v>57.244999999999997</v>
      </c>
      <c r="BC1629" s="3">
        <v>196.01400000000001</v>
      </c>
      <c r="BD1629" s="3">
        <v>226.881</v>
      </c>
      <c r="BE1629" s="3">
        <v>165.255</v>
      </c>
      <c r="BF1629" s="3">
        <v>85.57</v>
      </c>
      <c r="BG1629" s="3">
        <v>97.491</v>
      </c>
      <c r="BH1629" s="3">
        <v>73.608999999999995</v>
      </c>
      <c r="BI1629" s="3">
        <v>177.267</v>
      </c>
      <c r="BJ1629" s="3">
        <v>207.67099999999999</v>
      </c>
      <c r="BK1629" s="3">
        <v>147.102</v>
      </c>
      <c r="BL1629" s="3">
        <v>-0.17599999999999999</v>
      </c>
      <c r="BM1629" s="2">
        <v>-1.1100000000000001</v>
      </c>
    </row>
    <row r="1630" spans="1:65" ht="12" x14ac:dyDescent="0.2">
      <c r="A1630" s="8">
        <v>17229</v>
      </c>
      <c r="B1630" s="8" t="s">
        <v>790</v>
      </c>
      <c r="C1630" s="7" t="s">
        <v>194</v>
      </c>
      <c r="D1630" s="6" t="s">
        <v>244</v>
      </c>
      <c r="E1630" s="6">
        <v>662</v>
      </c>
      <c r="F1630" s="6" t="s">
        <v>378</v>
      </c>
      <c r="G1630" s="6" t="s">
        <v>377</v>
      </c>
      <c r="H1630" s="6">
        <v>662</v>
      </c>
      <c r="I1630" s="7" t="s">
        <v>237</v>
      </c>
      <c r="J1630" s="6">
        <v>915</v>
      </c>
      <c r="K1630" s="6">
        <v>2005</v>
      </c>
      <c r="L1630" s="3">
        <v>164.852</v>
      </c>
      <c r="M1630" s="3">
        <v>165.45</v>
      </c>
      <c r="N1630" s="3">
        <v>82.32</v>
      </c>
      <c r="O1630" s="3">
        <v>83.129000000000005</v>
      </c>
      <c r="P1630" s="2">
        <v>268.58699999999999</v>
      </c>
      <c r="Q1630" s="2">
        <v>99.025999999999996</v>
      </c>
      <c r="R1630" s="2">
        <v>24.773</v>
      </c>
      <c r="S1630" s="3">
        <v>1.552</v>
      </c>
      <c r="T1630" s="2">
        <v>9.3849999999999998</v>
      </c>
      <c r="U1630" s="3">
        <v>1.1950000000000001</v>
      </c>
      <c r="V1630" s="5">
        <v>0.72199999999999998</v>
      </c>
      <c r="W1630" s="2">
        <v>96.004000000000005</v>
      </c>
      <c r="X1630" s="3">
        <v>2.5859999999999999</v>
      </c>
      <c r="Y1630" s="3">
        <v>0.45200000000000001</v>
      </c>
      <c r="Z1630" s="2">
        <v>15.632</v>
      </c>
      <c r="AA1630" s="5">
        <v>1.8069999999999999</v>
      </c>
      <c r="AB1630" s="5">
        <v>0.86499999999999999</v>
      </c>
      <c r="AC1630" s="2">
        <v>27.67</v>
      </c>
      <c r="AD1630" s="3">
        <v>103.4</v>
      </c>
      <c r="AE1630" s="3">
        <v>1.034</v>
      </c>
      <c r="AF1630" s="3">
        <v>0.56699999999999995</v>
      </c>
      <c r="AG1630" s="3">
        <v>0.46600000000000003</v>
      </c>
      <c r="AH1630" s="2">
        <v>6.2469999999999999</v>
      </c>
      <c r="AI1630" s="2">
        <v>72.543999999999997</v>
      </c>
      <c r="AJ1630" s="2">
        <v>69.522999999999996</v>
      </c>
      <c r="AK1630" s="2">
        <v>75.682000000000002</v>
      </c>
      <c r="AL1630" s="2">
        <v>59.088000000000001</v>
      </c>
      <c r="AM1630" s="2">
        <v>56.155999999999999</v>
      </c>
      <c r="AN1630" s="2">
        <v>62.121000000000002</v>
      </c>
      <c r="AO1630" s="2">
        <v>14.920999999999999</v>
      </c>
      <c r="AP1630" s="2">
        <v>13.271000000000001</v>
      </c>
      <c r="AQ1630" s="2">
        <v>16.402000000000001</v>
      </c>
      <c r="AR1630" s="2">
        <v>6.5759999999999996</v>
      </c>
      <c r="AS1630" s="2">
        <v>5.8620000000000001</v>
      </c>
      <c r="AT1630" s="2">
        <v>7.0119999999999996</v>
      </c>
      <c r="AU1630" s="3">
        <v>3.9E-2</v>
      </c>
      <c r="AV1630" s="2">
        <v>15.083</v>
      </c>
      <c r="AW1630" s="4">
        <v>2.552</v>
      </c>
      <c r="AX1630" s="3">
        <v>4.7E-2</v>
      </c>
      <c r="AY1630" s="3">
        <v>18.033000000000001</v>
      </c>
      <c r="AZ1630" s="3">
        <v>51.52</v>
      </c>
      <c r="BA1630" s="3">
        <v>64.241</v>
      </c>
      <c r="BB1630" s="3">
        <v>38.405000000000001</v>
      </c>
      <c r="BC1630" s="3">
        <v>162.572</v>
      </c>
      <c r="BD1630" s="3">
        <v>205.416</v>
      </c>
      <c r="BE1630" s="3">
        <v>117.634</v>
      </c>
      <c r="BF1630" s="3">
        <v>64.751000000000005</v>
      </c>
      <c r="BG1630" s="3">
        <v>84.725999999999999</v>
      </c>
      <c r="BH1630" s="3">
        <v>44.457000000000001</v>
      </c>
      <c r="BI1630" s="3">
        <v>144.233</v>
      </c>
      <c r="BJ1630" s="3">
        <v>186.16200000000001</v>
      </c>
      <c r="BK1630" s="3">
        <v>100.43</v>
      </c>
      <c r="BL1630" s="3">
        <v>-0.35799999999999998</v>
      </c>
      <c r="BM1630" s="2">
        <v>-2.1640000000000001</v>
      </c>
    </row>
    <row r="1631" spans="1:65" ht="12" x14ac:dyDescent="0.2">
      <c r="A1631" s="8">
        <v>17234</v>
      </c>
      <c r="B1631" s="8" t="s">
        <v>790</v>
      </c>
      <c r="C1631" s="7" t="s">
        <v>194</v>
      </c>
      <c r="D1631" s="6" t="s">
        <v>244</v>
      </c>
      <c r="E1631" s="6">
        <v>662</v>
      </c>
      <c r="F1631" s="6" t="s">
        <v>378</v>
      </c>
      <c r="G1631" s="6" t="s">
        <v>377</v>
      </c>
      <c r="H1631" s="6">
        <v>662</v>
      </c>
      <c r="I1631" s="7" t="s">
        <v>237</v>
      </c>
      <c r="J1631" s="6">
        <v>915</v>
      </c>
      <c r="K1631" s="6">
        <v>2010</v>
      </c>
      <c r="L1631" s="3">
        <v>170.40700000000001</v>
      </c>
      <c r="M1631" s="3">
        <v>170.90600000000001</v>
      </c>
      <c r="N1631" s="3">
        <v>85.456999999999994</v>
      </c>
      <c r="O1631" s="3">
        <v>85.448999999999998</v>
      </c>
      <c r="P1631" s="2">
        <v>277.44600000000003</v>
      </c>
      <c r="Q1631" s="2">
        <v>100.01</v>
      </c>
      <c r="R1631" s="2">
        <v>28.312000000000001</v>
      </c>
      <c r="S1631" s="3">
        <v>1.177</v>
      </c>
      <c r="T1631" s="2">
        <v>6.8819999999999997</v>
      </c>
      <c r="U1631" s="3">
        <v>0.999</v>
      </c>
      <c r="V1631" s="5">
        <v>0.58499999999999996</v>
      </c>
      <c r="W1631" s="2">
        <v>118.48699999999999</v>
      </c>
      <c r="X1631" s="3">
        <v>2.3570000000000002</v>
      </c>
      <c r="Y1631" s="3">
        <v>0.35299999999999998</v>
      </c>
      <c r="Z1631" s="2">
        <v>13.789</v>
      </c>
      <c r="AA1631" s="5">
        <v>1.673</v>
      </c>
      <c r="AB1631" s="5">
        <v>0.8</v>
      </c>
      <c r="AC1631" s="2">
        <v>27.93</v>
      </c>
      <c r="AD1631" s="3">
        <v>103.1</v>
      </c>
      <c r="AE1631" s="3">
        <v>1.18</v>
      </c>
      <c r="AF1631" s="3">
        <v>0.64400000000000002</v>
      </c>
      <c r="AG1631" s="3">
        <v>0.53700000000000003</v>
      </c>
      <c r="AH1631" s="2">
        <v>6.907</v>
      </c>
      <c r="AI1631" s="2">
        <v>72.768000000000001</v>
      </c>
      <c r="AJ1631" s="2">
        <v>70.057000000000002</v>
      </c>
      <c r="AK1631" s="2">
        <v>75.629000000000005</v>
      </c>
      <c r="AL1631" s="2">
        <v>59.435000000000002</v>
      </c>
      <c r="AM1631" s="2">
        <v>56.811</v>
      </c>
      <c r="AN1631" s="2">
        <v>62.195</v>
      </c>
      <c r="AO1631" s="2">
        <v>15.018000000000001</v>
      </c>
      <c r="AP1631" s="2">
        <v>13.471</v>
      </c>
      <c r="AQ1631" s="2">
        <v>16.454999999999998</v>
      </c>
      <c r="AR1631" s="2">
        <v>6.5990000000000002</v>
      </c>
      <c r="AS1631" s="2">
        <v>5.9029999999999996</v>
      </c>
      <c r="AT1631" s="2">
        <v>7.0270000000000001</v>
      </c>
      <c r="AU1631" s="3">
        <v>3.6999999999999998E-2</v>
      </c>
      <c r="AV1631" s="2">
        <v>15.333</v>
      </c>
      <c r="AW1631" s="4">
        <v>2.3250000000000002</v>
      </c>
      <c r="AX1631" s="3">
        <v>4.5999999999999999E-2</v>
      </c>
      <c r="AY1631" s="3">
        <v>18.95</v>
      </c>
      <c r="AZ1631" s="3">
        <v>51.250999999999998</v>
      </c>
      <c r="BA1631" s="3">
        <v>61.884</v>
      </c>
      <c r="BB1631" s="3">
        <v>40.267000000000003</v>
      </c>
      <c r="BC1631" s="3">
        <v>156.59399999999999</v>
      </c>
      <c r="BD1631" s="3">
        <v>193.172</v>
      </c>
      <c r="BE1631" s="3">
        <v>118.402</v>
      </c>
      <c r="BF1631" s="3">
        <v>60.844999999999999</v>
      </c>
      <c r="BG1631" s="3">
        <v>76.808000000000007</v>
      </c>
      <c r="BH1631" s="3">
        <v>44.42</v>
      </c>
      <c r="BI1631" s="3">
        <v>136.65600000000001</v>
      </c>
      <c r="BJ1631" s="3">
        <v>172.27799999999999</v>
      </c>
      <c r="BK1631" s="3">
        <v>99.620999999999995</v>
      </c>
      <c r="BL1631" s="3">
        <v>-0.17</v>
      </c>
      <c r="BM1631" s="2">
        <v>-0.995</v>
      </c>
    </row>
    <row r="1632" spans="1:65" ht="12" x14ac:dyDescent="0.2">
      <c r="A1632" s="8">
        <v>17239</v>
      </c>
      <c r="B1632" s="8" t="s">
        <v>790</v>
      </c>
      <c r="C1632" s="7" t="s">
        <v>194</v>
      </c>
      <c r="D1632" s="6" t="s">
        <v>244</v>
      </c>
      <c r="E1632" s="6">
        <v>662</v>
      </c>
      <c r="F1632" s="6" t="s">
        <v>378</v>
      </c>
      <c r="G1632" s="6" t="s">
        <v>377</v>
      </c>
      <c r="H1632" s="6">
        <v>662</v>
      </c>
      <c r="I1632" s="7" t="s">
        <v>237</v>
      </c>
      <c r="J1632" s="6">
        <v>915</v>
      </c>
      <c r="K1632" s="6">
        <v>2015</v>
      </c>
      <c r="L1632" s="3">
        <v>174.517</v>
      </c>
      <c r="M1632" s="3">
        <v>174.905</v>
      </c>
      <c r="N1632" s="3">
        <v>87.146000000000001</v>
      </c>
      <c r="O1632" s="3">
        <v>87.757999999999996</v>
      </c>
      <c r="P1632" s="2">
        <v>283.93599999999998</v>
      </c>
      <c r="Q1632" s="2">
        <v>99.302000000000007</v>
      </c>
      <c r="R1632" s="2">
        <v>30.460999999999999</v>
      </c>
      <c r="S1632" s="3">
        <v>0.84099999999999997</v>
      </c>
      <c r="T1632" s="2">
        <v>4.8070000000000004</v>
      </c>
      <c r="U1632" s="3">
        <v>0.77500000000000002</v>
      </c>
      <c r="V1632" s="5">
        <v>0.443</v>
      </c>
      <c r="W1632" s="2" t="s">
        <v>236</v>
      </c>
      <c r="X1632" s="3">
        <v>2.153</v>
      </c>
      <c r="Y1632" s="3">
        <v>0.28100000000000003</v>
      </c>
      <c r="Z1632" s="2">
        <v>12.308</v>
      </c>
      <c r="AA1632" s="5">
        <v>1.4730000000000001</v>
      </c>
      <c r="AB1632" s="5">
        <v>0.70599999999999996</v>
      </c>
      <c r="AC1632" s="2">
        <v>28.131</v>
      </c>
      <c r="AD1632" s="3">
        <v>103.1</v>
      </c>
      <c r="AE1632" s="3">
        <v>1.3120000000000001</v>
      </c>
      <c r="AF1632" s="3">
        <v>0.72599999999999998</v>
      </c>
      <c r="AG1632" s="3">
        <v>0.58599999999999997</v>
      </c>
      <c r="AH1632" s="2">
        <v>7.5010000000000003</v>
      </c>
      <c r="AI1632" s="2">
        <v>72.932000000000002</v>
      </c>
      <c r="AJ1632" s="2">
        <v>70.015000000000001</v>
      </c>
      <c r="AK1632" s="2">
        <v>76.042000000000002</v>
      </c>
      <c r="AL1632" s="2">
        <v>59.454999999999998</v>
      </c>
      <c r="AM1632" s="2">
        <v>56.640999999999998</v>
      </c>
      <c r="AN1632" s="2">
        <v>62.447000000000003</v>
      </c>
      <c r="AO1632" s="2">
        <v>15.016</v>
      </c>
      <c r="AP1632" s="2">
        <v>13.414</v>
      </c>
      <c r="AQ1632" s="2">
        <v>16.527000000000001</v>
      </c>
      <c r="AR1632" s="2">
        <v>6.5890000000000004</v>
      </c>
      <c r="AS1632" s="2">
        <v>5.8920000000000003</v>
      </c>
      <c r="AT1632" s="2">
        <v>7.0549999999999997</v>
      </c>
      <c r="AU1632" s="3">
        <v>3.2000000000000001E-2</v>
      </c>
      <c r="AV1632" s="2">
        <v>14.89</v>
      </c>
      <c r="AW1632" s="4">
        <v>2.125</v>
      </c>
      <c r="AX1632" s="3">
        <v>3.7999999999999999E-2</v>
      </c>
      <c r="AY1632" s="3">
        <v>17.803000000000001</v>
      </c>
      <c r="AZ1632" s="3">
        <v>48.82</v>
      </c>
      <c r="BA1632" s="3">
        <v>60.927999999999997</v>
      </c>
      <c r="BB1632" s="3">
        <v>36.241999999999997</v>
      </c>
      <c r="BC1632" s="3">
        <v>154.47</v>
      </c>
      <c r="BD1632" s="3">
        <v>195.15199999999999</v>
      </c>
      <c r="BE1632" s="3">
        <v>111.998</v>
      </c>
      <c r="BF1632" s="3">
        <v>60.317</v>
      </c>
      <c r="BG1632" s="3">
        <v>78.722999999999999</v>
      </c>
      <c r="BH1632" s="3">
        <v>41.435000000000002</v>
      </c>
      <c r="BI1632" s="3">
        <v>136.316</v>
      </c>
      <c r="BJ1632" s="3">
        <v>175.88399999999999</v>
      </c>
      <c r="BK1632" s="3">
        <v>95.197000000000003</v>
      </c>
      <c r="BL1632" s="3">
        <v>-6.9000000000000006E-2</v>
      </c>
      <c r="BM1632" s="2">
        <v>-0.39500000000000002</v>
      </c>
    </row>
    <row r="1633" spans="1:65" ht="12" x14ac:dyDescent="0.2">
      <c r="A1633" s="8">
        <v>17244</v>
      </c>
      <c r="B1633" s="8" t="s">
        <v>790</v>
      </c>
      <c r="C1633" s="7" t="s">
        <v>194</v>
      </c>
      <c r="D1633" s="6" t="s">
        <v>244</v>
      </c>
      <c r="E1633" s="6">
        <v>662</v>
      </c>
      <c r="F1633" s="6" t="s">
        <v>378</v>
      </c>
      <c r="G1633" s="6" t="s">
        <v>377</v>
      </c>
      <c r="H1633" s="6">
        <v>662</v>
      </c>
      <c r="I1633" s="7" t="s">
        <v>237</v>
      </c>
      <c r="J1633" s="6">
        <v>915</v>
      </c>
      <c r="K1633" s="6">
        <v>2020</v>
      </c>
      <c r="L1633" s="3">
        <v>177.97300000000001</v>
      </c>
      <c r="M1633" s="3">
        <v>178.25</v>
      </c>
      <c r="N1633" s="3">
        <v>88.387</v>
      </c>
      <c r="O1633" s="3">
        <v>89.864000000000004</v>
      </c>
      <c r="P1633" s="2">
        <v>289.36799999999999</v>
      </c>
      <c r="Q1633" s="2">
        <v>98.356999999999999</v>
      </c>
      <c r="R1633" s="2">
        <v>32.573</v>
      </c>
      <c r="S1633" s="3">
        <v>0.56299999999999994</v>
      </c>
      <c r="T1633" s="2">
        <v>3.157</v>
      </c>
      <c r="U1633" s="3">
        <v>0.55500000000000005</v>
      </c>
      <c r="V1633" s="5">
        <v>0.311</v>
      </c>
      <c r="W1633" s="2" t="s">
        <v>236</v>
      </c>
      <c r="X1633" s="3">
        <v>2.0880000000000001</v>
      </c>
      <c r="Y1633" s="3">
        <v>0.193</v>
      </c>
      <c r="Z1633" s="2">
        <v>11.712999999999999</v>
      </c>
      <c r="AA1633" s="5">
        <v>1.411</v>
      </c>
      <c r="AB1633" s="5">
        <v>0.67700000000000005</v>
      </c>
      <c r="AC1633" s="2">
        <v>28.695</v>
      </c>
      <c r="AD1633" s="3">
        <v>103.1</v>
      </c>
      <c r="AE1633" s="3">
        <v>1.5249999999999999</v>
      </c>
      <c r="AF1633" s="3">
        <v>0.879</v>
      </c>
      <c r="AG1633" s="3">
        <v>0.64600000000000002</v>
      </c>
      <c r="AH1633" s="2">
        <v>8.5559999999999992</v>
      </c>
      <c r="AI1633" s="2">
        <v>72.308000000000007</v>
      </c>
      <c r="AJ1633" s="2">
        <v>68.763000000000005</v>
      </c>
      <c r="AK1633" s="2">
        <v>76.194999999999993</v>
      </c>
      <c r="AL1633" s="2">
        <v>58.805999999999997</v>
      </c>
      <c r="AM1633" s="2">
        <v>55.35</v>
      </c>
      <c r="AN1633" s="2">
        <v>62.585999999999999</v>
      </c>
      <c r="AO1633" s="2">
        <v>14.829000000000001</v>
      </c>
      <c r="AP1633" s="2">
        <v>12.981</v>
      </c>
      <c r="AQ1633" s="2">
        <v>16.599</v>
      </c>
      <c r="AR1633" s="2">
        <v>6.5339999999999998</v>
      </c>
      <c r="AS1633" s="2">
        <v>5.7320000000000002</v>
      </c>
      <c r="AT1633" s="2">
        <v>7.0890000000000004</v>
      </c>
      <c r="AU1633" s="3">
        <v>3.1E-2</v>
      </c>
      <c r="AV1633" s="2">
        <v>14.61</v>
      </c>
      <c r="AW1633" s="4">
        <v>2.0609999999999999</v>
      </c>
      <c r="AX1633" s="3">
        <v>3.6999999999999998E-2</v>
      </c>
      <c r="AY1633" s="3">
        <v>17.532</v>
      </c>
      <c r="AZ1633" s="3">
        <v>51.860999999999997</v>
      </c>
      <c r="BA1633" s="3">
        <v>67.573999999999998</v>
      </c>
      <c r="BB1633" s="3">
        <v>35.573999999999998</v>
      </c>
      <c r="BC1633" s="3">
        <v>167.34</v>
      </c>
      <c r="BD1633" s="3">
        <v>222.00800000000001</v>
      </c>
      <c r="BE1633" s="3">
        <v>109.99299999999999</v>
      </c>
      <c r="BF1633" s="3">
        <v>67.688000000000002</v>
      </c>
      <c r="BG1633" s="3">
        <v>94.125</v>
      </c>
      <c r="BH1633" s="3">
        <v>40.493000000000002</v>
      </c>
      <c r="BI1633" s="3">
        <v>149.58699999999999</v>
      </c>
      <c r="BJ1633" s="3">
        <v>203.45</v>
      </c>
      <c r="BK1633" s="3">
        <v>93.34</v>
      </c>
      <c r="BL1633" s="3">
        <v>0</v>
      </c>
      <c r="BM1633" s="2">
        <v>0</v>
      </c>
    </row>
    <row r="1634" spans="1:65" ht="12" x14ac:dyDescent="0.2">
      <c r="A1634" s="8">
        <v>17288</v>
      </c>
      <c r="B1634" s="8" t="s">
        <v>790</v>
      </c>
      <c r="C1634" s="7" t="s">
        <v>376</v>
      </c>
      <c r="D1634" s="6">
        <v>2</v>
      </c>
      <c r="E1634" s="6">
        <v>663</v>
      </c>
      <c r="F1634" s="6" t="s">
        <v>375</v>
      </c>
      <c r="G1634" s="6" t="s">
        <v>374</v>
      </c>
      <c r="H1634" s="6">
        <v>663</v>
      </c>
      <c r="I1634" s="7" t="s">
        <v>237</v>
      </c>
      <c r="J1634" s="6">
        <v>915</v>
      </c>
      <c r="K1634" s="6">
        <v>1990</v>
      </c>
      <c r="L1634" s="3">
        <v>27.812999999999999</v>
      </c>
      <c r="M1634" s="3">
        <v>28.224</v>
      </c>
      <c r="N1634" s="3">
        <v>14.43</v>
      </c>
      <c r="O1634" s="3">
        <v>13.794</v>
      </c>
      <c r="P1634" s="2">
        <v>532.53800000000001</v>
      </c>
      <c r="Q1634" s="2">
        <v>104.607</v>
      </c>
      <c r="R1634" s="2">
        <v>25.835999999999999</v>
      </c>
      <c r="S1634" s="3">
        <v>0.83</v>
      </c>
      <c r="T1634" s="2">
        <v>29.401</v>
      </c>
      <c r="U1634" s="3">
        <v>0.82299999999999995</v>
      </c>
      <c r="V1634" s="5">
        <v>2.9159999999999999</v>
      </c>
      <c r="W1634" s="2">
        <v>23.77</v>
      </c>
      <c r="X1634" s="3">
        <v>0.90700000000000003</v>
      </c>
      <c r="Y1634" s="3">
        <v>3.2000000000000001E-2</v>
      </c>
      <c r="Z1634" s="2">
        <v>32.143999999999998</v>
      </c>
      <c r="AA1634" s="5">
        <v>2.7450000000000001</v>
      </c>
      <c r="AB1634" s="5">
        <v>1.3169999999999999</v>
      </c>
      <c r="AC1634" s="2">
        <v>28.67</v>
      </c>
      <c r="AD1634" s="3">
        <v>104</v>
      </c>
      <c r="AE1634" s="3">
        <v>7.6999999999999999E-2</v>
      </c>
      <c r="AF1634" s="3">
        <v>4.9000000000000002E-2</v>
      </c>
      <c r="AG1634" s="3">
        <v>2.8000000000000001E-2</v>
      </c>
      <c r="AH1634" s="2">
        <v>2.7429999999999999</v>
      </c>
      <c r="AI1634" s="2">
        <v>74.564999999999998</v>
      </c>
      <c r="AJ1634" s="2">
        <v>70.801000000000002</v>
      </c>
      <c r="AK1634" s="2">
        <v>78.745999999999995</v>
      </c>
      <c r="AL1634" s="2">
        <v>61.314999999999998</v>
      </c>
      <c r="AM1634" s="2">
        <v>58.021000000000001</v>
      </c>
      <c r="AN1634" s="2">
        <v>64.962000000000003</v>
      </c>
      <c r="AO1634" s="2">
        <v>16.039000000000001</v>
      </c>
      <c r="AP1634" s="2">
        <v>13.711</v>
      </c>
      <c r="AQ1634" s="2">
        <v>18.033000000000001</v>
      </c>
      <c r="AR1634" s="2">
        <v>7.0659999999999998</v>
      </c>
      <c r="AS1634" s="2">
        <v>5.7389999999999999</v>
      </c>
      <c r="AT1634" s="2">
        <v>7.83</v>
      </c>
      <c r="AU1634" s="3">
        <v>1.4999999999999999E-2</v>
      </c>
      <c r="AV1634" s="2">
        <v>17.311</v>
      </c>
      <c r="AW1634" s="4">
        <v>0.89300000000000002</v>
      </c>
      <c r="AX1634" s="3">
        <v>1.7999999999999999E-2</v>
      </c>
      <c r="AY1634" s="3">
        <v>20.309000000000001</v>
      </c>
      <c r="AZ1634" s="3">
        <v>44.363999999999997</v>
      </c>
      <c r="BA1634" s="3">
        <v>59.042000000000002</v>
      </c>
      <c r="BB1634" s="3">
        <v>28.838999999999999</v>
      </c>
      <c r="BC1634" s="3">
        <v>131.64400000000001</v>
      </c>
      <c r="BD1634" s="3">
        <v>172.339</v>
      </c>
      <c r="BE1634" s="3">
        <v>81.713999999999999</v>
      </c>
      <c r="BF1634" s="3">
        <v>46.029000000000003</v>
      </c>
      <c r="BG1634" s="3">
        <v>60.716999999999999</v>
      </c>
      <c r="BH1634" s="3">
        <v>29.47</v>
      </c>
      <c r="BI1634" s="3">
        <v>110.78400000000001</v>
      </c>
      <c r="BJ1634" s="3">
        <v>145.71799999999999</v>
      </c>
      <c r="BK1634" s="3">
        <v>67.225999999999999</v>
      </c>
      <c r="BL1634" s="3">
        <v>-8.0000000000000002E-3</v>
      </c>
      <c r="BM1634" s="2">
        <v>-0.28299999999999997</v>
      </c>
    </row>
    <row r="1635" spans="1:65" ht="12" x14ac:dyDescent="0.2">
      <c r="A1635" s="8">
        <v>17293</v>
      </c>
      <c r="B1635" s="8" t="s">
        <v>790</v>
      </c>
      <c r="C1635" s="7" t="s">
        <v>376</v>
      </c>
      <c r="D1635" s="6">
        <v>2</v>
      </c>
      <c r="E1635" s="6">
        <v>663</v>
      </c>
      <c r="F1635" s="6" t="s">
        <v>375</v>
      </c>
      <c r="G1635" s="6" t="s">
        <v>374</v>
      </c>
      <c r="H1635" s="6">
        <v>663</v>
      </c>
      <c r="I1635" s="7" t="s">
        <v>237</v>
      </c>
      <c r="J1635" s="6">
        <v>915</v>
      </c>
      <c r="K1635" s="6">
        <v>1995</v>
      </c>
      <c r="L1635" s="3">
        <v>29.460999999999999</v>
      </c>
      <c r="M1635" s="3">
        <v>29.47</v>
      </c>
      <c r="N1635" s="3">
        <v>14.634</v>
      </c>
      <c r="O1635" s="3">
        <v>14.835000000000001</v>
      </c>
      <c r="P1635" s="2">
        <v>556.03800000000001</v>
      </c>
      <c r="Q1635" s="2">
        <v>98.644999999999996</v>
      </c>
      <c r="R1635" s="2">
        <v>27.097999999999999</v>
      </c>
      <c r="S1635" s="3">
        <v>0.69499999999999995</v>
      </c>
      <c r="T1635" s="2">
        <v>23.605</v>
      </c>
      <c r="U1635" s="3">
        <v>1.7999999999999999E-2</v>
      </c>
      <c r="V1635" s="5">
        <v>6.0999999999999999E-2</v>
      </c>
      <c r="W1635" s="2" t="s">
        <v>236</v>
      </c>
      <c r="X1635" s="3">
        <v>0.78400000000000003</v>
      </c>
      <c r="Y1635" s="3">
        <v>3.3000000000000002E-2</v>
      </c>
      <c r="Z1635" s="2">
        <v>26.611000000000001</v>
      </c>
      <c r="AA1635" s="5">
        <v>2.6880000000000002</v>
      </c>
      <c r="AB1635" s="5">
        <v>1.292</v>
      </c>
      <c r="AC1635" s="2">
        <v>28.85</v>
      </c>
      <c r="AD1635" s="3">
        <v>104</v>
      </c>
      <c r="AE1635" s="3">
        <v>8.8999999999999996E-2</v>
      </c>
      <c r="AF1635" s="3">
        <v>5.5E-2</v>
      </c>
      <c r="AG1635" s="3">
        <v>3.4000000000000002E-2</v>
      </c>
      <c r="AH1635" s="2">
        <v>3.0059999999999998</v>
      </c>
      <c r="AI1635" s="2">
        <v>75.713999999999999</v>
      </c>
      <c r="AJ1635" s="2">
        <v>72.284000000000006</v>
      </c>
      <c r="AK1635" s="2">
        <v>79.683999999999997</v>
      </c>
      <c r="AL1635" s="2">
        <v>62.179000000000002</v>
      </c>
      <c r="AM1635" s="2">
        <v>59.055999999999997</v>
      </c>
      <c r="AN1635" s="2">
        <v>65.807000000000002</v>
      </c>
      <c r="AO1635" s="2">
        <v>16.343</v>
      </c>
      <c r="AP1635" s="2">
        <v>14.116</v>
      </c>
      <c r="AQ1635" s="2">
        <v>18.641999999999999</v>
      </c>
      <c r="AR1635" s="2">
        <v>7.4050000000000002</v>
      </c>
      <c r="AS1635" s="2">
        <v>5.8959999999999999</v>
      </c>
      <c r="AT1635" s="2">
        <v>8.1980000000000004</v>
      </c>
      <c r="AU1635" s="3">
        <v>1.0999999999999999E-2</v>
      </c>
      <c r="AV1635" s="2">
        <v>14.464</v>
      </c>
      <c r="AW1635" s="4">
        <v>0.77400000000000002</v>
      </c>
      <c r="AX1635" s="3">
        <v>1.2999999999999999E-2</v>
      </c>
      <c r="AY1635" s="3">
        <v>16.823</v>
      </c>
      <c r="AZ1635" s="3">
        <v>36.65</v>
      </c>
      <c r="BA1635" s="3">
        <v>47.058</v>
      </c>
      <c r="BB1635" s="3">
        <v>26.263999999999999</v>
      </c>
      <c r="BC1635" s="3">
        <v>113.57599999999999</v>
      </c>
      <c r="BD1635" s="3">
        <v>148.56700000000001</v>
      </c>
      <c r="BE1635" s="3">
        <v>74.084999999999994</v>
      </c>
      <c r="BF1635" s="3">
        <v>38.631</v>
      </c>
      <c r="BG1635" s="3">
        <v>50.252000000000002</v>
      </c>
      <c r="BH1635" s="3">
        <v>26.645</v>
      </c>
      <c r="BI1635" s="3">
        <v>96.025999999999996</v>
      </c>
      <c r="BJ1635" s="3">
        <v>127.18600000000001</v>
      </c>
      <c r="BK1635" s="3">
        <v>60.762</v>
      </c>
      <c r="BL1635" s="3">
        <v>-0.68400000000000005</v>
      </c>
      <c r="BM1635" s="2">
        <v>-23.21</v>
      </c>
    </row>
    <row r="1636" spans="1:65" ht="12" x14ac:dyDescent="0.2">
      <c r="A1636" s="8">
        <v>17298</v>
      </c>
      <c r="B1636" s="8" t="s">
        <v>790</v>
      </c>
      <c r="C1636" s="7" t="s">
        <v>376</v>
      </c>
      <c r="D1636" s="6">
        <v>2</v>
      </c>
      <c r="E1636" s="6">
        <v>663</v>
      </c>
      <c r="F1636" s="6" t="s">
        <v>375</v>
      </c>
      <c r="G1636" s="6" t="s">
        <v>374</v>
      </c>
      <c r="H1636" s="6">
        <v>663</v>
      </c>
      <c r="I1636" s="7" t="s">
        <v>237</v>
      </c>
      <c r="J1636" s="6">
        <v>915</v>
      </c>
      <c r="K1636" s="6">
        <v>2000</v>
      </c>
      <c r="L1636" s="3">
        <v>29.593</v>
      </c>
      <c r="M1636" s="3">
        <v>29.995999999999999</v>
      </c>
      <c r="N1636" s="3">
        <v>14.497999999999999</v>
      </c>
      <c r="O1636" s="3">
        <v>15.497999999999999</v>
      </c>
      <c r="P1636" s="2">
        <v>565.96199999999999</v>
      </c>
      <c r="Q1636" s="2">
        <v>93.548000000000002</v>
      </c>
      <c r="R1636" s="2">
        <v>28.608000000000001</v>
      </c>
      <c r="S1636" s="3">
        <v>0.67200000000000004</v>
      </c>
      <c r="T1636" s="2">
        <v>22.379000000000001</v>
      </c>
      <c r="U1636" s="3">
        <v>0.80600000000000005</v>
      </c>
      <c r="V1636" s="5">
        <v>2.6869999999999998</v>
      </c>
      <c r="W1636" s="2">
        <v>25.795999999999999</v>
      </c>
      <c r="X1636" s="3">
        <v>0.77900000000000003</v>
      </c>
      <c r="Y1636" s="3">
        <v>4.7E-2</v>
      </c>
      <c r="Z1636" s="2">
        <v>25.954999999999998</v>
      </c>
      <c r="AA1636" s="5">
        <v>2.8759999999999999</v>
      </c>
      <c r="AB1636" s="5">
        <v>1.385</v>
      </c>
      <c r="AC1636" s="2">
        <v>29.120999999999999</v>
      </c>
      <c r="AD1636" s="3">
        <v>104</v>
      </c>
      <c r="AE1636" s="3">
        <v>0.107</v>
      </c>
      <c r="AF1636" s="3">
        <v>6.5000000000000002E-2</v>
      </c>
      <c r="AG1636" s="3">
        <v>4.2000000000000003E-2</v>
      </c>
      <c r="AH1636" s="2">
        <v>3.5760000000000001</v>
      </c>
      <c r="AI1636" s="2">
        <v>76.793000000000006</v>
      </c>
      <c r="AJ1636" s="2">
        <v>73.349999999999994</v>
      </c>
      <c r="AK1636" s="2">
        <v>80.805999999999997</v>
      </c>
      <c r="AL1636" s="2">
        <v>63.082000000000001</v>
      </c>
      <c r="AM1636" s="2">
        <v>59.88</v>
      </c>
      <c r="AN1636" s="2">
        <v>66.822999999999993</v>
      </c>
      <c r="AO1636" s="2">
        <v>16.832999999999998</v>
      </c>
      <c r="AP1636" s="2">
        <v>14.526</v>
      </c>
      <c r="AQ1636" s="2">
        <v>19.387</v>
      </c>
      <c r="AR1636" s="2">
        <v>7.4489999999999998</v>
      </c>
      <c r="AS1636" s="2">
        <v>6.0839999999999996</v>
      </c>
      <c r="AT1636" s="2">
        <v>8.657</v>
      </c>
      <c r="AU1636" s="3">
        <v>0.01</v>
      </c>
      <c r="AV1636" s="2">
        <v>12.612</v>
      </c>
      <c r="AW1636" s="4">
        <v>0.77</v>
      </c>
      <c r="AX1636" s="3">
        <v>1.0999999999999999E-2</v>
      </c>
      <c r="AY1636" s="3">
        <v>14.624000000000001</v>
      </c>
      <c r="AZ1636" s="3">
        <v>31.707999999999998</v>
      </c>
      <c r="BA1636" s="3">
        <v>40.445999999999998</v>
      </c>
      <c r="BB1636" s="3">
        <v>23.364999999999998</v>
      </c>
      <c r="BC1636" s="3">
        <v>100.399</v>
      </c>
      <c r="BD1636" s="3">
        <v>133.10400000000001</v>
      </c>
      <c r="BE1636" s="3">
        <v>65.575000000000003</v>
      </c>
      <c r="BF1636" s="3">
        <v>33.317</v>
      </c>
      <c r="BG1636" s="3">
        <v>43.981000000000002</v>
      </c>
      <c r="BH1636" s="3">
        <v>23.488</v>
      </c>
      <c r="BI1636" s="3">
        <v>84.962000000000003</v>
      </c>
      <c r="BJ1636" s="3">
        <v>114.58199999999999</v>
      </c>
      <c r="BK1636" s="3">
        <v>53.572000000000003</v>
      </c>
      <c r="BL1636" s="3">
        <v>0.14299999999999999</v>
      </c>
      <c r="BM1636" s="2">
        <v>4.7670000000000003</v>
      </c>
    </row>
    <row r="1637" spans="1:65" ht="12" x14ac:dyDescent="0.2">
      <c r="A1637" s="8">
        <v>17303</v>
      </c>
      <c r="B1637" s="8" t="s">
        <v>790</v>
      </c>
      <c r="C1637" s="7" t="s">
        <v>376</v>
      </c>
      <c r="D1637" s="6">
        <v>2</v>
      </c>
      <c r="E1637" s="6">
        <v>663</v>
      </c>
      <c r="F1637" s="6" t="s">
        <v>375</v>
      </c>
      <c r="G1637" s="6" t="s">
        <v>374</v>
      </c>
      <c r="H1637" s="6">
        <v>663</v>
      </c>
      <c r="I1637" s="7" t="s">
        <v>237</v>
      </c>
      <c r="J1637" s="6">
        <v>915</v>
      </c>
      <c r="K1637" s="6">
        <v>2005</v>
      </c>
      <c r="L1637" s="3">
        <v>33.552</v>
      </c>
      <c r="M1637" s="3">
        <v>33.927999999999997</v>
      </c>
      <c r="N1637" s="3">
        <v>16.111000000000001</v>
      </c>
      <c r="O1637" s="3">
        <v>17.817</v>
      </c>
      <c r="P1637" s="2">
        <v>640.15099999999995</v>
      </c>
      <c r="Q1637" s="2">
        <v>90.424999999999997</v>
      </c>
      <c r="R1637" s="2">
        <v>28.922999999999998</v>
      </c>
      <c r="S1637" s="3">
        <v>0.66700000000000004</v>
      </c>
      <c r="T1637" s="2">
        <v>19.677</v>
      </c>
      <c r="U1637" s="3">
        <v>0.752</v>
      </c>
      <c r="V1637" s="5">
        <v>2.2170000000000001</v>
      </c>
      <c r="W1637" s="2">
        <v>31.265000000000001</v>
      </c>
      <c r="X1637" s="3">
        <v>0.78500000000000003</v>
      </c>
      <c r="Y1637" s="3">
        <v>4.2000000000000003E-2</v>
      </c>
      <c r="Z1637" s="2">
        <v>23.140999999999998</v>
      </c>
      <c r="AA1637" s="5">
        <v>2.7789999999999999</v>
      </c>
      <c r="AB1637" s="5">
        <v>1.34</v>
      </c>
      <c r="AC1637" s="2">
        <v>29.452999999999999</v>
      </c>
      <c r="AD1637" s="3">
        <v>104</v>
      </c>
      <c r="AE1637" s="3">
        <v>0.11799999999999999</v>
      </c>
      <c r="AF1637" s="3">
        <v>7.0999999999999994E-2</v>
      </c>
      <c r="AG1637" s="3">
        <v>4.5999999999999999E-2</v>
      </c>
      <c r="AH1637" s="2">
        <v>3.464</v>
      </c>
      <c r="AI1637" s="2">
        <v>77.802000000000007</v>
      </c>
      <c r="AJ1637" s="2">
        <v>74.406999999999996</v>
      </c>
      <c r="AK1637" s="2">
        <v>81.691999999999993</v>
      </c>
      <c r="AL1637" s="2">
        <v>63.942</v>
      </c>
      <c r="AM1637" s="2">
        <v>60.728000000000002</v>
      </c>
      <c r="AN1637" s="2">
        <v>67.63</v>
      </c>
      <c r="AO1637" s="2">
        <v>17.353000000000002</v>
      </c>
      <c r="AP1637" s="2">
        <v>14.981</v>
      </c>
      <c r="AQ1637" s="2">
        <v>19.989000000000001</v>
      </c>
      <c r="AR1637" s="2">
        <v>7.8</v>
      </c>
      <c r="AS1637" s="2">
        <v>6.2990000000000004</v>
      </c>
      <c r="AT1637" s="2">
        <v>9.0359999999999996</v>
      </c>
      <c r="AU1637" s="3">
        <v>8.9999999999999993E-3</v>
      </c>
      <c r="AV1637" s="2">
        <v>11.07</v>
      </c>
      <c r="AW1637" s="4">
        <v>0.77700000000000002</v>
      </c>
      <c r="AX1637" s="3">
        <v>0.01</v>
      </c>
      <c r="AY1637" s="3">
        <v>12.798</v>
      </c>
      <c r="AZ1637" s="3">
        <v>27.673999999999999</v>
      </c>
      <c r="BA1637" s="3">
        <v>34.701000000000001</v>
      </c>
      <c r="BB1637" s="3">
        <v>21.236000000000001</v>
      </c>
      <c r="BC1637" s="3">
        <v>88.968999999999994</v>
      </c>
      <c r="BD1637" s="3">
        <v>118.705</v>
      </c>
      <c r="BE1637" s="3">
        <v>59.353999999999999</v>
      </c>
      <c r="BF1637" s="3">
        <v>29.219000000000001</v>
      </c>
      <c r="BG1637" s="3">
        <v>38.356999999999999</v>
      </c>
      <c r="BH1637" s="3">
        <v>21.187000000000001</v>
      </c>
      <c r="BI1637" s="3">
        <v>75.319999999999993</v>
      </c>
      <c r="BJ1637" s="3">
        <v>102.691</v>
      </c>
      <c r="BK1637" s="3">
        <v>48.334000000000003</v>
      </c>
      <c r="BL1637" s="3">
        <v>7.9000000000000001E-2</v>
      </c>
      <c r="BM1637" s="2">
        <v>2.3279999999999998</v>
      </c>
    </row>
    <row r="1638" spans="1:65" ht="12" x14ac:dyDescent="0.2">
      <c r="A1638" s="8">
        <v>17308</v>
      </c>
      <c r="B1638" s="8" t="s">
        <v>790</v>
      </c>
      <c r="C1638" s="7" t="s">
        <v>376</v>
      </c>
      <c r="D1638" s="6">
        <v>2</v>
      </c>
      <c r="E1638" s="6">
        <v>663</v>
      </c>
      <c r="F1638" s="6" t="s">
        <v>375</v>
      </c>
      <c r="G1638" s="6" t="s">
        <v>374</v>
      </c>
      <c r="H1638" s="6">
        <v>663</v>
      </c>
      <c r="I1638" s="7" t="s">
        <v>237</v>
      </c>
      <c r="J1638" s="6">
        <v>915</v>
      </c>
      <c r="K1638" s="6">
        <v>2010</v>
      </c>
      <c r="L1638" s="3">
        <v>36.752000000000002</v>
      </c>
      <c r="M1638" s="3">
        <v>36.856000000000002</v>
      </c>
      <c r="N1638" s="3">
        <v>17.25</v>
      </c>
      <c r="O1638" s="3">
        <v>19.606000000000002</v>
      </c>
      <c r="P1638" s="2">
        <v>695.39599999999996</v>
      </c>
      <c r="Q1638" s="2">
        <v>87.983000000000004</v>
      </c>
      <c r="R1638" s="2">
        <v>30.341000000000001</v>
      </c>
      <c r="S1638" s="3">
        <v>0.56399999999999995</v>
      </c>
      <c r="T1638" s="2">
        <v>15.314</v>
      </c>
      <c r="U1638" s="3">
        <v>0.20799999999999999</v>
      </c>
      <c r="V1638" s="5">
        <v>0.56399999999999995</v>
      </c>
      <c r="W1638" s="2">
        <v>122.898</v>
      </c>
      <c r="X1638" s="3">
        <v>0.69899999999999995</v>
      </c>
      <c r="Y1638" s="3">
        <v>0.04</v>
      </c>
      <c r="Z1638" s="2">
        <v>18.975999999999999</v>
      </c>
      <c r="AA1638" s="5">
        <v>2.4</v>
      </c>
      <c r="AB1638" s="5">
        <v>1.159</v>
      </c>
      <c r="AC1638" s="2">
        <v>29.553999999999998</v>
      </c>
      <c r="AD1638" s="3">
        <v>104</v>
      </c>
      <c r="AE1638" s="3">
        <v>0.13500000000000001</v>
      </c>
      <c r="AF1638" s="3">
        <v>8.2000000000000003E-2</v>
      </c>
      <c r="AG1638" s="3">
        <v>5.2999999999999999E-2</v>
      </c>
      <c r="AH1638" s="2">
        <v>3.6619999999999999</v>
      </c>
      <c r="AI1638" s="2">
        <v>78.751999999999995</v>
      </c>
      <c r="AJ1638" s="2">
        <v>75.373999999999995</v>
      </c>
      <c r="AK1638" s="2">
        <v>82.572000000000003</v>
      </c>
      <c r="AL1638" s="2">
        <v>64.772999999999996</v>
      </c>
      <c r="AM1638" s="2">
        <v>61.534999999999997</v>
      </c>
      <c r="AN1638" s="2">
        <v>68.435000000000002</v>
      </c>
      <c r="AO1638" s="2">
        <v>17.881</v>
      </c>
      <c r="AP1638" s="2">
        <v>15.45</v>
      </c>
      <c r="AQ1638" s="2">
        <v>20.600999999999999</v>
      </c>
      <c r="AR1638" s="2">
        <v>8.0609999999999999</v>
      </c>
      <c r="AS1638" s="2">
        <v>6.532</v>
      </c>
      <c r="AT1638" s="2">
        <v>9.4290000000000003</v>
      </c>
      <c r="AU1638" s="3">
        <v>7.0000000000000001E-3</v>
      </c>
      <c r="AV1638" s="2">
        <v>9.8260000000000005</v>
      </c>
      <c r="AW1638" s="4">
        <v>0.69299999999999995</v>
      </c>
      <c r="AX1638" s="3">
        <v>8.0000000000000002E-3</v>
      </c>
      <c r="AY1638" s="3">
        <v>11.339</v>
      </c>
      <c r="AZ1638" s="3">
        <v>24.456</v>
      </c>
      <c r="BA1638" s="3">
        <v>30.265999999999998</v>
      </c>
      <c r="BB1638" s="3">
        <v>19.259</v>
      </c>
      <c r="BC1638" s="3">
        <v>79.596999999999994</v>
      </c>
      <c r="BD1638" s="3">
        <v>106.6</v>
      </c>
      <c r="BE1638" s="3">
        <v>53.598999999999997</v>
      </c>
      <c r="BF1638" s="3">
        <v>25.829000000000001</v>
      </c>
      <c r="BG1638" s="3">
        <v>33.838000000000001</v>
      </c>
      <c r="BH1638" s="3">
        <v>19.068000000000001</v>
      </c>
      <c r="BI1638" s="3">
        <v>67.405000000000001</v>
      </c>
      <c r="BJ1638" s="3">
        <v>92.525000000000006</v>
      </c>
      <c r="BK1638" s="3">
        <v>43.506999999999998</v>
      </c>
      <c r="BL1638" s="3">
        <v>-0.35699999999999998</v>
      </c>
      <c r="BM1638" s="2">
        <v>-9.6859999999999999</v>
      </c>
    </row>
    <row r="1639" spans="1:65" ht="12" x14ac:dyDescent="0.2">
      <c r="A1639" s="8">
        <v>17313</v>
      </c>
      <c r="B1639" s="8" t="s">
        <v>790</v>
      </c>
      <c r="C1639" s="7" t="s">
        <v>376</v>
      </c>
      <c r="D1639" s="6">
        <v>2</v>
      </c>
      <c r="E1639" s="6">
        <v>663</v>
      </c>
      <c r="F1639" s="6" t="s">
        <v>375</v>
      </c>
      <c r="G1639" s="6" t="s">
        <v>374</v>
      </c>
      <c r="H1639" s="6">
        <v>663</v>
      </c>
      <c r="I1639" s="7" t="s">
        <v>237</v>
      </c>
      <c r="J1639" s="6">
        <v>915</v>
      </c>
      <c r="K1639" s="6">
        <v>2015</v>
      </c>
      <c r="L1639" s="3">
        <v>37.438000000000002</v>
      </c>
      <c r="M1639" s="3">
        <v>37.369</v>
      </c>
      <c r="N1639" s="3">
        <v>17.504999999999999</v>
      </c>
      <c r="O1639" s="3">
        <v>19.864000000000001</v>
      </c>
      <c r="P1639" s="2">
        <v>705.07500000000005</v>
      </c>
      <c r="Q1639" s="2">
        <v>88.123999999999995</v>
      </c>
      <c r="R1639" s="2">
        <v>32.323</v>
      </c>
      <c r="S1639" s="3">
        <v>0.59699999999999998</v>
      </c>
      <c r="T1639" s="2">
        <v>15.978999999999999</v>
      </c>
      <c r="U1639" s="3">
        <v>-0.13800000000000001</v>
      </c>
      <c r="V1639" s="5">
        <v>-0.36899999999999999</v>
      </c>
      <c r="W1639" s="2" t="s">
        <v>236</v>
      </c>
      <c r="X1639" s="3">
        <v>0.748</v>
      </c>
      <c r="Y1639" s="3">
        <v>2.5999999999999999E-2</v>
      </c>
      <c r="Z1639" s="2">
        <v>20.015000000000001</v>
      </c>
      <c r="AA1639" s="5">
        <v>2.665</v>
      </c>
      <c r="AB1639" s="5">
        <v>1.2889999999999999</v>
      </c>
      <c r="AC1639" s="2">
        <v>30.053999999999998</v>
      </c>
      <c r="AD1639" s="3">
        <v>104</v>
      </c>
      <c r="AE1639" s="3">
        <v>0.151</v>
      </c>
      <c r="AF1639" s="3">
        <v>0.09</v>
      </c>
      <c r="AG1639" s="3">
        <v>6.0999999999999999E-2</v>
      </c>
      <c r="AH1639" s="2">
        <v>4.0359999999999996</v>
      </c>
      <c r="AI1639" s="2">
        <v>79.828999999999994</v>
      </c>
      <c r="AJ1639" s="2">
        <v>76.316000000000003</v>
      </c>
      <c r="AK1639" s="2">
        <v>83.587999999999994</v>
      </c>
      <c r="AL1639" s="2">
        <v>65.75</v>
      </c>
      <c r="AM1639" s="2">
        <v>62.356999999999999</v>
      </c>
      <c r="AN1639" s="2">
        <v>69.366</v>
      </c>
      <c r="AO1639" s="2">
        <v>18.585000000000001</v>
      </c>
      <c r="AP1639" s="2">
        <v>15.973000000000001</v>
      </c>
      <c r="AQ1639" s="2">
        <v>21.317</v>
      </c>
      <c r="AR1639" s="2">
        <v>8.4749999999999996</v>
      </c>
      <c r="AS1639" s="2">
        <v>6.8079999999999998</v>
      </c>
      <c r="AT1639" s="2">
        <v>9.8960000000000008</v>
      </c>
      <c r="AU1639" s="3">
        <v>6.0000000000000001E-3</v>
      </c>
      <c r="AV1639" s="2">
        <v>8.7509999999999994</v>
      </c>
      <c r="AW1639" s="4">
        <v>0.74199999999999999</v>
      </c>
      <c r="AX1639" s="3">
        <v>7.0000000000000001E-3</v>
      </c>
      <c r="AY1639" s="3">
        <v>10.087</v>
      </c>
      <c r="AZ1639" s="3">
        <v>21.739000000000001</v>
      </c>
      <c r="BA1639" s="3">
        <v>26.87</v>
      </c>
      <c r="BB1639" s="3">
        <v>17.071999999999999</v>
      </c>
      <c r="BC1639" s="3">
        <v>70.412000000000006</v>
      </c>
      <c r="BD1639" s="3">
        <v>96.137</v>
      </c>
      <c r="BE1639" s="3">
        <v>47.363</v>
      </c>
      <c r="BF1639" s="3">
        <v>22.782</v>
      </c>
      <c r="BG1639" s="3">
        <v>30.161999999999999</v>
      </c>
      <c r="BH1639" s="3">
        <v>16.766999999999999</v>
      </c>
      <c r="BI1639" s="3">
        <v>59.468000000000004</v>
      </c>
      <c r="BJ1639" s="3">
        <v>83.528999999999996</v>
      </c>
      <c r="BK1639" s="3">
        <v>38.313000000000002</v>
      </c>
      <c r="BL1639" s="3">
        <v>-0.73099999999999998</v>
      </c>
      <c r="BM1639" s="2">
        <v>-19.562000000000001</v>
      </c>
    </row>
    <row r="1640" spans="1:65" ht="12" x14ac:dyDescent="0.2">
      <c r="A1640" s="8">
        <v>17318</v>
      </c>
      <c r="B1640" s="8" t="s">
        <v>790</v>
      </c>
      <c r="C1640" s="7" t="s">
        <v>376</v>
      </c>
      <c r="D1640" s="6">
        <v>2</v>
      </c>
      <c r="E1640" s="6">
        <v>663</v>
      </c>
      <c r="F1640" s="6" t="s">
        <v>375</v>
      </c>
      <c r="G1640" s="6" t="s">
        <v>374</v>
      </c>
      <c r="H1640" s="6">
        <v>663</v>
      </c>
      <c r="I1640" s="7" t="s">
        <v>237</v>
      </c>
      <c r="J1640" s="6">
        <v>915</v>
      </c>
      <c r="K1640" s="6">
        <v>2020</v>
      </c>
      <c r="L1640" s="3">
        <v>33.134</v>
      </c>
      <c r="M1640" s="3">
        <v>31.786000000000001</v>
      </c>
      <c r="N1640" s="3">
        <v>15.135999999999999</v>
      </c>
      <c r="O1640" s="3">
        <v>16.651</v>
      </c>
      <c r="P1640" s="2">
        <v>599.73599999999999</v>
      </c>
      <c r="Q1640" s="2">
        <v>90.900999999999996</v>
      </c>
      <c r="R1640" s="2">
        <v>39.53</v>
      </c>
      <c r="S1640" s="3">
        <v>0.157</v>
      </c>
      <c r="T1640" s="2">
        <v>4.9530000000000003</v>
      </c>
      <c r="U1640" s="3">
        <v>-2.6960000000000002</v>
      </c>
      <c r="V1640" s="5">
        <v>-8.4870000000000001</v>
      </c>
      <c r="W1640" s="2" t="s">
        <v>236</v>
      </c>
      <c r="X1640" s="3">
        <v>0.55900000000000005</v>
      </c>
      <c r="Y1640" s="3">
        <v>1.6E-2</v>
      </c>
      <c r="Z1640" s="2">
        <v>17.602</v>
      </c>
      <c r="AA1640" s="5">
        <v>2.8290000000000002</v>
      </c>
      <c r="AB1640" s="5">
        <v>1.369</v>
      </c>
      <c r="AC1640" s="2">
        <v>30.728000000000002</v>
      </c>
      <c r="AD1640" s="3">
        <v>104</v>
      </c>
      <c r="AE1640" s="3">
        <v>0.40200000000000002</v>
      </c>
      <c r="AF1640" s="3">
        <v>0.22</v>
      </c>
      <c r="AG1640" s="3">
        <v>0.182</v>
      </c>
      <c r="AH1640" s="2">
        <v>12.648999999999999</v>
      </c>
      <c r="AI1640" s="2">
        <v>80.084999999999994</v>
      </c>
      <c r="AJ1640" s="2">
        <v>76.561000000000007</v>
      </c>
      <c r="AK1640" s="2">
        <v>83.850999999999999</v>
      </c>
      <c r="AL1640" s="2">
        <v>65.978999999999999</v>
      </c>
      <c r="AM1640" s="2">
        <v>62.572000000000003</v>
      </c>
      <c r="AN1640" s="2">
        <v>69.608999999999995</v>
      </c>
      <c r="AO1640" s="2">
        <v>18.791</v>
      </c>
      <c r="AP1640" s="2">
        <v>16.113</v>
      </c>
      <c r="AQ1640" s="2">
        <v>21.506</v>
      </c>
      <c r="AR1640" s="2">
        <v>8.6029999999999998</v>
      </c>
      <c r="AS1640" s="2">
        <v>6.883</v>
      </c>
      <c r="AT1640" s="2">
        <v>10.021000000000001</v>
      </c>
      <c r="AU1640" s="3">
        <v>5.0000000000000001E-3</v>
      </c>
      <c r="AV1640" s="2">
        <v>8.4789999999999992</v>
      </c>
      <c r="AW1640" s="4">
        <v>0.55500000000000005</v>
      </c>
      <c r="AX1640" s="3">
        <v>5.0000000000000001E-3</v>
      </c>
      <c r="AY1640" s="3">
        <v>9.7739999999999991</v>
      </c>
      <c r="AZ1640" s="3">
        <v>21.335000000000001</v>
      </c>
      <c r="BA1640" s="3">
        <v>26.032</v>
      </c>
      <c r="BB1640" s="3">
        <v>16.536000000000001</v>
      </c>
      <c r="BC1640" s="3">
        <v>69.64</v>
      </c>
      <c r="BD1640" s="3">
        <v>93.524000000000001</v>
      </c>
      <c r="BE1640" s="3">
        <v>45.835000000000001</v>
      </c>
      <c r="BF1640" s="3">
        <v>22.678999999999998</v>
      </c>
      <c r="BG1640" s="3">
        <v>29.251999999999999</v>
      </c>
      <c r="BH1640" s="3">
        <v>16.206</v>
      </c>
      <c r="BI1640" s="3">
        <v>59.036000000000001</v>
      </c>
      <c r="BJ1640" s="3">
        <v>81.281000000000006</v>
      </c>
      <c r="BK1640" s="3">
        <v>37.043999999999997</v>
      </c>
      <c r="BL1640" s="3">
        <v>-2.8530000000000002</v>
      </c>
      <c r="BM1640" s="2">
        <v>-89.756</v>
      </c>
    </row>
    <row r="1641" spans="1:65" ht="12" x14ac:dyDescent="0.2">
      <c r="A1641" s="8">
        <v>17362</v>
      </c>
      <c r="B1641" s="8" t="s">
        <v>790</v>
      </c>
      <c r="C1641" s="7" t="s">
        <v>195</v>
      </c>
      <c r="D1641" s="6" t="s">
        <v>244</v>
      </c>
      <c r="E1641" s="6">
        <v>670</v>
      </c>
      <c r="F1641" s="6" t="s">
        <v>373</v>
      </c>
      <c r="G1641" s="6" t="s">
        <v>372</v>
      </c>
      <c r="H1641" s="6">
        <v>670</v>
      </c>
      <c r="I1641" s="7" t="s">
        <v>237</v>
      </c>
      <c r="J1641" s="6">
        <v>915</v>
      </c>
      <c r="K1641" s="6">
        <v>1990</v>
      </c>
      <c r="L1641" s="3">
        <v>111.57</v>
      </c>
      <c r="M1641" s="3">
        <v>111.812</v>
      </c>
      <c r="N1641" s="3">
        <v>56.68</v>
      </c>
      <c r="O1641" s="3">
        <v>55.131999999999998</v>
      </c>
      <c r="P1641" s="2">
        <v>286.697</v>
      </c>
      <c r="Q1641" s="2">
        <v>102.80800000000001</v>
      </c>
      <c r="R1641" s="2">
        <v>19.521000000000001</v>
      </c>
      <c r="S1641" s="3">
        <v>1.825</v>
      </c>
      <c r="T1641" s="2">
        <v>16.321999999999999</v>
      </c>
      <c r="U1641" s="3">
        <v>0.48399999999999999</v>
      </c>
      <c r="V1641" s="5">
        <v>0.433</v>
      </c>
      <c r="W1641" s="2" t="s">
        <v>236</v>
      </c>
      <c r="X1641" s="3">
        <v>2.589</v>
      </c>
      <c r="Y1641" s="3">
        <v>0.57699999999999996</v>
      </c>
      <c r="Z1641" s="2">
        <v>23.155000000000001</v>
      </c>
      <c r="AA1641" s="5">
        <v>2.7309999999999999</v>
      </c>
      <c r="AB1641" s="5">
        <v>1.2989999999999999</v>
      </c>
      <c r="AC1641" s="2">
        <v>26.666</v>
      </c>
      <c r="AD1641" s="3">
        <v>103</v>
      </c>
      <c r="AE1641" s="3">
        <v>0.76400000000000001</v>
      </c>
      <c r="AF1641" s="3">
        <v>0.39</v>
      </c>
      <c r="AG1641" s="3">
        <v>0.374</v>
      </c>
      <c r="AH1641" s="2">
        <v>6.8330000000000002</v>
      </c>
      <c r="AI1641" s="2">
        <v>70.647000000000006</v>
      </c>
      <c r="AJ1641" s="2">
        <v>68.436000000000007</v>
      </c>
      <c r="AK1641" s="2">
        <v>72.876000000000005</v>
      </c>
      <c r="AL1641" s="2">
        <v>57.670999999999999</v>
      </c>
      <c r="AM1641" s="2">
        <v>55.533999999999999</v>
      </c>
      <c r="AN1641" s="2">
        <v>59.811</v>
      </c>
      <c r="AO1641" s="2">
        <v>14.294</v>
      </c>
      <c r="AP1641" s="2">
        <v>13.023999999999999</v>
      </c>
      <c r="AQ1641" s="2">
        <v>15.398999999999999</v>
      </c>
      <c r="AR1641" s="2">
        <v>6.202</v>
      </c>
      <c r="AS1641" s="2">
        <v>5.6909999999999998</v>
      </c>
      <c r="AT1641" s="2">
        <v>6.5510000000000002</v>
      </c>
      <c r="AU1641" s="3">
        <v>5.1999999999999998E-2</v>
      </c>
      <c r="AV1641" s="2">
        <v>20.055</v>
      </c>
      <c r="AW1641" s="4">
        <v>2.5430000000000001</v>
      </c>
      <c r="AX1641" s="3">
        <v>6.5000000000000002E-2</v>
      </c>
      <c r="AY1641" s="3">
        <v>25.013999999999999</v>
      </c>
      <c r="AZ1641" s="3">
        <v>67.241</v>
      </c>
      <c r="BA1641" s="3">
        <v>78.301000000000002</v>
      </c>
      <c r="BB1641" s="3">
        <v>55.241</v>
      </c>
      <c r="BC1641" s="3">
        <v>191.846</v>
      </c>
      <c r="BD1641" s="3">
        <v>220.67099999999999</v>
      </c>
      <c r="BE1641" s="3">
        <v>162.036</v>
      </c>
      <c r="BF1641" s="3">
        <v>86.87</v>
      </c>
      <c r="BG1641" s="3">
        <v>104.94199999999999</v>
      </c>
      <c r="BH1641" s="3">
        <v>67.396000000000001</v>
      </c>
      <c r="BI1641" s="3">
        <v>168.11600000000001</v>
      </c>
      <c r="BJ1641" s="3">
        <v>196.124</v>
      </c>
      <c r="BK1641" s="3">
        <v>139.298</v>
      </c>
      <c r="BL1641" s="3">
        <v>-1.35</v>
      </c>
      <c r="BM1641" s="2">
        <v>-12.074</v>
      </c>
    </row>
    <row r="1642" spans="1:65" ht="12" x14ac:dyDescent="0.2">
      <c r="A1642" s="8">
        <v>17367</v>
      </c>
      <c r="B1642" s="8" t="s">
        <v>790</v>
      </c>
      <c r="C1642" s="7" t="s">
        <v>195</v>
      </c>
      <c r="D1642" s="6" t="s">
        <v>244</v>
      </c>
      <c r="E1642" s="6">
        <v>670</v>
      </c>
      <c r="F1642" s="6" t="s">
        <v>373</v>
      </c>
      <c r="G1642" s="6" t="s">
        <v>372</v>
      </c>
      <c r="H1642" s="6">
        <v>670</v>
      </c>
      <c r="I1642" s="7" t="s">
        <v>237</v>
      </c>
      <c r="J1642" s="6">
        <v>915</v>
      </c>
      <c r="K1642" s="6">
        <v>1995</v>
      </c>
      <c r="L1642" s="3">
        <v>112.994</v>
      </c>
      <c r="M1642" s="3">
        <v>113.047</v>
      </c>
      <c r="N1642" s="3">
        <v>57.63</v>
      </c>
      <c r="O1642" s="3">
        <v>55.417999999999999</v>
      </c>
      <c r="P1642" s="2">
        <v>289.86500000000001</v>
      </c>
      <c r="Q1642" s="2">
        <v>103.991</v>
      </c>
      <c r="R1642" s="2">
        <v>21.556999999999999</v>
      </c>
      <c r="S1642" s="3">
        <v>1.716</v>
      </c>
      <c r="T1642" s="2">
        <v>15.175000000000001</v>
      </c>
      <c r="U1642" s="3">
        <v>0.107</v>
      </c>
      <c r="V1642" s="5">
        <v>9.5000000000000001E-2</v>
      </c>
      <c r="W1642" s="2" t="s">
        <v>236</v>
      </c>
      <c r="X1642" s="3">
        <v>2.5329999999999999</v>
      </c>
      <c r="Y1642" s="3">
        <v>0.50800000000000001</v>
      </c>
      <c r="Z1642" s="2">
        <v>22.402999999999999</v>
      </c>
      <c r="AA1642" s="5">
        <v>2.609</v>
      </c>
      <c r="AB1642" s="5">
        <v>1.2410000000000001</v>
      </c>
      <c r="AC1642" s="2">
        <v>26.984000000000002</v>
      </c>
      <c r="AD1642" s="3">
        <v>103.1</v>
      </c>
      <c r="AE1642" s="3">
        <v>0.81699999999999995</v>
      </c>
      <c r="AF1642" s="3">
        <v>0.42499999999999999</v>
      </c>
      <c r="AG1642" s="3">
        <v>0.39200000000000002</v>
      </c>
      <c r="AH1642" s="2">
        <v>7.2279999999999998</v>
      </c>
      <c r="AI1642" s="2">
        <v>70.575000000000003</v>
      </c>
      <c r="AJ1642" s="2">
        <v>68.328999999999994</v>
      </c>
      <c r="AK1642" s="2">
        <v>72.897999999999996</v>
      </c>
      <c r="AL1642" s="2">
        <v>57.420999999999999</v>
      </c>
      <c r="AM1642" s="2">
        <v>55.320999999999998</v>
      </c>
      <c r="AN1642" s="2">
        <v>59.58</v>
      </c>
      <c r="AO1642" s="2">
        <v>14.468</v>
      </c>
      <c r="AP1642" s="2">
        <v>13.061</v>
      </c>
      <c r="AQ1642" s="2">
        <v>15.733000000000001</v>
      </c>
      <c r="AR1642" s="2">
        <v>6.3310000000000004</v>
      </c>
      <c r="AS1642" s="2">
        <v>5.7149999999999999</v>
      </c>
      <c r="AT1642" s="2">
        <v>6.758</v>
      </c>
      <c r="AU1642" s="3">
        <v>4.5999999999999999E-2</v>
      </c>
      <c r="AV1642" s="2">
        <v>18.114999999999998</v>
      </c>
      <c r="AW1642" s="4">
        <v>2.492</v>
      </c>
      <c r="AX1642" s="3">
        <v>5.6000000000000001E-2</v>
      </c>
      <c r="AY1642" s="3">
        <v>22.207000000000001</v>
      </c>
      <c r="AZ1642" s="3">
        <v>70.313999999999993</v>
      </c>
      <c r="BA1642" s="3">
        <v>81.114999999999995</v>
      </c>
      <c r="BB1642" s="3">
        <v>58.515000000000001</v>
      </c>
      <c r="BC1642" s="3">
        <v>198.786</v>
      </c>
      <c r="BD1642" s="3">
        <v>225.15700000000001</v>
      </c>
      <c r="BE1642" s="3">
        <v>170.565</v>
      </c>
      <c r="BF1642" s="3">
        <v>96.057000000000002</v>
      </c>
      <c r="BG1642" s="3">
        <v>111.244</v>
      </c>
      <c r="BH1642" s="3">
        <v>79.408000000000001</v>
      </c>
      <c r="BI1642" s="3">
        <v>177.22</v>
      </c>
      <c r="BJ1642" s="3">
        <v>201.96799999999999</v>
      </c>
      <c r="BK1642" s="3">
        <v>150.81399999999999</v>
      </c>
      <c r="BL1642" s="3">
        <v>-1.6080000000000001</v>
      </c>
      <c r="BM1642" s="2">
        <v>-14.224</v>
      </c>
    </row>
    <row r="1643" spans="1:65" ht="12" x14ac:dyDescent="0.2">
      <c r="A1643" s="8">
        <v>17372</v>
      </c>
      <c r="B1643" s="8" t="s">
        <v>790</v>
      </c>
      <c r="C1643" s="7" t="s">
        <v>195</v>
      </c>
      <c r="D1643" s="6" t="s">
        <v>244</v>
      </c>
      <c r="E1643" s="6">
        <v>670</v>
      </c>
      <c r="F1643" s="6" t="s">
        <v>373</v>
      </c>
      <c r="G1643" s="6" t="s">
        <v>372</v>
      </c>
      <c r="H1643" s="6">
        <v>670</v>
      </c>
      <c r="I1643" s="7" t="s">
        <v>237</v>
      </c>
      <c r="J1643" s="6">
        <v>915</v>
      </c>
      <c r="K1643" s="6">
        <v>2000</v>
      </c>
      <c r="L1643" s="3">
        <v>113.51600000000001</v>
      </c>
      <c r="M1643" s="3">
        <v>113.545</v>
      </c>
      <c r="N1643" s="3">
        <v>58.164000000000001</v>
      </c>
      <c r="O1643" s="3">
        <v>55.38</v>
      </c>
      <c r="P1643" s="2">
        <v>291.14100000000002</v>
      </c>
      <c r="Q1643" s="2">
        <v>105.027</v>
      </c>
      <c r="R1643" s="2">
        <v>23.23</v>
      </c>
      <c r="S1643" s="3">
        <v>1.28</v>
      </c>
      <c r="T1643" s="2">
        <v>11.271000000000001</v>
      </c>
      <c r="U1643" s="3">
        <v>5.8000000000000003E-2</v>
      </c>
      <c r="V1643" s="5">
        <v>5.0999999999999997E-2</v>
      </c>
      <c r="W1643" s="2" t="s">
        <v>236</v>
      </c>
      <c r="X1643" s="3">
        <v>2.1779999999999999</v>
      </c>
      <c r="Y1643" s="3">
        <v>0.44500000000000001</v>
      </c>
      <c r="Z1643" s="2">
        <v>19.18</v>
      </c>
      <c r="AA1643" s="5">
        <v>2.306</v>
      </c>
      <c r="AB1643" s="5">
        <v>1.0940000000000001</v>
      </c>
      <c r="AC1643" s="2">
        <v>27.091000000000001</v>
      </c>
      <c r="AD1643" s="3">
        <v>103.4</v>
      </c>
      <c r="AE1643" s="3">
        <v>0.89800000000000002</v>
      </c>
      <c r="AF1643" s="3">
        <v>0.47699999999999998</v>
      </c>
      <c r="AG1643" s="3">
        <v>0.42099999999999999</v>
      </c>
      <c r="AH1643" s="2">
        <v>7.9089999999999998</v>
      </c>
      <c r="AI1643" s="2">
        <v>70.349999999999994</v>
      </c>
      <c r="AJ1643" s="2">
        <v>67.823999999999998</v>
      </c>
      <c r="AK1643" s="2">
        <v>73.125</v>
      </c>
      <c r="AL1643" s="2">
        <v>57.258000000000003</v>
      </c>
      <c r="AM1643" s="2">
        <v>54.872999999999998</v>
      </c>
      <c r="AN1643" s="2">
        <v>59.874000000000002</v>
      </c>
      <c r="AO1643" s="2">
        <v>14.374000000000001</v>
      </c>
      <c r="AP1643" s="2">
        <v>12.961</v>
      </c>
      <c r="AQ1643" s="2">
        <v>15.715999999999999</v>
      </c>
      <c r="AR1643" s="2">
        <v>6.2939999999999996</v>
      </c>
      <c r="AS1643" s="2">
        <v>5.6950000000000003</v>
      </c>
      <c r="AT1643" s="2">
        <v>6.726</v>
      </c>
      <c r="AU1643" s="3">
        <v>4.2999999999999997E-2</v>
      </c>
      <c r="AV1643" s="2">
        <v>19.276</v>
      </c>
      <c r="AW1643" s="4">
        <v>2.141</v>
      </c>
      <c r="AX1643" s="3">
        <v>5.0999999999999997E-2</v>
      </c>
      <c r="AY1643" s="3">
        <v>22.552</v>
      </c>
      <c r="AZ1643" s="3">
        <v>73.180999999999997</v>
      </c>
      <c r="BA1643" s="3">
        <v>86.628</v>
      </c>
      <c r="BB1643" s="3">
        <v>58.276000000000003</v>
      </c>
      <c r="BC1643" s="3">
        <v>201.005</v>
      </c>
      <c r="BD1643" s="3">
        <v>235.58699999999999</v>
      </c>
      <c r="BE1643" s="3">
        <v>162.20699999999999</v>
      </c>
      <c r="BF1643" s="3">
        <v>95.132000000000005</v>
      </c>
      <c r="BG1643" s="3">
        <v>114.66</v>
      </c>
      <c r="BH1643" s="3">
        <v>73.125</v>
      </c>
      <c r="BI1643" s="3">
        <v>178.65899999999999</v>
      </c>
      <c r="BJ1643" s="3">
        <v>211.79900000000001</v>
      </c>
      <c r="BK1643" s="3">
        <v>141.518</v>
      </c>
      <c r="BL1643" s="3">
        <v>-1.2130000000000001</v>
      </c>
      <c r="BM1643" s="2">
        <v>-10.683</v>
      </c>
    </row>
    <row r="1644" spans="1:65" ht="12" x14ac:dyDescent="0.2">
      <c r="A1644" s="8">
        <v>17377</v>
      </c>
      <c r="B1644" s="8" t="s">
        <v>790</v>
      </c>
      <c r="C1644" s="7" t="s">
        <v>195</v>
      </c>
      <c r="D1644" s="6" t="s">
        <v>244</v>
      </c>
      <c r="E1644" s="6">
        <v>670</v>
      </c>
      <c r="F1644" s="6" t="s">
        <v>373</v>
      </c>
      <c r="G1644" s="6" t="s">
        <v>372</v>
      </c>
      <c r="H1644" s="6">
        <v>670</v>
      </c>
      <c r="I1644" s="7" t="s">
        <v>237</v>
      </c>
      <c r="J1644" s="6">
        <v>915</v>
      </c>
      <c r="K1644" s="6">
        <v>2005</v>
      </c>
      <c r="L1644" s="3">
        <v>112.651</v>
      </c>
      <c r="M1644" s="3">
        <v>112.45</v>
      </c>
      <c r="N1644" s="3">
        <v>57.767000000000003</v>
      </c>
      <c r="O1644" s="3">
        <v>54.682000000000002</v>
      </c>
      <c r="P1644" s="2">
        <v>288.33199999999999</v>
      </c>
      <c r="Q1644" s="2">
        <v>105.643</v>
      </c>
      <c r="R1644" s="2">
        <v>25.693999999999999</v>
      </c>
      <c r="S1644" s="3">
        <v>0.94899999999999995</v>
      </c>
      <c r="T1644" s="2">
        <v>8.4390000000000001</v>
      </c>
      <c r="U1644" s="3">
        <v>-0.40300000000000002</v>
      </c>
      <c r="V1644" s="5">
        <v>-0.35799999999999998</v>
      </c>
      <c r="W1644" s="2" t="s">
        <v>236</v>
      </c>
      <c r="X1644" s="3">
        <v>1.899</v>
      </c>
      <c r="Y1644" s="3">
        <v>0.35399999999999998</v>
      </c>
      <c r="Z1644" s="2">
        <v>16.882999999999999</v>
      </c>
      <c r="AA1644" s="5">
        <v>2.0680000000000001</v>
      </c>
      <c r="AB1644" s="5">
        <v>0.98199999999999998</v>
      </c>
      <c r="AC1644" s="2">
        <v>27.204000000000001</v>
      </c>
      <c r="AD1644" s="3">
        <v>103</v>
      </c>
      <c r="AE1644" s="3">
        <v>0.95</v>
      </c>
      <c r="AF1644" s="3">
        <v>0.51300000000000001</v>
      </c>
      <c r="AG1644" s="3">
        <v>0.437</v>
      </c>
      <c r="AH1644" s="2">
        <v>8.4440000000000008</v>
      </c>
      <c r="AI1644" s="2">
        <v>70.453999999999994</v>
      </c>
      <c r="AJ1644" s="2">
        <v>67.941000000000003</v>
      </c>
      <c r="AK1644" s="2">
        <v>73.305999999999997</v>
      </c>
      <c r="AL1644" s="2">
        <v>57.481000000000002</v>
      </c>
      <c r="AM1644" s="2">
        <v>55.042000000000002</v>
      </c>
      <c r="AN1644" s="2">
        <v>60.253</v>
      </c>
      <c r="AO1644" s="2">
        <v>14.284000000000001</v>
      </c>
      <c r="AP1644" s="2">
        <v>13</v>
      </c>
      <c r="AQ1644" s="2">
        <v>15.563000000000001</v>
      </c>
      <c r="AR1644" s="2">
        <v>6.218</v>
      </c>
      <c r="AS1644" s="2">
        <v>5.6890000000000001</v>
      </c>
      <c r="AT1644" s="2">
        <v>6.601</v>
      </c>
      <c r="AU1644" s="3">
        <v>4.2000000000000003E-2</v>
      </c>
      <c r="AV1644" s="2">
        <v>22.163</v>
      </c>
      <c r="AW1644" s="4">
        <v>1.861</v>
      </c>
      <c r="AX1644" s="3">
        <v>4.7E-2</v>
      </c>
      <c r="AY1644" s="3">
        <v>24.427</v>
      </c>
      <c r="AZ1644" s="3">
        <v>73.841999999999999</v>
      </c>
      <c r="BA1644" s="3">
        <v>90.369</v>
      </c>
      <c r="BB1644" s="3">
        <v>55.597000000000001</v>
      </c>
      <c r="BC1644" s="3">
        <v>193.506</v>
      </c>
      <c r="BD1644" s="3">
        <v>229.67</v>
      </c>
      <c r="BE1644" s="3">
        <v>152.03700000000001</v>
      </c>
      <c r="BF1644" s="3">
        <v>91.114999999999995</v>
      </c>
      <c r="BG1644" s="3">
        <v>115.468</v>
      </c>
      <c r="BH1644" s="3">
        <v>63.533000000000001</v>
      </c>
      <c r="BI1644" s="3">
        <v>169.673</v>
      </c>
      <c r="BJ1644" s="3">
        <v>205.221</v>
      </c>
      <c r="BK1644" s="3">
        <v>128.88300000000001</v>
      </c>
      <c r="BL1644" s="3">
        <v>-1.365</v>
      </c>
      <c r="BM1644" s="2">
        <v>-12.138999999999999</v>
      </c>
    </row>
    <row r="1645" spans="1:65" ht="12" x14ac:dyDescent="0.2">
      <c r="A1645" s="8">
        <v>17382</v>
      </c>
      <c r="B1645" s="8" t="s">
        <v>790</v>
      </c>
      <c r="C1645" s="7" t="s">
        <v>195</v>
      </c>
      <c r="D1645" s="6" t="s">
        <v>244</v>
      </c>
      <c r="E1645" s="6">
        <v>670</v>
      </c>
      <c r="F1645" s="6" t="s">
        <v>373</v>
      </c>
      <c r="G1645" s="6" t="s">
        <v>372</v>
      </c>
      <c r="H1645" s="6">
        <v>670</v>
      </c>
      <c r="I1645" s="7" t="s">
        <v>237</v>
      </c>
      <c r="J1645" s="6">
        <v>915</v>
      </c>
      <c r="K1645" s="6">
        <v>2010</v>
      </c>
      <c r="L1645" s="3">
        <v>110.242</v>
      </c>
      <c r="M1645" s="3">
        <v>109.959</v>
      </c>
      <c r="N1645" s="3">
        <v>56.637999999999998</v>
      </c>
      <c r="O1645" s="3">
        <v>53.320999999999998</v>
      </c>
      <c r="P1645" s="2">
        <v>281.94499999999999</v>
      </c>
      <c r="Q1645" s="2">
        <v>106.22</v>
      </c>
      <c r="R1645" s="2">
        <v>28.323</v>
      </c>
      <c r="S1645" s="3">
        <v>0.79600000000000004</v>
      </c>
      <c r="T1645" s="2">
        <v>7.2430000000000003</v>
      </c>
      <c r="U1645" s="3">
        <v>-0.56699999999999995</v>
      </c>
      <c r="V1645" s="5">
        <v>-0.51600000000000001</v>
      </c>
      <c r="W1645" s="2" t="s">
        <v>236</v>
      </c>
      <c r="X1645" s="3">
        <v>1.845</v>
      </c>
      <c r="Y1645" s="3">
        <v>0.33</v>
      </c>
      <c r="Z1645" s="2">
        <v>16.783000000000001</v>
      </c>
      <c r="AA1645" s="5">
        <v>2.1440000000000001</v>
      </c>
      <c r="AB1645" s="5">
        <v>1.0209999999999999</v>
      </c>
      <c r="AC1645" s="2">
        <v>27.294</v>
      </c>
      <c r="AD1645" s="3">
        <v>102.9</v>
      </c>
      <c r="AE1645" s="3">
        <v>1.0489999999999999</v>
      </c>
      <c r="AF1645" s="3">
        <v>0.58299999999999996</v>
      </c>
      <c r="AG1645" s="3">
        <v>0.46600000000000003</v>
      </c>
      <c r="AH1645" s="2">
        <v>9.5399999999999991</v>
      </c>
      <c r="AI1645" s="2">
        <v>70.66</v>
      </c>
      <c r="AJ1645" s="2">
        <v>68.216999999999999</v>
      </c>
      <c r="AK1645" s="2">
        <v>73.534000000000006</v>
      </c>
      <c r="AL1645" s="2">
        <v>57.555999999999997</v>
      </c>
      <c r="AM1645" s="2">
        <v>55.279000000000003</v>
      </c>
      <c r="AN1645" s="2">
        <v>60.247999999999998</v>
      </c>
      <c r="AO1645" s="2">
        <v>14.346</v>
      </c>
      <c r="AP1645" s="2">
        <v>13.058</v>
      </c>
      <c r="AQ1645" s="2">
        <v>15.779</v>
      </c>
      <c r="AR1645" s="2">
        <v>6.2670000000000003</v>
      </c>
      <c r="AS1645" s="2">
        <v>5.726</v>
      </c>
      <c r="AT1645" s="2">
        <v>6.7249999999999996</v>
      </c>
      <c r="AU1645" s="3">
        <v>3.7999999999999999E-2</v>
      </c>
      <c r="AV1645" s="2">
        <v>20.739000000000001</v>
      </c>
      <c r="AW1645" s="4">
        <v>1.8109999999999999</v>
      </c>
      <c r="AX1645" s="3">
        <v>4.1000000000000002E-2</v>
      </c>
      <c r="AY1645" s="3">
        <v>22.402999999999999</v>
      </c>
      <c r="AZ1645" s="3">
        <v>70.012</v>
      </c>
      <c r="BA1645" s="3">
        <v>86.03</v>
      </c>
      <c r="BB1645" s="3">
        <v>52.762</v>
      </c>
      <c r="BC1645" s="3">
        <v>191.85</v>
      </c>
      <c r="BD1645" s="3">
        <v>224.59700000000001</v>
      </c>
      <c r="BE1645" s="3">
        <v>154.54</v>
      </c>
      <c r="BF1645" s="3">
        <v>90.436999999999998</v>
      </c>
      <c r="BG1645" s="3">
        <v>112.325</v>
      </c>
      <c r="BH1645" s="3">
        <v>66.012</v>
      </c>
      <c r="BI1645" s="3">
        <v>169.52099999999999</v>
      </c>
      <c r="BJ1645" s="3">
        <v>200.37700000000001</v>
      </c>
      <c r="BK1645" s="3">
        <v>134.34399999999999</v>
      </c>
      <c r="BL1645" s="3">
        <v>-1.371</v>
      </c>
      <c r="BM1645" s="2">
        <v>-12.468</v>
      </c>
    </row>
    <row r="1646" spans="1:65" ht="12" x14ac:dyDescent="0.2">
      <c r="A1646" s="8">
        <v>17387</v>
      </c>
      <c r="B1646" s="8" t="s">
        <v>790</v>
      </c>
      <c r="C1646" s="7" t="s">
        <v>195</v>
      </c>
      <c r="D1646" s="6" t="s">
        <v>244</v>
      </c>
      <c r="E1646" s="6">
        <v>670</v>
      </c>
      <c r="F1646" s="6" t="s">
        <v>373</v>
      </c>
      <c r="G1646" s="6" t="s">
        <v>372</v>
      </c>
      <c r="H1646" s="6">
        <v>670</v>
      </c>
      <c r="I1646" s="7" t="s">
        <v>237</v>
      </c>
      <c r="J1646" s="6">
        <v>915</v>
      </c>
      <c r="K1646" s="6">
        <v>2015</v>
      </c>
      <c r="L1646" s="3">
        <v>107.248</v>
      </c>
      <c r="M1646" s="3">
        <v>106.96</v>
      </c>
      <c r="N1646" s="3">
        <v>55.033000000000001</v>
      </c>
      <c r="O1646" s="3">
        <v>51.926000000000002</v>
      </c>
      <c r="P1646" s="2">
        <v>274.25599999999997</v>
      </c>
      <c r="Q1646" s="2">
        <v>105.983</v>
      </c>
      <c r="R1646" s="2">
        <v>30.728999999999999</v>
      </c>
      <c r="S1646" s="3">
        <v>0.54200000000000004</v>
      </c>
      <c r="T1646" s="2">
        <v>5.0670000000000002</v>
      </c>
      <c r="U1646" s="3">
        <v>-0.57599999999999996</v>
      </c>
      <c r="V1646" s="5">
        <v>-0.53900000000000003</v>
      </c>
      <c r="W1646" s="2" t="s">
        <v>236</v>
      </c>
      <c r="X1646" s="3">
        <v>1.6990000000000001</v>
      </c>
      <c r="Y1646" s="3">
        <v>0.26700000000000002</v>
      </c>
      <c r="Z1646" s="2">
        <v>15.888</v>
      </c>
      <c r="AA1646" s="5">
        <v>2.133</v>
      </c>
      <c r="AB1646" s="5">
        <v>1.018</v>
      </c>
      <c r="AC1646" s="2">
        <v>27.613</v>
      </c>
      <c r="AD1646" s="3">
        <v>103</v>
      </c>
      <c r="AE1646" s="3">
        <v>1.157</v>
      </c>
      <c r="AF1646" s="3">
        <v>0.68</v>
      </c>
      <c r="AG1646" s="3">
        <v>0.47699999999999998</v>
      </c>
      <c r="AH1646" s="2">
        <v>10.821</v>
      </c>
      <c r="AI1646" s="2">
        <v>70.462999999999994</v>
      </c>
      <c r="AJ1646" s="2">
        <v>67.400999999999996</v>
      </c>
      <c r="AK1646" s="2">
        <v>74.283000000000001</v>
      </c>
      <c r="AL1646" s="2">
        <v>57.093000000000004</v>
      </c>
      <c r="AM1646" s="2">
        <v>54.241</v>
      </c>
      <c r="AN1646" s="2">
        <v>60.685000000000002</v>
      </c>
      <c r="AO1646" s="2">
        <v>14.467000000000001</v>
      </c>
      <c r="AP1646" s="2">
        <v>12.875</v>
      </c>
      <c r="AQ1646" s="2">
        <v>16.401</v>
      </c>
      <c r="AR1646" s="2">
        <v>6.4320000000000004</v>
      </c>
      <c r="AS1646" s="2">
        <v>5.7530000000000001</v>
      </c>
      <c r="AT1646" s="2">
        <v>7.0819999999999999</v>
      </c>
      <c r="AU1646" s="3">
        <v>2.7E-2</v>
      </c>
      <c r="AV1646" s="2">
        <v>15.843</v>
      </c>
      <c r="AW1646" s="4">
        <v>1.675</v>
      </c>
      <c r="AX1646" s="3">
        <v>3.1E-2</v>
      </c>
      <c r="AY1646" s="3">
        <v>18.085999999999999</v>
      </c>
      <c r="AZ1646" s="3">
        <v>71.906999999999996</v>
      </c>
      <c r="BA1646" s="3">
        <v>91.731999999999999</v>
      </c>
      <c r="BB1646" s="3">
        <v>50.758000000000003</v>
      </c>
      <c r="BC1646" s="3">
        <v>203.18199999999999</v>
      </c>
      <c r="BD1646" s="3">
        <v>245.96600000000001</v>
      </c>
      <c r="BE1646" s="3">
        <v>153.74100000000001</v>
      </c>
      <c r="BF1646" s="3">
        <v>100.479</v>
      </c>
      <c r="BG1646" s="3">
        <v>126.369</v>
      </c>
      <c r="BH1646" s="3">
        <v>71.775999999999996</v>
      </c>
      <c r="BI1646" s="3">
        <v>183.96799999999999</v>
      </c>
      <c r="BJ1646" s="3">
        <v>224.548</v>
      </c>
      <c r="BK1646" s="3">
        <v>137.054</v>
      </c>
      <c r="BL1646" s="3">
        <v>-1.1240000000000001</v>
      </c>
      <c r="BM1646" s="2">
        <v>-10.509</v>
      </c>
    </row>
    <row r="1647" spans="1:65" ht="12" x14ac:dyDescent="0.2">
      <c r="A1647" s="8">
        <v>17392</v>
      </c>
      <c r="B1647" s="8" t="s">
        <v>790</v>
      </c>
      <c r="C1647" s="7" t="s">
        <v>195</v>
      </c>
      <c r="D1647" s="6" t="s">
        <v>244</v>
      </c>
      <c r="E1647" s="6">
        <v>670</v>
      </c>
      <c r="F1647" s="6" t="s">
        <v>373</v>
      </c>
      <c r="G1647" s="6" t="s">
        <v>372</v>
      </c>
      <c r="H1647" s="6">
        <v>670</v>
      </c>
      <c r="I1647" s="7" t="s">
        <v>237</v>
      </c>
      <c r="J1647" s="6">
        <v>915</v>
      </c>
      <c r="K1647" s="6">
        <v>2020</v>
      </c>
      <c r="L1647" s="3">
        <v>103.783</v>
      </c>
      <c r="M1647" s="3">
        <v>103.526</v>
      </c>
      <c r="N1647" s="3">
        <v>53.054000000000002</v>
      </c>
      <c r="O1647" s="3">
        <v>50.472000000000001</v>
      </c>
      <c r="P1647" s="2">
        <v>265.45100000000002</v>
      </c>
      <c r="Q1647" s="2">
        <v>105.116</v>
      </c>
      <c r="R1647" s="2">
        <v>33.128999999999998</v>
      </c>
      <c r="S1647" s="3">
        <v>-8.9999999999999993E-3</v>
      </c>
      <c r="T1647" s="2">
        <v>-9.1999999999999998E-2</v>
      </c>
      <c r="U1647" s="3">
        <v>-0.51400000000000001</v>
      </c>
      <c r="V1647" s="5">
        <v>-0.496</v>
      </c>
      <c r="W1647" s="2" t="s">
        <v>236</v>
      </c>
      <c r="X1647" s="3">
        <v>1.329</v>
      </c>
      <c r="Y1647" s="3">
        <v>0.186</v>
      </c>
      <c r="Z1647" s="2">
        <v>12.835000000000001</v>
      </c>
      <c r="AA1647" s="5">
        <v>1.83</v>
      </c>
      <c r="AB1647" s="5">
        <v>0.875</v>
      </c>
      <c r="AC1647" s="2">
        <v>28.007999999999999</v>
      </c>
      <c r="AD1647" s="3">
        <v>103.4</v>
      </c>
      <c r="AE1647" s="3">
        <v>1.3380000000000001</v>
      </c>
      <c r="AF1647" s="3">
        <v>0.85</v>
      </c>
      <c r="AG1647" s="3">
        <v>0.48799999999999999</v>
      </c>
      <c r="AH1647" s="2">
        <v>12.927</v>
      </c>
      <c r="AI1647" s="2">
        <v>69.605000000000004</v>
      </c>
      <c r="AJ1647" s="2">
        <v>66.055000000000007</v>
      </c>
      <c r="AK1647" s="2">
        <v>74.459000000000003</v>
      </c>
      <c r="AL1647" s="2">
        <v>56.186999999999998</v>
      </c>
      <c r="AM1647" s="2">
        <v>52.887</v>
      </c>
      <c r="AN1647" s="2">
        <v>60.77</v>
      </c>
      <c r="AO1647" s="2">
        <v>13.364000000000001</v>
      </c>
      <c r="AP1647" s="2">
        <v>11.461</v>
      </c>
      <c r="AQ1647" s="2">
        <v>16.074999999999999</v>
      </c>
      <c r="AR1647" s="2">
        <v>5.8650000000000002</v>
      </c>
      <c r="AS1647" s="2">
        <v>4.6980000000000004</v>
      </c>
      <c r="AT1647" s="2">
        <v>7.3159999999999998</v>
      </c>
      <c r="AU1647" s="3">
        <v>0.02</v>
      </c>
      <c r="AV1647" s="2">
        <v>15.122999999999999</v>
      </c>
      <c r="AW1647" s="4">
        <v>1.3109999999999999</v>
      </c>
      <c r="AX1647" s="3">
        <v>2.4E-2</v>
      </c>
      <c r="AY1647" s="3">
        <v>17.722999999999999</v>
      </c>
      <c r="AZ1647" s="3">
        <v>70.332999999999998</v>
      </c>
      <c r="BA1647" s="3">
        <v>93.304000000000002</v>
      </c>
      <c r="BB1647" s="3">
        <v>45.704000000000001</v>
      </c>
      <c r="BC1647" s="3">
        <v>204.35499999999999</v>
      </c>
      <c r="BD1647" s="3">
        <v>258.20800000000003</v>
      </c>
      <c r="BE1647" s="3">
        <v>141.328</v>
      </c>
      <c r="BF1647" s="3">
        <v>98.231999999999999</v>
      </c>
      <c r="BG1647" s="3">
        <v>127.447</v>
      </c>
      <c r="BH1647" s="3">
        <v>65.846000000000004</v>
      </c>
      <c r="BI1647" s="3">
        <v>185.465</v>
      </c>
      <c r="BJ1647" s="3">
        <v>236.68899999999999</v>
      </c>
      <c r="BK1647" s="3">
        <v>125.56399999999999</v>
      </c>
      <c r="BL1647" s="3">
        <v>-0.49299999999999999</v>
      </c>
      <c r="BM1647" s="2">
        <v>-4.7619999999999996</v>
      </c>
    </row>
    <row r="1648" spans="1:65" ht="12" x14ac:dyDescent="0.2">
      <c r="A1648" s="8">
        <v>17436</v>
      </c>
      <c r="B1648" s="8" t="s">
        <v>790</v>
      </c>
      <c r="C1648" s="7" t="s">
        <v>371</v>
      </c>
      <c r="D1648" s="6">
        <v>29</v>
      </c>
      <c r="E1648" s="6">
        <v>534</v>
      </c>
      <c r="F1648" s="6" t="s">
        <v>370</v>
      </c>
      <c r="G1648" s="6" t="s">
        <v>369</v>
      </c>
      <c r="H1648" s="6">
        <v>534</v>
      </c>
      <c r="I1648" s="7" t="s">
        <v>237</v>
      </c>
      <c r="J1648" s="6">
        <v>915</v>
      </c>
      <c r="K1648" s="6">
        <v>1990</v>
      </c>
      <c r="L1648" s="3">
        <v>27.097000000000001</v>
      </c>
      <c r="M1648" s="3">
        <v>28.061</v>
      </c>
      <c r="N1648" s="3">
        <v>13.864000000000001</v>
      </c>
      <c r="O1648" s="3">
        <v>14.196999999999999</v>
      </c>
      <c r="P1648" s="2">
        <v>825.32399999999996</v>
      </c>
      <c r="Q1648" s="2">
        <v>97.647000000000006</v>
      </c>
      <c r="R1648" s="2">
        <v>26.542999999999999</v>
      </c>
      <c r="S1648" s="3">
        <v>0.48499999999999999</v>
      </c>
      <c r="T1648" s="2">
        <v>17.292000000000002</v>
      </c>
      <c r="U1648" s="3">
        <v>1.9279999999999999</v>
      </c>
      <c r="V1648" s="5">
        <v>6.8730000000000002</v>
      </c>
      <c r="W1648" s="2">
        <v>10.085000000000001</v>
      </c>
      <c r="X1648" s="3">
        <v>0.58399999999999996</v>
      </c>
      <c r="Y1648" s="3">
        <v>0.05</v>
      </c>
      <c r="Z1648" s="2">
        <v>20.829000000000001</v>
      </c>
      <c r="AA1648" s="5">
        <v>1.8480000000000001</v>
      </c>
      <c r="AB1648" s="5">
        <v>0.876</v>
      </c>
      <c r="AC1648" s="2">
        <v>26.818000000000001</v>
      </c>
      <c r="AD1648" s="3">
        <v>104.1</v>
      </c>
      <c r="AE1648" s="3">
        <v>9.9000000000000005E-2</v>
      </c>
      <c r="AF1648" s="3">
        <v>5.5E-2</v>
      </c>
      <c r="AG1648" s="3">
        <v>4.4999999999999998E-2</v>
      </c>
      <c r="AH1648" s="2">
        <v>3.5369999999999999</v>
      </c>
      <c r="AI1648" s="2">
        <v>72.414000000000001</v>
      </c>
      <c r="AJ1648" s="2">
        <v>70.363</v>
      </c>
      <c r="AK1648" s="2">
        <v>74.494</v>
      </c>
      <c r="AL1648" s="2">
        <v>59.534999999999997</v>
      </c>
      <c r="AM1648" s="2">
        <v>57.723999999999997</v>
      </c>
      <c r="AN1648" s="2">
        <v>61.354999999999997</v>
      </c>
      <c r="AO1648" s="2">
        <v>14.686999999999999</v>
      </c>
      <c r="AP1648" s="2">
        <v>13.6</v>
      </c>
      <c r="AQ1648" s="2">
        <v>15.696999999999999</v>
      </c>
      <c r="AR1648" s="2">
        <v>6.2060000000000004</v>
      </c>
      <c r="AS1648" s="2">
        <v>5.6970000000000001</v>
      </c>
      <c r="AT1648" s="2">
        <v>6.5330000000000004</v>
      </c>
      <c r="AU1648" s="3">
        <v>1.2999999999999999E-2</v>
      </c>
      <c r="AV1648" s="2">
        <v>21.414000000000001</v>
      </c>
      <c r="AW1648" s="4">
        <v>0.57299999999999995</v>
      </c>
      <c r="AX1648" s="3">
        <v>1.4999999999999999E-2</v>
      </c>
      <c r="AY1648" s="3">
        <v>25.254000000000001</v>
      </c>
      <c r="AZ1648" s="3">
        <v>54.412999999999997</v>
      </c>
      <c r="BA1648" s="3">
        <v>62.804000000000002</v>
      </c>
      <c r="BB1648" s="3">
        <v>46.1</v>
      </c>
      <c r="BC1648" s="3">
        <v>153.27199999999999</v>
      </c>
      <c r="BD1648" s="3">
        <v>179.477</v>
      </c>
      <c r="BE1648" s="3">
        <v>125.88500000000001</v>
      </c>
      <c r="BF1648" s="3">
        <v>55.396999999999998</v>
      </c>
      <c r="BG1648" s="3">
        <v>63.927999999999997</v>
      </c>
      <c r="BH1648" s="3">
        <v>46.652999999999999</v>
      </c>
      <c r="BI1648" s="3">
        <v>127.86</v>
      </c>
      <c r="BJ1648" s="3">
        <v>151.232</v>
      </c>
      <c r="BK1648" s="3">
        <v>103.54900000000001</v>
      </c>
      <c r="BL1648" s="3">
        <v>1.4530000000000001</v>
      </c>
      <c r="BM1648" s="2">
        <v>51.78</v>
      </c>
    </row>
    <row r="1649" spans="1:65" ht="12" x14ac:dyDescent="0.2">
      <c r="A1649" s="8">
        <v>17441</v>
      </c>
      <c r="B1649" s="8" t="s">
        <v>790</v>
      </c>
      <c r="C1649" s="7" t="s">
        <v>371</v>
      </c>
      <c r="D1649" s="6">
        <v>29</v>
      </c>
      <c r="E1649" s="6">
        <v>534</v>
      </c>
      <c r="F1649" s="6" t="s">
        <v>370</v>
      </c>
      <c r="G1649" s="6" t="s">
        <v>369</v>
      </c>
      <c r="H1649" s="6">
        <v>534</v>
      </c>
      <c r="I1649" s="7" t="s">
        <v>237</v>
      </c>
      <c r="J1649" s="6">
        <v>915</v>
      </c>
      <c r="K1649" s="6">
        <v>1995</v>
      </c>
      <c r="L1649" s="3">
        <v>31.852</v>
      </c>
      <c r="M1649" s="3">
        <v>31.771999999999998</v>
      </c>
      <c r="N1649" s="3">
        <v>15.632</v>
      </c>
      <c r="O1649" s="3">
        <v>16.14</v>
      </c>
      <c r="P1649" s="2">
        <v>934.471</v>
      </c>
      <c r="Q1649" s="2">
        <v>96.852999999999994</v>
      </c>
      <c r="R1649" s="2">
        <v>28.989000000000001</v>
      </c>
      <c r="S1649" s="3">
        <v>0.56599999999999995</v>
      </c>
      <c r="T1649" s="2">
        <v>17.812000000000001</v>
      </c>
      <c r="U1649" s="3">
        <v>-0.16</v>
      </c>
      <c r="V1649" s="5">
        <v>-0.504</v>
      </c>
      <c r="W1649" s="2" t="s">
        <v>236</v>
      </c>
      <c r="X1649" s="3">
        <v>0.68799999999999994</v>
      </c>
      <c r="Y1649" s="3">
        <v>4.5999999999999999E-2</v>
      </c>
      <c r="Z1649" s="2">
        <v>21.646999999999998</v>
      </c>
      <c r="AA1649" s="5">
        <v>2.1429999999999998</v>
      </c>
      <c r="AB1649" s="5">
        <v>1.018</v>
      </c>
      <c r="AC1649" s="2">
        <v>27.454000000000001</v>
      </c>
      <c r="AD1649" s="3">
        <v>104.1</v>
      </c>
      <c r="AE1649" s="3">
        <v>0.122</v>
      </c>
      <c r="AF1649" s="3">
        <v>6.8000000000000005E-2</v>
      </c>
      <c r="AG1649" s="3">
        <v>5.3999999999999999E-2</v>
      </c>
      <c r="AH1649" s="2">
        <v>3.835</v>
      </c>
      <c r="AI1649" s="2">
        <v>72.849000000000004</v>
      </c>
      <c r="AJ1649" s="2">
        <v>70.691999999999993</v>
      </c>
      <c r="AK1649" s="2">
        <v>75.099999999999994</v>
      </c>
      <c r="AL1649" s="2">
        <v>59.850999999999999</v>
      </c>
      <c r="AM1649" s="2">
        <v>57.947000000000003</v>
      </c>
      <c r="AN1649" s="2">
        <v>61.828000000000003</v>
      </c>
      <c r="AO1649" s="2">
        <v>14.869</v>
      </c>
      <c r="AP1649" s="2">
        <v>13.683</v>
      </c>
      <c r="AQ1649" s="2">
        <v>15.96</v>
      </c>
      <c r="AR1649" s="2">
        <v>6.25</v>
      </c>
      <c r="AS1649" s="2">
        <v>5.7279999999999998</v>
      </c>
      <c r="AT1649" s="2">
        <v>6.6639999999999997</v>
      </c>
      <c r="AU1649" s="3">
        <v>1.4E-2</v>
      </c>
      <c r="AV1649" s="2">
        <v>20.204999999999998</v>
      </c>
      <c r="AW1649" s="4">
        <v>0.67500000000000004</v>
      </c>
      <c r="AX1649" s="3">
        <v>1.6E-2</v>
      </c>
      <c r="AY1649" s="3">
        <v>23.748999999999999</v>
      </c>
      <c r="AZ1649" s="3">
        <v>51.27</v>
      </c>
      <c r="BA1649" s="3">
        <v>59.969000000000001</v>
      </c>
      <c r="BB1649" s="3">
        <v>42.628</v>
      </c>
      <c r="BC1649" s="3">
        <v>147.68100000000001</v>
      </c>
      <c r="BD1649" s="3">
        <v>174.11</v>
      </c>
      <c r="BE1649" s="3">
        <v>118.331</v>
      </c>
      <c r="BF1649" s="3">
        <v>52.581000000000003</v>
      </c>
      <c r="BG1649" s="3">
        <v>61.511000000000003</v>
      </c>
      <c r="BH1649" s="3">
        <v>43.526000000000003</v>
      </c>
      <c r="BI1649" s="3">
        <v>123.694</v>
      </c>
      <c r="BJ1649" s="3">
        <v>147.089</v>
      </c>
      <c r="BK1649" s="3">
        <v>97.58</v>
      </c>
      <c r="BL1649" s="3">
        <v>-0.72899999999999998</v>
      </c>
      <c r="BM1649" s="2">
        <v>-22.945</v>
      </c>
    </row>
    <row r="1650" spans="1:65" ht="12" x14ac:dyDescent="0.2">
      <c r="A1650" s="8">
        <v>17446</v>
      </c>
      <c r="B1650" s="8" t="s">
        <v>790</v>
      </c>
      <c r="C1650" s="7" t="s">
        <v>371</v>
      </c>
      <c r="D1650" s="6">
        <v>29</v>
      </c>
      <c r="E1650" s="6">
        <v>534</v>
      </c>
      <c r="F1650" s="6" t="s">
        <v>370</v>
      </c>
      <c r="G1650" s="6" t="s">
        <v>369</v>
      </c>
      <c r="H1650" s="6">
        <v>534</v>
      </c>
      <c r="I1650" s="7" t="s">
        <v>237</v>
      </c>
      <c r="J1650" s="6">
        <v>915</v>
      </c>
      <c r="K1650" s="6">
        <v>2000</v>
      </c>
      <c r="L1650" s="3">
        <v>30.870999999999999</v>
      </c>
      <c r="M1650" s="3">
        <v>30.773</v>
      </c>
      <c r="N1650" s="3">
        <v>14.993</v>
      </c>
      <c r="O1650" s="3">
        <v>15.78</v>
      </c>
      <c r="P1650" s="2">
        <v>905.10299999999995</v>
      </c>
      <c r="Q1650" s="2">
        <v>95.016000000000005</v>
      </c>
      <c r="R1650" s="2">
        <v>30.484999999999999</v>
      </c>
      <c r="S1650" s="3">
        <v>0.42399999999999999</v>
      </c>
      <c r="T1650" s="2">
        <v>13.77</v>
      </c>
      <c r="U1650" s="3">
        <v>-0.19500000000000001</v>
      </c>
      <c r="V1650" s="5">
        <v>-0.63400000000000001</v>
      </c>
      <c r="W1650" s="2" t="s">
        <v>236</v>
      </c>
      <c r="X1650" s="3">
        <v>0.54</v>
      </c>
      <c r="Y1650" s="3">
        <v>0.04</v>
      </c>
      <c r="Z1650" s="2">
        <v>17.552</v>
      </c>
      <c r="AA1650" s="5">
        <v>1.982</v>
      </c>
      <c r="AB1650" s="5">
        <v>0.94599999999999995</v>
      </c>
      <c r="AC1650" s="2">
        <v>27.628</v>
      </c>
      <c r="AD1650" s="3">
        <v>104.1</v>
      </c>
      <c r="AE1650" s="3">
        <v>0.11600000000000001</v>
      </c>
      <c r="AF1650" s="3">
        <v>6.4000000000000001E-2</v>
      </c>
      <c r="AG1650" s="3">
        <v>5.1999999999999998E-2</v>
      </c>
      <c r="AH1650" s="2">
        <v>3.782</v>
      </c>
      <c r="AI1650" s="2">
        <v>74.409000000000006</v>
      </c>
      <c r="AJ1650" s="2">
        <v>72.247</v>
      </c>
      <c r="AK1650" s="2">
        <v>76.625</v>
      </c>
      <c r="AL1650" s="2">
        <v>61.046999999999997</v>
      </c>
      <c r="AM1650" s="2">
        <v>59.029000000000003</v>
      </c>
      <c r="AN1650" s="2">
        <v>63.104999999999997</v>
      </c>
      <c r="AO1650" s="2">
        <v>15.513</v>
      </c>
      <c r="AP1650" s="2">
        <v>14.105</v>
      </c>
      <c r="AQ1650" s="2">
        <v>16.765000000000001</v>
      </c>
      <c r="AR1650" s="2">
        <v>6.5460000000000003</v>
      </c>
      <c r="AS1650" s="2">
        <v>5.8920000000000003</v>
      </c>
      <c r="AT1650" s="2">
        <v>7.0990000000000002</v>
      </c>
      <c r="AU1650" s="3">
        <v>8.9999999999999993E-3</v>
      </c>
      <c r="AV1650" s="2">
        <v>16.402999999999999</v>
      </c>
      <c r="AW1650" s="4">
        <v>0.53200000000000003</v>
      </c>
      <c r="AX1650" s="3">
        <v>0.01</v>
      </c>
      <c r="AY1650" s="3">
        <v>19.114000000000001</v>
      </c>
      <c r="AZ1650" s="3">
        <v>41.627000000000002</v>
      </c>
      <c r="BA1650" s="3">
        <v>47.347999999999999</v>
      </c>
      <c r="BB1650" s="3">
        <v>36</v>
      </c>
      <c r="BC1650" s="3">
        <v>125.928</v>
      </c>
      <c r="BD1650" s="3">
        <v>149.16399999999999</v>
      </c>
      <c r="BE1650" s="3">
        <v>101.60599999999999</v>
      </c>
      <c r="BF1650" s="3">
        <v>43.674999999999997</v>
      </c>
      <c r="BG1650" s="3">
        <v>50.51</v>
      </c>
      <c r="BH1650" s="3">
        <v>36.997</v>
      </c>
      <c r="BI1650" s="3">
        <v>106.24</v>
      </c>
      <c r="BJ1650" s="3">
        <v>127.655</v>
      </c>
      <c r="BK1650" s="3">
        <v>83.875</v>
      </c>
      <c r="BL1650" s="3">
        <v>-0.61799999999999999</v>
      </c>
      <c r="BM1650" s="2">
        <v>-20.082000000000001</v>
      </c>
    </row>
    <row r="1651" spans="1:65" ht="12" x14ac:dyDescent="0.2">
      <c r="A1651" s="8">
        <v>17451</v>
      </c>
      <c r="B1651" s="8" t="s">
        <v>790</v>
      </c>
      <c r="C1651" s="7" t="s">
        <v>371</v>
      </c>
      <c r="D1651" s="6">
        <v>29</v>
      </c>
      <c r="E1651" s="6">
        <v>534</v>
      </c>
      <c r="F1651" s="6" t="s">
        <v>370</v>
      </c>
      <c r="G1651" s="6" t="s">
        <v>369</v>
      </c>
      <c r="H1651" s="6">
        <v>534</v>
      </c>
      <c r="I1651" s="7" t="s">
        <v>237</v>
      </c>
      <c r="J1651" s="6">
        <v>915</v>
      </c>
      <c r="K1651" s="6">
        <v>2005</v>
      </c>
      <c r="L1651" s="3">
        <v>31.870999999999999</v>
      </c>
      <c r="M1651" s="3">
        <v>32.057000000000002</v>
      </c>
      <c r="N1651" s="3">
        <v>15.46</v>
      </c>
      <c r="O1651" s="3">
        <v>16.597000000000001</v>
      </c>
      <c r="P1651" s="2">
        <v>942.86800000000005</v>
      </c>
      <c r="Q1651" s="2">
        <v>93.152000000000001</v>
      </c>
      <c r="R1651" s="2">
        <v>32.409999999999997</v>
      </c>
      <c r="S1651" s="3">
        <v>0.30199999999999999</v>
      </c>
      <c r="T1651" s="2">
        <v>9.4239999999999995</v>
      </c>
      <c r="U1651" s="3">
        <v>0.373</v>
      </c>
      <c r="V1651" s="5">
        <v>1.1639999999999999</v>
      </c>
      <c r="W1651" s="2">
        <v>59.548999999999999</v>
      </c>
      <c r="X1651" s="3">
        <v>0.433</v>
      </c>
      <c r="Y1651" s="3">
        <v>4.1000000000000002E-2</v>
      </c>
      <c r="Z1651" s="2">
        <v>13.505000000000001</v>
      </c>
      <c r="AA1651" s="5">
        <v>1.708</v>
      </c>
      <c r="AB1651" s="5">
        <v>0.81699999999999995</v>
      </c>
      <c r="AC1651" s="2">
        <v>27.805</v>
      </c>
      <c r="AD1651" s="3">
        <v>104</v>
      </c>
      <c r="AE1651" s="3">
        <v>0.13100000000000001</v>
      </c>
      <c r="AF1651" s="3">
        <v>7.2999999999999995E-2</v>
      </c>
      <c r="AG1651" s="3">
        <v>5.7000000000000002E-2</v>
      </c>
      <c r="AH1651" s="2">
        <v>4.0810000000000004</v>
      </c>
      <c r="AI1651" s="2">
        <v>74.680999999999997</v>
      </c>
      <c r="AJ1651" s="2">
        <v>72.122</v>
      </c>
      <c r="AK1651" s="2">
        <v>77.316999999999993</v>
      </c>
      <c r="AL1651" s="2">
        <v>61.287999999999997</v>
      </c>
      <c r="AM1651" s="2">
        <v>58.94</v>
      </c>
      <c r="AN1651" s="2">
        <v>63.691000000000003</v>
      </c>
      <c r="AO1651" s="2">
        <v>15.67</v>
      </c>
      <c r="AP1651" s="2">
        <v>14.069000000000001</v>
      </c>
      <c r="AQ1651" s="2">
        <v>17.145</v>
      </c>
      <c r="AR1651" s="2">
        <v>6.7359999999999998</v>
      </c>
      <c r="AS1651" s="2">
        <v>5.8780000000000001</v>
      </c>
      <c r="AT1651" s="2">
        <v>7.3090000000000002</v>
      </c>
      <c r="AU1651" s="3">
        <v>7.0000000000000001E-3</v>
      </c>
      <c r="AV1651" s="2">
        <v>16.047999999999998</v>
      </c>
      <c r="AW1651" s="4">
        <v>0.42699999999999999</v>
      </c>
      <c r="AX1651" s="3">
        <v>8.0000000000000002E-3</v>
      </c>
      <c r="AY1651" s="3">
        <v>18.692</v>
      </c>
      <c r="AZ1651" s="3">
        <v>40.631</v>
      </c>
      <c r="BA1651" s="3">
        <v>48.313000000000002</v>
      </c>
      <c r="BB1651" s="3">
        <v>33.223999999999997</v>
      </c>
      <c r="BC1651" s="3">
        <v>123.18</v>
      </c>
      <c r="BD1651" s="3">
        <v>151.13900000000001</v>
      </c>
      <c r="BE1651" s="3">
        <v>94.489000000000004</v>
      </c>
      <c r="BF1651" s="3">
        <v>42.445999999999998</v>
      </c>
      <c r="BG1651" s="3">
        <v>51.366999999999997</v>
      </c>
      <c r="BH1651" s="3">
        <v>34.250999999999998</v>
      </c>
      <c r="BI1651" s="3">
        <v>103.871</v>
      </c>
      <c r="BJ1651" s="3">
        <v>129.20500000000001</v>
      </c>
      <c r="BK1651" s="3">
        <v>78.046000000000006</v>
      </c>
      <c r="BL1651" s="3">
        <v>6.9000000000000006E-2</v>
      </c>
      <c r="BM1651" s="2">
        <v>2.1520000000000001</v>
      </c>
    </row>
    <row r="1652" spans="1:65" ht="12" x14ac:dyDescent="0.2">
      <c r="A1652" s="8">
        <v>17456</v>
      </c>
      <c r="B1652" s="8" t="s">
        <v>790</v>
      </c>
      <c r="C1652" s="7" t="s">
        <v>371</v>
      </c>
      <c r="D1652" s="6">
        <v>29</v>
      </c>
      <c r="E1652" s="6">
        <v>534</v>
      </c>
      <c r="F1652" s="6" t="s">
        <v>370</v>
      </c>
      <c r="G1652" s="6" t="s">
        <v>369</v>
      </c>
      <c r="H1652" s="6">
        <v>534</v>
      </c>
      <c r="I1652" s="7" t="s">
        <v>237</v>
      </c>
      <c r="J1652" s="6">
        <v>915</v>
      </c>
      <c r="K1652" s="6">
        <v>2010</v>
      </c>
      <c r="L1652" s="3">
        <v>33.659999999999997</v>
      </c>
      <c r="M1652" s="3">
        <v>33.793999999999997</v>
      </c>
      <c r="N1652" s="3">
        <v>16.048999999999999</v>
      </c>
      <c r="O1652" s="3">
        <v>17.745000000000001</v>
      </c>
      <c r="P1652" s="2">
        <v>993.95600000000002</v>
      </c>
      <c r="Q1652" s="2">
        <v>90.44</v>
      </c>
      <c r="R1652" s="2">
        <v>34.405999999999999</v>
      </c>
      <c r="S1652" s="3">
        <v>0.29299999999999998</v>
      </c>
      <c r="T1652" s="2">
        <v>8.673</v>
      </c>
      <c r="U1652" s="3">
        <v>0.26900000000000002</v>
      </c>
      <c r="V1652" s="5">
        <v>0.79600000000000004</v>
      </c>
      <c r="W1652" s="2">
        <v>87.078999999999994</v>
      </c>
      <c r="X1652" s="3">
        <v>0.46200000000000002</v>
      </c>
      <c r="Y1652" s="3">
        <v>4.2000000000000003E-2</v>
      </c>
      <c r="Z1652" s="2">
        <v>13.666</v>
      </c>
      <c r="AA1652" s="5">
        <v>1.8480000000000001</v>
      </c>
      <c r="AB1652" s="5">
        <v>0.88500000000000001</v>
      </c>
      <c r="AC1652" s="2">
        <v>27.94</v>
      </c>
      <c r="AD1652" s="3">
        <v>104.1</v>
      </c>
      <c r="AE1652" s="3">
        <v>0.16900000000000001</v>
      </c>
      <c r="AF1652" s="3">
        <v>9.8000000000000004E-2</v>
      </c>
      <c r="AG1652" s="3">
        <v>7.0999999999999994E-2</v>
      </c>
      <c r="AH1652" s="2">
        <v>4.9930000000000003</v>
      </c>
      <c r="AI1652" s="2">
        <v>74.820999999999998</v>
      </c>
      <c r="AJ1652" s="2">
        <v>71.933000000000007</v>
      </c>
      <c r="AK1652" s="2">
        <v>77.902000000000001</v>
      </c>
      <c r="AL1652" s="2">
        <v>61.423000000000002</v>
      </c>
      <c r="AM1652" s="2">
        <v>58.805999999999997</v>
      </c>
      <c r="AN1652" s="2">
        <v>64.206999999999994</v>
      </c>
      <c r="AO1652" s="2">
        <v>15.744999999999999</v>
      </c>
      <c r="AP1652" s="2">
        <v>14.015000000000001</v>
      </c>
      <c r="AQ1652" s="2">
        <v>17.498999999999999</v>
      </c>
      <c r="AR1652" s="2">
        <v>6.8529999999999998</v>
      </c>
      <c r="AS1652" s="2">
        <v>5.8570000000000002</v>
      </c>
      <c r="AT1652" s="2">
        <v>7.5129999999999999</v>
      </c>
      <c r="AU1652" s="3">
        <v>7.0000000000000001E-3</v>
      </c>
      <c r="AV1652" s="2">
        <v>15.96</v>
      </c>
      <c r="AW1652" s="4">
        <v>0.45500000000000002</v>
      </c>
      <c r="AX1652" s="3">
        <v>8.9999999999999993E-3</v>
      </c>
      <c r="AY1652" s="3">
        <v>18.59</v>
      </c>
      <c r="AZ1652" s="3">
        <v>40.305999999999997</v>
      </c>
      <c r="BA1652" s="3">
        <v>49.790999999999997</v>
      </c>
      <c r="BB1652" s="3">
        <v>31.306000000000001</v>
      </c>
      <c r="BC1652" s="3">
        <v>121.205</v>
      </c>
      <c r="BD1652" s="3">
        <v>154.14099999999999</v>
      </c>
      <c r="BE1652" s="3">
        <v>89.034000000000006</v>
      </c>
      <c r="BF1652" s="3">
        <v>41.881999999999998</v>
      </c>
      <c r="BG1652" s="3">
        <v>52.673000000000002</v>
      </c>
      <c r="BH1652" s="3">
        <v>32.195</v>
      </c>
      <c r="BI1652" s="3">
        <v>101.956</v>
      </c>
      <c r="BJ1652" s="3">
        <v>131.55699999999999</v>
      </c>
      <c r="BK1652" s="3">
        <v>73.448999999999998</v>
      </c>
      <c r="BL1652" s="3">
        <v>-2.4E-2</v>
      </c>
      <c r="BM1652" s="2">
        <v>-0.71</v>
      </c>
    </row>
    <row r="1653" spans="1:65" ht="12" x14ac:dyDescent="0.2">
      <c r="A1653" s="8">
        <v>17461</v>
      </c>
      <c r="B1653" s="8" t="s">
        <v>790</v>
      </c>
      <c r="C1653" s="7" t="s">
        <v>371</v>
      </c>
      <c r="D1653" s="6">
        <v>29</v>
      </c>
      <c r="E1653" s="6">
        <v>534</v>
      </c>
      <c r="F1653" s="6" t="s">
        <v>370</v>
      </c>
      <c r="G1653" s="6" t="s">
        <v>369</v>
      </c>
      <c r="H1653" s="6">
        <v>534</v>
      </c>
      <c r="I1653" s="7" t="s">
        <v>237</v>
      </c>
      <c r="J1653" s="6">
        <v>915</v>
      </c>
      <c r="K1653" s="6">
        <v>2015</v>
      </c>
      <c r="L1653" s="3">
        <v>37.075000000000003</v>
      </c>
      <c r="M1653" s="3">
        <v>37.470999999999997</v>
      </c>
      <c r="N1653" s="3">
        <v>17.978999999999999</v>
      </c>
      <c r="O1653" s="3">
        <v>19.492999999999999</v>
      </c>
      <c r="P1653" s="2">
        <v>1102.1030000000001</v>
      </c>
      <c r="Q1653" s="2">
        <v>92.230999999999995</v>
      </c>
      <c r="R1653" s="2">
        <v>37.064</v>
      </c>
      <c r="S1653" s="3">
        <v>0.254</v>
      </c>
      <c r="T1653" s="2">
        <v>6.7880000000000003</v>
      </c>
      <c r="U1653" s="3">
        <v>0.79300000000000004</v>
      </c>
      <c r="V1653" s="5">
        <v>2.1160000000000001</v>
      </c>
      <c r="W1653" s="2">
        <v>32.756999999999998</v>
      </c>
      <c r="X1653" s="3">
        <v>0.45900000000000002</v>
      </c>
      <c r="Y1653" s="3">
        <v>3.4000000000000002E-2</v>
      </c>
      <c r="Z1653" s="2">
        <v>12.247</v>
      </c>
      <c r="AA1653" s="5">
        <v>1.732</v>
      </c>
      <c r="AB1653" s="5">
        <v>0.83199999999999996</v>
      </c>
      <c r="AC1653" s="2">
        <v>28.463999999999999</v>
      </c>
      <c r="AD1653" s="3">
        <v>103.9</v>
      </c>
      <c r="AE1653" s="3">
        <v>0.20499999999999999</v>
      </c>
      <c r="AF1653" s="3">
        <v>0.123</v>
      </c>
      <c r="AG1653" s="3">
        <v>8.2000000000000003E-2</v>
      </c>
      <c r="AH1653" s="2">
        <v>5.4589999999999996</v>
      </c>
      <c r="AI1653" s="2">
        <v>75.899000000000001</v>
      </c>
      <c r="AJ1653" s="2">
        <v>73.075999999999993</v>
      </c>
      <c r="AK1653" s="2">
        <v>79.016000000000005</v>
      </c>
      <c r="AL1653" s="2">
        <v>62.298000000000002</v>
      </c>
      <c r="AM1653" s="2">
        <v>59.664000000000001</v>
      </c>
      <c r="AN1653" s="2">
        <v>65.204999999999998</v>
      </c>
      <c r="AO1653" s="2">
        <v>16.231999999999999</v>
      </c>
      <c r="AP1653" s="2">
        <v>14.413</v>
      </c>
      <c r="AQ1653" s="2">
        <v>18.207000000000001</v>
      </c>
      <c r="AR1653" s="2">
        <v>7.1509999999999998</v>
      </c>
      <c r="AS1653" s="2">
        <v>6.03</v>
      </c>
      <c r="AT1653" s="2">
        <v>7.9340000000000002</v>
      </c>
      <c r="AU1653" s="3">
        <v>6.0000000000000001E-3</v>
      </c>
      <c r="AV1653" s="2">
        <v>13.821999999999999</v>
      </c>
      <c r="AW1653" s="4">
        <v>0.45300000000000001</v>
      </c>
      <c r="AX1653" s="3">
        <v>7.0000000000000001E-3</v>
      </c>
      <c r="AY1653" s="3">
        <v>16.047000000000001</v>
      </c>
      <c r="AZ1653" s="3">
        <v>34.89</v>
      </c>
      <c r="BA1653" s="3">
        <v>42.018000000000001</v>
      </c>
      <c r="BB1653" s="3">
        <v>28.079000000000001</v>
      </c>
      <c r="BC1653" s="3">
        <v>107.56</v>
      </c>
      <c r="BD1653" s="3">
        <v>136.94900000000001</v>
      </c>
      <c r="BE1653" s="3">
        <v>79.462000000000003</v>
      </c>
      <c r="BF1653" s="3">
        <v>36.564</v>
      </c>
      <c r="BG1653" s="3">
        <v>45.505000000000003</v>
      </c>
      <c r="BH1653" s="3">
        <v>28.635000000000002</v>
      </c>
      <c r="BI1653" s="3">
        <v>90.74</v>
      </c>
      <c r="BJ1653" s="3">
        <v>117.749</v>
      </c>
      <c r="BK1653" s="3">
        <v>65.314999999999998</v>
      </c>
      <c r="BL1653" s="3">
        <v>0.53600000000000003</v>
      </c>
      <c r="BM1653" s="2">
        <v>14.304</v>
      </c>
    </row>
    <row r="1654" spans="1:65" ht="12" x14ac:dyDescent="0.2">
      <c r="A1654" s="8">
        <v>17466</v>
      </c>
      <c r="B1654" s="8" t="s">
        <v>790</v>
      </c>
      <c r="C1654" s="7" t="s">
        <v>371</v>
      </c>
      <c r="D1654" s="6">
        <v>29</v>
      </c>
      <c r="E1654" s="6">
        <v>534</v>
      </c>
      <c r="F1654" s="6" t="s">
        <v>370</v>
      </c>
      <c r="G1654" s="6" t="s">
        <v>369</v>
      </c>
      <c r="H1654" s="6">
        <v>534</v>
      </c>
      <c r="I1654" s="7" t="s">
        <v>237</v>
      </c>
      <c r="J1654" s="6">
        <v>915</v>
      </c>
      <c r="K1654" s="6">
        <v>2020</v>
      </c>
      <c r="L1654" s="3">
        <v>40.707999999999998</v>
      </c>
      <c r="M1654" s="3">
        <v>41.008000000000003</v>
      </c>
      <c r="N1654" s="3">
        <v>19.954000000000001</v>
      </c>
      <c r="O1654" s="3">
        <v>21.053000000000001</v>
      </c>
      <c r="P1654" s="2">
        <v>1206.1030000000001</v>
      </c>
      <c r="Q1654" s="2">
        <v>94.778000000000006</v>
      </c>
      <c r="R1654" s="2">
        <v>40.326000000000001</v>
      </c>
      <c r="S1654" s="3">
        <v>7.5999999999999998E-2</v>
      </c>
      <c r="T1654" s="2">
        <v>1.843</v>
      </c>
      <c r="U1654" s="3">
        <v>0.59899999999999998</v>
      </c>
      <c r="V1654" s="5">
        <v>1.4610000000000001</v>
      </c>
      <c r="W1654" s="2">
        <v>47.442999999999998</v>
      </c>
      <c r="X1654" s="3">
        <v>0.4</v>
      </c>
      <c r="Y1654" s="3">
        <v>2.1999999999999999E-2</v>
      </c>
      <c r="Z1654" s="2">
        <v>9.7449999999999992</v>
      </c>
      <c r="AA1654" s="5">
        <v>1.4670000000000001</v>
      </c>
      <c r="AB1654" s="5">
        <v>0.70399999999999996</v>
      </c>
      <c r="AC1654" s="2">
        <v>28.815000000000001</v>
      </c>
      <c r="AD1654" s="3">
        <v>103.9</v>
      </c>
      <c r="AE1654" s="3">
        <v>0.32400000000000001</v>
      </c>
      <c r="AF1654" s="3">
        <v>0.20499999999999999</v>
      </c>
      <c r="AG1654" s="3">
        <v>0.11899999999999999</v>
      </c>
      <c r="AH1654" s="2">
        <v>7.9020000000000001</v>
      </c>
      <c r="AI1654" s="2">
        <v>75.001999999999995</v>
      </c>
      <c r="AJ1654" s="2">
        <v>72.081999999999994</v>
      </c>
      <c r="AK1654" s="2">
        <v>78.534999999999997</v>
      </c>
      <c r="AL1654" s="2">
        <v>61.381</v>
      </c>
      <c r="AM1654" s="2">
        <v>58.609000000000002</v>
      </c>
      <c r="AN1654" s="2">
        <v>64.745999999999995</v>
      </c>
      <c r="AO1654" s="2">
        <v>15.519</v>
      </c>
      <c r="AP1654" s="2">
        <v>13.675000000000001</v>
      </c>
      <c r="AQ1654" s="2">
        <v>17.837</v>
      </c>
      <c r="AR1654" s="2">
        <v>6.8040000000000003</v>
      </c>
      <c r="AS1654" s="2">
        <v>5.7160000000000002</v>
      </c>
      <c r="AT1654" s="2">
        <v>7.8129999999999997</v>
      </c>
      <c r="AU1654" s="3">
        <v>5.0000000000000001E-3</v>
      </c>
      <c r="AV1654" s="2">
        <v>13.772</v>
      </c>
      <c r="AW1654" s="4">
        <v>0.39500000000000002</v>
      </c>
      <c r="AX1654" s="3">
        <v>6.0000000000000001E-3</v>
      </c>
      <c r="AY1654" s="3">
        <v>15.983000000000001</v>
      </c>
      <c r="AZ1654" s="3">
        <v>34.807000000000002</v>
      </c>
      <c r="BA1654" s="3">
        <v>41.052999999999997</v>
      </c>
      <c r="BB1654" s="3">
        <v>28.786000000000001</v>
      </c>
      <c r="BC1654" s="3">
        <v>114.816</v>
      </c>
      <c r="BD1654" s="3">
        <v>148.298</v>
      </c>
      <c r="BE1654" s="3">
        <v>82.512</v>
      </c>
      <c r="BF1654" s="3">
        <v>37.677</v>
      </c>
      <c r="BG1654" s="3">
        <v>46.991999999999997</v>
      </c>
      <c r="BH1654" s="3">
        <v>29.413</v>
      </c>
      <c r="BI1654" s="3">
        <v>98.165000000000006</v>
      </c>
      <c r="BJ1654" s="3">
        <v>129.81200000000001</v>
      </c>
      <c r="BK1654" s="3">
        <v>68.063000000000002</v>
      </c>
      <c r="BL1654" s="3">
        <v>0.51900000000000002</v>
      </c>
      <c r="BM1654" s="2">
        <v>12.656000000000001</v>
      </c>
    </row>
    <row r="1655" spans="1:65" ht="12" x14ac:dyDescent="0.2">
      <c r="A1655" s="8">
        <v>17510</v>
      </c>
      <c r="B1655" s="8" t="s">
        <v>790</v>
      </c>
      <c r="C1655" s="7" t="s">
        <v>196</v>
      </c>
      <c r="D1655" s="6" t="s">
        <v>244</v>
      </c>
      <c r="E1655" s="6">
        <v>780</v>
      </c>
      <c r="F1655" s="6" t="s">
        <v>368</v>
      </c>
      <c r="G1655" s="6" t="s">
        <v>367</v>
      </c>
      <c r="H1655" s="6">
        <v>780</v>
      </c>
      <c r="I1655" s="7" t="s">
        <v>237</v>
      </c>
      <c r="J1655" s="6">
        <v>915</v>
      </c>
      <c r="K1655" s="6">
        <v>1990</v>
      </c>
      <c r="L1655" s="3">
        <v>1247.1189999999999</v>
      </c>
      <c r="M1655" s="3">
        <v>1252.2080000000001</v>
      </c>
      <c r="N1655" s="3">
        <v>621.34199999999998</v>
      </c>
      <c r="O1655" s="3">
        <v>630.86599999999999</v>
      </c>
      <c r="P1655" s="2">
        <v>244.095</v>
      </c>
      <c r="Q1655" s="2">
        <v>98.49</v>
      </c>
      <c r="R1655" s="2">
        <v>23.216999999999999</v>
      </c>
      <c r="S1655" s="3">
        <v>18.052</v>
      </c>
      <c r="T1655" s="2">
        <v>14.416</v>
      </c>
      <c r="U1655" s="3">
        <v>10.179</v>
      </c>
      <c r="V1655" s="5">
        <v>0.81299999999999994</v>
      </c>
      <c r="W1655" s="2">
        <v>85.257999999999996</v>
      </c>
      <c r="X1655" s="3">
        <v>26.411000000000001</v>
      </c>
      <c r="Y1655" s="3">
        <v>3.5590000000000002</v>
      </c>
      <c r="Z1655" s="2">
        <v>21.091999999999999</v>
      </c>
      <c r="AA1655" s="5">
        <v>2.3940000000000001</v>
      </c>
      <c r="AB1655" s="5">
        <v>1.1279999999999999</v>
      </c>
      <c r="AC1655" s="2">
        <v>26.98</v>
      </c>
      <c r="AD1655" s="3">
        <v>103.5</v>
      </c>
      <c r="AE1655" s="3">
        <v>8.359</v>
      </c>
      <c r="AF1655" s="3">
        <v>4.4980000000000002</v>
      </c>
      <c r="AG1655" s="3">
        <v>3.8610000000000002</v>
      </c>
      <c r="AH1655" s="2">
        <v>6.6760000000000002</v>
      </c>
      <c r="AI1655" s="2">
        <v>67.590999999999994</v>
      </c>
      <c r="AJ1655" s="2">
        <v>65.067999999999998</v>
      </c>
      <c r="AK1655" s="2">
        <v>70.156000000000006</v>
      </c>
      <c r="AL1655" s="2">
        <v>54.933999999999997</v>
      </c>
      <c r="AM1655" s="2">
        <v>52.515999999999998</v>
      </c>
      <c r="AN1655" s="2">
        <v>57.377000000000002</v>
      </c>
      <c r="AO1655" s="2">
        <v>12.573</v>
      </c>
      <c r="AP1655" s="2">
        <v>11.244999999999999</v>
      </c>
      <c r="AQ1655" s="2">
        <v>13.782999999999999</v>
      </c>
      <c r="AR1655" s="2">
        <v>5.8769999999999998</v>
      </c>
      <c r="AS1655" s="2">
        <v>5.2770000000000001</v>
      </c>
      <c r="AT1655" s="2">
        <v>6.2279999999999998</v>
      </c>
      <c r="AU1655" s="3">
        <v>0.7</v>
      </c>
      <c r="AV1655" s="2">
        <v>26.306999999999999</v>
      </c>
      <c r="AW1655" s="4">
        <v>25.797000000000001</v>
      </c>
      <c r="AX1655" s="3">
        <v>0.81799999999999995</v>
      </c>
      <c r="AY1655" s="3">
        <v>30.294</v>
      </c>
      <c r="AZ1655" s="3">
        <v>75.207999999999998</v>
      </c>
      <c r="BA1655" s="3">
        <v>91.707999999999998</v>
      </c>
      <c r="BB1655" s="3">
        <v>58.393999999999998</v>
      </c>
      <c r="BC1655" s="3">
        <v>239.75</v>
      </c>
      <c r="BD1655" s="3">
        <v>280.28800000000001</v>
      </c>
      <c r="BE1655" s="3">
        <v>199.69399999999999</v>
      </c>
      <c r="BF1655" s="3">
        <v>91.994</v>
      </c>
      <c r="BG1655" s="3">
        <v>114.81</v>
      </c>
      <c r="BH1655" s="3">
        <v>69.009</v>
      </c>
      <c r="BI1655" s="3">
        <v>212.75299999999999</v>
      </c>
      <c r="BJ1655" s="3">
        <v>252.54400000000001</v>
      </c>
      <c r="BK1655" s="3">
        <v>173.756</v>
      </c>
      <c r="BL1655" s="3">
        <v>-7.8780000000000001</v>
      </c>
      <c r="BM1655" s="2">
        <v>-6.2910000000000004</v>
      </c>
    </row>
    <row r="1656" spans="1:65" ht="12" x14ac:dyDescent="0.2">
      <c r="A1656" s="8">
        <v>17515</v>
      </c>
      <c r="B1656" s="8" t="s">
        <v>790</v>
      </c>
      <c r="C1656" s="7" t="s">
        <v>196</v>
      </c>
      <c r="D1656" s="6" t="s">
        <v>244</v>
      </c>
      <c r="E1656" s="6">
        <v>780</v>
      </c>
      <c r="F1656" s="6" t="s">
        <v>368</v>
      </c>
      <c r="G1656" s="6" t="s">
        <v>367</v>
      </c>
      <c r="H1656" s="6">
        <v>780</v>
      </c>
      <c r="I1656" s="7" t="s">
        <v>237</v>
      </c>
      <c r="J1656" s="6">
        <v>915</v>
      </c>
      <c r="K1656" s="6">
        <v>1995</v>
      </c>
      <c r="L1656" s="3">
        <v>1292.0519999999999</v>
      </c>
      <c r="M1656" s="3">
        <v>1295.1690000000001</v>
      </c>
      <c r="N1656" s="3">
        <v>642.50199999999995</v>
      </c>
      <c r="O1656" s="3">
        <v>652.66800000000001</v>
      </c>
      <c r="P1656" s="2">
        <v>252.47</v>
      </c>
      <c r="Q1656" s="2">
        <v>98.441999999999993</v>
      </c>
      <c r="R1656" s="2">
        <v>24.652000000000001</v>
      </c>
      <c r="S1656" s="3">
        <v>12.971</v>
      </c>
      <c r="T1656" s="2">
        <v>10.015000000000001</v>
      </c>
      <c r="U1656" s="3">
        <v>6.2350000000000003</v>
      </c>
      <c r="V1656" s="5">
        <v>0.48099999999999998</v>
      </c>
      <c r="W1656" s="2" t="s">
        <v>236</v>
      </c>
      <c r="X1656" s="3">
        <v>21.645</v>
      </c>
      <c r="Y1656" s="3">
        <v>2.782</v>
      </c>
      <c r="Z1656" s="2">
        <v>16.712</v>
      </c>
      <c r="AA1656" s="5">
        <v>1.9670000000000001</v>
      </c>
      <c r="AB1656" s="5">
        <v>0.92400000000000004</v>
      </c>
      <c r="AC1656" s="2">
        <v>27.172999999999998</v>
      </c>
      <c r="AD1656" s="3">
        <v>104.1</v>
      </c>
      <c r="AE1656" s="3">
        <v>8.6739999999999995</v>
      </c>
      <c r="AF1656" s="3">
        <v>4.649</v>
      </c>
      <c r="AG1656" s="3">
        <v>4.0250000000000004</v>
      </c>
      <c r="AH1656" s="2">
        <v>6.6970000000000001</v>
      </c>
      <c r="AI1656" s="2">
        <v>67.995000000000005</v>
      </c>
      <c r="AJ1656" s="2">
        <v>65.495999999999995</v>
      </c>
      <c r="AK1656" s="2">
        <v>70.504999999999995</v>
      </c>
      <c r="AL1656" s="2">
        <v>55.177999999999997</v>
      </c>
      <c r="AM1656" s="2">
        <v>52.783999999999999</v>
      </c>
      <c r="AN1656" s="2">
        <v>57.561</v>
      </c>
      <c r="AO1656" s="2">
        <v>12.986000000000001</v>
      </c>
      <c r="AP1656" s="2">
        <v>11.509</v>
      </c>
      <c r="AQ1656" s="2">
        <v>14.275</v>
      </c>
      <c r="AR1656" s="2">
        <v>5.9569999999999999</v>
      </c>
      <c r="AS1656" s="2">
        <v>5.3380000000000001</v>
      </c>
      <c r="AT1656" s="2">
        <v>6.3520000000000003</v>
      </c>
      <c r="AU1656" s="3">
        <v>0.53900000000000003</v>
      </c>
      <c r="AV1656" s="2">
        <v>24.763999999999999</v>
      </c>
      <c r="AW1656" s="4">
        <v>21.167999999999999</v>
      </c>
      <c r="AX1656" s="3">
        <v>0.626</v>
      </c>
      <c r="AY1656" s="3">
        <v>28.443999999999999</v>
      </c>
      <c r="AZ1656" s="3">
        <v>76.537999999999997</v>
      </c>
      <c r="BA1656" s="3">
        <v>91.197000000000003</v>
      </c>
      <c r="BB1656" s="3">
        <v>61.54</v>
      </c>
      <c r="BC1656" s="3">
        <v>236.02199999999999</v>
      </c>
      <c r="BD1656" s="3">
        <v>275.714</v>
      </c>
      <c r="BE1656" s="3">
        <v>196.39</v>
      </c>
      <c r="BF1656" s="3">
        <v>93.301000000000002</v>
      </c>
      <c r="BG1656" s="3">
        <v>115.069</v>
      </c>
      <c r="BH1656" s="3">
        <v>71.305999999999997</v>
      </c>
      <c r="BI1656" s="3">
        <v>210.964</v>
      </c>
      <c r="BJ1656" s="3">
        <v>249.83500000000001</v>
      </c>
      <c r="BK1656" s="3">
        <v>172.45</v>
      </c>
      <c r="BL1656" s="3">
        <v>-6.7229999999999999</v>
      </c>
      <c r="BM1656" s="2">
        <v>-5.1909999999999998</v>
      </c>
    </row>
    <row r="1657" spans="1:65" ht="12" x14ac:dyDescent="0.2">
      <c r="A1657" s="8">
        <v>17520</v>
      </c>
      <c r="B1657" s="8" t="s">
        <v>790</v>
      </c>
      <c r="C1657" s="7" t="s">
        <v>196</v>
      </c>
      <c r="D1657" s="6" t="s">
        <v>244</v>
      </c>
      <c r="E1657" s="6">
        <v>780</v>
      </c>
      <c r="F1657" s="6" t="s">
        <v>368</v>
      </c>
      <c r="G1657" s="6" t="s">
        <v>367</v>
      </c>
      <c r="H1657" s="6">
        <v>780</v>
      </c>
      <c r="I1657" s="7" t="s">
        <v>237</v>
      </c>
      <c r="J1657" s="6">
        <v>915</v>
      </c>
      <c r="K1657" s="6">
        <v>2000</v>
      </c>
      <c r="L1657" s="3">
        <v>1317.0730000000001</v>
      </c>
      <c r="M1657" s="3">
        <v>1319.7739999999999</v>
      </c>
      <c r="N1657" s="3">
        <v>654.34100000000001</v>
      </c>
      <c r="O1657" s="3">
        <v>665.43299999999999</v>
      </c>
      <c r="P1657" s="2">
        <v>257.26600000000002</v>
      </c>
      <c r="Q1657" s="2">
        <v>98.332999999999998</v>
      </c>
      <c r="R1657" s="2">
        <v>26.437999999999999</v>
      </c>
      <c r="S1657" s="3">
        <v>10.589</v>
      </c>
      <c r="T1657" s="2">
        <v>8.0229999999999997</v>
      </c>
      <c r="U1657" s="3">
        <v>5.4029999999999996</v>
      </c>
      <c r="V1657" s="5">
        <v>0.40899999999999997</v>
      </c>
      <c r="W1657" s="2" t="s">
        <v>236</v>
      </c>
      <c r="X1657" s="3">
        <v>19.623999999999999</v>
      </c>
      <c r="Y1657" s="3">
        <v>2.8069999999999999</v>
      </c>
      <c r="Z1657" s="2">
        <v>14.869</v>
      </c>
      <c r="AA1657" s="5">
        <v>1.732</v>
      </c>
      <c r="AB1657" s="5">
        <v>0.81299999999999994</v>
      </c>
      <c r="AC1657" s="2">
        <v>27.372</v>
      </c>
      <c r="AD1657" s="3">
        <v>104.1</v>
      </c>
      <c r="AE1657" s="3">
        <v>9.0350000000000001</v>
      </c>
      <c r="AF1657" s="3">
        <v>4.8739999999999997</v>
      </c>
      <c r="AG1657" s="3">
        <v>4.1619999999999999</v>
      </c>
      <c r="AH1657" s="2">
        <v>6.8460000000000001</v>
      </c>
      <c r="AI1657" s="2">
        <v>68.629000000000005</v>
      </c>
      <c r="AJ1657" s="2">
        <v>65.947999999999993</v>
      </c>
      <c r="AK1657" s="2">
        <v>71.301000000000002</v>
      </c>
      <c r="AL1657" s="2">
        <v>55.780999999999999</v>
      </c>
      <c r="AM1657" s="2">
        <v>53.198999999999998</v>
      </c>
      <c r="AN1657" s="2">
        <v>58.332999999999998</v>
      </c>
      <c r="AO1657" s="2">
        <v>13.481</v>
      </c>
      <c r="AP1657" s="2">
        <v>11.909000000000001</v>
      </c>
      <c r="AQ1657" s="2">
        <v>14.786</v>
      </c>
      <c r="AR1657" s="2">
        <v>6.0789999999999997</v>
      </c>
      <c r="AS1657" s="2">
        <v>5.4290000000000003</v>
      </c>
      <c r="AT1657" s="2">
        <v>6.4880000000000004</v>
      </c>
      <c r="AU1657" s="3">
        <v>0.47199999999999998</v>
      </c>
      <c r="AV1657" s="2">
        <v>24.02</v>
      </c>
      <c r="AW1657" s="4">
        <v>19.204000000000001</v>
      </c>
      <c r="AX1657" s="3">
        <v>0.54300000000000004</v>
      </c>
      <c r="AY1657" s="3">
        <v>27.568999999999999</v>
      </c>
      <c r="AZ1657" s="3">
        <v>77.984999999999999</v>
      </c>
      <c r="BA1657" s="3">
        <v>92.102000000000004</v>
      </c>
      <c r="BB1657" s="3">
        <v>63.451000000000001</v>
      </c>
      <c r="BC1657" s="3">
        <v>224.345</v>
      </c>
      <c r="BD1657" s="3">
        <v>266.79399999999998</v>
      </c>
      <c r="BE1657" s="3">
        <v>181.39599999999999</v>
      </c>
      <c r="BF1657" s="3">
        <v>92.584999999999994</v>
      </c>
      <c r="BG1657" s="3">
        <v>114.73699999999999</v>
      </c>
      <c r="BH1657" s="3">
        <v>70.233000000000004</v>
      </c>
      <c r="BI1657" s="3">
        <v>199.47399999999999</v>
      </c>
      <c r="BJ1657" s="3">
        <v>241.18899999999999</v>
      </c>
      <c r="BK1657" s="3">
        <v>157.55500000000001</v>
      </c>
      <c r="BL1657" s="3">
        <v>-5.1849999999999996</v>
      </c>
      <c r="BM1657" s="2">
        <v>-3.9289999999999998</v>
      </c>
    </row>
    <row r="1658" spans="1:65" ht="12" x14ac:dyDescent="0.2">
      <c r="A1658" s="8">
        <v>17525</v>
      </c>
      <c r="B1658" s="8" t="s">
        <v>790</v>
      </c>
      <c r="C1658" s="7" t="s">
        <v>196</v>
      </c>
      <c r="D1658" s="6" t="s">
        <v>244</v>
      </c>
      <c r="E1658" s="6">
        <v>780</v>
      </c>
      <c r="F1658" s="6" t="s">
        <v>368</v>
      </c>
      <c r="G1658" s="6" t="s">
        <v>367</v>
      </c>
      <c r="H1658" s="6">
        <v>780</v>
      </c>
      <c r="I1658" s="7" t="s">
        <v>237</v>
      </c>
      <c r="J1658" s="6">
        <v>915</v>
      </c>
      <c r="K1658" s="6">
        <v>2005</v>
      </c>
      <c r="L1658" s="3">
        <v>1348.704</v>
      </c>
      <c r="M1658" s="3">
        <v>1352.0340000000001</v>
      </c>
      <c r="N1658" s="3">
        <v>669.48</v>
      </c>
      <c r="O1658" s="3">
        <v>682.55399999999997</v>
      </c>
      <c r="P1658" s="2">
        <v>263.55399999999997</v>
      </c>
      <c r="Q1658" s="2">
        <v>98.084000000000003</v>
      </c>
      <c r="R1658" s="2">
        <v>28.417999999999999</v>
      </c>
      <c r="S1658" s="3">
        <v>10.259</v>
      </c>
      <c r="T1658" s="2">
        <v>7.5869999999999997</v>
      </c>
      <c r="U1658" s="3">
        <v>6.6609999999999996</v>
      </c>
      <c r="V1658" s="5">
        <v>0.49299999999999999</v>
      </c>
      <c r="W1658" s="2" t="s">
        <v>236</v>
      </c>
      <c r="X1658" s="3">
        <v>19.375</v>
      </c>
      <c r="Y1658" s="3">
        <v>2.4009999999999998</v>
      </c>
      <c r="Z1658" s="2">
        <v>14.33</v>
      </c>
      <c r="AA1658" s="5">
        <v>1.625</v>
      </c>
      <c r="AB1658" s="5">
        <v>0.76600000000000001</v>
      </c>
      <c r="AC1658" s="2">
        <v>27.75</v>
      </c>
      <c r="AD1658" s="3">
        <v>104.2</v>
      </c>
      <c r="AE1658" s="3">
        <v>9.1159999999999997</v>
      </c>
      <c r="AF1658" s="3">
        <v>5.0030000000000001</v>
      </c>
      <c r="AG1658" s="3">
        <v>4.1139999999999999</v>
      </c>
      <c r="AH1658" s="2">
        <v>6.7430000000000003</v>
      </c>
      <c r="AI1658" s="2">
        <v>70.185000000000002</v>
      </c>
      <c r="AJ1658" s="2">
        <v>67.143000000000001</v>
      </c>
      <c r="AK1658" s="2">
        <v>73.222999999999999</v>
      </c>
      <c r="AL1658" s="2">
        <v>57.216999999999999</v>
      </c>
      <c r="AM1658" s="2">
        <v>54.265000000000001</v>
      </c>
      <c r="AN1658" s="2">
        <v>60.142000000000003</v>
      </c>
      <c r="AO1658" s="2">
        <v>14.276</v>
      </c>
      <c r="AP1658" s="2">
        <v>12.599</v>
      </c>
      <c r="AQ1658" s="2">
        <v>15.64</v>
      </c>
      <c r="AR1658" s="2">
        <v>6.3109999999999999</v>
      </c>
      <c r="AS1658" s="2">
        <v>5.6059999999999999</v>
      </c>
      <c r="AT1658" s="2">
        <v>6.7110000000000003</v>
      </c>
      <c r="AU1658" s="3">
        <v>0.432</v>
      </c>
      <c r="AV1658" s="2">
        <v>22.331</v>
      </c>
      <c r="AW1658" s="4">
        <v>18.986999999999998</v>
      </c>
      <c r="AX1658" s="3">
        <v>0.495</v>
      </c>
      <c r="AY1658" s="3">
        <v>25.588999999999999</v>
      </c>
      <c r="AZ1658" s="3">
        <v>73.888000000000005</v>
      </c>
      <c r="BA1658" s="3">
        <v>92.736000000000004</v>
      </c>
      <c r="BB1658" s="3">
        <v>54.348999999999997</v>
      </c>
      <c r="BC1658" s="3">
        <v>198.25200000000001</v>
      </c>
      <c r="BD1658" s="3">
        <v>243.08799999999999</v>
      </c>
      <c r="BE1658" s="3">
        <v>152.23400000000001</v>
      </c>
      <c r="BF1658" s="3">
        <v>88.7</v>
      </c>
      <c r="BG1658" s="3">
        <v>114.89700000000001</v>
      </c>
      <c r="BH1658" s="3">
        <v>61.805</v>
      </c>
      <c r="BI1658" s="3">
        <v>174.523</v>
      </c>
      <c r="BJ1658" s="3">
        <v>218.619</v>
      </c>
      <c r="BK1658" s="3">
        <v>129.52799999999999</v>
      </c>
      <c r="BL1658" s="3">
        <v>-3.5950000000000002</v>
      </c>
      <c r="BM1658" s="2">
        <v>-2.6589999999999998</v>
      </c>
    </row>
    <row r="1659" spans="1:65" ht="12" x14ac:dyDescent="0.2">
      <c r="A1659" s="8">
        <v>17530</v>
      </c>
      <c r="B1659" s="8" t="s">
        <v>790</v>
      </c>
      <c r="C1659" s="7" t="s">
        <v>196</v>
      </c>
      <c r="D1659" s="6" t="s">
        <v>244</v>
      </c>
      <c r="E1659" s="6">
        <v>780</v>
      </c>
      <c r="F1659" s="6" t="s">
        <v>368</v>
      </c>
      <c r="G1659" s="6" t="s">
        <v>367</v>
      </c>
      <c r="H1659" s="6">
        <v>780</v>
      </c>
      <c r="I1659" s="7" t="s">
        <v>237</v>
      </c>
      <c r="J1659" s="6">
        <v>915</v>
      </c>
      <c r="K1659" s="6">
        <v>2010</v>
      </c>
      <c r="L1659" s="3">
        <v>1382.665</v>
      </c>
      <c r="M1659" s="3">
        <v>1386.654</v>
      </c>
      <c r="N1659" s="3">
        <v>685.572</v>
      </c>
      <c r="O1659" s="3">
        <v>701.08199999999999</v>
      </c>
      <c r="P1659" s="2">
        <v>270.303</v>
      </c>
      <c r="Q1659" s="2">
        <v>97.787999999999997</v>
      </c>
      <c r="R1659" s="2">
        <v>30.545999999999999</v>
      </c>
      <c r="S1659" s="3">
        <v>10.206</v>
      </c>
      <c r="T1659" s="2">
        <v>7.36</v>
      </c>
      <c r="U1659" s="3">
        <v>7.9779999999999998</v>
      </c>
      <c r="V1659" s="5">
        <v>0.57499999999999996</v>
      </c>
      <c r="W1659" s="2">
        <v>120.547</v>
      </c>
      <c r="X1659" s="3">
        <v>19.533999999999999</v>
      </c>
      <c r="Y1659" s="3">
        <v>2.129</v>
      </c>
      <c r="Z1659" s="2">
        <v>14.087</v>
      </c>
      <c r="AA1659" s="5">
        <v>1.6140000000000001</v>
      </c>
      <c r="AB1659" s="5">
        <v>0.76500000000000001</v>
      </c>
      <c r="AC1659" s="2">
        <v>27.68</v>
      </c>
      <c r="AD1659" s="3">
        <v>104.2</v>
      </c>
      <c r="AE1659" s="3">
        <v>9.3279999999999994</v>
      </c>
      <c r="AF1659" s="3">
        <v>5.1269999999999998</v>
      </c>
      <c r="AG1659" s="3">
        <v>4.202</v>
      </c>
      <c r="AH1659" s="2">
        <v>6.7270000000000003</v>
      </c>
      <c r="AI1659" s="2">
        <v>71.808999999999997</v>
      </c>
      <c r="AJ1659" s="2">
        <v>68.697999999999993</v>
      </c>
      <c r="AK1659" s="2">
        <v>74.912000000000006</v>
      </c>
      <c r="AL1659" s="2">
        <v>58.603000000000002</v>
      </c>
      <c r="AM1659" s="2">
        <v>55.576999999999998</v>
      </c>
      <c r="AN1659" s="2">
        <v>61.598999999999997</v>
      </c>
      <c r="AO1659" s="2">
        <v>15.13</v>
      </c>
      <c r="AP1659" s="2">
        <v>13.54</v>
      </c>
      <c r="AQ1659" s="2">
        <v>16.413</v>
      </c>
      <c r="AR1659" s="2">
        <v>6.5069999999999997</v>
      </c>
      <c r="AS1659" s="2">
        <v>5.79</v>
      </c>
      <c r="AT1659" s="2">
        <v>6.8920000000000003</v>
      </c>
      <c r="AU1659" s="3">
        <v>0.38100000000000001</v>
      </c>
      <c r="AV1659" s="2">
        <v>19.527000000000001</v>
      </c>
      <c r="AW1659" s="4">
        <v>19.193999999999999</v>
      </c>
      <c r="AX1659" s="3">
        <v>0.436</v>
      </c>
      <c r="AY1659" s="3">
        <v>22.318999999999999</v>
      </c>
      <c r="AZ1659" s="3">
        <v>69.622</v>
      </c>
      <c r="BA1659" s="3">
        <v>89.622</v>
      </c>
      <c r="BB1659" s="3">
        <v>48.78</v>
      </c>
      <c r="BC1659" s="3">
        <v>175.55699999999999</v>
      </c>
      <c r="BD1659" s="3">
        <v>219.011</v>
      </c>
      <c r="BE1659" s="3">
        <v>130.94999999999999</v>
      </c>
      <c r="BF1659" s="3">
        <v>82.82</v>
      </c>
      <c r="BG1659" s="3">
        <v>108.59699999999999</v>
      </c>
      <c r="BH1659" s="3">
        <v>56.128</v>
      </c>
      <c r="BI1659" s="3">
        <v>154.53299999999999</v>
      </c>
      <c r="BJ1659" s="3">
        <v>197.172</v>
      </c>
      <c r="BK1659" s="3">
        <v>111.006</v>
      </c>
      <c r="BL1659" s="3">
        <v>-2.23</v>
      </c>
      <c r="BM1659" s="2">
        <v>-1.6080000000000001</v>
      </c>
    </row>
    <row r="1660" spans="1:65" ht="12" x14ac:dyDescent="0.2">
      <c r="A1660" s="8">
        <v>17535</v>
      </c>
      <c r="B1660" s="8" t="s">
        <v>790</v>
      </c>
      <c r="C1660" s="7" t="s">
        <v>196</v>
      </c>
      <c r="D1660" s="6" t="s">
        <v>244</v>
      </c>
      <c r="E1660" s="6">
        <v>780</v>
      </c>
      <c r="F1660" s="6" t="s">
        <v>368</v>
      </c>
      <c r="G1660" s="6" t="s">
        <v>367</v>
      </c>
      <c r="H1660" s="6">
        <v>780</v>
      </c>
      <c r="I1660" s="7" t="s">
        <v>237</v>
      </c>
      <c r="J1660" s="6">
        <v>915</v>
      </c>
      <c r="K1660" s="6">
        <v>2015</v>
      </c>
      <c r="L1660" s="3">
        <v>1425.252</v>
      </c>
      <c r="M1660" s="3">
        <v>1429.1880000000001</v>
      </c>
      <c r="N1660" s="3">
        <v>705.53399999999999</v>
      </c>
      <c r="O1660" s="3">
        <v>723.654</v>
      </c>
      <c r="P1660" s="2">
        <v>278.59399999999999</v>
      </c>
      <c r="Q1660" s="2">
        <v>97.495999999999995</v>
      </c>
      <c r="R1660" s="2">
        <v>32.936999999999998</v>
      </c>
      <c r="S1660" s="3">
        <v>8.4320000000000004</v>
      </c>
      <c r="T1660" s="2">
        <v>5.9</v>
      </c>
      <c r="U1660" s="3">
        <v>7.8730000000000002</v>
      </c>
      <c r="V1660" s="5">
        <v>0.55100000000000005</v>
      </c>
      <c r="W1660" s="2">
        <v>125.798</v>
      </c>
      <c r="X1660" s="3">
        <v>18.623999999999999</v>
      </c>
      <c r="Y1660" s="3">
        <v>1.7969999999999999</v>
      </c>
      <c r="Z1660" s="2">
        <v>13.031000000000001</v>
      </c>
      <c r="AA1660" s="5">
        <v>1.5980000000000001</v>
      </c>
      <c r="AB1660" s="5">
        <v>0.76100000000000001</v>
      </c>
      <c r="AC1660" s="2">
        <v>27.695</v>
      </c>
      <c r="AD1660" s="3">
        <v>104.1</v>
      </c>
      <c r="AE1660" s="3">
        <v>10.192</v>
      </c>
      <c r="AF1660" s="3">
        <v>5.5970000000000004</v>
      </c>
      <c r="AG1660" s="3">
        <v>4.5949999999999998</v>
      </c>
      <c r="AH1660" s="2">
        <v>7.1310000000000002</v>
      </c>
      <c r="AI1660" s="2">
        <v>72.882000000000005</v>
      </c>
      <c r="AJ1660" s="2">
        <v>69.861000000000004</v>
      </c>
      <c r="AK1660" s="2">
        <v>75.903000000000006</v>
      </c>
      <c r="AL1660" s="2">
        <v>59.432000000000002</v>
      </c>
      <c r="AM1660" s="2">
        <v>56.487000000000002</v>
      </c>
      <c r="AN1660" s="2">
        <v>62.36</v>
      </c>
      <c r="AO1660" s="2">
        <v>15.664</v>
      </c>
      <c r="AP1660" s="2">
        <v>14.092000000000001</v>
      </c>
      <c r="AQ1660" s="2">
        <v>16.968</v>
      </c>
      <c r="AR1660" s="2">
        <v>6.673</v>
      </c>
      <c r="AS1660" s="2">
        <v>5.9550000000000001</v>
      </c>
      <c r="AT1660" s="2">
        <v>7.0720000000000001</v>
      </c>
      <c r="AU1660" s="3">
        <v>0.314</v>
      </c>
      <c r="AV1660" s="2">
        <v>16.855</v>
      </c>
      <c r="AW1660" s="4">
        <v>18.346</v>
      </c>
      <c r="AX1660" s="3">
        <v>0.36</v>
      </c>
      <c r="AY1660" s="3">
        <v>19.224</v>
      </c>
      <c r="AZ1660" s="3">
        <v>62.225000000000001</v>
      </c>
      <c r="BA1660" s="3">
        <v>80.504000000000005</v>
      </c>
      <c r="BB1660" s="3">
        <v>43.244999999999997</v>
      </c>
      <c r="BC1660" s="3">
        <v>166.46600000000001</v>
      </c>
      <c r="BD1660" s="3">
        <v>206.97399999999999</v>
      </c>
      <c r="BE1660" s="3">
        <v>124.92</v>
      </c>
      <c r="BF1660" s="3">
        <v>77.037000000000006</v>
      </c>
      <c r="BG1660" s="3">
        <v>99.617999999999995</v>
      </c>
      <c r="BH1660" s="3">
        <v>53.789000000000001</v>
      </c>
      <c r="BI1660" s="3">
        <v>148.39099999999999</v>
      </c>
      <c r="BJ1660" s="3">
        <v>188.14699999999999</v>
      </c>
      <c r="BK1660" s="3">
        <v>107.809</v>
      </c>
      <c r="BL1660" s="3">
        <v>-0.57499999999999996</v>
      </c>
      <c r="BM1660" s="2">
        <v>-0.40200000000000002</v>
      </c>
    </row>
    <row r="1661" spans="1:65" ht="12" x14ac:dyDescent="0.2">
      <c r="A1661" s="8">
        <v>17540</v>
      </c>
      <c r="B1661" s="8" t="s">
        <v>790</v>
      </c>
      <c r="C1661" s="7" t="s">
        <v>196</v>
      </c>
      <c r="D1661" s="6" t="s">
        <v>244</v>
      </c>
      <c r="E1661" s="6">
        <v>780</v>
      </c>
      <c r="F1661" s="6" t="s">
        <v>368</v>
      </c>
      <c r="G1661" s="6" t="s">
        <v>367</v>
      </c>
      <c r="H1661" s="6">
        <v>780</v>
      </c>
      <c r="I1661" s="7" t="s">
        <v>237</v>
      </c>
      <c r="J1661" s="6">
        <v>915</v>
      </c>
      <c r="K1661" s="6">
        <v>2020</v>
      </c>
      <c r="L1661" s="3">
        <v>1478.345</v>
      </c>
      <c r="M1661" s="3">
        <v>1481.0239999999999</v>
      </c>
      <c r="N1661" s="3">
        <v>732.15899999999999</v>
      </c>
      <c r="O1661" s="3">
        <v>748.86400000000003</v>
      </c>
      <c r="P1661" s="2">
        <v>288.69900000000001</v>
      </c>
      <c r="Q1661" s="2">
        <v>97.769000000000005</v>
      </c>
      <c r="R1661" s="2">
        <v>35.311</v>
      </c>
      <c r="S1661" s="3">
        <v>4.9379999999999997</v>
      </c>
      <c r="T1661" s="2">
        <v>3.335</v>
      </c>
      <c r="U1661" s="3">
        <v>5.3570000000000002</v>
      </c>
      <c r="V1661" s="5">
        <v>0.36199999999999999</v>
      </c>
      <c r="W1661" s="2" t="s">
        <v>236</v>
      </c>
      <c r="X1661" s="3">
        <v>17.248999999999999</v>
      </c>
      <c r="Y1661" s="3">
        <v>1.712</v>
      </c>
      <c r="Z1661" s="2">
        <v>11.647</v>
      </c>
      <c r="AA1661" s="5">
        <v>1.5720000000000001</v>
      </c>
      <c r="AB1661" s="5">
        <v>0.75</v>
      </c>
      <c r="AC1661" s="2">
        <v>27.733000000000001</v>
      </c>
      <c r="AD1661" s="3">
        <v>104.1</v>
      </c>
      <c r="AE1661" s="3">
        <v>12.311</v>
      </c>
      <c r="AF1661" s="3">
        <v>6.8879999999999999</v>
      </c>
      <c r="AG1661" s="3">
        <v>5.423</v>
      </c>
      <c r="AH1661" s="2">
        <v>8.3119999999999994</v>
      </c>
      <c r="AI1661" s="2">
        <v>72.644999999999996</v>
      </c>
      <c r="AJ1661" s="2">
        <v>69.36</v>
      </c>
      <c r="AK1661" s="2">
        <v>76.043999999999997</v>
      </c>
      <c r="AL1661" s="2">
        <v>59.057000000000002</v>
      </c>
      <c r="AM1661" s="2">
        <v>55.847000000000001</v>
      </c>
      <c r="AN1661" s="2">
        <v>62.365000000000002</v>
      </c>
      <c r="AO1661" s="2">
        <v>15.803000000000001</v>
      </c>
      <c r="AP1661" s="2">
        <v>14.194000000000001</v>
      </c>
      <c r="AQ1661" s="2">
        <v>17.187000000000001</v>
      </c>
      <c r="AR1661" s="2">
        <v>6.7050000000000001</v>
      </c>
      <c r="AS1661" s="2">
        <v>5.9390000000000001</v>
      </c>
      <c r="AT1661" s="2">
        <v>7.1680000000000001</v>
      </c>
      <c r="AU1661" s="3">
        <v>0.253</v>
      </c>
      <c r="AV1661" s="2">
        <v>14.619</v>
      </c>
      <c r="AW1661" s="4">
        <v>17.027000000000001</v>
      </c>
      <c r="AX1661" s="3">
        <v>0.29499999999999998</v>
      </c>
      <c r="AY1661" s="3">
        <v>16.928000000000001</v>
      </c>
      <c r="AZ1661" s="3">
        <v>65.757000000000005</v>
      </c>
      <c r="BA1661" s="3">
        <v>89.084000000000003</v>
      </c>
      <c r="BB1661" s="3">
        <v>41.161999999999999</v>
      </c>
      <c r="BC1661" s="3">
        <v>174.755</v>
      </c>
      <c r="BD1661" s="3">
        <v>219.59700000000001</v>
      </c>
      <c r="BE1661" s="3">
        <v>127.43</v>
      </c>
      <c r="BF1661" s="3">
        <v>84.988</v>
      </c>
      <c r="BG1661" s="3">
        <v>114.05800000000001</v>
      </c>
      <c r="BH1661" s="3">
        <v>54.347999999999999</v>
      </c>
      <c r="BI1661" s="3">
        <v>158.31</v>
      </c>
      <c r="BJ1661" s="3">
        <v>202.411</v>
      </c>
      <c r="BK1661" s="3">
        <v>111.937</v>
      </c>
      <c r="BL1661" s="3">
        <v>0.42699999999999999</v>
      </c>
      <c r="BM1661" s="2">
        <v>0.28799999999999998</v>
      </c>
    </row>
    <row r="1662" spans="1:65" ht="12" x14ac:dyDescent="0.2">
      <c r="A1662" s="8">
        <v>17584</v>
      </c>
      <c r="B1662" s="8" t="s">
        <v>790</v>
      </c>
      <c r="C1662" s="7" t="s">
        <v>366</v>
      </c>
      <c r="D1662" s="6">
        <v>19</v>
      </c>
      <c r="E1662" s="6">
        <v>796</v>
      </c>
      <c r="F1662" s="6" t="s">
        <v>365</v>
      </c>
      <c r="G1662" s="6" t="s">
        <v>364</v>
      </c>
      <c r="H1662" s="6">
        <v>796</v>
      </c>
      <c r="I1662" s="7" t="s">
        <v>237</v>
      </c>
      <c r="J1662" s="6">
        <v>915</v>
      </c>
      <c r="K1662" s="6">
        <v>1990</v>
      </c>
      <c r="L1662" s="3">
        <v>11.404</v>
      </c>
      <c r="M1662" s="3">
        <v>11.688000000000001</v>
      </c>
      <c r="N1662" s="3">
        <v>6.1070000000000002</v>
      </c>
      <c r="O1662" s="3">
        <v>5.58</v>
      </c>
      <c r="P1662" s="2">
        <v>12.303000000000001</v>
      </c>
      <c r="Q1662" s="2">
        <v>109.435</v>
      </c>
      <c r="R1662" s="2">
        <v>23.721</v>
      </c>
      <c r="S1662" s="3">
        <v>0.248</v>
      </c>
      <c r="T1662" s="2">
        <v>21.22</v>
      </c>
      <c r="U1662" s="3">
        <v>0.56699999999999995</v>
      </c>
      <c r="V1662" s="5">
        <v>4.8520000000000003</v>
      </c>
      <c r="W1662" s="2">
        <v>14.286</v>
      </c>
      <c r="X1662" s="3">
        <v>0.314</v>
      </c>
      <c r="Y1662" s="3">
        <v>3.5000000000000003E-2</v>
      </c>
      <c r="Z1662" s="2">
        <v>26.846</v>
      </c>
      <c r="AA1662" s="5">
        <v>3.1890000000000001</v>
      </c>
      <c r="AB1662" s="5">
        <v>1.4930000000000001</v>
      </c>
      <c r="AC1662" s="2">
        <v>28.643000000000001</v>
      </c>
      <c r="AD1662" s="3">
        <v>104.9</v>
      </c>
      <c r="AE1662" s="3">
        <v>6.6000000000000003E-2</v>
      </c>
      <c r="AF1662" s="3">
        <v>3.5999999999999997E-2</v>
      </c>
      <c r="AG1662" s="3">
        <v>0.03</v>
      </c>
      <c r="AH1662" s="2">
        <v>5.6260000000000003</v>
      </c>
      <c r="AI1662" s="2">
        <v>70.218000000000004</v>
      </c>
      <c r="AJ1662" s="2">
        <v>68.102000000000004</v>
      </c>
      <c r="AK1662" s="2">
        <v>72.462000000000003</v>
      </c>
      <c r="AL1662" s="2">
        <v>56.857999999999997</v>
      </c>
      <c r="AM1662" s="2">
        <v>54.93</v>
      </c>
      <c r="AN1662" s="2">
        <v>58.889000000000003</v>
      </c>
      <c r="AO1662" s="2">
        <v>14.282999999999999</v>
      </c>
      <c r="AP1662" s="2">
        <v>12.816000000000001</v>
      </c>
      <c r="AQ1662" s="2">
        <v>15.669</v>
      </c>
      <c r="AR1662" s="2">
        <v>6.4279999999999999</v>
      </c>
      <c r="AS1662" s="2">
        <v>5.7</v>
      </c>
      <c r="AT1662" s="2">
        <v>6.8609999999999998</v>
      </c>
      <c r="AU1662" s="3">
        <v>5.0000000000000001E-3</v>
      </c>
      <c r="AV1662" s="2">
        <v>15.38</v>
      </c>
      <c r="AW1662" s="4">
        <v>0.31</v>
      </c>
      <c r="AX1662" s="3">
        <v>6.0000000000000001E-3</v>
      </c>
      <c r="AY1662" s="3">
        <v>18.654</v>
      </c>
      <c r="AZ1662" s="3">
        <v>69.331000000000003</v>
      </c>
      <c r="BA1662" s="3">
        <v>74.850999999999999</v>
      </c>
      <c r="BB1662" s="3">
        <v>63.279000000000003</v>
      </c>
      <c r="BC1662" s="3">
        <v>206.97900000000001</v>
      </c>
      <c r="BD1662" s="3">
        <v>231.74299999999999</v>
      </c>
      <c r="BE1662" s="3">
        <v>180.27699999999999</v>
      </c>
      <c r="BF1662" s="3">
        <v>92.703000000000003</v>
      </c>
      <c r="BG1662" s="3">
        <v>98.977999999999994</v>
      </c>
      <c r="BH1662" s="3">
        <v>84.983000000000004</v>
      </c>
      <c r="BI1662" s="3">
        <v>187.77500000000001</v>
      </c>
      <c r="BJ1662" s="3">
        <v>210.45500000000001</v>
      </c>
      <c r="BK1662" s="3">
        <v>163.43100000000001</v>
      </c>
      <c r="BL1662" s="3">
        <v>0.309</v>
      </c>
      <c r="BM1662" s="2">
        <v>26.439</v>
      </c>
    </row>
    <row r="1663" spans="1:65" ht="12" x14ac:dyDescent="0.2">
      <c r="A1663" s="8">
        <v>17589</v>
      </c>
      <c r="B1663" s="8" t="s">
        <v>790</v>
      </c>
      <c r="C1663" s="7" t="s">
        <v>366</v>
      </c>
      <c r="D1663" s="6">
        <v>19</v>
      </c>
      <c r="E1663" s="6">
        <v>796</v>
      </c>
      <c r="F1663" s="6" t="s">
        <v>365</v>
      </c>
      <c r="G1663" s="6" t="s">
        <v>364</v>
      </c>
      <c r="H1663" s="6">
        <v>796</v>
      </c>
      <c r="I1663" s="7" t="s">
        <v>237</v>
      </c>
      <c r="J1663" s="6">
        <v>915</v>
      </c>
      <c r="K1663" s="6">
        <v>1995</v>
      </c>
      <c r="L1663" s="3">
        <v>14.693</v>
      </c>
      <c r="M1663" s="3">
        <v>15.052</v>
      </c>
      <c r="N1663" s="3">
        <v>7.7930000000000001</v>
      </c>
      <c r="O1663" s="3">
        <v>7.2590000000000003</v>
      </c>
      <c r="P1663" s="2">
        <v>15.843999999999999</v>
      </c>
      <c r="Q1663" s="2">
        <v>107.349</v>
      </c>
      <c r="R1663" s="2">
        <v>24.927</v>
      </c>
      <c r="S1663" s="3">
        <v>0.29599999999999999</v>
      </c>
      <c r="T1663" s="2">
        <v>19.648</v>
      </c>
      <c r="U1663" s="3">
        <v>0.71699999999999997</v>
      </c>
      <c r="V1663" s="5">
        <v>4.7649999999999997</v>
      </c>
      <c r="W1663" s="2">
        <v>14.547000000000001</v>
      </c>
      <c r="X1663" s="3">
        <v>0.36799999999999999</v>
      </c>
      <c r="Y1663" s="3">
        <v>2.1999999999999999E-2</v>
      </c>
      <c r="Z1663" s="2">
        <v>24.422999999999998</v>
      </c>
      <c r="AA1663" s="5">
        <v>2.6989999999999998</v>
      </c>
      <c r="AB1663" s="5">
        <v>1.2709999999999999</v>
      </c>
      <c r="AC1663" s="2">
        <v>29.736999999999998</v>
      </c>
      <c r="AD1663" s="3">
        <v>104.9</v>
      </c>
      <c r="AE1663" s="3">
        <v>7.1999999999999995E-2</v>
      </c>
      <c r="AF1663" s="3">
        <v>3.9E-2</v>
      </c>
      <c r="AG1663" s="3">
        <v>3.3000000000000002E-2</v>
      </c>
      <c r="AH1663" s="2">
        <v>4.7750000000000004</v>
      </c>
      <c r="AI1663" s="2">
        <v>71.947999999999993</v>
      </c>
      <c r="AJ1663" s="2">
        <v>70.064999999999998</v>
      </c>
      <c r="AK1663" s="2">
        <v>73.959000000000003</v>
      </c>
      <c r="AL1663" s="2">
        <v>58.209000000000003</v>
      </c>
      <c r="AM1663" s="2">
        <v>56.456000000000003</v>
      </c>
      <c r="AN1663" s="2">
        <v>60.075000000000003</v>
      </c>
      <c r="AO1663" s="2">
        <v>14.952999999999999</v>
      </c>
      <c r="AP1663" s="2">
        <v>13.497999999999999</v>
      </c>
      <c r="AQ1663" s="2">
        <v>16.32</v>
      </c>
      <c r="AR1663" s="2">
        <v>6.63</v>
      </c>
      <c r="AS1663" s="2">
        <v>5.9870000000000001</v>
      </c>
      <c r="AT1663" s="2">
        <v>7.1769999999999996</v>
      </c>
      <c r="AU1663" s="3">
        <v>4.0000000000000001E-3</v>
      </c>
      <c r="AV1663" s="2">
        <v>11.513999999999999</v>
      </c>
      <c r="AW1663" s="4">
        <v>0.36399999999999999</v>
      </c>
      <c r="AX1663" s="3">
        <v>5.0000000000000001E-3</v>
      </c>
      <c r="AY1663" s="3">
        <v>13.92</v>
      </c>
      <c r="AZ1663" s="3">
        <v>56.603000000000002</v>
      </c>
      <c r="BA1663" s="3">
        <v>59.883000000000003</v>
      </c>
      <c r="BB1663" s="3">
        <v>53.121000000000002</v>
      </c>
      <c r="BC1663" s="3">
        <v>181.803</v>
      </c>
      <c r="BD1663" s="3">
        <v>199.37700000000001</v>
      </c>
      <c r="BE1663" s="3">
        <v>160.97200000000001</v>
      </c>
      <c r="BF1663" s="3">
        <v>79.688999999999993</v>
      </c>
      <c r="BG1663" s="3">
        <v>83.299000000000007</v>
      </c>
      <c r="BH1663" s="3">
        <v>75.161000000000001</v>
      </c>
      <c r="BI1663" s="3">
        <v>166.92500000000001</v>
      </c>
      <c r="BJ1663" s="3">
        <v>182.983</v>
      </c>
      <c r="BK1663" s="3">
        <v>147.73099999999999</v>
      </c>
      <c r="BL1663" s="3">
        <v>0.41199999999999998</v>
      </c>
      <c r="BM1663" s="2">
        <v>27.373000000000001</v>
      </c>
    </row>
    <row r="1664" spans="1:65" ht="12" x14ac:dyDescent="0.2">
      <c r="A1664" s="8">
        <v>17594</v>
      </c>
      <c r="B1664" s="8" t="s">
        <v>790</v>
      </c>
      <c r="C1664" s="7" t="s">
        <v>366</v>
      </c>
      <c r="D1664" s="6">
        <v>19</v>
      </c>
      <c r="E1664" s="6">
        <v>796</v>
      </c>
      <c r="F1664" s="6" t="s">
        <v>365</v>
      </c>
      <c r="G1664" s="6" t="s">
        <v>364</v>
      </c>
      <c r="H1664" s="6">
        <v>796</v>
      </c>
      <c r="I1664" s="7" t="s">
        <v>237</v>
      </c>
      <c r="J1664" s="6">
        <v>915</v>
      </c>
      <c r="K1664" s="6">
        <v>2000</v>
      </c>
      <c r="L1664" s="3">
        <v>18.335999999999999</v>
      </c>
      <c r="M1664" s="3">
        <v>18.73</v>
      </c>
      <c r="N1664" s="3">
        <v>9.6519999999999992</v>
      </c>
      <c r="O1664" s="3">
        <v>9.0779999999999994</v>
      </c>
      <c r="P1664" s="2">
        <v>19.715</v>
      </c>
      <c r="Q1664" s="2">
        <v>106.31699999999999</v>
      </c>
      <c r="R1664" s="2">
        <v>27.532</v>
      </c>
      <c r="S1664" s="3">
        <v>0.34300000000000003</v>
      </c>
      <c r="T1664" s="2">
        <v>18.324000000000002</v>
      </c>
      <c r="U1664" s="3">
        <v>0.78700000000000003</v>
      </c>
      <c r="V1664" s="5">
        <v>4.2030000000000003</v>
      </c>
      <c r="W1664" s="2">
        <v>16.492000000000001</v>
      </c>
      <c r="X1664" s="3">
        <v>0.42399999999999999</v>
      </c>
      <c r="Y1664" s="3">
        <v>1.2E-2</v>
      </c>
      <c r="Z1664" s="2">
        <v>22.632000000000001</v>
      </c>
      <c r="AA1664" s="5">
        <v>2.4060000000000001</v>
      </c>
      <c r="AB1664" s="5">
        <v>1.141</v>
      </c>
      <c r="AC1664" s="2">
        <v>30.79</v>
      </c>
      <c r="AD1664" s="3">
        <v>105</v>
      </c>
      <c r="AE1664" s="3">
        <v>8.1000000000000003E-2</v>
      </c>
      <c r="AF1664" s="3">
        <v>4.5999999999999999E-2</v>
      </c>
      <c r="AG1664" s="3">
        <v>3.5000000000000003E-2</v>
      </c>
      <c r="AH1664" s="2">
        <v>4.3079999999999998</v>
      </c>
      <c r="AI1664" s="2">
        <v>73.971999999999994</v>
      </c>
      <c r="AJ1664" s="2">
        <v>72.180999999999997</v>
      </c>
      <c r="AK1664" s="2">
        <v>76.028000000000006</v>
      </c>
      <c r="AL1664" s="2">
        <v>59.957999999999998</v>
      </c>
      <c r="AM1664" s="2">
        <v>58.277000000000001</v>
      </c>
      <c r="AN1664" s="2">
        <v>61.895000000000003</v>
      </c>
      <c r="AO1664" s="2">
        <v>15.712999999999999</v>
      </c>
      <c r="AP1664" s="2">
        <v>14.301</v>
      </c>
      <c r="AQ1664" s="2">
        <v>17.204999999999998</v>
      </c>
      <c r="AR1664" s="2">
        <v>6.9050000000000002</v>
      </c>
      <c r="AS1664" s="2">
        <v>6.2960000000000003</v>
      </c>
      <c r="AT1664" s="2">
        <v>7.5979999999999999</v>
      </c>
      <c r="AU1664" s="3">
        <v>4.0000000000000001E-3</v>
      </c>
      <c r="AV1664" s="2">
        <v>8.8550000000000004</v>
      </c>
      <c r="AW1664" s="4">
        <v>0.42099999999999999</v>
      </c>
      <c r="AX1664" s="3">
        <v>4.0000000000000001E-3</v>
      </c>
      <c r="AY1664" s="3">
        <v>10.699</v>
      </c>
      <c r="AZ1664" s="3">
        <v>43.506999999999998</v>
      </c>
      <c r="BA1664" s="3">
        <v>46.526000000000003</v>
      </c>
      <c r="BB1664" s="3">
        <v>40.378</v>
      </c>
      <c r="BC1664" s="3">
        <v>150.15899999999999</v>
      </c>
      <c r="BD1664" s="3">
        <v>164.27600000000001</v>
      </c>
      <c r="BE1664" s="3">
        <v>132.584</v>
      </c>
      <c r="BF1664" s="3">
        <v>62.88</v>
      </c>
      <c r="BG1664" s="3">
        <v>66.001000000000005</v>
      </c>
      <c r="BH1664" s="3">
        <v>59.488</v>
      </c>
      <c r="BI1664" s="3">
        <v>138.41800000000001</v>
      </c>
      <c r="BJ1664" s="3">
        <v>151.19999999999999</v>
      </c>
      <c r="BK1664" s="3">
        <v>122.277</v>
      </c>
      <c r="BL1664" s="3">
        <v>0.442</v>
      </c>
      <c r="BM1664" s="2">
        <v>23.599</v>
      </c>
    </row>
    <row r="1665" spans="1:65" ht="12" x14ac:dyDescent="0.2">
      <c r="A1665" s="8">
        <v>17599</v>
      </c>
      <c r="B1665" s="8" t="s">
        <v>790</v>
      </c>
      <c r="C1665" s="7" t="s">
        <v>366</v>
      </c>
      <c r="D1665" s="6">
        <v>19</v>
      </c>
      <c r="E1665" s="6">
        <v>796</v>
      </c>
      <c r="F1665" s="6" t="s">
        <v>365</v>
      </c>
      <c r="G1665" s="6" t="s">
        <v>364</v>
      </c>
      <c r="H1665" s="6">
        <v>796</v>
      </c>
      <c r="I1665" s="7" t="s">
        <v>237</v>
      </c>
      <c r="J1665" s="6">
        <v>915</v>
      </c>
      <c r="K1665" s="6">
        <v>2005</v>
      </c>
      <c r="L1665" s="3">
        <v>23.420999999999999</v>
      </c>
      <c r="M1665" s="3">
        <v>23.988</v>
      </c>
      <c r="N1665" s="3">
        <v>12.269</v>
      </c>
      <c r="O1665" s="3">
        <v>11.718999999999999</v>
      </c>
      <c r="P1665" s="2">
        <v>25.25</v>
      </c>
      <c r="Q1665" s="2">
        <v>104.69799999999999</v>
      </c>
      <c r="R1665" s="2">
        <v>29.728999999999999</v>
      </c>
      <c r="S1665" s="3">
        <v>0.33900000000000002</v>
      </c>
      <c r="T1665" s="2">
        <v>14.106999999999999</v>
      </c>
      <c r="U1665" s="3">
        <v>1.133</v>
      </c>
      <c r="V1665" s="5">
        <v>4.7240000000000002</v>
      </c>
      <c r="W1665" s="2">
        <v>14.673</v>
      </c>
      <c r="X1665" s="3">
        <v>0.439</v>
      </c>
      <c r="Y1665" s="3">
        <v>1.7000000000000001E-2</v>
      </c>
      <c r="Z1665" s="2">
        <v>18.286999999999999</v>
      </c>
      <c r="AA1665" s="5">
        <v>2.1059999999999999</v>
      </c>
      <c r="AB1665" s="5">
        <v>1.0089999999999999</v>
      </c>
      <c r="AC1665" s="2">
        <v>29.82</v>
      </c>
      <c r="AD1665" s="3">
        <v>105</v>
      </c>
      <c r="AE1665" s="3">
        <v>0.1</v>
      </c>
      <c r="AF1665" s="3">
        <v>5.8000000000000003E-2</v>
      </c>
      <c r="AG1665" s="3">
        <v>4.2999999999999997E-2</v>
      </c>
      <c r="AH1665" s="2">
        <v>4.18</v>
      </c>
      <c r="AI1665" s="2">
        <v>75.953999999999994</v>
      </c>
      <c r="AJ1665" s="2">
        <v>73.825000000000003</v>
      </c>
      <c r="AK1665" s="2">
        <v>78.34</v>
      </c>
      <c r="AL1665" s="2">
        <v>61.756999999999998</v>
      </c>
      <c r="AM1665" s="2">
        <v>59.723999999999997</v>
      </c>
      <c r="AN1665" s="2">
        <v>64.037999999999997</v>
      </c>
      <c r="AO1665" s="2">
        <v>16.547000000000001</v>
      </c>
      <c r="AP1665" s="2">
        <v>15.01</v>
      </c>
      <c r="AQ1665" s="2">
        <v>18.119</v>
      </c>
      <c r="AR1665" s="2">
        <v>7.3470000000000004</v>
      </c>
      <c r="AS1665" s="2">
        <v>6.5819999999999999</v>
      </c>
      <c r="AT1665" s="2">
        <v>7.9939999999999998</v>
      </c>
      <c r="AU1665" s="3">
        <v>3.0000000000000001E-3</v>
      </c>
      <c r="AV1665" s="2">
        <v>7.1909999999999998</v>
      </c>
      <c r="AW1665" s="4">
        <v>0.436</v>
      </c>
      <c r="AX1665" s="3">
        <v>4.0000000000000001E-3</v>
      </c>
      <c r="AY1665" s="3">
        <v>8.6929999999999996</v>
      </c>
      <c r="AZ1665" s="3">
        <v>32.700000000000003</v>
      </c>
      <c r="BA1665" s="3">
        <v>37.838999999999999</v>
      </c>
      <c r="BB1665" s="3">
        <v>27.318999999999999</v>
      </c>
      <c r="BC1665" s="3">
        <v>120.842</v>
      </c>
      <c r="BD1665" s="3">
        <v>139.42099999999999</v>
      </c>
      <c r="BE1665" s="3">
        <v>99.305999999999997</v>
      </c>
      <c r="BF1665" s="3">
        <v>47.887999999999998</v>
      </c>
      <c r="BG1665" s="3">
        <v>54.48</v>
      </c>
      <c r="BH1665" s="3">
        <v>40.822000000000003</v>
      </c>
      <c r="BI1665" s="3">
        <v>111.249</v>
      </c>
      <c r="BJ1665" s="3">
        <v>128.625</v>
      </c>
      <c r="BK1665" s="3">
        <v>91.007000000000005</v>
      </c>
      <c r="BL1665" s="3">
        <v>0.79300000000000004</v>
      </c>
      <c r="BM1665" s="2">
        <v>33.058999999999997</v>
      </c>
    </row>
    <row r="1666" spans="1:65" ht="12" x14ac:dyDescent="0.2">
      <c r="A1666" s="8">
        <v>17604</v>
      </c>
      <c r="B1666" s="8" t="s">
        <v>790</v>
      </c>
      <c r="C1666" s="7" t="s">
        <v>366</v>
      </c>
      <c r="D1666" s="6">
        <v>19</v>
      </c>
      <c r="E1666" s="6">
        <v>796</v>
      </c>
      <c r="F1666" s="6" t="s">
        <v>365</v>
      </c>
      <c r="G1666" s="6" t="s">
        <v>364</v>
      </c>
      <c r="H1666" s="6">
        <v>796</v>
      </c>
      <c r="I1666" s="7" t="s">
        <v>237</v>
      </c>
      <c r="J1666" s="6">
        <v>915</v>
      </c>
      <c r="K1666" s="6">
        <v>2010</v>
      </c>
      <c r="L1666" s="3">
        <v>29.167999999999999</v>
      </c>
      <c r="M1666" s="3">
        <v>29.739000000000001</v>
      </c>
      <c r="N1666" s="3">
        <v>15.084</v>
      </c>
      <c r="O1666" s="3">
        <v>14.654999999999999</v>
      </c>
      <c r="P1666" s="2">
        <v>31.303999999999998</v>
      </c>
      <c r="Q1666" s="2">
        <v>102.92700000000001</v>
      </c>
      <c r="R1666" s="2">
        <v>32.546999999999997</v>
      </c>
      <c r="S1666" s="3">
        <v>0.28599999999999998</v>
      </c>
      <c r="T1666" s="2">
        <v>9.6069999999999993</v>
      </c>
      <c r="U1666" s="3">
        <v>1.1419999999999999</v>
      </c>
      <c r="V1666" s="5">
        <v>3.8410000000000002</v>
      </c>
      <c r="W1666" s="2">
        <v>18.045999999999999</v>
      </c>
      <c r="X1666" s="3">
        <v>0.443</v>
      </c>
      <c r="Y1666" s="3">
        <v>2.1000000000000001E-2</v>
      </c>
      <c r="Z1666" s="2">
        <v>14.898</v>
      </c>
      <c r="AA1666" s="5">
        <v>1.907</v>
      </c>
      <c r="AB1666" s="5">
        <v>0.91500000000000004</v>
      </c>
      <c r="AC1666" s="2">
        <v>28.817</v>
      </c>
      <c r="AD1666" s="3">
        <v>105.1</v>
      </c>
      <c r="AE1666" s="3">
        <v>0.157</v>
      </c>
      <c r="AF1666" s="3">
        <v>8.5999999999999993E-2</v>
      </c>
      <c r="AG1666" s="3">
        <v>7.1999999999999995E-2</v>
      </c>
      <c r="AH1666" s="2">
        <v>5.2910000000000004</v>
      </c>
      <c r="AI1666" s="2">
        <v>76.784000000000006</v>
      </c>
      <c r="AJ1666" s="2">
        <v>74.786000000000001</v>
      </c>
      <c r="AK1666" s="2">
        <v>78.953999999999994</v>
      </c>
      <c r="AL1666" s="2">
        <v>62.496000000000002</v>
      </c>
      <c r="AM1666" s="2">
        <v>60.555999999999997</v>
      </c>
      <c r="AN1666" s="2">
        <v>64.600999999999999</v>
      </c>
      <c r="AO1666" s="2">
        <v>16.954000000000001</v>
      </c>
      <c r="AP1666" s="2">
        <v>15.504</v>
      </c>
      <c r="AQ1666" s="2">
        <v>18.427</v>
      </c>
      <c r="AR1666" s="2">
        <v>7.5789999999999997</v>
      </c>
      <c r="AS1666" s="2">
        <v>6.8109999999999999</v>
      </c>
      <c r="AT1666" s="2">
        <v>8.1489999999999991</v>
      </c>
      <c r="AU1666" s="3">
        <v>3.0000000000000001E-3</v>
      </c>
      <c r="AV1666" s="2">
        <v>6.31</v>
      </c>
      <c r="AW1666" s="4">
        <v>0.441</v>
      </c>
      <c r="AX1666" s="3">
        <v>3.0000000000000001E-3</v>
      </c>
      <c r="AY1666" s="3">
        <v>7.6360000000000001</v>
      </c>
      <c r="AZ1666" s="3">
        <v>29.257999999999999</v>
      </c>
      <c r="BA1666" s="3">
        <v>33.594000000000001</v>
      </c>
      <c r="BB1666" s="3">
        <v>24.706</v>
      </c>
      <c r="BC1666" s="3">
        <v>110.185</v>
      </c>
      <c r="BD1666" s="3">
        <v>127.34</v>
      </c>
      <c r="BE1666" s="3">
        <v>92.078999999999994</v>
      </c>
      <c r="BF1666" s="3">
        <v>43.661000000000001</v>
      </c>
      <c r="BG1666" s="3">
        <v>49.616</v>
      </c>
      <c r="BH1666" s="3">
        <v>37.186999999999998</v>
      </c>
      <c r="BI1666" s="3">
        <v>101.67400000000001</v>
      </c>
      <c r="BJ1666" s="3">
        <v>118.08799999999999</v>
      </c>
      <c r="BK1666" s="3">
        <v>84.376999999999995</v>
      </c>
      <c r="BL1666" s="3">
        <v>0.86299999999999999</v>
      </c>
      <c r="BM1666" s="2">
        <v>29.018999999999998</v>
      </c>
    </row>
    <row r="1667" spans="1:65" ht="12" x14ac:dyDescent="0.2">
      <c r="A1667" s="8">
        <v>17609</v>
      </c>
      <c r="B1667" s="8" t="s">
        <v>790</v>
      </c>
      <c r="C1667" s="7" t="s">
        <v>366</v>
      </c>
      <c r="D1667" s="6">
        <v>19</v>
      </c>
      <c r="E1667" s="6">
        <v>796</v>
      </c>
      <c r="F1667" s="6" t="s">
        <v>365</v>
      </c>
      <c r="G1667" s="6" t="s">
        <v>364</v>
      </c>
      <c r="H1667" s="6">
        <v>796</v>
      </c>
      <c r="I1667" s="7" t="s">
        <v>237</v>
      </c>
      <c r="J1667" s="6">
        <v>915</v>
      </c>
      <c r="K1667" s="6">
        <v>2015</v>
      </c>
      <c r="L1667" s="3">
        <v>35.665999999999997</v>
      </c>
      <c r="M1667" s="3">
        <v>36.604999999999997</v>
      </c>
      <c r="N1667" s="3">
        <v>18.443999999999999</v>
      </c>
      <c r="O1667" s="3">
        <v>18.161000000000001</v>
      </c>
      <c r="P1667" s="2">
        <v>38.531999999999996</v>
      </c>
      <c r="Q1667" s="2">
        <v>101.55800000000001</v>
      </c>
      <c r="R1667" s="2">
        <v>35.174999999999997</v>
      </c>
      <c r="S1667" s="3">
        <v>0.22800000000000001</v>
      </c>
      <c r="T1667" s="2">
        <v>6.2110000000000003</v>
      </c>
      <c r="U1667" s="3">
        <v>1.8779999999999999</v>
      </c>
      <c r="V1667" s="5">
        <v>5.1319999999999997</v>
      </c>
      <c r="W1667" s="2">
        <v>13.506</v>
      </c>
      <c r="X1667" s="3">
        <v>0.46400000000000002</v>
      </c>
      <c r="Y1667" s="3">
        <v>0.03</v>
      </c>
      <c r="Z1667" s="2">
        <v>12.664999999999999</v>
      </c>
      <c r="AA1667" s="5">
        <v>1.718</v>
      </c>
      <c r="AB1667" s="5">
        <v>0.82599999999999996</v>
      </c>
      <c r="AC1667" s="2">
        <v>29.363</v>
      </c>
      <c r="AD1667" s="3">
        <v>105</v>
      </c>
      <c r="AE1667" s="3">
        <v>0.23599999999999999</v>
      </c>
      <c r="AF1667" s="3">
        <v>0.128</v>
      </c>
      <c r="AG1667" s="3">
        <v>0.109</v>
      </c>
      <c r="AH1667" s="2">
        <v>6.4539999999999997</v>
      </c>
      <c r="AI1667" s="2">
        <v>77.320999999999998</v>
      </c>
      <c r="AJ1667" s="2">
        <v>75.257000000000005</v>
      </c>
      <c r="AK1667" s="2">
        <v>79.539000000000001</v>
      </c>
      <c r="AL1667" s="2">
        <v>62.969000000000001</v>
      </c>
      <c r="AM1667" s="2">
        <v>60.954000000000001</v>
      </c>
      <c r="AN1667" s="2">
        <v>65.132999999999996</v>
      </c>
      <c r="AO1667" s="2">
        <v>17.221</v>
      </c>
      <c r="AP1667" s="2">
        <v>15.760999999999999</v>
      </c>
      <c r="AQ1667" s="2">
        <v>18.722999999999999</v>
      </c>
      <c r="AR1667" s="2">
        <v>7.6349999999999998</v>
      </c>
      <c r="AS1667" s="2">
        <v>6.93</v>
      </c>
      <c r="AT1667" s="2">
        <v>8.2910000000000004</v>
      </c>
      <c r="AU1667" s="3">
        <v>3.0000000000000001E-3</v>
      </c>
      <c r="AV1667" s="2">
        <v>5.6989999999999998</v>
      </c>
      <c r="AW1667" s="4">
        <v>0.46200000000000002</v>
      </c>
      <c r="AX1667" s="3">
        <v>3.0000000000000001E-3</v>
      </c>
      <c r="AY1667" s="3">
        <v>6.91</v>
      </c>
      <c r="AZ1667" s="3">
        <v>27.015000000000001</v>
      </c>
      <c r="BA1667" s="3">
        <v>31.655000000000001</v>
      </c>
      <c r="BB1667" s="3">
        <v>22.26</v>
      </c>
      <c r="BC1667" s="3">
        <v>104.273</v>
      </c>
      <c r="BD1667" s="3">
        <v>122.01600000000001</v>
      </c>
      <c r="BE1667" s="3">
        <v>85.394999999999996</v>
      </c>
      <c r="BF1667" s="3">
        <v>41.072000000000003</v>
      </c>
      <c r="BG1667" s="3">
        <v>47.713000000000001</v>
      </c>
      <c r="BH1667" s="3">
        <v>33.908999999999999</v>
      </c>
      <c r="BI1667" s="3">
        <v>96.525000000000006</v>
      </c>
      <c r="BJ1667" s="3">
        <v>113.63500000000001</v>
      </c>
      <c r="BK1667" s="3">
        <v>78.335999999999999</v>
      </c>
      <c r="BL1667" s="3">
        <v>1.6579999999999999</v>
      </c>
      <c r="BM1667" s="2">
        <v>45.293999999999997</v>
      </c>
    </row>
    <row r="1668" spans="1:65" ht="12" x14ac:dyDescent="0.2">
      <c r="A1668" s="8">
        <v>17614</v>
      </c>
      <c r="B1668" s="8" t="s">
        <v>790</v>
      </c>
      <c r="C1668" s="7" t="s">
        <v>366</v>
      </c>
      <c r="D1668" s="6">
        <v>19</v>
      </c>
      <c r="E1668" s="6">
        <v>796</v>
      </c>
      <c r="F1668" s="6" t="s">
        <v>365</v>
      </c>
      <c r="G1668" s="6" t="s">
        <v>364</v>
      </c>
      <c r="H1668" s="6">
        <v>796</v>
      </c>
      <c r="I1668" s="7" t="s">
        <v>237</v>
      </c>
      <c r="J1668" s="6">
        <v>915</v>
      </c>
      <c r="K1668" s="6">
        <v>2020</v>
      </c>
      <c r="L1668" s="3">
        <v>43.953000000000003</v>
      </c>
      <c r="M1668" s="3">
        <v>44.386000000000003</v>
      </c>
      <c r="N1668" s="3">
        <v>22.262</v>
      </c>
      <c r="O1668" s="3">
        <v>22.123000000000001</v>
      </c>
      <c r="P1668" s="2">
        <v>46.722000000000001</v>
      </c>
      <c r="Q1668" s="2">
        <v>100.626</v>
      </c>
      <c r="R1668" s="2">
        <v>37.029000000000003</v>
      </c>
      <c r="S1668" s="3">
        <v>0.19</v>
      </c>
      <c r="T1668" s="2">
        <v>4.282</v>
      </c>
      <c r="U1668" s="3">
        <v>0.86499999999999999</v>
      </c>
      <c r="V1668" s="5">
        <v>1.9490000000000001</v>
      </c>
      <c r="W1668" s="2">
        <v>35.564</v>
      </c>
      <c r="X1668" s="3">
        <v>0.51800000000000002</v>
      </c>
      <c r="Y1668" s="3">
        <v>2.5000000000000001E-2</v>
      </c>
      <c r="Z1668" s="2">
        <v>11.670999999999999</v>
      </c>
      <c r="AA1668" s="5">
        <v>1.552</v>
      </c>
      <c r="AB1668" s="5">
        <v>0.747</v>
      </c>
      <c r="AC1668" s="2">
        <v>30.204999999999998</v>
      </c>
      <c r="AD1668" s="3">
        <v>104.9</v>
      </c>
      <c r="AE1668" s="3">
        <v>0.32800000000000001</v>
      </c>
      <c r="AF1668" s="3">
        <v>0.18099999999999999</v>
      </c>
      <c r="AG1668" s="3">
        <v>0.14699999999999999</v>
      </c>
      <c r="AH1668" s="2">
        <v>7.3890000000000002</v>
      </c>
      <c r="AI1668" s="2">
        <v>77.498999999999995</v>
      </c>
      <c r="AJ1668" s="2">
        <v>75.188000000000002</v>
      </c>
      <c r="AK1668" s="2">
        <v>79.998999999999995</v>
      </c>
      <c r="AL1668" s="2">
        <v>63.087000000000003</v>
      </c>
      <c r="AM1668" s="2">
        <v>60.817999999999998</v>
      </c>
      <c r="AN1668" s="2">
        <v>65.540000000000006</v>
      </c>
      <c r="AO1668" s="2">
        <v>17.318000000000001</v>
      </c>
      <c r="AP1668" s="2">
        <v>15.680999999999999</v>
      </c>
      <c r="AQ1668" s="2">
        <v>18.989999999999998</v>
      </c>
      <c r="AR1668" s="2">
        <v>7.7329999999999997</v>
      </c>
      <c r="AS1668" s="2">
        <v>6.8920000000000003</v>
      </c>
      <c r="AT1668" s="2">
        <v>8.4589999999999996</v>
      </c>
      <c r="AU1668" s="3">
        <v>3.0000000000000001E-3</v>
      </c>
      <c r="AV1668" s="2">
        <v>5.1189999999999998</v>
      </c>
      <c r="AW1668" s="4">
        <v>0.51600000000000001</v>
      </c>
      <c r="AX1668" s="3">
        <v>3.0000000000000001E-3</v>
      </c>
      <c r="AY1668" s="3">
        <v>6.2229999999999999</v>
      </c>
      <c r="AZ1668" s="3">
        <v>25.651</v>
      </c>
      <c r="BA1668" s="3">
        <v>30.654</v>
      </c>
      <c r="BB1668" s="3">
        <v>20.59</v>
      </c>
      <c r="BC1668" s="3">
        <v>102.84</v>
      </c>
      <c r="BD1668" s="3">
        <v>123.024</v>
      </c>
      <c r="BE1668" s="3">
        <v>81.006</v>
      </c>
      <c r="BF1668" s="3">
        <v>40.228000000000002</v>
      </c>
      <c r="BG1668" s="3">
        <v>47.938000000000002</v>
      </c>
      <c r="BH1668" s="3">
        <v>31.93</v>
      </c>
      <c r="BI1668" s="3">
        <v>95.811999999999998</v>
      </c>
      <c r="BJ1668" s="3">
        <v>115.434</v>
      </c>
      <c r="BK1668" s="3">
        <v>74.584000000000003</v>
      </c>
      <c r="BL1668" s="3">
        <v>0.68200000000000005</v>
      </c>
      <c r="BM1668" s="2">
        <v>15.365</v>
      </c>
    </row>
    <row r="1669" spans="1:65" ht="12" x14ac:dyDescent="0.2">
      <c r="A1669" s="8">
        <v>17658</v>
      </c>
      <c r="B1669" s="8" t="s">
        <v>790</v>
      </c>
      <c r="C1669" s="7" t="s">
        <v>363</v>
      </c>
      <c r="D1669" s="6">
        <v>30</v>
      </c>
      <c r="E1669" s="6">
        <v>850</v>
      </c>
      <c r="F1669" s="6" t="s">
        <v>362</v>
      </c>
      <c r="G1669" s="6" t="s">
        <v>361</v>
      </c>
      <c r="H1669" s="6">
        <v>850</v>
      </c>
      <c r="I1669" s="7" t="s">
        <v>237</v>
      </c>
      <c r="J1669" s="6">
        <v>915</v>
      </c>
      <c r="K1669" s="6">
        <v>1990</v>
      </c>
      <c r="L1669" s="3">
        <v>101.851</v>
      </c>
      <c r="M1669" s="3">
        <v>102.30800000000001</v>
      </c>
      <c r="N1669" s="3">
        <v>49.43</v>
      </c>
      <c r="O1669" s="3">
        <v>52.877000000000002</v>
      </c>
      <c r="P1669" s="2">
        <v>292.30700000000002</v>
      </c>
      <c r="Q1669" s="2">
        <v>93.48</v>
      </c>
      <c r="R1669" s="2">
        <v>27.164000000000001</v>
      </c>
      <c r="S1669" s="3">
        <v>1.802</v>
      </c>
      <c r="T1669" s="2">
        <v>17.613</v>
      </c>
      <c r="U1669" s="3">
        <v>0.91300000000000003</v>
      </c>
      <c r="V1669" s="5">
        <v>0.89200000000000002</v>
      </c>
      <c r="W1669" s="2">
        <v>77.706999999999994</v>
      </c>
      <c r="X1669" s="3">
        <v>2.4929999999999999</v>
      </c>
      <c r="Y1669" s="3">
        <v>0.45700000000000002</v>
      </c>
      <c r="Z1669" s="2">
        <v>24.367999999999999</v>
      </c>
      <c r="AA1669" s="5">
        <v>3.1059999999999999</v>
      </c>
      <c r="AB1669" s="5">
        <v>1.4810000000000001</v>
      </c>
      <c r="AC1669" s="2">
        <v>26.317</v>
      </c>
      <c r="AD1669" s="3">
        <v>104.1</v>
      </c>
      <c r="AE1669" s="3">
        <v>0.69099999999999995</v>
      </c>
      <c r="AF1669" s="3">
        <v>0.40400000000000003</v>
      </c>
      <c r="AG1669" s="3">
        <v>0.28699999999999998</v>
      </c>
      <c r="AH1669" s="2">
        <v>6.7549999999999999</v>
      </c>
      <c r="AI1669" s="2">
        <v>70.680999999999997</v>
      </c>
      <c r="AJ1669" s="2">
        <v>67.218999999999994</v>
      </c>
      <c r="AK1669" s="2">
        <v>74.313999999999993</v>
      </c>
      <c r="AL1669" s="2">
        <v>57.405000000000001</v>
      </c>
      <c r="AM1669" s="2">
        <v>54.222000000000001</v>
      </c>
      <c r="AN1669" s="2">
        <v>60.716999999999999</v>
      </c>
      <c r="AO1669" s="2">
        <v>13.994999999999999</v>
      </c>
      <c r="AP1669" s="2">
        <v>12.563000000000001</v>
      </c>
      <c r="AQ1669" s="2">
        <v>15.347</v>
      </c>
      <c r="AR1669" s="2">
        <v>5.9260000000000002</v>
      </c>
      <c r="AS1669" s="2">
        <v>5.3159999999999998</v>
      </c>
      <c r="AT1669" s="2">
        <v>6.351</v>
      </c>
      <c r="AU1669" s="3">
        <v>3.7999999999999999E-2</v>
      </c>
      <c r="AV1669" s="2">
        <v>15.628</v>
      </c>
      <c r="AW1669" s="4">
        <v>2.4569999999999999</v>
      </c>
      <c r="AX1669" s="3">
        <v>4.2999999999999997E-2</v>
      </c>
      <c r="AY1669" s="3">
        <v>18.236000000000001</v>
      </c>
      <c r="AZ1669" s="3">
        <v>64.200999999999993</v>
      </c>
      <c r="BA1669" s="3">
        <v>87.046999999999997</v>
      </c>
      <c r="BB1669" s="3">
        <v>42.692999999999998</v>
      </c>
      <c r="BC1669" s="3">
        <v>187.56200000000001</v>
      </c>
      <c r="BD1669" s="3">
        <v>246.30699999999999</v>
      </c>
      <c r="BE1669" s="3">
        <v>128.79400000000001</v>
      </c>
      <c r="BF1669" s="3">
        <v>79.94</v>
      </c>
      <c r="BG1669" s="3">
        <v>110.934</v>
      </c>
      <c r="BH1669" s="3">
        <v>51.076999999999998</v>
      </c>
      <c r="BI1669" s="3">
        <v>166.86199999999999</v>
      </c>
      <c r="BJ1669" s="3">
        <v>222.62799999999999</v>
      </c>
      <c r="BK1669" s="3">
        <v>111.84099999999999</v>
      </c>
      <c r="BL1669" s="3">
        <v>-0.89100000000000001</v>
      </c>
      <c r="BM1669" s="2">
        <v>-8.7089999999999996</v>
      </c>
    </row>
    <row r="1670" spans="1:65" ht="12" x14ac:dyDescent="0.2">
      <c r="A1670" s="8">
        <v>17663</v>
      </c>
      <c r="B1670" s="8" t="s">
        <v>790</v>
      </c>
      <c r="C1670" s="7" t="s">
        <v>363</v>
      </c>
      <c r="D1670" s="6">
        <v>30</v>
      </c>
      <c r="E1670" s="6">
        <v>850</v>
      </c>
      <c r="F1670" s="6" t="s">
        <v>362</v>
      </c>
      <c r="G1670" s="6" t="s">
        <v>361</v>
      </c>
      <c r="H1670" s="6">
        <v>850</v>
      </c>
      <c r="I1670" s="7" t="s">
        <v>237</v>
      </c>
      <c r="J1670" s="6">
        <v>915</v>
      </c>
      <c r="K1670" s="6">
        <v>1995</v>
      </c>
      <c r="L1670" s="3">
        <v>106.634</v>
      </c>
      <c r="M1670" s="3">
        <v>106.971</v>
      </c>
      <c r="N1670" s="3">
        <v>51.402999999999999</v>
      </c>
      <c r="O1670" s="3">
        <v>55.567999999999998</v>
      </c>
      <c r="P1670" s="2">
        <v>305.63099999999997</v>
      </c>
      <c r="Q1670" s="2">
        <v>92.504999999999995</v>
      </c>
      <c r="R1670" s="2">
        <v>29.49</v>
      </c>
      <c r="S1670" s="3">
        <v>1.796</v>
      </c>
      <c r="T1670" s="2">
        <v>16.795000000000002</v>
      </c>
      <c r="U1670" s="3">
        <v>0.67400000000000004</v>
      </c>
      <c r="V1670" s="5">
        <v>0.63</v>
      </c>
      <c r="W1670" s="2">
        <v>110.023</v>
      </c>
      <c r="X1670" s="3">
        <v>2.6190000000000002</v>
      </c>
      <c r="Y1670" s="3">
        <v>0.379</v>
      </c>
      <c r="Z1670" s="2">
        <v>24.488</v>
      </c>
      <c r="AA1670" s="5">
        <v>3.2370000000000001</v>
      </c>
      <c r="AB1670" s="5">
        <v>1.5469999999999999</v>
      </c>
      <c r="AC1670" s="2">
        <v>26.257999999999999</v>
      </c>
      <c r="AD1670" s="3">
        <v>104</v>
      </c>
      <c r="AE1670" s="3">
        <v>0.82299999999999995</v>
      </c>
      <c r="AF1670" s="3">
        <v>0.46700000000000003</v>
      </c>
      <c r="AG1670" s="3">
        <v>0.35599999999999998</v>
      </c>
      <c r="AH1670" s="2">
        <v>7.6929999999999996</v>
      </c>
      <c r="AI1670" s="2">
        <v>71.188999999999993</v>
      </c>
      <c r="AJ1670" s="2">
        <v>67.891000000000005</v>
      </c>
      <c r="AK1670" s="2">
        <v>74.605999999999995</v>
      </c>
      <c r="AL1670" s="2">
        <v>57.704000000000001</v>
      </c>
      <c r="AM1670" s="2">
        <v>54.628999999999998</v>
      </c>
      <c r="AN1670" s="2">
        <v>60.866999999999997</v>
      </c>
      <c r="AO1670" s="2">
        <v>14.106</v>
      </c>
      <c r="AP1670" s="2">
        <v>12.66</v>
      </c>
      <c r="AQ1670" s="2">
        <v>15.468</v>
      </c>
      <c r="AR1670" s="2">
        <v>5.9809999999999999</v>
      </c>
      <c r="AS1670" s="2">
        <v>5.3460000000000001</v>
      </c>
      <c r="AT1670" s="2">
        <v>6.4119999999999999</v>
      </c>
      <c r="AU1670" s="3">
        <v>3.2000000000000001E-2</v>
      </c>
      <c r="AV1670" s="2">
        <v>12.491</v>
      </c>
      <c r="AW1670" s="4">
        <v>2.589</v>
      </c>
      <c r="AX1670" s="3">
        <v>3.7999999999999999E-2</v>
      </c>
      <c r="AY1670" s="3">
        <v>15.106</v>
      </c>
      <c r="AZ1670" s="3">
        <v>59.720999999999997</v>
      </c>
      <c r="BA1670" s="3">
        <v>79.466999999999999</v>
      </c>
      <c r="BB1670" s="3">
        <v>40.929000000000002</v>
      </c>
      <c r="BC1670" s="3">
        <v>180.01300000000001</v>
      </c>
      <c r="BD1670" s="3">
        <v>234.56899999999999</v>
      </c>
      <c r="BE1670" s="3">
        <v>125.965</v>
      </c>
      <c r="BF1670" s="3">
        <v>76.56</v>
      </c>
      <c r="BG1670" s="3">
        <v>104.605</v>
      </c>
      <c r="BH1670" s="3">
        <v>50.86</v>
      </c>
      <c r="BI1670" s="3">
        <v>161.684</v>
      </c>
      <c r="BJ1670" s="3">
        <v>213.78399999999999</v>
      </c>
      <c r="BK1670" s="3">
        <v>110.639</v>
      </c>
      <c r="BL1670" s="3">
        <v>-1.1180000000000001</v>
      </c>
      <c r="BM1670" s="2">
        <v>-10.451000000000001</v>
      </c>
    </row>
    <row r="1671" spans="1:65" ht="12" x14ac:dyDescent="0.2">
      <c r="A1671" s="8">
        <v>17668</v>
      </c>
      <c r="B1671" s="8" t="s">
        <v>790</v>
      </c>
      <c r="C1671" s="7" t="s">
        <v>363</v>
      </c>
      <c r="D1671" s="6">
        <v>30</v>
      </c>
      <c r="E1671" s="6">
        <v>850</v>
      </c>
      <c r="F1671" s="6" t="s">
        <v>362</v>
      </c>
      <c r="G1671" s="6" t="s">
        <v>361</v>
      </c>
      <c r="H1671" s="6">
        <v>850</v>
      </c>
      <c r="I1671" s="7" t="s">
        <v>237</v>
      </c>
      <c r="J1671" s="6">
        <v>915</v>
      </c>
      <c r="K1671" s="6">
        <v>2000</v>
      </c>
      <c r="L1671" s="3">
        <v>108.60599999999999</v>
      </c>
      <c r="M1671" s="3">
        <v>108.57899999999999</v>
      </c>
      <c r="N1671" s="3">
        <v>51.807000000000002</v>
      </c>
      <c r="O1671" s="3">
        <v>56.771999999999998</v>
      </c>
      <c r="P1671" s="2">
        <v>310.22399999999999</v>
      </c>
      <c r="Q1671" s="2">
        <v>91.254999999999995</v>
      </c>
      <c r="R1671" s="2">
        <v>32.58</v>
      </c>
      <c r="S1671" s="3">
        <v>0.73399999999999999</v>
      </c>
      <c r="T1671" s="2">
        <v>6.7619999999999996</v>
      </c>
      <c r="U1671" s="3">
        <v>-5.5E-2</v>
      </c>
      <c r="V1671" s="5">
        <v>-5.0999999999999997E-2</v>
      </c>
      <c r="W1671" s="2" t="s">
        <v>236</v>
      </c>
      <c r="X1671" s="3">
        <v>1.712</v>
      </c>
      <c r="Y1671" s="3">
        <v>0.255</v>
      </c>
      <c r="Z1671" s="2">
        <v>15.765000000000001</v>
      </c>
      <c r="AA1671" s="5">
        <v>2.3370000000000002</v>
      </c>
      <c r="AB1671" s="5">
        <v>1.123</v>
      </c>
      <c r="AC1671" s="2">
        <v>26.696000000000002</v>
      </c>
      <c r="AD1671" s="3">
        <v>103.9</v>
      </c>
      <c r="AE1671" s="3">
        <v>0.97799999999999998</v>
      </c>
      <c r="AF1671" s="3">
        <v>0.56399999999999995</v>
      </c>
      <c r="AG1671" s="3">
        <v>0.41399999999999998</v>
      </c>
      <c r="AH1671" s="2">
        <v>9.0030000000000001</v>
      </c>
      <c r="AI1671" s="2">
        <v>71.805000000000007</v>
      </c>
      <c r="AJ1671" s="2">
        <v>67.912000000000006</v>
      </c>
      <c r="AK1671" s="2">
        <v>75.930000000000007</v>
      </c>
      <c r="AL1671" s="2">
        <v>58.015999999999998</v>
      </c>
      <c r="AM1671" s="2">
        <v>54.323999999999998</v>
      </c>
      <c r="AN1671" s="2">
        <v>61.908000000000001</v>
      </c>
      <c r="AO1671" s="2">
        <v>14.319000000000001</v>
      </c>
      <c r="AP1671" s="2">
        <v>12.587</v>
      </c>
      <c r="AQ1671" s="2">
        <v>16.004999999999999</v>
      </c>
      <c r="AR1671" s="2">
        <v>6.0940000000000003</v>
      </c>
      <c r="AS1671" s="2">
        <v>5.3239999999999998</v>
      </c>
      <c r="AT1671" s="2">
        <v>6.6790000000000003</v>
      </c>
      <c r="AU1671" s="3">
        <v>1.7000000000000001E-2</v>
      </c>
      <c r="AV1671" s="2">
        <v>9.7590000000000003</v>
      </c>
      <c r="AW1671" s="4">
        <v>1.696</v>
      </c>
      <c r="AX1671" s="3">
        <v>1.9E-2</v>
      </c>
      <c r="AY1671" s="3">
        <v>11.403</v>
      </c>
      <c r="AZ1671" s="3">
        <v>54.402999999999999</v>
      </c>
      <c r="BA1671" s="3">
        <v>77.923000000000002</v>
      </c>
      <c r="BB1671" s="3">
        <v>32.747</v>
      </c>
      <c r="BC1671" s="3">
        <v>172.58199999999999</v>
      </c>
      <c r="BD1671" s="3">
        <v>237.41499999999999</v>
      </c>
      <c r="BE1671" s="3">
        <v>108.465</v>
      </c>
      <c r="BF1671" s="3">
        <v>74.375</v>
      </c>
      <c r="BG1671" s="3">
        <v>109.325</v>
      </c>
      <c r="BH1671" s="3">
        <v>43.048000000000002</v>
      </c>
      <c r="BI1671" s="3">
        <v>157.84399999999999</v>
      </c>
      <c r="BJ1671" s="3">
        <v>220.40899999999999</v>
      </c>
      <c r="BK1671" s="3">
        <v>96.59</v>
      </c>
      <c r="BL1671" s="3">
        <v>-0.79100000000000004</v>
      </c>
      <c r="BM1671" s="2">
        <v>-7.2850000000000001</v>
      </c>
    </row>
    <row r="1672" spans="1:65" ht="12" x14ac:dyDescent="0.2">
      <c r="A1672" s="8">
        <v>17673</v>
      </c>
      <c r="B1672" s="8" t="s">
        <v>790</v>
      </c>
      <c r="C1672" s="7" t="s">
        <v>363</v>
      </c>
      <c r="D1672" s="6">
        <v>30</v>
      </c>
      <c r="E1672" s="6">
        <v>850</v>
      </c>
      <c r="F1672" s="6" t="s">
        <v>362</v>
      </c>
      <c r="G1672" s="6" t="s">
        <v>361</v>
      </c>
      <c r="H1672" s="6">
        <v>850</v>
      </c>
      <c r="I1672" s="7" t="s">
        <v>237</v>
      </c>
      <c r="J1672" s="6">
        <v>915</v>
      </c>
      <c r="K1672" s="6">
        <v>2005</v>
      </c>
      <c r="L1672" s="3">
        <v>107.664</v>
      </c>
      <c r="M1672" s="3">
        <v>107.60599999999999</v>
      </c>
      <c r="N1672" s="3">
        <v>51.435000000000002</v>
      </c>
      <c r="O1672" s="3">
        <v>56.171999999999997</v>
      </c>
      <c r="P1672" s="2">
        <v>307.447</v>
      </c>
      <c r="Q1672" s="2">
        <v>91.567999999999998</v>
      </c>
      <c r="R1672" s="2">
        <v>35.805</v>
      </c>
      <c r="S1672" s="3">
        <v>0.54300000000000004</v>
      </c>
      <c r="T1672" s="2">
        <v>5.0430000000000001</v>
      </c>
      <c r="U1672" s="3">
        <v>-0.115</v>
      </c>
      <c r="V1672" s="5">
        <v>-0.107</v>
      </c>
      <c r="W1672" s="2" t="s">
        <v>236</v>
      </c>
      <c r="X1672" s="3">
        <v>1.673</v>
      </c>
      <c r="Y1672" s="3">
        <v>0.218</v>
      </c>
      <c r="Z1672" s="2">
        <v>15.545999999999999</v>
      </c>
      <c r="AA1672" s="5">
        <v>2.42</v>
      </c>
      <c r="AB1672" s="5">
        <v>1.163</v>
      </c>
      <c r="AC1672" s="2">
        <v>27.172999999999998</v>
      </c>
      <c r="AD1672" s="3">
        <v>103.9</v>
      </c>
      <c r="AE1672" s="3">
        <v>1.1299999999999999</v>
      </c>
      <c r="AF1672" s="3">
        <v>0.63500000000000001</v>
      </c>
      <c r="AG1672" s="3">
        <v>0.495</v>
      </c>
      <c r="AH1672" s="2">
        <v>10.503</v>
      </c>
      <c r="AI1672" s="2">
        <v>72.234999999999999</v>
      </c>
      <c r="AJ1672" s="2">
        <v>68.825999999999993</v>
      </c>
      <c r="AK1672" s="2">
        <v>75.832999999999998</v>
      </c>
      <c r="AL1672" s="2">
        <v>58.384999999999998</v>
      </c>
      <c r="AM1672" s="2">
        <v>55.146999999999998</v>
      </c>
      <c r="AN1672" s="2">
        <v>61.783000000000001</v>
      </c>
      <c r="AO1672" s="2">
        <v>14.359</v>
      </c>
      <c r="AP1672" s="2">
        <v>12.802</v>
      </c>
      <c r="AQ1672" s="2">
        <v>15.925000000000001</v>
      </c>
      <c r="AR1672" s="2">
        <v>6.1120000000000001</v>
      </c>
      <c r="AS1672" s="2">
        <v>5.3970000000000002</v>
      </c>
      <c r="AT1672" s="2">
        <v>6.6349999999999998</v>
      </c>
      <c r="AU1672" s="3">
        <v>1.6E-2</v>
      </c>
      <c r="AV1672" s="2">
        <v>9.4450000000000003</v>
      </c>
      <c r="AW1672" s="4">
        <v>1.6579999999999999</v>
      </c>
      <c r="AX1672" s="3">
        <v>1.7999999999999999E-2</v>
      </c>
      <c r="AY1672" s="3">
        <v>11.036</v>
      </c>
      <c r="AZ1672" s="3">
        <v>49.99</v>
      </c>
      <c r="BA1672" s="3">
        <v>68.927000000000007</v>
      </c>
      <c r="BB1672" s="3">
        <v>32.716000000000001</v>
      </c>
      <c r="BC1672" s="3">
        <v>163.12700000000001</v>
      </c>
      <c r="BD1672" s="3">
        <v>218.95699999999999</v>
      </c>
      <c r="BE1672" s="3">
        <v>109.508</v>
      </c>
      <c r="BF1672" s="3">
        <v>69.114999999999995</v>
      </c>
      <c r="BG1672" s="3">
        <v>97.156999999999996</v>
      </c>
      <c r="BH1672" s="3">
        <v>43.701999999999998</v>
      </c>
      <c r="BI1672" s="3">
        <v>149.102</v>
      </c>
      <c r="BJ1672" s="3">
        <v>202.98099999999999</v>
      </c>
      <c r="BK1672" s="3">
        <v>97.963999999999999</v>
      </c>
      <c r="BL1672" s="3">
        <v>-0.65700000000000003</v>
      </c>
      <c r="BM1672" s="2">
        <v>-6.1059999999999999</v>
      </c>
    </row>
    <row r="1673" spans="1:65" ht="12" x14ac:dyDescent="0.2">
      <c r="A1673" s="8">
        <v>17678</v>
      </c>
      <c r="B1673" s="8" t="s">
        <v>790</v>
      </c>
      <c r="C1673" s="7" t="s">
        <v>363</v>
      </c>
      <c r="D1673" s="6">
        <v>30</v>
      </c>
      <c r="E1673" s="6">
        <v>850</v>
      </c>
      <c r="F1673" s="6" t="s">
        <v>362</v>
      </c>
      <c r="G1673" s="6" t="s">
        <v>361</v>
      </c>
      <c r="H1673" s="6">
        <v>850</v>
      </c>
      <c r="I1673" s="7" t="s">
        <v>237</v>
      </c>
      <c r="J1673" s="6">
        <v>915</v>
      </c>
      <c r="K1673" s="6">
        <v>2010</v>
      </c>
      <c r="L1673" s="3">
        <v>106.705</v>
      </c>
      <c r="M1673" s="3">
        <v>106.31100000000001</v>
      </c>
      <c r="N1673" s="3">
        <v>50.826999999999998</v>
      </c>
      <c r="O1673" s="3">
        <v>55.484000000000002</v>
      </c>
      <c r="P1673" s="2">
        <v>303.74599999999998</v>
      </c>
      <c r="Q1673" s="2">
        <v>91.605000000000004</v>
      </c>
      <c r="R1673" s="2">
        <v>38.347999999999999</v>
      </c>
      <c r="S1673" s="3">
        <v>0.46600000000000003</v>
      </c>
      <c r="T1673" s="2">
        <v>4.3860000000000001</v>
      </c>
      <c r="U1673" s="3">
        <v>-0.78800000000000003</v>
      </c>
      <c r="V1673" s="5">
        <v>-0.74099999999999999</v>
      </c>
      <c r="W1673" s="2" t="s">
        <v>236</v>
      </c>
      <c r="X1673" s="3">
        <v>1.675</v>
      </c>
      <c r="Y1673" s="3">
        <v>0.20200000000000001</v>
      </c>
      <c r="Z1673" s="2">
        <v>15.756</v>
      </c>
      <c r="AA1673" s="5">
        <v>2.48</v>
      </c>
      <c r="AB1673" s="5">
        <v>1.196</v>
      </c>
      <c r="AC1673" s="2">
        <v>27.056000000000001</v>
      </c>
      <c r="AD1673" s="3">
        <v>103.9</v>
      </c>
      <c r="AE1673" s="3">
        <v>1.2090000000000001</v>
      </c>
      <c r="AF1673" s="3">
        <v>0.72099999999999997</v>
      </c>
      <c r="AG1673" s="3">
        <v>0.48799999999999999</v>
      </c>
      <c r="AH1673" s="2">
        <v>11.37</v>
      </c>
      <c r="AI1673" s="2">
        <v>73.234999999999999</v>
      </c>
      <c r="AJ1673" s="2">
        <v>69.111999999999995</v>
      </c>
      <c r="AK1673" s="2">
        <v>77.805000000000007</v>
      </c>
      <c r="AL1673" s="2">
        <v>59.28</v>
      </c>
      <c r="AM1673" s="2">
        <v>55.344999999999999</v>
      </c>
      <c r="AN1673" s="2">
        <v>63.619</v>
      </c>
      <c r="AO1673" s="2">
        <v>14.882999999999999</v>
      </c>
      <c r="AP1673" s="2">
        <v>12.856999999999999</v>
      </c>
      <c r="AQ1673" s="2">
        <v>17.091000000000001</v>
      </c>
      <c r="AR1673" s="2">
        <v>6.4320000000000004</v>
      </c>
      <c r="AS1673" s="2">
        <v>5.4160000000000004</v>
      </c>
      <c r="AT1673" s="2">
        <v>7.2679999999999998</v>
      </c>
      <c r="AU1673" s="3">
        <v>1.4E-2</v>
      </c>
      <c r="AV1673" s="2">
        <v>8.3949999999999996</v>
      </c>
      <c r="AW1673" s="4">
        <v>1.6619999999999999</v>
      </c>
      <c r="AX1673" s="3">
        <v>1.6E-2</v>
      </c>
      <c r="AY1673" s="3">
        <v>9.7940000000000005</v>
      </c>
      <c r="AZ1673" s="3">
        <v>45.351999999999997</v>
      </c>
      <c r="BA1673" s="3">
        <v>65.971999999999994</v>
      </c>
      <c r="BB1673" s="3">
        <v>26.308</v>
      </c>
      <c r="BC1673" s="3">
        <v>149.90799999999999</v>
      </c>
      <c r="BD1673" s="3">
        <v>213.82499999999999</v>
      </c>
      <c r="BE1673" s="3">
        <v>88.465999999999994</v>
      </c>
      <c r="BF1673" s="3">
        <v>63.057000000000002</v>
      </c>
      <c r="BG1673" s="3">
        <v>94.340999999999994</v>
      </c>
      <c r="BH1673" s="3">
        <v>34.515999999999998</v>
      </c>
      <c r="BI1673" s="3">
        <v>137.13399999999999</v>
      </c>
      <c r="BJ1673" s="3">
        <v>198.846</v>
      </c>
      <c r="BK1673" s="3">
        <v>78.622</v>
      </c>
      <c r="BL1673" s="3">
        <v>-1.2509999999999999</v>
      </c>
      <c r="BM1673" s="2">
        <v>-11.766999999999999</v>
      </c>
    </row>
    <row r="1674" spans="1:65" ht="12" x14ac:dyDescent="0.2">
      <c r="A1674" s="8">
        <v>17683</v>
      </c>
      <c r="B1674" s="8" t="s">
        <v>790</v>
      </c>
      <c r="C1674" s="7" t="s">
        <v>363</v>
      </c>
      <c r="D1674" s="6">
        <v>30</v>
      </c>
      <c r="E1674" s="6">
        <v>850</v>
      </c>
      <c r="F1674" s="6" t="s">
        <v>362</v>
      </c>
      <c r="G1674" s="6" t="s">
        <v>361</v>
      </c>
      <c r="H1674" s="6">
        <v>850</v>
      </c>
      <c r="I1674" s="7" t="s">
        <v>237</v>
      </c>
      <c r="J1674" s="6">
        <v>915</v>
      </c>
      <c r="K1674" s="6">
        <v>2015</v>
      </c>
      <c r="L1674" s="3">
        <v>101.416</v>
      </c>
      <c r="M1674" s="3">
        <v>100.248</v>
      </c>
      <c r="N1674" s="3">
        <v>48.106000000000002</v>
      </c>
      <c r="O1674" s="3">
        <v>52.142000000000003</v>
      </c>
      <c r="P1674" s="2">
        <v>286.42099999999999</v>
      </c>
      <c r="Q1674" s="2">
        <v>92.26</v>
      </c>
      <c r="R1674" s="2">
        <v>40.802999999999997</v>
      </c>
      <c r="S1674" s="3">
        <v>8.8999999999999996E-2</v>
      </c>
      <c r="T1674" s="2">
        <v>0.88600000000000001</v>
      </c>
      <c r="U1674" s="3">
        <v>-2.3370000000000002</v>
      </c>
      <c r="V1674" s="5">
        <v>-2.331</v>
      </c>
      <c r="W1674" s="2" t="s">
        <v>236</v>
      </c>
      <c r="X1674" s="3">
        <v>1.345</v>
      </c>
      <c r="Y1674" s="3">
        <v>0.113</v>
      </c>
      <c r="Z1674" s="2">
        <v>13.417</v>
      </c>
      <c r="AA1674" s="5">
        <v>2.218</v>
      </c>
      <c r="AB1674" s="5">
        <v>1.073</v>
      </c>
      <c r="AC1674" s="2">
        <v>27.571999999999999</v>
      </c>
      <c r="AD1674" s="3">
        <v>103.9</v>
      </c>
      <c r="AE1674" s="3">
        <v>1.256</v>
      </c>
      <c r="AF1674" s="3">
        <v>0.79</v>
      </c>
      <c r="AG1674" s="3">
        <v>0.46600000000000003</v>
      </c>
      <c r="AH1674" s="2">
        <v>12.531000000000001</v>
      </c>
      <c r="AI1674" s="2">
        <v>74.31</v>
      </c>
      <c r="AJ1674" s="2">
        <v>69.63</v>
      </c>
      <c r="AK1674" s="2">
        <v>79.799000000000007</v>
      </c>
      <c r="AL1674" s="2">
        <v>60.191000000000003</v>
      </c>
      <c r="AM1674" s="2">
        <v>55.676000000000002</v>
      </c>
      <c r="AN1674" s="2">
        <v>65.478999999999999</v>
      </c>
      <c r="AO1674" s="2">
        <v>15.475</v>
      </c>
      <c r="AP1674" s="2">
        <v>12.951000000000001</v>
      </c>
      <c r="AQ1674" s="2">
        <v>18.398</v>
      </c>
      <c r="AR1674" s="2">
        <v>6.8140000000000001</v>
      </c>
      <c r="AS1674" s="2">
        <v>5.4489999999999998</v>
      </c>
      <c r="AT1674" s="2">
        <v>8.0370000000000008</v>
      </c>
      <c r="AU1674" s="3">
        <v>8.9999999999999993E-3</v>
      </c>
      <c r="AV1674" s="2">
        <v>6.7629999999999999</v>
      </c>
      <c r="AW1674" s="4">
        <v>1.3360000000000001</v>
      </c>
      <c r="AX1674" s="3">
        <v>1.0999999999999999E-2</v>
      </c>
      <c r="AY1674" s="3">
        <v>7.8609999999999998</v>
      </c>
      <c r="AZ1674" s="3">
        <v>40.332999999999998</v>
      </c>
      <c r="BA1674" s="3">
        <v>60.548999999999999</v>
      </c>
      <c r="BB1674" s="3">
        <v>21.312000000000001</v>
      </c>
      <c r="BC1674" s="3">
        <v>137.86699999999999</v>
      </c>
      <c r="BD1674" s="3">
        <v>204.833</v>
      </c>
      <c r="BE1674" s="3">
        <v>71.251000000000005</v>
      </c>
      <c r="BF1674" s="3">
        <v>57.622999999999998</v>
      </c>
      <c r="BG1674" s="3">
        <v>89.748999999999995</v>
      </c>
      <c r="BH1674" s="3">
        <v>27.664999999999999</v>
      </c>
      <c r="BI1674" s="3">
        <v>127.071</v>
      </c>
      <c r="BJ1674" s="3">
        <v>192.02199999999999</v>
      </c>
      <c r="BK1674" s="3">
        <v>63.088999999999999</v>
      </c>
      <c r="BL1674" s="3">
        <v>-2.4319999999999999</v>
      </c>
      <c r="BM1674" s="2">
        <v>-24.26</v>
      </c>
    </row>
    <row r="1675" spans="1:65" ht="12" x14ac:dyDescent="0.2">
      <c r="A1675" s="8">
        <v>17688</v>
      </c>
      <c r="B1675" s="8" t="s">
        <v>790</v>
      </c>
      <c r="C1675" s="7" t="s">
        <v>363</v>
      </c>
      <c r="D1675" s="6">
        <v>30</v>
      </c>
      <c r="E1675" s="6">
        <v>850</v>
      </c>
      <c r="F1675" s="6" t="s">
        <v>362</v>
      </c>
      <c r="G1675" s="6" t="s">
        <v>361</v>
      </c>
      <c r="H1675" s="6">
        <v>850</v>
      </c>
      <c r="I1675" s="7" t="s">
        <v>237</v>
      </c>
      <c r="J1675" s="6">
        <v>915</v>
      </c>
      <c r="K1675" s="6">
        <v>2020</v>
      </c>
      <c r="L1675" s="3">
        <v>87.882000000000005</v>
      </c>
      <c r="M1675" s="3">
        <v>87.706999999999994</v>
      </c>
      <c r="N1675" s="3">
        <v>42.478000000000002</v>
      </c>
      <c r="O1675" s="3">
        <v>45.228000000000002</v>
      </c>
      <c r="P1675" s="2">
        <v>250.59</v>
      </c>
      <c r="Q1675" s="2">
        <v>93.918999999999997</v>
      </c>
      <c r="R1675" s="2">
        <v>44.576000000000001</v>
      </c>
      <c r="S1675" s="3">
        <v>-0.35699999999999998</v>
      </c>
      <c r="T1675" s="2">
        <v>-4.0679999999999996</v>
      </c>
      <c r="U1675" s="3">
        <v>-0.35099999999999998</v>
      </c>
      <c r="V1675" s="5">
        <v>-0.4</v>
      </c>
      <c r="W1675" s="2" t="s">
        <v>236</v>
      </c>
      <c r="X1675" s="3">
        <v>1.0129999999999999</v>
      </c>
      <c r="Y1675" s="3">
        <v>7.8E-2</v>
      </c>
      <c r="Z1675" s="2">
        <v>11.547000000000001</v>
      </c>
      <c r="AA1675" s="5">
        <v>2.1389999999999998</v>
      </c>
      <c r="AB1675" s="5">
        <v>1.0369999999999999</v>
      </c>
      <c r="AC1675" s="2">
        <v>27.667000000000002</v>
      </c>
      <c r="AD1675" s="3">
        <v>103.9</v>
      </c>
      <c r="AE1675" s="3">
        <v>1.37</v>
      </c>
      <c r="AF1675" s="3">
        <v>0.89</v>
      </c>
      <c r="AG1675" s="3">
        <v>0.48</v>
      </c>
      <c r="AH1675" s="2">
        <v>15.615</v>
      </c>
      <c r="AI1675" s="2">
        <v>74.713999999999999</v>
      </c>
      <c r="AJ1675" s="2">
        <v>69.781999999999996</v>
      </c>
      <c r="AK1675" s="2">
        <v>80.942999999999998</v>
      </c>
      <c r="AL1675" s="2">
        <v>60.472999999999999</v>
      </c>
      <c r="AM1675" s="2">
        <v>55.688000000000002</v>
      </c>
      <c r="AN1675" s="2">
        <v>66.522999999999996</v>
      </c>
      <c r="AO1675" s="2">
        <v>15.664999999999999</v>
      </c>
      <c r="AP1675" s="2">
        <v>12.853999999999999</v>
      </c>
      <c r="AQ1675" s="2">
        <v>19.152000000000001</v>
      </c>
      <c r="AR1675" s="2">
        <v>6.952</v>
      </c>
      <c r="AS1675" s="2">
        <v>5.399</v>
      </c>
      <c r="AT1675" s="2">
        <v>8.5350000000000001</v>
      </c>
      <c r="AU1675" s="3">
        <v>6.0000000000000001E-3</v>
      </c>
      <c r="AV1675" s="2">
        <v>5.5309999999999997</v>
      </c>
      <c r="AW1675" s="4">
        <v>1.008</v>
      </c>
      <c r="AX1675" s="3">
        <v>6.0000000000000001E-3</v>
      </c>
      <c r="AY1675" s="3">
        <v>6.4550000000000001</v>
      </c>
      <c r="AZ1675" s="3">
        <v>37.353000000000002</v>
      </c>
      <c r="BA1675" s="3">
        <v>56.569000000000003</v>
      </c>
      <c r="BB1675" s="3">
        <v>18.388000000000002</v>
      </c>
      <c r="BC1675" s="3">
        <v>132.72999999999999</v>
      </c>
      <c r="BD1675" s="3">
        <v>201.27699999999999</v>
      </c>
      <c r="BE1675" s="3">
        <v>62.290999999999997</v>
      </c>
      <c r="BF1675" s="3">
        <v>55.308</v>
      </c>
      <c r="BG1675" s="3">
        <v>86.893000000000001</v>
      </c>
      <c r="BH1675" s="3">
        <v>24.166</v>
      </c>
      <c r="BI1675" s="3">
        <v>123.381</v>
      </c>
      <c r="BJ1675" s="3">
        <v>190.09700000000001</v>
      </c>
      <c r="BK1675" s="3">
        <v>55.356999999999999</v>
      </c>
      <c r="BL1675" s="3">
        <v>0</v>
      </c>
      <c r="BM1675" s="2">
        <v>0</v>
      </c>
    </row>
    <row r="1676" spans="1:65" ht="12" x14ac:dyDescent="0.2">
      <c r="A1676" s="8">
        <v>17732</v>
      </c>
      <c r="B1676" s="8" t="s">
        <v>790</v>
      </c>
      <c r="C1676" s="7" t="s">
        <v>197</v>
      </c>
      <c r="D1676" s="6" t="s">
        <v>244</v>
      </c>
      <c r="E1676" s="6">
        <v>916</v>
      </c>
      <c r="F1676" s="6" t="s">
        <v>244</v>
      </c>
      <c r="G1676" s="6" t="s">
        <v>244</v>
      </c>
      <c r="H1676" s="6">
        <v>13</v>
      </c>
      <c r="I1676" s="7" t="s">
        <v>264</v>
      </c>
      <c r="J1676" s="6">
        <v>904</v>
      </c>
      <c r="K1676" s="6">
        <v>1990</v>
      </c>
      <c r="L1676" s="3">
        <v>110982.226</v>
      </c>
      <c r="M1676" s="3">
        <v>112148.08100000001</v>
      </c>
      <c r="N1676" s="3">
        <v>55304.161999999997</v>
      </c>
      <c r="O1676" s="3">
        <v>56843.92</v>
      </c>
      <c r="P1676" s="2">
        <v>45.503999999999998</v>
      </c>
      <c r="Q1676" s="2">
        <v>97.290999999999997</v>
      </c>
      <c r="R1676" s="2">
        <v>18.271999999999998</v>
      </c>
      <c r="S1676" s="3">
        <v>2755.2</v>
      </c>
      <c r="T1676" s="2">
        <v>24.568000000000001</v>
      </c>
      <c r="U1676" s="3">
        <v>2331.71</v>
      </c>
      <c r="V1676" s="5">
        <v>2.0790000000000002</v>
      </c>
      <c r="W1676" s="2">
        <v>33.340000000000003</v>
      </c>
      <c r="X1676" s="3">
        <v>3478.1289999999999</v>
      </c>
      <c r="Y1676" s="3">
        <v>607.64599999999996</v>
      </c>
      <c r="Z1676" s="2">
        <v>31.013999999999999</v>
      </c>
      <c r="AA1676" s="5">
        <v>3.7130000000000001</v>
      </c>
      <c r="AB1676" s="5">
        <v>1.6990000000000001</v>
      </c>
      <c r="AC1676" s="2">
        <v>27.786999999999999</v>
      </c>
      <c r="AD1676" s="3">
        <v>103.9</v>
      </c>
      <c r="AE1676" s="3">
        <v>722.92899999999997</v>
      </c>
      <c r="AF1676" s="3">
        <v>406.18599999999998</v>
      </c>
      <c r="AG1676" s="3">
        <v>316.74299999999999</v>
      </c>
      <c r="AH1676" s="2">
        <v>6.4459999999999997</v>
      </c>
      <c r="AI1676" s="2">
        <v>67.843000000000004</v>
      </c>
      <c r="AJ1676" s="2">
        <v>64.870999999999995</v>
      </c>
      <c r="AK1676" s="2">
        <v>70.918999999999997</v>
      </c>
      <c r="AL1676" s="2">
        <v>56.936999999999998</v>
      </c>
      <c r="AM1676" s="2">
        <v>54.149000000000001</v>
      </c>
      <c r="AN1676" s="2">
        <v>59.793999999999997</v>
      </c>
      <c r="AO1676" s="2">
        <v>15.153</v>
      </c>
      <c r="AP1676" s="2">
        <v>14.367000000000001</v>
      </c>
      <c r="AQ1676" s="2">
        <v>15.898999999999999</v>
      </c>
      <c r="AR1676" s="2">
        <v>6.9</v>
      </c>
      <c r="AS1676" s="2">
        <v>6.7039999999999997</v>
      </c>
      <c r="AT1676" s="2">
        <v>7.0650000000000004</v>
      </c>
      <c r="AU1676" s="3">
        <v>140.71100000000001</v>
      </c>
      <c r="AV1676" s="2">
        <v>40.570999999999998</v>
      </c>
      <c r="AW1676" s="4">
        <v>3361.674</v>
      </c>
      <c r="AX1676" s="3">
        <v>176.011</v>
      </c>
      <c r="AY1676" s="3">
        <v>51.133000000000003</v>
      </c>
      <c r="AZ1676" s="3">
        <v>113.621</v>
      </c>
      <c r="BA1676" s="3">
        <v>141.96299999999999</v>
      </c>
      <c r="BB1676" s="3">
        <v>85.784000000000006</v>
      </c>
      <c r="BC1676" s="3">
        <v>247.06200000000001</v>
      </c>
      <c r="BD1676" s="3">
        <v>301.85399999999998</v>
      </c>
      <c r="BE1676" s="3">
        <v>191.08</v>
      </c>
      <c r="BF1676" s="3">
        <v>109.485</v>
      </c>
      <c r="BG1676" s="3">
        <v>148.358</v>
      </c>
      <c r="BH1676" s="3">
        <v>71.134</v>
      </c>
      <c r="BI1676" s="3">
        <v>200.38800000000001</v>
      </c>
      <c r="BJ1676" s="3">
        <v>254.464</v>
      </c>
      <c r="BK1676" s="3">
        <v>145.76300000000001</v>
      </c>
      <c r="BL1676" s="3">
        <v>-423.48700000000002</v>
      </c>
      <c r="BM1676" s="2">
        <v>-3.7759999999999998</v>
      </c>
    </row>
    <row r="1677" spans="1:65" ht="12" x14ac:dyDescent="0.2">
      <c r="A1677" s="8">
        <v>17737</v>
      </c>
      <c r="B1677" s="8" t="s">
        <v>790</v>
      </c>
      <c r="C1677" s="7" t="s">
        <v>197</v>
      </c>
      <c r="D1677" s="6" t="s">
        <v>244</v>
      </c>
      <c r="E1677" s="6">
        <v>916</v>
      </c>
      <c r="F1677" s="6" t="s">
        <v>244</v>
      </c>
      <c r="G1677" s="6" t="s">
        <v>244</v>
      </c>
      <c r="H1677" s="6">
        <v>13</v>
      </c>
      <c r="I1677" s="7" t="s">
        <v>264</v>
      </c>
      <c r="J1677" s="6">
        <v>904</v>
      </c>
      <c r="K1677" s="6">
        <v>1995</v>
      </c>
      <c r="L1677" s="3">
        <v>122625.954</v>
      </c>
      <c r="M1677" s="3">
        <v>123784.02899999999</v>
      </c>
      <c r="N1677" s="3">
        <v>60849.997000000003</v>
      </c>
      <c r="O1677" s="3">
        <v>62934.031000000003</v>
      </c>
      <c r="P1677" s="2">
        <v>50.225000000000001</v>
      </c>
      <c r="Q1677" s="2">
        <v>96.688999999999993</v>
      </c>
      <c r="R1677" s="2">
        <v>19.609000000000002</v>
      </c>
      <c r="S1677" s="3">
        <v>2811.5450000000001</v>
      </c>
      <c r="T1677" s="2">
        <v>22.713000000000001</v>
      </c>
      <c r="U1677" s="3">
        <v>2316.1489999999999</v>
      </c>
      <c r="V1677" s="5">
        <v>1.871</v>
      </c>
      <c r="W1677" s="2">
        <v>37.046999999999997</v>
      </c>
      <c r="X1677" s="3">
        <v>3540.9609999999998</v>
      </c>
      <c r="Y1677" s="3">
        <v>609.29300000000001</v>
      </c>
      <c r="Z1677" s="2">
        <v>28.606000000000002</v>
      </c>
      <c r="AA1677" s="5">
        <v>3.3079999999999998</v>
      </c>
      <c r="AB1677" s="5">
        <v>1.5369999999999999</v>
      </c>
      <c r="AC1677" s="2">
        <v>27.527000000000001</v>
      </c>
      <c r="AD1677" s="3">
        <v>103.9</v>
      </c>
      <c r="AE1677" s="3">
        <v>729.41600000000005</v>
      </c>
      <c r="AF1677" s="3">
        <v>409.29300000000001</v>
      </c>
      <c r="AG1677" s="3">
        <v>320.12299999999999</v>
      </c>
      <c r="AH1677" s="2">
        <v>5.8929999999999998</v>
      </c>
      <c r="AI1677" s="2">
        <v>69.599999999999994</v>
      </c>
      <c r="AJ1677" s="2">
        <v>66.736000000000004</v>
      </c>
      <c r="AK1677" s="2">
        <v>72.521000000000001</v>
      </c>
      <c r="AL1677" s="2">
        <v>57.826000000000001</v>
      </c>
      <c r="AM1677" s="2">
        <v>55.136000000000003</v>
      </c>
      <c r="AN1677" s="2">
        <v>60.54</v>
      </c>
      <c r="AO1677" s="2">
        <v>15.471</v>
      </c>
      <c r="AP1677" s="2">
        <v>14.727</v>
      </c>
      <c r="AQ1677" s="2">
        <v>16.164000000000001</v>
      </c>
      <c r="AR1677" s="2">
        <v>7.0110000000000001</v>
      </c>
      <c r="AS1677" s="2">
        <v>6.8520000000000003</v>
      </c>
      <c r="AT1677" s="2">
        <v>7.141</v>
      </c>
      <c r="AU1677" s="3">
        <v>113.82599999999999</v>
      </c>
      <c r="AV1677" s="2">
        <v>32.212000000000003</v>
      </c>
      <c r="AW1677" s="4">
        <v>3443.2570000000001</v>
      </c>
      <c r="AX1677" s="3">
        <v>140.53399999999999</v>
      </c>
      <c r="AY1677" s="3">
        <v>39.978999999999999</v>
      </c>
      <c r="AZ1677" s="3">
        <v>95.46</v>
      </c>
      <c r="BA1677" s="3">
        <v>122.494</v>
      </c>
      <c r="BB1677" s="3">
        <v>69.111999999999995</v>
      </c>
      <c r="BC1677" s="3">
        <v>221.334</v>
      </c>
      <c r="BD1677" s="3">
        <v>274.00700000000001</v>
      </c>
      <c r="BE1677" s="3">
        <v>168.244</v>
      </c>
      <c r="BF1677" s="3">
        <v>98.635999999999996</v>
      </c>
      <c r="BG1677" s="3">
        <v>136.07</v>
      </c>
      <c r="BH1677" s="3">
        <v>62.189</v>
      </c>
      <c r="BI1677" s="3">
        <v>184.33199999999999</v>
      </c>
      <c r="BJ1677" s="3">
        <v>236.006</v>
      </c>
      <c r="BK1677" s="3">
        <v>132.803</v>
      </c>
      <c r="BL1677" s="3">
        <v>-495.41300000000001</v>
      </c>
      <c r="BM1677" s="2">
        <v>-4.0019999999999998</v>
      </c>
    </row>
    <row r="1678" spans="1:65" ht="12" x14ac:dyDescent="0.2">
      <c r="A1678" s="8">
        <v>17742</v>
      </c>
      <c r="B1678" s="8" t="s">
        <v>790</v>
      </c>
      <c r="C1678" s="7" t="s">
        <v>197</v>
      </c>
      <c r="D1678" s="6" t="s">
        <v>244</v>
      </c>
      <c r="E1678" s="6">
        <v>916</v>
      </c>
      <c r="F1678" s="6" t="s">
        <v>244</v>
      </c>
      <c r="G1678" s="6" t="s">
        <v>244</v>
      </c>
      <c r="H1678" s="6">
        <v>13</v>
      </c>
      <c r="I1678" s="7" t="s">
        <v>264</v>
      </c>
      <c r="J1678" s="6">
        <v>904</v>
      </c>
      <c r="K1678" s="6">
        <v>2000</v>
      </c>
      <c r="L1678" s="3">
        <v>133970.65599999999</v>
      </c>
      <c r="M1678" s="3">
        <v>135055.823</v>
      </c>
      <c r="N1678" s="3">
        <v>66218.81</v>
      </c>
      <c r="O1678" s="3">
        <v>68837.012000000002</v>
      </c>
      <c r="P1678" s="2">
        <v>54.798999999999999</v>
      </c>
      <c r="Q1678" s="2">
        <v>96.197000000000003</v>
      </c>
      <c r="R1678" s="2">
        <v>20.893000000000001</v>
      </c>
      <c r="S1678" s="3">
        <v>2726.5520000000001</v>
      </c>
      <c r="T1678" s="2">
        <v>20.187999999999999</v>
      </c>
      <c r="U1678" s="3">
        <v>2170.3330000000001</v>
      </c>
      <c r="V1678" s="5">
        <v>1.607</v>
      </c>
      <c r="W1678" s="2">
        <v>43.133000000000003</v>
      </c>
      <c r="X1678" s="3">
        <v>3475.8229999999999</v>
      </c>
      <c r="Y1678" s="3">
        <v>595.33100000000002</v>
      </c>
      <c r="Z1678" s="2">
        <v>25.736000000000001</v>
      </c>
      <c r="AA1678" s="5">
        <v>2.9489999999999998</v>
      </c>
      <c r="AB1678" s="5">
        <v>1.3839999999999999</v>
      </c>
      <c r="AC1678" s="2">
        <v>27.295999999999999</v>
      </c>
      <c r="AD1678" s="3">
        <v>104</v>
      </c>
      <c r="AE1678" s="3">
        <v>749.27099999999996</v>
      </c>
      <c r="AF1678" s="3">
        <v>412.29899999999998</v>
      </c>
      <c r="AG1678" s="3">
        <v>336.97199999999998</v>
      </c>
      <c r="AH1678" s="2">
        <v>5.548</v>
      </c>
      <c r="AI1678" s="2">
        <v>71.590999999999994</v>
      </c>
      <c r="AJ1678" s="2">
        <v>68.980999999999995</v>
      </c>
      <c r="AK1678" s="2">
        <v>74.210999999999999</v>
      </c>
      <c r="AL1678" s="2">
        <v>59.219000000000001</v>
      </c>
      <c r="AM1678" s="2">
        <v>56.774000000000001</v>
      </c>
      <c r="AN1678" s="2">
        <v>61.645000000000003</v>
      </c>
      <c r="AO1678" s="2">
        <v>16.079000000000001</v>
      </c>
      <c r="AP1678" s="2">
        <v>15.385999999999999</v>
      </c>
      <c r="AQ1678" s="2">
        <v>16.722000000000001</v>
      </c>
      <c r="AR1678" s="2">
        <v>7.2229999999999999</v>
      </c>
      <c r="AS1678" s="2">
        <v>7.117</v>
      </c>
      <c r="AT1678" s="2">
        <v>7.3159999999999998</v>
      </c>
      <c r="AU1678" s="3">
        <v>89.882000000000005</v>
      </c>
      <c r="AV1678" s="2">
        <v>25.905999999999999</v>
      </c>
      <c r="AW1678" s="4">
        <v>3396.6869999999999</v>
      </c>
      <c r="AX1678" s="3">
        <v>109.95099999999999</v>
      </c>
      <c r="AY1678" s="3">
        <v>31.812999999999999</v>
      </c>
      <c r="AZ1678" s="3">
        <v>78.298000000000002</v>
      </c>
      <c r="BA1678" s="3">
        <v>101.107</v>
      </c>
      <c r="BB1678" s="3">
        <v>56.344000000000001</v>
      </c>
      <c r="BC1678" s="3">
        <v>193.327</v>
      </c>
      <c r="BD1678" s="3">
        <v>240.41399999999999</v>
      </c>
      <c r="BE1678" s="3">
        <v>146.75399999999999</v>
      </c>
      <c r="BF1678" s="3">
        <v>83.632000000000005</v>
      </c>
      <c r="BG1678" s="3">
        <v>115.78700000000001</v>
      </c>
      <c r="BH1678" s="3">
        <v>52.878</v>
      </c>
      <c r="BI1678" s="3">
        <v>162.982</v>
      </c>
      <c r="BJ1678" s="3">
        <v>208.83</v>
      </c>
      <c r="BK1678" s="3">
        <v>118.125</v>
      </c>
      <c r="BL1678" s="3">
        <v>-556.23199999999997</v>
      </c>
      <c r="BM1678" s="2">
        <v>-4.1189999999999998</v>
      </c>
    </row>
    <row r="1679" spans="1:65" ht="12" x14ac:dyDescent="0.2">
      <c r="A1679" s="8">
        <v>17747</v>
      </c>
      <c r="B1679" s="8" t="s">
        <v>790</v>
      </c>
      <c r="C1679" s="7" t="s">
        <v>197</v>
      </c>
      <c r="D1679" s="6" t="s">
        <v>244</v>
      </c>
      <c r="E1679" s="6">
        <v>916</v>
      </c>
      <c r="F1679" s="6" t="s">
        <v>244</v>
      </c>
      <c r="G1679" s="6" t="s">
        <v>244</v>
      </c>
      <c r="H1679" s="6">
        <v>13</v>
      </c>
      <c r="I1679" s="7" t="s">
        <v>264</v>
      </c>
      <c r="J1679" s="6">
        <v>904</v>
      </c>
      <c r="K1679" s="6">
        <v>2005</v>
      </c>
      <c r="L1679" s="3">
        <v>144537.511</v>
      </c>
      <c r="M1679" s="3">
        <v>145579.166</v>
      </c>
      <c r="N1679" s="3">
        <v>71346.516000000003</v>
      </c>
      <c r="O1679" s="3">
        <v>74232.649000000005</v>
      </c>
      <c r="P1679" s="2">
        <v>59.067999999999998</v>
      </c>
      <c r="Q1679" s="2">
        <v>96.111999999999995</v>
      </c>
      <c r="R1679" s="2">
        <v>22.321000000000002</v>
      </c>
      <c r="S1679" s="3">
        <v>2558.7260000000001</v>
      </c>
      <c r="T1679" s="2">
        <v>17.576000000000001</v>
      </c>
      <c r="U1679" s="3">
        <v>2083.31</v>
      </c>
      <c r="V1679" s="5">
        <v>1.431</v>
      </c>
      <c r="W1679" s="2">
        <v>48.438000000000002</v>
      </c>
      <c r="X1679" s="3">
        <v>3362.1379999999999</v>
      </c>
      <c r="Y1679" s="3">
        <v>593.05899999999997</v>
      </c>
      <c r="Z1679" s="2">
        <v>23.094999999999999</v>
      </c>
      <c r="AA1679" s="5">
        <v>2.6619999999999999</v>
      </c>
      <c r="AB1679" s="5">
        <v>1.2589999999999999</v>
      </c>
      <c r="AC1679" s="2">
        <v>27.026</v>
      </c>
      <c r="AD1679" s="3">
        <v>104</v>
      </c>
      <c r="AE1679" s="3">
        <v>803.41200000000003</v>
      </c>
      <c r="AF1679" s="3">
        <v>438.41199999999998</v>
      </c>
      <c r="AG1679" s="3">
        <v>365</v>
      </c>
      <c r="AH1679" s="2">
        <v>5.5190000000000001</v>
      </c>
      <c r="AI1679" s="2">
        <v>72.819000000000003</v>
      </c>
      <c r="AJ1679" s="2">
        <v>70.322000000000003</v>
      </c>
      <c r="AK1679" s="2">
        <v>75.308999999999997</v>
      </c>
      <c r="AL1679" s="2">
        <v>59.999000000000002</v>
      </c>
      <c r="AM1679" s="2">
        <v>57.642000000000003</v>
      </c>
      <c r="AN1679" s="2">
        <v>62.326999999999998</v>
      </c>
      <c r="AO1679" s="2">
        <v>16.47</v>
      </c>
      <c r="AP1679" s="2">
        <v>15.763999999999999</v>
      </c>
      <c r="AQ1679" s="2">
        <v>17.126000000000001</v>
      </c>
      <c r="AR1679" s="2">
        <v>7.319</v>
      </c>
      <c r="AS1679" s="2">
        <v>7.1909999999999998</v>
      </c>
      <c r="AT1679" s="2">
        <v>7.4290000000000003</v>
      </c>
      <c r="AU1679" s="3">
        <v>71.370999999999995</v>
      </c>
      <c r="AV1679" s="2">
        <v>21.219000000000001</v>
      </c>
      <c r="AW1679" s="4">
        <v>3299.18</v>
      </c>
      <c r="AX1679" s="3">
        <v>87.481999999999999</v>
      </c>
      <c r="AY1679" s="3">
        <v>25.97</v>
      </c>
      <c r="AZ1679" s="3">
        <v>68.447000000000003</v>
      </c>
      <c r="BA1679" s="3">
        <v>89.073999999999998</v>
      </c>
      <c r="BB1679" s="3">
        <v>48.570999999999998</v>
      </c>
      <c r="BC1679" s="3">
        <v>176.12299999999999</v>
      </c>
      <c r="BD1679" s="3">
        <v>220.14</v>
      </c>
      <c r="BE1679" s="3">
        <v>133.00399999999999</v>
      </c>
      <c r="BF1679" s="3">
        <v>76.325000000000003</v>
      </c>
      <c r="BG1679" s="3">
        <v>105.889</v>
      </c>
      <c r="BH1679" s="3">
        <v>48.167999999999999</v>
      </c>
      <c r="BI1679" s="3">
        <v>150.83099999999999</v>
      </c>
      <c r="BJ1679" s="3">
        <v>193.72800000000001</v>
      </c>
      <c r="BK1679" s="3">
        <v>109.22</v>
      </c>
      <c r="BL1679" s="3">
        <v>-475.40199999999999</v>
      </c>
      <c r="BM1679" s="2">
        <v>-3.266</v>
      </c>
    </row>
    <row r="1680" spans="1:65" ht="12" x14ac:dyDescent="0.2">
      <c r="A1680" s="8">
        <v>17752</v>
      </c>
      <c r="B1680" s="8" t="s">
        <v>790</v>
      </c>
      <c r="C1680" s="7" t="s">
        <v>197</v>
      </c>
      <c r="D1680" s="6" t="s">
        <v>244</v>
      </c>
      <c r="E1680" s="6">
        <v>916</v>
      </c>
      <c r="F1680" s="6" t="s">
        <v>244</v>
      </c>
      <c r="G1680" s="6" t="s">
        <v>244</v>
      </c>
      <c r="H1680" s="6">
        <v>13</v>
      </c>
      <c r="I1680" s="7" t="s">
        <v>264</v>
      </c>
      <c r="J1680" s="6">
        <v>904</v>
      </c>
      <c r="K1680" s="6">
        <v>2010</v>
      </c>
      <c r="L1680" s="3">
        <v>155646.06700000001</v>
      </c>
      <c r="M1680" s="3">
        <v>156800.326</v>
      </c>
      <c r="N1680" s="3">
        <v>76877.429000000004</v>
      </c>
      <c r="O1680" s="3">
        <v>79922.898000000001</v>
      </c>
      <c r="P1680" s="2">
        <v>63.621000000000002</v>
      </c>
      <c r="Q1680" s="2">
        <v>96.188999999999993</v>
      </c>
      <c r="R1680" s="2">
        <v>23.701000000000001</v>
      </c>
      <c r="S1680" s="3">
        <v>2465.6489999999999</v>
      </c>
      <c r="T1680" s="2">
        <v>15.725</v>
      </c>
      <c r="U1680" s="3">
        <v>2308.5189999999998</v>
      </c>
      <c r="V1680" s="5">
        <v>1.472</v>
      </c>
      <c r="W1680" s="2">
        <v>47.088999999999999</v>
      </c>
      <c r="X1680" s="3">
        <v>3346.22</v>
      </c>
      <c r="Y1680" s="3">
        <v>635.27099999999996</v>
      </c>
      <c r="Z1680" s="2">
        <v>21.341000000000001</v>
      </c>
      <c r="AA1680" s="5">
        <v>2.4609999999999999</v>
      </c>
      <c r="AB1680" s="5">
        <v>1.169</v>
      </c>
      <c r="AC1680" s="2">
        <v>26.748999999999999</v>
      </c>
      <c r="AD1680" s="3">
        <v>104.1</v>
      </c>
      <c r="AE1680" s="3">
        <v>880.57100000000003</v>
      </c>
      <c r="AF1680" s="3">
        <v>487.62400000000002</v>
      </c>
      <c r="AG1680" s="3">
        <v>392.947</v>
      </c>
      <c r="AH1680" s="2">
        <v>5.6159999999999997</v>
      </c>
      <c r="AI1680" s="2">
        <v>73.241</v>
      </c>
      <c r="AJ1680" s="2">
        <v>70.540999999999997</v>
      </c>
      <c r="AK1680" s="2">
        <v>75.936999999999998</v>
      </c>
      <c r="AL1680" s="2">
        <v>60.061999999999998</v>
      </c>
      <c r="AM1680" s="2">
        <v>57.470999999999997</v>
      </c>
      <c r="AN1680" s="2">
        <v>62.628999999999998</v>
      </c>
      <c r="AO1680" s="2">
        <v>16.72</v>
      </c>
      <c r="AP1680" s="2">
        <v>16.021999999999998</v>
      </c>
      <c r="AQ1680" s="2">
        <v>17.367000000000001</v>
      </c>
      <c r="AR1680" s="2">
        <v>7.5590000000000002</v>
      </c>
      <c r="AS1680" s="2">
        <v>7.5039999999999996</v>
      </c>
      <c r="AT1680" s="2">
        <v>7.6109999999999998</v>
      </c>
      <c r="AU1680" s="3">
        <v>59.113999999999997</v>
      </c>
      <c r="AV1680" s="2">
        <v>17.670000000000002</v>
      </c>
      <c r="AW1680" s="4">
        <v>3294.0239999999999</v>
      </c>
      <c r="AX1680" s="3">
        <v>71.673000000000002</v>
      </c>
      <c r="AY1680" s="3">
        <v>21.446999999999999</v>
      </c>
      <c r="AZ1680" s="3">
        <v>67.909000000000006</v>
      </c>
      <c r="BA1680" s="3">
        <v>91.793000000000006</v>
      </c>
      <c r="BB1680" s="3">
        <v>44.719000000000001</v>
      </c>
      <c r="BC1680" s="3">
        <v>174.03299999999999</v>
      </c>
      <c r="BD1680" s="3">
        <v>222.22800000000001</v>
      </c>
      <c r="BE1680" s="3">
        <v>126.875</v>
      </c>
      <c r="BF1680" s="3">
        <v>80.245000000000005</v>
      </c>
      <c r="BG1680" s="3">
        <v>114.163</v>
      </c>
      <c r="BH1680" s="3">
        <v>47.713000000000001</v>
      </c>
      <c r="BI1680" s="3">
        <v>152.94</v>
      </c>
      <c r="BJ1680" s="3">
        <v>200.34899999999999</v>
      </c>
      <c r="BK1680" s="3">
        <v>106.917</v>
      </c>
      <c r="BL1680" s="3">
        <v>-157.16</v>
      </c>
      <c r="BM1680" s="2">
        <v>-1.002</v>
      </c>
    </row>
    <row r="1681" spans="1:65" ht="12" x14ac:dyDescent="0.2">
      <c r="A1681" s="8">
        <v>17757</v>
      </c>
      <c r="B1681" s="8" t="s">
        <v>790</v>
      </c>
      <c r="C1681" s="7" t="s">
        <v>197</v>
      </c>
      <c r="D1681" s="6" t="s">
        <v>244</v>
      </c>
      <c r="E1681" s="6">
        <v>916</v>
      </c>
      <c r="F1681" s="6" t="s">
        <v>244</v>
      </c>
      <c r="G1681" s="6" t="s">
        <v>244</v>
      </c>
      <c r="H1681" s="6">
        <v>13</v>
      </c>
      <c r="I1681" s="7" t="s">
        <v>264</v>
      </c>
      <c r="J1681" s="6">
        <v>904</v>
      </c>
      <c r="K1681" s="6">
        <v>2015</v>
      </c>
      <c r="L1681" s="3">
        <v>166795.571</v>
      </c>
      <c r="M1681" s="3">
        <v>167748.853</v>
      </c>
      <c r="N1681" s="3">
        <v>82166.581999999995</v>
      </c>
      <c r="O1681" s="3">
        <v>85582.271999999997</v>
      </c>
      <c r="P1681" s="2">
        <v>68.063999999999993</v>
      </c>
      <c r="Q1681" s="2">
        <v>96.009</v>
      </c>
      <c r="R1681" s="2">
        <v>25.138000000000002</v>
      </c>
      <c r="S1681" s="3">
        <v>2316.0500000000002</v>
      </c>
      <c r="T1681" s="2">
        <v>13.807</v>
      </c>
      <c r="U1681" s="3">
        <v>1906.5650000000001</v>
      </c>
      <c r="V1681" s="5">
        <v>1.137</v>
      </c>
      <c r="W1681" s="2">
        <v>60.963000000000001</v>
      </c>
      <c r="X1681" s="3">
        <v>3258.136</v>
      </c>
      <c r="Y1681" s="3">
        <v>584.66</v>
      </c>
      <c r="Z1681" s="2">
        <v>19.422999999999998</v>
      </c>
      <c r="AA1681" s="5">
        <v>2.2599999999999998</v>
      </c>
      <c r="AB1681" s="5">
        <v>1.0780000000000001</v>
      </c>
      <c r="AC1681" s="2">
        <v>26.722000000000001</v>
      </c>
      <c r="AD1681" s="3">
        <v>104.1</v>
      </c>
      <c r="AE1681" s="3">
        <v>942.08600000000001</v>
      </c>
      <c r="AF1681" s="3">
        <v>521.59199999999998</v>
      </c>
      <c r="AG1681" s="3">
        <v>420.49400000000003</v>
      </c>
      <c r="AH1681" s="2">
        <v>5.6159999999999997</v>
      </c>
      <c r="AI1681" s="2">
        <v>74.040000000000006</v>
      </c>
      <c r="AJ1681" s="2">
        <v>71.387</v>
      </c>
      <c r="AK1681" s="2">
        <v>76.665999999999997</v>
      </c>
      <c r="AL1681" s="2">
        <v>60.594999999999999</v>
      </c>
      <c r="AM1681" s="2">
        <v>58.037999999999997</v>
      </c>
      <c r="AN1681" s="2">
        <v>63.106000000000002</v>
      </c>
      <c r="AO1681" s="2">
        <v>16.969000000000001</v>
      </c>
      <c r="AP1681" s="2">
        <v>16.196000000000002</v>
      </c>
      <c r="AQ1681" s="2">
        <v>17.670000000000002</v>
      </c>
      <c r="AR1681" s="2">
        <v>7.7290000000000001</v>
      </c>
      <c r="AS1681" s="2">
        <v>7.6180000000000003</v>
      </c>
      <c r="AT1681" s="2">
        <v>7.82</v>
      </c>
      <c r="AU1681" s="3">
        <v>48.808999999999997</v>
      </c>
      <c r="AV1681" s="2">
        <v>14.949</v>
      </c>
      <c r="AW1681" s="4">
        <v>3215.183</v>
      </c>
      <c r="AX1681" s="3">
        <v>59.177999999999997</v>
      </c>
      <c r="AY1681" s="3">
        <v>18.053999999999998</v>
      </c>
      <c r="AZ1681" s="3">
        <v>60.07</v>
      </c>
      <c r="BA1681" s="3">
        <v>80.745999999999995</v>
      </c>
      <c r="BB1681" s="3">
        <v>39.832000000000001</v>
      </c>
      <c r="BC1681" s="3">
        <v>164.405</v>
      </c>
      <c r="BD1681" s="3">
        <v>211.001</v>
      </c>
      <c r="BE1681" s="3">
        <v>119.328</v>
      </c>
      <c r="BF1681" s="3">
        <v>74.796000000000006</v>
      </c>
      <c r="BG1681" s="3">
        <v>105.739</v>
      </c>
      <c r="BH1681" s="3">
        <v>45.180999999999997</v>
      </c>
      <c r="BI1681" s="3">
        <v>146.374</v>
      </c>
      <c r="BJ1681" s="3">
        <v>192.22399999999999</v>
      </c>
      <c r="BK1681" s="3">
        <v>102.34699999999999</v>
      </c>
      <c r="BL1681" s="3">
        <v>-409.50200000000001</v>
      </c>
      <c r="BM1681" s="2">
        <v>-2.4409999999999998</v>
      </c>
    </row>
    <row r="1682" spans="1:65" ht="12" x14ac:dyDescent="0.2">
      <c r="A1682" s="8">
        <v>17762</v>
      </c>
      <c r="B1682" s="8" t="s">
        <v>790</v>
      </c>
      <c r="C1682" s="7" t="s">
        <v>197</v>
      </c>
      <c r="D1682" s="6" t="s">
        <v>244</v>
      </c>
      <c r="E1682" s="6">
        <v>916</v>
      </c>
      <c r="F1682" s="6" t="s">
        <v>244</v>
      </c>
      <c r="G1682" s="6" t="s">
        <v>244</v>
      </c>
      <c r="H1682" s="6">
        <v>13</v>
      </c>
      <c r="I1682" s="7" t="s">
        <v>264</v>
      </c>
      <c r="J1682" s="6">
        <v>904</v>
      </c>
      <c r="K1682" s="6">
        <v>2020</v>
      </c>
      <c r="L1682" s="3">
        <v>176041.603</v>
      </c>
      <c r="M1682" s="3">
        <v>176794.353</v>
      </c>
      <c r="N1682" s="3">
        <v>86375.290999999997</v>
      </c>
      <c r="O1682" s="3">
        <v>90419.062999999995</v>
      </c>
      <c r="P1682" s="2">
        <v>71.733999999999995</v>
      </c>
      <c r="Q1682" s="2">
        <v>95.528000000000006</v>
      </c>
      <c r="R1682" s="2">
        <v>26.791</v>
      </c>
      <c r="S1682" s="3">
        <v>1712.098</v>
      </c>
      <c r="T1682" s="2">
        <v>9.6839999999999993</v>
      </c>
      <c r="U1682" s="3">
        <v>1505.501</v>
      </c>
      <c r="V1682" s="5">
        <v>0.85199999999999998</v>
      </c>
      <c r="W1682" s="2">
        <v>81.355000000000004</v>
      </c>
      <c r="X1682" s="3">
        <v>3085.884</v>
      </c>
      <c r="Y1682" s="3">
        <v>524.22</v>
      </c>
      <c r="Z1682" s="2">
        <v>17.454999999999998</v>
      </c>
      <c r="AA1682" s="5">
        <v>2.0680000000000001</v>
      </c>
      <c r="AB1682" s="5">
        <v>0.98799999999999999</v>
      </c>
      <c r="AC1682" s="2">
        <v>26.85</v>
      </c>
      <c r="AD1682" s="3">
        <v>104</v>
      </c>
      <c r="AE1682" s="3">
        <v>1373.7860000000001</v>
      </c>
      <c r="AF1682" s="3">
        <v>787.31500000000005</v>
      </c>
      <c r="AG1682" s="3">
        <v>586.471</v>
      </c>
      <c r="AH1682" s="2">
        <v>7.7709999999999999</v>
      </c>
      <c r="AI1682" s="2">
        <v>70.813000000000002</v>
      </c>
      <c r="AJ1682" s="2">
        <v>67.361000000000004</v>
      </c>
      <c r="AK1682" s="2">
        <v>74.378</v>
      </c>
      <c r="AL1682" s="2">
        <v>57.081000000000003</v>
      </c>
      <c r="AM1682" s="2">
        <v>53.686999999999998</v>
      </c>
      <c r="AN1682" s="2">
        <v>60.573999999999998</v>
      </c>
      <c r="AO1682" s="2">
        <v>15.095000000000001</v>
      </c>
      <c r="AP1682" s="2">
        <v>13.766</v>
      </c>
      <c r="AQ1682" s="2">
        <v>16.356000000000002</v>
      </c>
      <c r="AR1682" s="2">
        <v>7.06</v>
      </c>
      <c r="AS1682" s="2">
        <v>6.66</v>
      </c>
      <c r="AT1682" s="2">
        <v>7.3959999999999999</v>
      </c>
      <c r="AU1682" s="3">
        <v>38.930999999999997</v>
      </c>
      <c r="AV1682" s="2">
        <v>12.596</v>
      </c>
      <c r="AW1682" s="4">
        <v>3051.777</v>
      </c>
      <c r="AX1682" s="3">
        <v>47.256</v>
      </c>
      <c r="AY1682" s="3">
        <v>15.233000000000001</v>
      </c>
      <c r="AZ1682" s="3">
        <v>63.698999999999998</v>
      </c>
      <c r="BA1682" s="3">
        <v>86.26</v>
      </c>
      <c r="BB1682" s="3">
        <v>41.37</v>
      </c>
      <c r="BC1682" s="3">
        <v>214.251</v>
      </c>
      <c r="BD1682" s="3">
        <v>278.69400000000002</v>
      </c>
      <c r="BE1682" s="3">
        <v>151.518</v>
      </c>
      <c r="BF1682" s="3">
        <v>96.590999999999994</v>
      </c>
      <c r="BG1682" s="3">
        <v>135.529</v>
      </c>
      <c r="BH1682" s="3">
        <v>59.271999999999998</v>
      </c>
      <c r="BI1682" s="3">
        <v>199.739</v>
      </c>
      <c r="BJ1682" s="3">
        <v>264.036</v>
      </c>
      <c r="BK1682" s="3">
        <v>137.47800000000001</v>
      </c>
      <c r="BL1682" s="3">
        <v>-206.61199999999999</v>
      </c>
      <c r="BM1682" s="2">
        <v>-1.169</v>
      </c>
    </row>
    <row r="1683" spans="1:65" ht="12" x14ac:dyDescent="0.2">
      <c r="A1683" s="8">
        <v>17806</v>
      </c>
      <c r="B1683" s="8" t="s">
        <v>790</v>
      </c>
      <c r="C1683" s="7" t="s">
        <v>198</v>
      </c>
      <c r="D1683" s="6" t="s">
        <v>244</v>
      </c>
      <c r="E1683" s="6">
        <v>84</v>
      </c>
      <c r="F1683" s="6" t="s">
        <v>360</v>
      </c>
      <c r="G1683" s="6" t="s">
        <v>359</v>
      </c>
      <c r="H1683" s="6">
        <v>84</v>
      </c>
      <c r="I1683" s="7" t="s">
        <v>237</v>
      </c>
      <c r="J1683" s="6">
        <v>916</v>
      </c>
      <c r="K1683" s="6">
        <v>1990</v>
      </c>
      <c r="L1683" s="3">
        <v>181.09200000000001</v>
      </c>
      <c r="M1683" s="3">
        <v>183.07599999999999</v>
      </c>
      <c r="N1683" s="3">
        <v>92.662000000000006</v>
      </c>
      <c r="O1683" s="3">
        <v>90.412999999999997</v>
      </c>
      <c r="P1683" s="2">
        <v>8.0259999999999998</v>
      </c>
      <c r="Q1683" s="2">
        <v>102.488</v>
      </c>
      <c r="R1683" s="2">
        <v>16.516999999999999</v>
      </c>
      <c r="S1683" s="3">
        <v>5.7270000000000003</v>
      </c>
      <c r="T1683" s="2">
        <v>31.285</v>
      </c>
      <c r="U1683" s="3">
        <v>3.9670000000000001</v>
      </c>
      <c r="V1683" s="5">
        <v>2.1669999999999998</v>
      </c>
      <c r="W1683" s="2">
        <v>31.986000000000001</v>
      </c>
      <c r="X1683" s="3">
        <v>6.8079999999999998</v>
      </c>
      <c r="Y1683" s="3">
        <v>1.27</v>
      </c>
      <c r="Z1683" s="2">
        <v>37.188000000000002</v>
      </c>
      <c r="AA1683" s="5">
        <v>4.8019999999999996</v>
      </c>
      <c r="AB1683" s="5">
        <v>2.2170000000000001</v>
      </c>
      <c r="AC1683" s="2">
        <v>27.646999999999998</v>
      </c>
      <c r="AD1683" s="3">
        <v>105.3</v>
      </c>
      <c r="AE1683" s="3">
        <v>1.081</v>
      </c>
      <c r="AF1683" s="3">
        <v>0.60199999999999998</v>
      </c>
      <c r="AG1683" s="3">
        <v>0.47799999999999998</v>
      </c>
      <c r="AH1683" s="2">
        <v>5.9029999999999996</v>
      </c>
      <c r="AI1683" s="2">
        <v>69.569000000000003</v>
      </c>
      <c r="AJ1683" s="2">
        <v>67.566000000000003</v>
      </c>
      <c r="AK1683" s="2">
        <v>71.819999999999993</v>
      </c>
      <c r="AL1683" s="2">
        <v>57.765999999999998</v>
      </c>
      <c r="AM1683" s="2">
        <v>55.981000000000002</v>
      </c>
      <c r="AN1683" s="2">
        <v>59.777000000000001</v>
      </c>
      <c r="AO1683" s="2">
        <v>14.442</v>
      </c>
      <c r="AP1683" s="2">
        <v>13.619</v>
      </c>
      <c r="AQ1683" s="2">
        <v>15.3</v>
      </c>
      <c r="AR1683" s="2">
        <v>6.3769999999999998</v>
      </c>
      <c r="AS1683" s="2">
        <v>6.0259999999999998</v>
      </c>
      <c r="AT1683" s="2">
        <v>6.6740000000000004</v>
      </c>
      <c r="AU1683" s="3">
        <v>0.217</v>
      </c>
      <c r="AV1683" s="2">
        <v>32.04</v>
      </c>
      <c r="AW1683" s="4">
        <v>6.6189999999999998</v>
      </c>
      <c r="AX1683" s="3">
        <v>0.26300000000000001</v>
      </c>
      <c r="AY1683" s="3">
        <v>39.392000000000003</v>
      </c>
      <c r="AZ1683" s="3">
        <v>82.811000000000007</v>
      </c>
      <c r="BA1683" s="3">
        <v>95.933000000000007</v>
      </c>
      <c r="BB1683" s="3">
        <v>69.147000000000006</v>
      </c>
      <c r="BC1683" s="3">
        <v>205.018</v>
      </c>
      <c r="BD1683" s="3">
        <v>237.11099999999999</v>
      </c>
      <c r="BE1683" s="3">
        <v>169.251</v>
      </c>
      <c r="BF1683" s="3">
        <v>80.677999999999997</v>
      </c>
      <c r="BG1683" s="3">
        <v>97.137</v>
      </c>
      <c r="BH1683" s="3">
        <v>63.128999999999998</v>
      </c>
      <c r="BI1683" s="3">
        <v>167.57</v>
      </c>
      <c r="BJ1683" s="3">
        <v>197.53299999999999</v>
      </c>
      <c r="BK1683" s="3">
        <v>134.21199999999999</v>
      </c>
      <c r="BL1683" s="3">
        <v>-1.7629999999999999</v>
      </c>
      <c r="BM1683" s="2">
        <v>-9.6300000000000008</v>
      </c>
    </row>
    <row r="1684" spans="1:65" ht="12" x14ac:dyDescent="0.2">
      <c r="A1684" s="8">
        <v>17811</v>
      </c>
      <c r="B1684" s="8" t="s">
        <v>790</v>
      </c>
      <c r="C1684" s="7" t="s">
        <v>198</v>
      </c>
      <c r="D1684" s="6" t="s">
        <v>244</v>
      </c>
      <c r="E1684" s="6">
        <v>84</v>
      </c>
      <c r="F1684" s="6" t="s">
        <v>360</v>
      </c>
      <c r="G1684" s="6" t="s">
        <v>359</v>
      </c>
      <c r="H1684" s="6">
        <v>84</v>
      </c>
      <c r="I1684" s="7" t="s">
        <v>237</v>
      </c>
      <c r="J1684" s="6">
        <v>916</v>
      </c>
      <c r="K1684" s="6">
        <v>1995</v>
      </c>
      <c r="L1684" s="3">
        <v>201.33500000000001</v>
      </c>
      <c r="M1684" s="3">
        <v>204.14599999999999</v>
      </c>
      <c r="N1684" s="3">
        <v>103.312</v>
      </c>
      <c r="O1684" s="3">
        <v>100.834</v>
      </c>
      <c r="P1684" s="2">
        <v>8.9499999999999993</v>
      </c>
      <c r="Q1684" s="2">
        <v>102.458</v>
      </c>
      <c r="R1684" s="2">
        <v>17.123000000000001</v>
      </c>
      <c r="S1684" s="3">
        <v>5.3390000000000004</v>
      </c>
      <c r="T1684" s="2">
        <v>26.152000000000001</v>
      </c>
      <c r="U1684" s="3">
        <v>5.6219999999999999</v>
      </c>
      <c r="V1684" s="5">
        <v>2.754</v>
      </c>
      <c r="W1684" s="2">
        <v>25.169</v>
      </c>
      <c r="X1684" s="3">
        <v>6.423</v>
      </c>
      <c r="Y1684" s="3">
        <v>1.2290000000000001</v>
      </c>
      <c r="Z1684" s="2">
        <v>31.463000000000001</v>
      </c>
      <c r="AA1684" s="5">
        <v>3.8759999999999999</v>
      </c>
      <c r="AB1684" s="5">
        <v>1.8089999999999999</v>
      </c>
      <c r="AC1684" s="2">
        <v>27.446000000000002</v>
      </c>
      <c r="AD1684" s="3">
        <v>105.1</v>
      </c>
      <c r="AE1684" s="3">
        <v>1.0840000000000001</v>
      </c>
      <c r="AF1684" s="3">
        <v>0.60699999999999998</v>
      </c>
      <c r="AG1684" s="3">
        <v>0.47699999999999998</v>
      </c>
      <c r="AH1684" s="2">
        <v>5.3109999999999999</v>
      </c>
      <c r="AI1684" s="2">
        <v>69.483999999999995</v>
      </c>
      <c r="AJ1684" s="2">
        <v>67.356999999999999</v>
      </c>
      <c r="AK1684" s="2">
        <v>71.853999999999999</v>
      </c>
      <c r="AL1684" s="2">
        <v>56.917999999999999</v>
      </c>
      <c r="AM1684" s="2">
        <v>54.957000000000001</v>
      </c>
      <c r="AN1684" s="2">
        <v>59.103999999999999</v>
      </c>
      <c r="AO1684" s="2">
        <v>14.29</v>
      </c>
      <c r="AP1684" s="2">
        <v>13.414999999999999</v>
      </c>
      <c r="AQ1684" s="2">
        <v>15.206</v>
      </c>
      <c r="AR1684" s="2">
        <v>6.5179999999999998</v>
      </c>
      <c r="AS1684" s="2">
        <v>6.1740000000000004</v>
      </c>
      <c r="AT1684" s="2">
        <v>6.8179999999999996</v>
      </c>
      <c r="AU1684" s="3">
        <v>0.159</v>
      </c>
      <c r="AV1684" s="2">
        <v>24.827999999999999</v>
      </c>
      <c r="AW1684" s="4">
        <v>6.2809999999999997</v>
      </c>
      <c r="AX1684" s="3">
        <v>0.193</v>
      </c>
      <c r="AY1684" s="3">
        <v>30.1</v>
      </c>
      <c r="AZ1684" s="3">
        <v>75.488</v>
      </c>
      <c r="BA1684" s="3">
        <v>88.831999999999994</v>
      </c>
      <c r="BB1684" s="3">
        <v>61.655999999999999</v>
      </c>
      <c r="BC1684" s="3">
        <v>216.52799999999999</v>
      </c>
      <c r="BD1684" s="3">
        <v>252.65100000000001</v>
      </c>
      <c r="BE1684" s="3">
        <v>177.245</v>
      </c>
      <c r="BF1684" s="3">
        <v>89.53</v>
      </c>
      <c r="BG1684" s="3">
        <v>108.297</v>
      </c>
      <c r="BH1684" s="3">
        <v>69.798000000000002</v>
      </c>
      <c r="BI1684" s="3">
        <v>188.364</v>
      </c>
      <c r="BJ1684" s="3">
        <v>223.011</v>
      </c>
      <c r="BK1684" s="3">
        <v>150.83199999999999</v>
      </c>
      <c r="BL1684" s="3">
        <v>0.27300000000000002</v>
      </c>
      <c r="BM1684" s="2">
        <v>1.337</v>
      </c>
    </row>
    <row r="1685" spans="1:65" ht="12" x14ac:dyDescent="0.2">
      <c r="A1685" s="8">
        <v>17816</v>
      </c>
      <c r="B1685" s="8" t="s">
        <v>790</v>
      </c>
      <c r="C1685" s="7" t="s">
        <v>198</v>
      </c>
      <c r="D1685" s="6" t="s">
        <v>244</v>
      </c>
      <c r="E1685" s="6">
        <v>84</v>
      </c>
      <c r="F1685" s="6" t="s">
        <v>360</v>
      </c>
      <c r="G1685" s="6" t="s">
        <v>359</v>
      </c>
      <c r="H1685" s="6">
        <v>84</v>
      </c>
      <c r="I1685" s="7" t="s">
        <v>237</v>
      </c>
      <c r="J1685" s="6">
        <v>916</v>
      </c>
      <c r="K1685" s="6">
        <v>2000</v>
      </c>
      <c r="L1685" s="3">
        <v>236.99799999999999</v>
      </c>
      <c r="M1685" s="3">
        <v>240.79900000000001</v>
      </c>
      <c r="N1685" s="3">
        <v>121.748</v>
      </c>
      <c r="O1685" s="3">
        <v>119.05200000000001</v>
      </c>
      <c r="P1685" s="2">
        <v>10.557</v>
      </c>
      <c r="Q1685" s="2">
        <v>102.265</v>
      </c>
      <c r="R1685" s="2">
        <v>18.603000000000002</v>
      </c>
      <c r="S1685" s="3">
        <v>5.9340000000000002</v>
      </c>
      <c r="T1685" s="2">
        <v>24.643999999999998</v>
      </c>
      <c r="U1685" s="3">
        <v>7.6020000000000003</v>
      </c>
      <c r="V1685" s="5">
        <v>3.157</v>
      </c>
      <c r="W1685" s="2">
        <v>21.956</v>
      </c>
      <c r="X1685" s="3">
        <v>7.2750000000000004</v>
      </c>
      <c r="Y1685" s="3">
        <v>1.3220000000000001</v>
      </c>
      <c r="Z1685" s="2">
        <v>30.213000000000001</v>
      </c>
      <c r="AA1685" s="5">
        <v>3.633</v>
      </c>
      <c r="AB1685" s="5">
        <v>1.702</v>
      </c>
      <c r="AC1685" s="2">
        <v>27.422000000000001</v>
      </c>
      <c r="AD1685" s="3">
        <v>105.1</v>
      </c>
      <c r="AE1685" s="3">
        <v>1.341</v>
      </c>
      <c r="AF1685" s="3">
        <v>0.77200000000000002</v>
      </c>
      <c r="AG1685" s="3">
        <v>0.56899999999999995</v>
      </c>
      <c r="AH1685" s="2">
        <v>5.569</v>
      </c>
      <c r="AI1685" s="2">
        <v>68.911000000000001</v>
      </c>
      <c r="AJ1685" s="2">
        <v>66.575999999999993</v>
      </c>
      <c r="AK1685" s="2">
        <v>71.626999999999995</v>
      </c>
      <c r="AL1685" s="2">
        <v>55.957999999999998</v>
      </c>
      <c r="AM1685" s="2">
        <v>53.746000000000002</v>
      </c>
      <c r="AN1685" s="2">
        <v>58.537999999999997</v>
      </c>
      <c r="AO1685" s="2">
        <v>14.132999999999999</v>
      </c>
      <c r="AP1685" s="2">
        <v>13.218999999999999</v>
      </c>
      <c r="AQ1685" s="2">
        <v>15.13</v>
      </c>
      <c r="AR1685" s="2">
        <v>6.6059999999999999</v>
      </c>
      <c r="AS1685" s="2">
        <v>6.2729999999999997</v>
      </c>
      <c r="AT1685" s="2">
        <v>6.8869999999999996</v>
      </c>
      <c r="AU1685" s="3">
        <v>0.14899999999999999</v>
      </c>
      <c r="AV1685" s="2">
        <v>20.524999999999999</v>
      </c>
      <c r="AW1685" s="4">
        <v>7.1420000000000003</v>
      </c>
      <c r="AX1685" s="3">
        <v>0.18099999999999999</v>
      </c>
      <c r="AY1685" s="3">
        <v>25.114000000000001</v>
      </c>
      <c r="AZ1685" s="3">
        <v>74.855999999999995</v>
      </c>
      <c r="BA1685" s="3">
        <v>90.028999999999996</v>
      </c>
      <c r="BB1685" s="3">
        <v>59.381</v>
      </c>
      <c r="BC1685" s="3">
        <v>235.846</v>
      </c>
      <c r="BD1685" s="3">
        <v>278.67399999999998</v>
      </c>
      <c r="BE1685" s="3">
        <v>187.24</v>
      </c>
      <c r="BF1685" s="3">
        <v>101.411</v>
      </c>
      <c r="BG1685" s="3">
        <v>125.262</v>
      </c>
      <c r="BH1685" s="3">
        <v>76.212999999999994</v>
      </c>
      <c r="BI1685" s="3">
        <v>212.46600000000001</v>
      </c>
      <c r="BJ1685" s="3">
        <v>254.428</v>
      </c>
      <c r="BK1685" s="3">
        <v>164.93100000000001</v>
      </c>
      <c r="BL1685" s="3">
        <v>1.675</v>
      </c>
      <c r="BM1685" s="2">
        <v>6.9560000000000004</v>
      </c>
    </row>
    <row r="1686" spans="1:65" ht="12" x14ac:dyDescent="0.2">
      <c r="A1686" s="8">
        <v>17821</v>
      </c>
      <c r="B1686" s="8" t="s">
        <v>790</v>
      </c>
      <c r="C1686" s="7" t="s">
        <v>198</v>
      </c>
      <c r="D1686" s="6" t="s">
        <v>244</v>
      </c>
      <c r="E1686" s="6">
        <v>84</v>
      </c>
      <c r="F1686" s="6" t="s">
        <v>360</v>
      </c>
      <c r="G1686" s="6" t="s">
        <v>359</v>
      </c>
      <c r="H1686" s="6">
        <v>84</v>
      </c>
      <c r="I1686" s="7" t="s">
        <v>237</v>
      </c>
      <c r="J1686" s="6">
        <v>916</v>
      </c>
      <c r="K1686" s="6">
        <v>2005</v>
      </c>
      <c r="L1686" s="3">
        <v>275.67700000000002</v>
      </c>
      <c r="M1686" s="3">
        <v>279.73099999999999</v>
      </c>
      <c r="N1686" s="3">
        <v>140.65899999999999</v>
      </c>
      <c r="O1686" s="3">
        <v>139.072</v>
      </c>
      <c r="P1686" s="2">
        <v>12.263999999999999</v>
      </c>
      <c r="Q1686" s="2">
        <v>101.14100000000001</v>
      </c>
      <c r="R1686" s="2">
        <v>19.626999999999999</v>
      </c>
      <c r="S1686" s="3">
        <v>6.0309999999999997</v>
      </c>
      <c r="T1686" s="2">
        <v>21.559000000000001</v>
      </c>
      <c r="U1686" s="3">
        <v>8.1069999999999993</v>
      </c>
      <c r="V1686" s="5">
        <v>2.8980000000000001</v>
      </c>
      <c r="W1686" s="2">
        <v>23.917999999999999</v>
      </c>
      <c r="X1686" s="3">
        <v>7.4749999999999996</v>
      </c>
      <c r="Y1686" s="3">
        <v>1.3109999999999999</v>
      </c>
      <c r="Z1686" s="2">
        <v>26.722000000000001</v>
      </c>
      <c r="AA1686" s="5">
        <v>3.173</v>
      </c>
      <c r="AB1686" s="5">
        <v>1.4970000000000001</v>
      </c>
      <c r="AC1686" s="2">
        <v>27.393999999999998</v>
      </c>
      <c r="AD1686" s="3">
        <v>105.2</v>
      </c>
      <c r="AE1686" s="3">
        <v>1.444</v>
      </c>
      <c r="AF1686" s="3">
        <v>0.84099999999999997</v>
      </c>
      <c r="AG1686" s="3">
        <v>0.60299999999999998</v>
      </c>
      <c r="AH1686" s="2">
        <v>5.1630000000000003</v>
      </c>
      <c r="AI1686" s="2">
        <v>70.334999999999994</v>
      </c>
      <c r="AJ1686" s="2">
        <v>68.02</v>
      </c>
      <c r="AK1686" s="2">
        <v>73.042000000000002</v>
      </c>
      <c r="AL1686" s="2">
        <v>57.061999999999998</v>
      </c>
      <c r="AM1686" s="2">
        <v>54.857999999999997</v>
      </c>
      <c r="AN1686" s="2">
        <v>59.649000000000001</v>
      </c>
      <c r="AO1686" s="2">
        <v>14.452</v>
      </c>
      <c r="AP1686" s="2">
        <v>13.523999999999999</v>
      </c>
      <c r="AQ1686" s="2">
        <v>15.505000000000001</v>
      </c>
      <c r="AR1686" s="2">
        <v>6.6950000000000003</v>
      </c>
      <c r="AS1686" s="2">
        <v>6.3780000000000001</v>
      </c>
      <c r="AT1686" s="2">
        <v>6.9729999999999999</v>
      </c>
      <c r="AU1686" s="3">
        <v>0.13100000000000001</v>
      </c>
      <c r="AV1686" s="2">
        <v>17.518999999999998</v>
      </c>
      <c r="AW1686" s="4">
        <v>7.359</v>
      </c>
      <c r="AX1686" s="3">
        <v>0.158</v>
      </c>
      <c r="AY1686" s="3">
        <v>21.113</v>
      </c>
      <c r="AZ1686" s="3">
        <v>62.84</v>
      </c>
      <c r="BA1686" s="3">
        <v>76.87</v>
      </c>
      <c r="BB1686" s="3">
        <v>48.768000000000001</v>
      </c>
      <c r="BC1686" s="3">
        <v>209.2</v>
      </c>
      <c r="BD1686" s="3">
        <v>250.565</v>
      </c>
      <c r="BE1686" s="3">
        <v>163.161</v>
      </c>
      <c r="BF1686" s="3">
        <v>87.102999999999994</v>
      </c>
      <c r="BG1686" s="3">
        <v>109.38800000000001</v>
      </c>
      <c r="BH1686" s="3">
        <v>64.081999999999994</v>
      </c>
      <c r="BI1686" s="3">
        <v>189.249</v>
      </c>
      <c r="BJ1686" s="3">
        <v>229.72900000000001</v>
      </c>
      <c r="BK1686" s="3">
        <v>144.28800000000001</v>
      </c>
      <c r="BL1686" s="3">
        <v>2.073</v>
      </c>
      <c r="BM1686" s="2">
        <v>7.4109999999999996</v>
      </c>
    </row>
    <row r="1687" spans="1:65" ht="12" x14ac:dyDescent="0.2">
      <c r="A1687" s="8">
        <v>17826</v>
      </c>
      <c r="B1687" s="8" t="s">
        <v>790</v>
      </c>
      <c r="C1687" s="7" t="s">
        <v>198</v>
      </c>
      <c r="D1687" s="6" t="s">
        <v>244</v>
      </c>
      <c r="E1687" s="6">
        <v>84</v>
      </c>
      <c r="F1687" s="6" t="s">
        <v>360</v>
      </c>
      <c r="G1687" s="6" t="s">
        <v>359</v>
      </c>
      <c r="H1687" s="6">
        <v>84</v>
      </c>
      <c r="I1687" s="7" t="s">
        <v>237</v>
      </c>
      <c r="J1687" s="6">
        <v>916</v>
      </c>
      <c r="K1687" s="6">
        <v>2010</v>
      </c>
      <c r="L1687" s="3">
        <v>316.73200000000003</v>
      </c>
      <c r="M1687" s="3">
        <v>320.245</v>
      </c>
      <c r="N1687" s="3">
        <v>160.364</v>
      </c>
      <c r="O1687" s="3">
        <v>159.881</v>
      </c>
      <c r="P1687" s="2">
        <v>14.04</v>
      </c>
      <c r="Q1687" s="2">
        <v>100.303</v>
      </c>
      <c r="R1687" s="2">
        <v>20.858000000000001</v>
      </c>
      <c r="S1687" s="3">
        <v>5.38</v>
      </c>
      <c r="T1687" s="2">
        <v>16.800999999999998</v>
      </c>
      <c r="U1687" s="3">
        <v>7.0259999999999998</v>
      </c>
      <c r="V1687" s="5">
        <v>2.194</v>
      </c>
      <c r="W1687" s="2">
        <v>31.593</v>
      </c>
      <c r="X1687" s="3">
        <v>7.0369999999999999</v>
      </c>
      <c r="Y1687" s="3">
        <v>1.22</v>
      </c>
      <c r="Z1687" s="2">
        <v>21.974</v>
      </c>
      <c r="AA1687" s="5">
        <v>2.552</v>
      </c>
      <c r="AB1687" s="5">
        <v>1.2090000000000001</v>
      </c>
      <c r="AC1687" s="2">
        <v>27.158999999999999</v>
      </c>
      <c r="AD1687" s="3">
        <v>105.2</v>
      </c>
      <c r="AE1687" s="3">
        <v>1.657</v>
      </c>
      <c r="AF1687" s="3">
        <v>0.98299999999999998</v>
      </c>
      <c r="AG1687" s="3">
        <v>0.67300000000000004</v>
      </c>
      <c r="AH1687" s="2">
        <v>5.173</v>
      </c>
      <c r="AI1687" s="2">
        <v>70.875</v>
      </c>
      <c r="AJ1687" s="2">
        <v>68.465999999999994</v>
      </c>
      <c r="AK1687" s="2">
        <v>73.715000000000003</v>
      </c>
      <c r="AL1687" s="2">
        <v>57.4</v>
      </c>
      <c r="AM1687" s="2">
        <v>55.082999999999998</v>
      </c>
      <c r="AN1687" s="2">
        <v>60.14</v>
      </c>
      <c r="AO1687" s="2">
        <v>14.589</v>
      </c>
      <c r="AP1687" s="2">
        <v>13.644</v>
      </c>
      <c r="AQ1687" s="2">
        <v>15.726000000000001</v>
      </c>
      <c r="AR1687" s="2">
        <v>6.7720000000000002</v>
      </c>
      <c r="AS1687" s="2">
        <v>6.4820000000000002</v>
      </c>
      <c r="AT1687" s="2">
        <v>7.0519999999999996</v>
      </c>
      <c r="AU1687" s="3">
        <v>0.11</v>
      </c>
      <c r="AV1687" s="2">
        <v>15.525</v>
      </c>
      <c r="AW1687" s="4">
        <v>6.9409999999999998</v>
      </c>
      <c r="AX1687" s="3">
        <v>0.13400000000000001</v>
      </c>
      <c r="AY1687" s="3">
        <v>18.585999999999999</v>
      </c>
      <c r="AZ1687" s="3">
        <v>57.691000000000003</v>
      </c>
      <c r="BA1687" s="3">
        <v>71.753</v>
      </c>
      <c r="BB1687" s="3">
        <v>43.856999999999999</v>
      </c>
      <c r="BC1687" s="3">
        <v>200.99700000000001</v>
      </c>
      <c r="BD1687" s="3">
        <v>244.67500000000001</v>
      </c>
      <c r="BE1687" s="3">
        <v>153.34700000000001</v>
      </c>
      <c r="BF1687" s="3">
        <v>83.131</v>
      </c>
      <c r="BG1687" s="3">
        <v>106.437</v>
      </c>
      <c r="BH1687" s="3">
        <v>59.563000000000002</v>
      </c>
      <c r="BI1687" s="3">
        <v>183.34100000000001</v>
      </c>
      <c r="BJ1687" s="3">
        <v>226.31700000000001</v>
      </c>
      <c r="BK1687" s="3">
        <v>136.57900000000001</v>
      </c>
      <c r="BL1687" s="3">
        <v>1.639</v>
      </c>
      <c r="BM1687" s="2">
        <v>5.1180000000000003</v>
      </c>
    </row>
    <row r="1688" spans="1:65" ht="12" x14ac:dyDescent="0.2">
      <c r="A1688" s="8">
        <v>17831</v>
      </c>
      <c r="B1688" s="8" t="s">
        <v>790</v>
      </c>
      <c r="C1688" s="7" t="s">
        <v>198</v>
      </c>
      <c r="D1688" s="6" t="s">
        <v>244</v>
      </c>
      <c r="E1688" s="6">
        <v>84</v>
      </c>
      <c r="F1688" s="6" t="s">
        <v>360</v>
      </c>
      <c r="G1688" s="6" t="s">
        <v>359</v>
      </c>
      <c r="H1688" s="6">
        <v>84</v>
      </c>
      <c r="I1688" s="7" t="s">
        <v>237</v>
      </c>
      <c r="J1688" s="6">
        <v>916</v>
      </c>
      <c r="K1688" s="6">
        <v>2015</v>
      </c>
      <c r="L1688" s="3">
        <v>352.58100000000002</v>
      </c>
      <c r="M1688" s="3">
        <v>356.33300000000003</v>
      </c>
      <c r="N1688" s="3">
        <v>179.203</v>
      </c>
      <c r="O1688" s="3">
        <v>177.13</v>
      </c>
      <c r="P1688" s="2">
        <v>15.622</v>
      </c>
      <c r="Q1688" s="2">
        <v>101.17100000000001</v>
      </c>
      <c r="R1688" s="2">
        <v>22.744</v>
      </c>
      <c r="S1688" s="3">
        <v>5.899</v>
      </c>
      <c r="T1688" s="2">
        <v>16.555</v>
      </c>
      <c r="U1688" s="3">
        <v>7.5039999999999996</v>
      </c>
      <c r="V1688" s="5">
        <v>2.1059999999999999</v>
      </c>
      <c r="W1688" s="2">
        <v>32.912999999999997</v>
      </c>
      <c r="X1688" s="3">
        <v>7.7320000000000002</v>
      </c>
      <c r="Y1688" s="3">
        <v>1.3149999999999999</v>
      </c>
      <c r="Z1688" s="2">
        <v>21.698</v>
      </c>
      <c r="AA1688" s="5">
        <v>2.4329999999999998</v>
      </c>
      <c r="AB1688" s="5">
        <v>1.1579999999999999</v>
      </c>
      <c r="AC1688" s="2">
        <v>26.998999999999999</v>
      </c>
      <c r="AD1688" s="3">
        <v>105.2</v>
      </c>
      <c r="AE1688" s="3">
        <v>1.833</v>
      </c>
      <c r="AF1688" s="3">
        <v>1.109</v>
      </c>
      <c r="AG1688" s="3">
        <v>0.72299999999999998</v>
      </c>
      <c r="AH1688" s="2">
        <v>5.1429999999999998</v>
      </c>
      <c r="AI1688" s="2">
        <v>71.647000000000006</v>
      </c>
      <c r="AJ1688" s="2">
        <v>68.947999999999993</v>
      </c>
      <c r="AK1688" s="2">
        <v>74.802999999999997</v>
      </c>
      <c r="AL1688" s="2">
        <v>57.94</v>
      </c>
      <c r="AM1688" s="2">
        <v>55.32</v>
      </c>
      <c r="AN1688" s="2">
        <v>61.009</v>
      </c>
      <c r="AO1688" s="2">
        <v>14.856</v>
      </c>
      <c r="AP1688" s="2">
        <v>13.771000000000001</v>
      </c>
      <c r="AQ1688" s="2">
        <v>16.126999999999999</v>
      </c>
      <c r="AR1688" s="2">
        <v>6.859</v>
      </c>
      <c r="AS1688" s="2">
        <v>6.5860000000000003</v>
      </c>
      <c r="AT1688" s="2">
        <v>7.13</v>
      </c>
      <c r="AU1688" s="3">
        <v>0.10100000000000001</v>
      </c>
      <c r="AV1688" s="2">
        <v>13.05</v>
      </c>
      <c r="AW1688" s="4">
        <v>7.6440000000000001</v>
      </c>
      <c r="AX1688" s="3">
        <v>0.12</v>
      </c>
      <c r="AY1688" s="3">
        <v>15.582000000000001</v>
      </c>
      <c r="AZ1688" s="3">
        <v>52.198999999999998</v>
      </c>
      <c r="BA1688" s="3">
        <v>66.123999999999995</v>
      </c>
      <c r="BB1688" s="3">
        <v>38.161999999999999</v>
      </c>
      <c r="BC1688" s="3">
        <v>189.72300000000001</v>
      </c>
      <c r="BD1688" s="3">
        <v>238.46700000000001</v>
      </c>
      <c r="BE1688" s="3">
        <v>137.51900000000001</v>
      </c>
      <c r="BF1688" s="3">
        <v>78.588999999999999</v>
      </c>
      <c r="BG1688" s="3">
        <v>103.351</v>
      </c>
      <c r="BH1688" s="3">
        <v>53.534999999999997</v>
      </c>
      <c r="BI1688" s="3">
        <v>174.69800000000001</v>
      </c>
      <c r="BJ1688" s="3">
        <v>222.86699999999999</v>
      </c>
      <c r="BK1688" s="3">
        <v>123.27200000000001</v>
      </c>
      <c r="BL1688" s="3">
        <v>1.5960000000000001</v>
      </c>
      <c r="BM1688" s="2">
        <v>4.4790000000000001</v>
      </c>
    </row>
    <row r="1689" spans="1:65" ht="12" x14ac:dyDescent="0.2">
      <c r="A1689" s="8">
        <v>17836</v>
      </c>
      <c r="B1689" s="8" t="s">
        <v>790</v>
      </c>
      <c r="C1689" s="7" t="s">
        <v>198</v>
      </c>
      <c r="D1689" s="6" t="s">
        <v>244</v>
      </c>
      <c r="E1689" s="6">
        <v>84</v>
      </c>
      <c r="F1689" s="6" t="s">
        <v>360</v>
      </c>
      <c r="G1689" s="6" t="s">
        <v>359</v>
      </c>
      <c r="H1689" s="6">
        <v>84</v>
      </c>
      <c r="I1689" s="7" t="s">
        <v>237</v>
      </c>
      <c r="J1689" s="6">
        <v>916</v>
      </c>
      <c r="K1689" s="6">
        <v>2020</v>
      </c>
      <c r="L1689" s="3">
        <v>388.28199999999998</v>
      </c>
      <c r="M1689" s="3">
        <v>390.81200000000001</v>
      </c>
      <c r="N1689" s="3">
        <v>196.76300000000001</v>
      </c>
      <c r="O1689" s="3">
        <v>194.048</v>
      </c>
      <c r="P1689" s="2">
        <v>17.132999999999999</v>
      </c>
      <c r="Q1689" s="2">
        <v>101.399</v>
      </c>
      <c r="R1689" s="2">
        <v>24.667000000000002</v>
      </c>
      <c r="S1689" s="3">
        <v>4.9939999999999998</v>
      </c>
      <c r="T1689" s="2">
        <v>12.776999999999999</v>
      </c>
      <c r="U1689" s="3">
        <v>5.0590000000000002</v>
      </c>
      <c r="V1689" s="5">
        <v>1.2949999999999999</v>
      </c>
      <c r="W1689" s="2">
        <v>53.524999999999999</v>
      </c>
      <c r="X1689" s="3">
        <v>7.173</v>
      </c>
      <c r="Y1689" s="3">
        <v>1.1299999999999999</v>
      </c>
      <c r="Z1689" s="2">
        <v>18.353000000000002</v>
      </c>
      <c r="AA1689" s="5">
        <v>2.04</v>
      </c>
      <c r="AB1689" s="5">
        <v>0.97299999999999998</v>
      </c>
      <c r="AC1689" s="2">
        <v>27.094999999999999</v>
      </c>
      <c r="AD1689" s="3">
        <v>105.2</v>
      </c>
      <c r="AE1689" s="3">
        <v>2.1789999999999998</v>
      </c>
      <c r="AF1689" s="3">
        <v>1.2949999999999999</v>
      </c>
      <c r="AG1689" s="3">
        <v>0.88400000000000001</v>
      </c>
      <c r="AH1689" s="2">
        <v>5.5759999999999996</v>
      </c>
      <c r="AI1689" s="2">
        <v>71.58</v>
      </c>
      <c r="AJ1689" s="2">
        <v>69.046999999999997</v>
      </c>
      <c r="AK1689" s="2">
        <v>74.462999999999994</v>
      </c>
      <c r="AL1689" s="2">
        <v>57.704999999999998</v>
      </c>
      <c r="AM1689" s="2">
        <v>55.234999999999999</v>
      </c>
      <c r="AN1689" s="2">
        <v>60.515999999999998</v>
      </c>
      <c r="AO1689" s="2">
        <v>14.688000000000001</v>
      </c>
      <c r="AP1689" s="2">
        <v>13.475</v>
      </c>
      <c r="AQ1689" s="2">
        <v>16.047999999999998</v>
      </c>
      <c r="AR1689" s="2">
        <v>6.4580000000000002</v>
      </c>
      <c r="AS1689" s="2">
        <v>6.1440000000000001</v>
      </c>
      <c r="AT1689" s="2">
        <v>6.7789999999999999</v>
      </c>
      <c r="AU1689" s="3">
        <v>7.3999999999999996E-2</v>
      </c>
      <c r="AV1689" s="2">
        <v>10.199</v>
      </c>
      <c r="AW1689" s="4">
        <v>7.109</v>
      </c>
      <c r="AX1689" s="3">
        <v>9.4E-2</v>
      </c>
      <c r="AY1689" s="3">
        <v>12.856</v>
      </c>
      <c r="AZ1689" s="3">
        <v>46.609000000000002</v>
      </c>
      <c r="BA1689" s="3">
        <v>57.594000000000001</v>
      </c>
      <c r="BB1689" s="3">
        <v>35.356999999999999</v>
      </c>
      <c r="BC1689" s="3">
        <v>189.52799999999999</v>
      </c>
      <c r="BD1689" s="3">
        <v>235.34700000000001</v>
      </c>
      <c r="BE1689" s="3">
        <v>141.40899999999999</v>
      </c>
      <c r="BF1689" s="3">
        <v>76.932000000000002</v>
      </c>
      <c r="BG1689" s="3">
        <v>100.438</v>
      </c>
      <c r="BH1689" s="3">
        <v>53.201999999999998</v>
      </c>
      <c r="BI1689" s="3">
        <v>176.351</v>
      </c>
      <c r="BJ1689" s="3">
        <v>221.66300000000001</v>
      </c>
      <c r="BK1689" s="3">
        <v>128.91800000000001</v>
      </c>
      <c r="BL1689" s="3">
        <v>6.4000000000000001E-2</v>
      </c>
      <c r="BM1689" s="2">
        <v>0.16400000000000001</v>
      </c>
    </row>
    <row r="1690" spans="1:65" ht="12" x14ac:dyDescent="0.2">
      <c r="A1690" s="8">
        <v>17880</v>
      </c>
      <c r="B1690" s="8" t="s">
        <v>790</v>
      </c>
      <c r="C1690" s="7" t="s">
        <v>199</v>
      </c>
      <c r="D1690" s="6" t="s">
        <v>244</v>
      </c>
      <c r="E1690" s="6">
        <v>188</v>
      </c>
      <c r="F1690" s="6" t="s">
        <v>358</v>
      </c>
      <c r="G1690" s="6" t="s">
        <v>357</v>
      </c>
      <c r="H1690" s="6">
        <v>188</v>
      </c>
      <c r="I1690" s="7" t="s">
        <v>237</v>
      </c>
      <c r="J1690" s="6">
        <v>916</v>
      </c>
      <c r="K1690" s="6">
        <v>1990</v>
      </c>
      <c r="L1690" s="3">
        <v>3081.8719999999998</v>
      </c>
      <c r="M1690" s="3">
        <v>3121.7060000000001</v>
      </c>
      <c r="N1690" s="3">
        <v>1566.1690000000001</v>
      </c>
      <c r="O1690" s="3">
        <v>1555.537</v>
      </c>
      <c r="P1690" s="2">
        <v>61.137999999999998</v>
      </c>
      <c r="Q1690" s="2">
        <v>100.68300000000001</v>
      </c>
      <c r="R1690" s="2">
        <v>21.710999999999999</v>
      </c>
      <c r="S1690" s="3">
        <v>71.727999999999994</v>
      </c>
      <c r="T1690" s="2">
        <v>22.977</v>
      </c>
      <c r="U1690" s="3">
        <v>79.668000000000006</v>
      </c>
      <c r="V1690" s="5">
        <v>2.552</v>
      </c>
      <c r="W1690" s="2">
        <v>27.161000000000001</v>
      </c>
      <c r="X1690" s="3">
        <v>83.201999999999998</v>
      </c>
      <c r="Y1690" s="3">
        <v>12.803000000000001</v>
      </c>
      <c r="Z1690" s="2">
        <v>26.652999999999999</v>
      </c>
      <c r="AA1690" s="5">
        <v>3.1669999999999998</v>
      </c>
      <c r="AB1690" s="5">
        <v>1.504</v>
      </c>
      <c r="AC1690" s="2">
        <v>27.183</v>
      </c>
      <c r="AD1690" s="3">
        <v>105.6</v>
      </c>
      <c r="AE1690" s="3">
        <v>11.474</v>
      </c>
      <c r="AF1690" s="3">
        <v>6.4649999999999999</v>
      </c>
      <c r="AG1690" s="3">
        <v>5.0090000000000003</v>
      </c>
      <c r="AH1690" s="2">
        <v>3.6760000000000002</v>
      </c>
      <c r="AI1690" s="2">
        <v>76.093999999999994</v>
      </c>
      <c r="AJ1690" s="2">
        <v>73.738</v>
      </c>
      <c r="AK1690" s="2">
        <v>78.484999999999999</v>
      </c>
      <c r="AL1690" s="2">
        <v>62.622999999999998</v>
      </c>
      <c r="AM1690" s="2">
        <v>60.406999999999996</v>
      </c>
      <c r="AN1690" s="2">
        <v>64.852000000000004</v>
      </c>
      <c r="AO1690" s="2">
        <v>17.132000000000001</v>
      </c>
      <c r="AP1690" s="2">
        <v>15.823</v>
      </c>
      <c r="AQ1690" s="2">
        <v>18.350999999999999</v>
      </c>
      <c r="AR1690" s="2">
        <v>7.3369999999999997</v>
      </c>
      <c r="AS1690" s="2">
        <v>6.4909999999999997</v>
      </c>
      <c r="AT1690" s="2">
        <v>8.01</v>
      </c>
      <c r="AU1690" s="3">
        <v>1.2250000000000001</v>
      </c>
      <c r="AV1690" s="2">
        <v>14.709</v>
      </c>
      <c r="AW1690" s="4">
        <v>82.123999999999995</v>
      </c>
      <c r="AX1690" s="3">
        <v>1.4350000000000001</v>
      </c>
      <c r="AY1690" s="3">
        <v>17.210999999999999</v>
      </c>
      <c r="AZ1690" s="3">
        <v>45.76</v>
      </c>
      <c r="BA1690" s="3">
        <v>57.569000000000003</v>
      </c>
      <c r="BB1690" s="3">
        <v>33.604999999999997</v>
      </c>
      <c r="BC1690" s="3">
        <v>119.164</v>
      </c>
      <c r="BD1690" s="3">
        <v>146.352</v>
      </c>
      <c r="BE1690" s="3">
        <v>91.585999999999999</v>
      </c>
      <c r="BF1690" s="3">
        <v>49.716000000000001</v>
      </c>
      <c r="BG1690" s="3">
        <v>64.602000000000004</v>
      </c>
      <c r="BH1690" s="3">
        <v>34.619999999999997</v>
      </c>
      <c r="BI1690" s="3">
        <v>101.002</v>
      </c>
      <c r="BJ1690" s="3">
        <v>126.489</v>
      </c>
      <c r="BK1690" s="3">
        <v>75.379000000000005</v>
      </c>
      <c r="BL1690" s="3">
        <v>7.9489999999999998</v>
      </c>
      <c r="BM1690" s="2">
        <v>2.5459999999999998</v>
      </c>
    </row>
    <row r="1691" spans="1:65" ht="12" x14ac:dyDescent="0.2">
      <c r="A1691" s="8">
        <v>17885</v>
      </c>
      <c r="B1691" s="8" t="s">
        <v>790</v>
      </c>
      <c r="C1691" s="7" t="s">
        <v>199</v>
      </c>
      <c r="D1691" s="6" t="s">
        <v>244</v>
      </c>
      <c r="E1691" s="6">
        <v>188</v>
      </c>
      <c r="F1691" s="6" t="s">
        <v>358</v>
      </c>
      <c r="G1691" s="6" t="s">
        <v>357</v>
      </c>
      <c r="H1691" s="6">
        <v>188</v>
      </c>
      <c r="I1691" s="7" t="s">
        <v>237</v>
      </c>
      <c r="J1691" s="6">
        <v>916</v>
      </c>
      <c r="K1691" s="6">
        <v>1995</v>
      </c>
      <c r="L1691" s="3">
        <v>3493.08</v>
      </c>
      <c r="M1691" s="3">
        <v>3535.1759999999999</v>
      </c>
      <c r="N1691" s="3">
        <v>1764.885</v>
      </c>
      <c r="O1691" s="3">
        <v>1770.2909999999999</v>
      </c>
      <c r="P1691" s="2">
        <v>69.236000000000004</v>
      </c>
      <c r="Q1691" s="2">
        <v>99.694999999999993</v>
      </c>
      <c r="R1691" s="2">
        <v>22.873999999999999</v>
      </c>
      <c r="S1691" s="3">
        <v>67.582999999999998</v>
      </c>
      <c r="T1691" s="2">
        <v>19.117999999999999</v>
      </c>
      <c r="U1691" s="3">
        <v>84.191999999999993</v>
      </c>
      <c r="V1691" s="5">
        <v>2.3820000000000001</v>
      </c>
      <c r="W1691" s="2">
        <v>29.099</v>
      </c>
      <c r="X1691" s="3">
        <v>81.227000000000004</v>
      </c>
      <c r="Y1691" s="3">
        <v>14.215</v>
      </c>
      <c r="Z1691" s="2">
        <v>22.977</v>
      </c>
      <c r="AA1691" s="5">
        <v>2.7789999999999999</v>
      </c>
      <c r="AB1691" s="5">
        <v>1.3260000000000001</v>
      </c>
      <c r="AC1691" s="2">
        <v>26.84</v>
      </c>
      <c r="AD1691" s="3">
        <v>105</v>
      </c>
      <c r="AE1691" s="3">
        <v>13.644</v>
      </c>
      <c r="AF1691" s="3">
        <v>7.6269999999999998</v>
      </c>
      <c r="AG1691" s="3">
        <v>6.0170000000000003</v>
      </c>
      <c r="AH1691" s="2">
        <v>3.859</v>
      </c>
      <c r="AI1691" s="2">
        <v>76.44</v>
      </c>
      <c r="AJ1691" s="2">
        <v>74.006</v>
      </c>
      <c r="AK1691" s="2">
        <v>78.891000000000005</v>
      </c>
      <c r="AL1691" s="2">
        <v>62.779000000000003</v>
      </c>
      <c r="AM1691" s="2">
        <v>60.45</v>
      </c>
      <c r="AN1691" s="2">
        <v>65.106999999999999</v>
      </c>
      <c r="AO1691" s="2">
        <v>17.321000000000002</v>
      </c>
      <c r="AP1691" s="2">
        <v>16.013999999999999</v>
      </c>
      <c r="AQ1691" s="2">
        <v>18.518999999999998</v>
      </c>
      <c r="AR1691" s="2">
        <v>7.4870000000000001</v>
      </c>
      <c r="AS1691" s="2">
        <v>6.6280000000000001</v>
      </c>
      <c r="AT1691" s="2">
        <v>8.1549999999999994</v>
      </c>
      <c r="AU1691" s="3">
        <v>1.0369999999999999</v>
      </c>
      <c r="AV1691" s="2">
        <v>12.757</v>
      </c>
      <c r="AW1691" s="4">
        <v>80.319000000000003</v>
      </c>
      <c r="AX1691" s="3">
        <v>1.2150000000000001</v>
      </c>
      <c r="AY1691" s="3">
        <v>14.906000000000001</v>
      </c>
      <c r="AZ1691" s="3">
        <v>44.296999999999997</v>
      </c>
      <c r="BA1691" s="3">
        <v>57.31</v>
      </c>
      <c r="BB1691" s="3">
        <v>31.097999999999999</v>
      </c>
      <c r="BC1691" s="3">
        <v>117.098</v>
      </c>
      <c r="BD1691" s="3">
        <v>145.773</v>
      </c>
      <c r="BE1691" s="3">
        <v>88.093000000000004</v>
      </c>
      <c r="BF1691" s="3">
        <v>51.438000000000002</v>
      </c>
      <c r="BG1691" s="3">
        <v>69.161000000000001</v>
      </c>
      <c r="BH1691" s="3">
        <v>33.662999999999997</v>
      </c>
      <c r="BI1691" s="3">
        <v>101.215</v>
      </c>
      <c r="BJ1691" s="3">
        <v>128.62700000000001</v>
      </c>
      <c r="BK1691" s="3">
        <v>73.674999999999997</v>
      </c>
      <c r="BL1691" s="3">
        <v>16.609000000000002</v>
      </c>
      <c r="BM1691" s="2">
        <v>4.6980000000000004</v>
      </c>
    </row>
    <row r="1692" spans="1:65" ht="12" x14ac:dyDescent="0.2">
      <c r="A1692" s="8">
        <v>17890</v>
      </c>
      <c r="B1692" s="8" t="s">
        <v>790</v>
      </c>
      <c r="C1692" s="7" t="s">
        <v>199</v>
      </c>
      <c r="D1692" s="6" t="s">
        <v>244</v>
      </c>
      <c r="E1692" s="6">
        <v>188</v>
      </c>
      <c r="F1692" s="6" t="s">
        <v>358</v>
      </c>
      <c r="G1692" s="6" t="s">
        <v>357</v>
      </c>
      <c r="H1692" s="6">
        <v>188</v>
      </c>
      <c r="I1692" s="7" t="s">
        <v>237</v>
      </c>
      <c r="J1692" s="6">
        <v>916</v>
      </c>
      <c r="K1692" s="6">
        <v>2000</v>
      </c>
      <c r="L1692" s="3">
        <v>3901.1930000000002</v>
      </c>
      <c r="M1692" s="3">
        <v>3937.739</v>
      </c>
      <c r="N1692" s="3">
        <v>1955.69</v>
      </c>
      <c r="O1692" s="3">
        <v>1982.049</v>
      </c>
      <c r="P1692" s="2">
        <v>77.12</v>
      </c>
      <c r="Q1692" s="2">
        <v>98.67</v>
      </c>
      <c r="R1692" s="2">
        <v>24.207000000000001</v>
      </c>
      <c r="S1692" s="3">
        <v>64.268000000000001</v>
      </c>
      <c r="T1692" s="2">
        <v>16.321000000000002</v>
      </c>
      <c r="U1692" s="3">
        <v>73.091999999999999</v>
      </c>
      <c r="V1692" s="5">
        <v>1.8560000000000001</v>
      </c>
      <c r="W1692" s="2">
        <v>37.345999999999997</v>
      </c>
      <c r="X1692" s="3">
        <v>79.688999999999993</v>
      </c>
      <c r="Y1692" s="3">
        <v>15.859</v>
      </c>
      <c r="Z1692" s="2">
        <v>20.236999999999998</v>
      </c>
      <c r="AA1692" s="5">
        <v>2.4129999999999998</v>
      </c>
      <c r="AB1692" s="5">
        <v>1.1539999999999999</v>
      </c>
      <c r="AC1692" s="2">
        <v>26.48</v>
      </c>
      <c r="AD1692" s="3">
        <v>105.1</v>
      </c>
      <c r="AE1692" s="3">
        <v>15.420999999999999</v>
      </c>
      <c r="AF1692" s="3">
        <v>8.6170000000000009</v>
      </c>
      <c r="AG1692" s="3">
        <v>6.8040000000000003</v>
      </c>
      <c r="AH1692" s="2">
        <v>3.9159999999999999</v>
      </c>
      <c r="AI1692" s="2">
        <v>77.316999999999993</v>
      </c>
      <c r="AJ1692" s="2">
        <v>74.754999999999995</v>
      </c>
      <c r="AK1692" s="2">
        <v>79.873999999999995</v>
      </c>
      <c r="AL1692" s="2">
        <v>63.511000000000003</v>
      </c>
      <c r="AM1692" s="2">
        <v>61.042999999999999</v>
      </c>
      <c r="AN1692" s="2">
        <v>65.956000000000003</v>
      </c>
      <c r="AO1692" s="2">
        <v>17.821999999999999</v>
      </c>
      <c r="AP1692" s="2">
        <v>16.363</v>
      </c>
      <c r="AQ1692" s="2">
        <v>19.154</v>
      </c>
      <c r="AR1692" s="2">
        <v>7.8280000000000003</v>
      </c>
      <c r="AS1692" s="2">
        <v>6.843</v>
      </c>
      <c r="AT1692" s="2">
        <v>8.5809999999999995</v>
      </c>
      <c r="AU1692" s="3">
        <v>0.89500000000000002</v>
      </c>
      <c r="AV1692" s="2">
        <v>11.22</v>
      </c>
      <c r="AW1692" s="4">
        <v>78.908000000000001</v>
      </c>
      <c r="AX1692" s="3">
        <v>1.0469999999999999</v>
      </c>
      <c r="AY1692" s="3">
        <v>13.108000000000001</v>
      </c>
      <c r="AZ1692" s="3">
        <v>40.365000000000002</v>
      </c>
      <c r="BA1692" s="3">
        <v>52.984000000000002</v>
      </c>
      <c r="BB1692" s="3">
        <v>27.75</v>
      </c>
      <c r="BC1692" s="3">
        <v>109.226</v>
      </c>
      <c r="BD1692" s="3">
        <v>137.79400000000001</v>
      </c>
      <c r="BE1692" s="3">
        <v>80.697999999999993</v>
      </c>
      <c r="BF1692" s="3">
        <v>49.021999999999998</v>
      </c>
      <c r="BG1692" s="3">
        <v>67.284000000000006</v>
      </c>
      <c r="BH1692" s="3">
        <v>30.998000000000001</v>
      </c>
      <c r="BI1692" s="3">
        <v>95.099000000000004</v>
      </c>
      <c r="BJ1692" s="3">
        <v>122.491</v>
      </c>
      <c r="BK1692" s="3">
        <v>67.938999999999993</v>
      </c>
      <c r="BL1692" s="3">
        <v>8.8260000000000005</v>
      </c>
      <c r="BM1692" s="2">
        <v>2.2410000000000001</v>
      </c>
    </row>
    <row r="1693" spans="1:65" ht="12" x14ac:dyDescent="0.2">
      <c r="A1693" s="8">
        <v>17895</v>
      </c>
      <c r="B1693" s="8" t="s">
        <v>790</v>
      </c>
      <c r="C1693" s="7" t="s">
        <v>199</v>
      </c>
      <c r="D1693" s="6" t="s">
        <v>244</v>
      </c>
      <c r="E1693" s="6">
        <v>188</v>
      </c>
      <c r="F1693" s="6" t="s">
        <v>358</v>
      </c>
      <c r="G1693" s="6" t="s">
        <v>357</v>
      </c>
      <c r="H1693" s="6">
        <v>188</v>
      </c>
      <c r="I1693" s="7" t="s">
        <v>237</v>
      </c>
      <c r="J1693" s="6">
        <v>916</v>
      </c>
      <c r="K1693" s="6">
        <v>2005</v>
      </c>
      <c r="L1693" s="3">
        <v>4230.3869999999997</v>
      </c>
      <c r="M1693" s="3">
        <v>4261.24</v>
      </c>
      <c r="N1693" s="3">
        <v>2113.1799999999998</v>
      </c>
      <c r="O1693" s="3">
        <v>2148.0590000000002</v>
      </c>
      <c r="P1693" s="2">
        <v>83.456000000000003</v>
      </c>
      <c r="Q1693" s="2">
        <v>98.376000000000005</v>
      </c>
      <c r="R1693" s="2">
        <v>25.960999999999999</v>
      </c>
      <c r="S1693" s="3">
        <v>57.139000000000003</v>
      </c>
      <c r="T1693" s="2">
        <v>13.409000000000001</v>
      </c>
      <c r="U1693" s="3">
        <v>61.706000000000003</v>
      </c>
      <c r="V1693" s="5">
        <v>1.448</v>
      </c>
      <c r="W1693" s="2">
        <v>47.869</v>
      </c>
      <c r="X1693" s="3">
        <v>73.52</v>
      </c>
      <c r="Y1693" s="3">
        <v>13.702999999999999</v>
      </c>
      <c r="Z1693" s="2">
        <v>17.253</v>
      </c>
      <c r="AA1693" s="5">
        <v>2.0379999999999998</v>
      </c>
      <c r="AB1693" s="5">
        <v>0.97899999999999998</v>
      </c>
      <c r="AC1693" s="2">
        <v>26.495000000000001</v>
      </c>
      <c r="AD1693" s="3">
        <v>104.7</v>
      </c>
      <c r="AE1693" s="3">
        <v>16.381</v>
      </c>
      <c r="AF1693" s="3">
        <v>9.109</v>
      </c>
      <c r="AG1693" s="3">
        <v>7.2709999999999999</v>
      </c>
      <c r="AH1693" s="2">
        <v>3.8439999999999999</v>
      </c>
      <c r="AI1693" s="2">
        <v>78.876999999999995</v>
      </c>
      <c r="AJ1693" s="2">
        <v>76.290000000000006</v>
      </c>
      <c r="AK1693" s="2">
        <v>81.406999999999996</v>
      </c>
      <c r="AL1693" s="2">
        <v>64.947999999999993</v>
      </c>
      <c r="AM1693" s="2">
        <v>62.432000000000002</v>
      </c>
      <c r="AN1693" s="2">
        <v>67.394999999999996</v>
      </c>
      <c r="AO1693" s="2">
        <v>19.061</v>
      </c>
      <c r="AP1693" s="2">
        <v>17.538</v>
      </c>
      <c r="AQ1693" s="2">
        <v>20.411999999999999</v>
      </c>
      <c r="AR1693" s="2">
        <v>8.702</v>
      </c>
      <c r="AS1693" s="2">
        <v>7.649</v>
      </c>
      <c r="AT1693" s="2">
        <v>9.4809999999999999</v>
      </c>
      <c r="AU1693" s="3">
        <v>0.71799999999999997</v>
      </c>
      <c r="AV1693" s="2">
        <v>9.7870000000000008</v>
      </c>
      <c r="AW1693" s="4">
        <v>72.894000000000005</v>
      </c>
      <c r="AX1693" s="3">
        <v>0.84099999999999997</v>
      </c>
      <c r="AY1693" s="3">
        <v>11.438000000000001</v>
      </c>
      <c r="AZ1693" s="3">
        <v>36.674999999999997</v>
      </c>
      <c r="BA1693" s="3">
        <v>48.195</v>
      </c>
      <c r="BB1693" s="3">
        <v>25.145</v>
      </c>
      <c r="BC1693" s="3">
        <v>100.596</v>
      </c>
      <c r="BD1693" s="3">
        <v>128.22399999999999</v>
      </c>
      <c r="BE1693" s="3">
        <v>73.177999999999997</v>
      </c>
      <c r="BF1693" s="3">
        <v>44.802999999999997</v>
      </c>
      <c r="BG1693" s="3">
        <v>61.436999999999998</v>
      </c>
      <c r="BH1693" s="3">
        <v>28.411000000000001</v>
      </c>
      <c r="BI1693" s="3">
        <v>88.04</v>
      </c>
      <c r="BJ1693" s="3">
        <v>114.8</v>
      </c>
      <c r="BK1693" s="3">
        <v>61.631999999999998</v>
      </c>
      <c r="BL1693" s="3">
        <v>4.5670000000000002</v>
      </c>
      <c r="BM1693" s="2">
        <v>1.0720000000000001</v>
      </c>
    </row>
    <row r="1694" spans="1:65" ht="12" x14ac:dyDescent="0.2">
      <c r="A1694" s="8">
        <v>17900</v>
      </c>
      <c r="B1694" s="8" t="s">
        <v>790</v>
      </c>
      <c r="C1694" s="7" t="s">
        <v>199</v>
      </c>
      <c r="D1694" s="6" t="s">
        <v>244</v>
      </c>
      <c r="E1694" s="6">
        <v>188</v>
      </c>
      <c r="F1694" s="6" t="s">
        <v>358</v>
      </c>
      <c r="G1694" s="6" t="s">
        <v>357</v>
      </c>
      <c r="H1694" s="6">
        <v>188</v>
      </c>
      <c r="I1694" s="7" t="s">
        <v>237</v>
      </c>
      <c r="J1694" s="6">
        <v>916</v>
      </c>
      <c r="K1694" s="6">
        <v>2010</v>
      </c>
      <c r="L1694" s="3">
        <v>4529.38</v>
      </c>
      <c r="M1694" s="3">
        <v>4555.9620000000004</v>
      </c>
      <c r="N1694" s="3">
        <v>2256.6889999999999</v>
      </c>
      <c r="O1694" s="3">
        <v>2299.2730000000001</v>
      </c>
      <c r="P1694" s="2">
        <v>89.227999999999994</v>
      </c>
      <c r="Q1694" s="2">
        <v>98.147999999999996</v>
      </c>
      <c r="R1694" s="2">
        <v>27.971</v>
      </c>
      <c r="S1694" s="3">
        <v>50.8</v>
      </c>
      <c r="T1694" s="2">
        <v>11.151</v>
      </c>
      <c r="U1694" s="3">
        <v>53.164000000000001</v>
      </c>
      <c r="V1694" s="5">
        <v>1.167</v>
      </c>
      <c r="W1694" s="2">
        <v>59.396000000000001</v>
      </c>
      <c r="X1694" s="3">
        <v>70.191999999999993</v>
      </c>
      <c r="Y1694" s="3">
        <v>12.68</v>
      </c>
      <c r="Z1694" s="2">
        <v>15.407</v>
      </c>
      <c r="AA1694" s="5">
        <v>1.827</v>
      </c>
      <c r="AB1694" s="5">
        <v>0.878</v>
      </c>
      <c r="AC1694" s="2">
        <v>26.434000000000001</v>
      </c>
      <c r="AD1694" s="3">
        <v>104.8</v>
      </c>
      <c r="AE1694" s="3">
        <v>19.391999999999999</v>
      </c>
      <c r="AF1694" s="3">
        <v>10.808</v>
      </c>
      <c r="AG1694" s="3">
        <v>8.5839999999999996</v>
      </c>
      <c r="AH1694" s="2">
        <v>4.2560000000000002</v>
      </c>
      <c r="AI1694" s="2">
        <v>79.353999999999999</v>
      </c>
      <c r="AJ1694" s="2">
        <v>76.628</v>
      </c>
      <c r="AK1694" s="2">
        <v>82.039000000000001</v>
      </c>
      <c r="AL1694" s="2">
        <v>65.332999999999998</v>
      </c>
      <c r="AM1694" s="2">
        <v>62.654000000000003</v>
      </c>
      <c r="AN1694" s="2">
        <v>67.959999999999994</v>
      </c>
      <c r="AO1694" s="2">
        <v>19.626000000000001</v>
      </c>
      <c r="AP1694" s="2">
        <v>18.07</v>
      </c>
      <c r="AQ1694" s="2">
        <v>21.012</v>
      </c>
      <c r="AR1694" s="2">
        <v>9.0879999999999992</v>
      </c>
      <c r="AS1694" s="2">
        <v>7.9950000000000001</v>
      </c>
      <c r="AT1694" s="2">
        <v>9.9</v>
      </c>
      <c r="AU1694" s="3">
        <v>0.63</v>
      </c>
      <c r="AV1694" s="2">
        <v>8.9109999999999996</v>
      </c>
      <c r="AW1694" s="4">
        <v>69.649000000000001</v>
      </c>
      <c r="AX1694" s="3">
        <v>0.74</v>
      </c>
      <c r="AY1694" s="3">
        <v>10.404999999999999</v>
      </c>
      <c r="AZ1694" s="3">
        <v>37.612000000000002</v>
      </c>
      <c r="BA1694" s="3">
        <v>50.106999999999999</v>
      </c>
      <c r="BB1694" s="3">
        <v>24.969000000000001</v>
      </c>
      <c r="BC1694" s="3">
        <v>102.184</v>
      </c>
      <c r="BD1694" s="3">
        <v>131.69499999999999</v>
      </c>
      <c r="BE1694" s="3">
        <v>72.885000000000005</v>
      </c>
      <c r="BF1694" s="3">
        <v>46.514000000000003</v>
      </c>
      <c r="BG1694" s="3">
        <v>64.792000000000002</v>
      </c>
      <c r="BH1694" s="3">
        <v>28.367999999999999</v>
      </c>
      <c r="BI1694" s="3">
        <v>90.790999999999997</v>
      </c>
      <c r="BJ1694" s="3">
        <v>119.727</v>
      </c>
      <c r="BK1694" s="3">
        <v>62.179000000000002</v>
      </c>
      <c r="BL1694" s="3">
        <v>2.3570000000000002</v>
      </c>
      <c r="BM1694" s="2">
        <v>0.51700000000000002</v>
      </c>
    </row>
    <row r="1695" spans="1:65" ht="12" x14ac:dyDescent="0.2">
      <c r="A1695" s="8">
        <v>17905</v>
      </c>
      <c r="B1695" s="8" t="s">
        <v>790</v>
      </c>
      <c r="C1695" s="7" t="s">
        <v>199</v>
      </c>
      <c r="D1695" s="6" t="s">
        <v>244</v>
      </c>
      <c r="E1695" s="6">
        <v>188</v>
      </c>
      <c r="F1695" s="6" t="s">
        <v>358</v>
      </c>
      <c r="G1695" s="6" t="s">
        <v>357</v>
      </c>
      <c r="H1695" s="6">
        <v>188</v>
      </c>
      <c r="I1695" s="7" t="s">
        <v>237</v>
      </c>
      <c r="J1695" s="6">
        <v>916</v>
      </c>
      <c r="K1695" s="6">
        <v>2015</v>
      </c>
      <c r="L1695" s="3">
        <v>4792.6890000000003</v>
      </c>
      <c r="M1695" s="3">
        <v>4818.0379999999996</v>
      </c>
      <c r="N1695" s="3">
        <v>2385.7640000000001</v>
      </c>
      <c r="O1695" s="3">
        <v>2432.2750000000001</v>
      </c>
      <c r="P1695" s="2">
        <v>94.36</v>
      </c>
      <c r="Q1695" s="2">
        <v>98.087999999999994</v>
      </c>
      <c r="R1695" s="2">
        <v>30.155000000000001</v>
      </c>
      <c r="S1695" s="3">
        <v>49.08</v>
      </c>
      <c r="T1695" s="2">
        <v>10.186</v>
      </c>
      <c r="U1695" s="3">
        <v>50.698999999999998</v>
      </c>
      <c r="V1695" s="5">
        <v>1.052</v>
      </c>
      <c r="W1695" s="2">
        <v>65.888999999999996</v>
      </c>
      <c r="X1695" s="3">
        <v>70.846000000000004</v>
      </c>
      <c r="Y1695" s="3">
        <v>11.045</v>
      </c>
      <c r="Z1695" s="2">
        <v>14.704000000000001</v>
      </c>
      <c r="AA1695" s="5">
        <v>1.7969999999999999</v>
      </c>
      <c r="AB1695" s="5">
        <v>0.86599999999999999</v>
      </c>
      <c r="AC1695" s="2">
        <v>26.902000000000001</v>
      </c>
      <c r="AD1695" s="3">
        <v>104.6</v>
      </c>
      <c r="AE1695" s="3">
        <v>21.765999999999998</v>
      </c>
      <c r="AF1695" s="3">
        <v>12.244</v>
      </c>
      <c r="AG1695" s="3">
        <v>9.5220000000000002</v>
      </c>
      <c r="AH1695" s="2">
        <v>4.5179999999999998</v>
      </c>
      <c r="AI1695" s="2">
        <v>80.406999999999996</v>
      </c>
      <c r="AJ1695" s="2">
        <v>77.516000000000005</v>
      </c>
      <c r="AK1695" s="2">
        <v>83.28</v>
      </c>
      <c r="AL1695" s="2">
        <v>66.265000000000001</v>
      </c>
      <c r="AM1695" s="2">
        <v>63.423000000000002</v>
      </c>
      <c r="AN1695" s="2">
        <v>69.08</v>
      </c>
      <c r="AO1695" s="2">
        <v>20.495000000000001</v>
      </c>
      <c r="AP1695" s="2">
        <v>18.811</v>
      </c>
      <c r="AQ1695" s="2">
        <v>22.015999999999998</v>
      </c>
      <c r="AR1695" s="2">
        <v>9.6329999999999991</v>
      </c>
      <c r="AS1695" s="2">
        <v>8.4280000000000008</v>
      </c>
      <c r="AT1695" s="2">
        <v>10.551</v>
      </c>
      <c r="AU1695" s="3">
        <v>0.55100000000000005</v>
      </c>
      <c r="AV1695" s="2">
        <v>7.7839999999999998</v>
      </c>
      <c r="AW1695" s="4">
        <v>70.367999999999995</v>
      </c>
      <c r="AX1695" s="3">
        <v>0.64500000000000002</v>
      </c>
      <c r="AY1695" s="3">
        <v>9.0939999999999994</v>
      </c>
      <c r="AZ1695" s="3">
        <v>35.908999999999999</v>
      </c>
      <c r="BA1695" s="3">
        <v>48.078000000000003</v>
      </c>
      <c r="BB1695" s="3">
        <v>23.355</v>
      </c>
      <c r="BC1695" s="3">
        <v>94.701999999999998</v>
      </c>
      <c r="BD1695" s="3">
        <v>124.20099999999999</v>
      </c>
      <c r="BE1695" s="3">
        <v>65.308000000000007</v>
      </c>
      <c r="BF1695" s="3">
        <v>44.058999999999997</v>
      </c>
      <c r="BG1695" s="3">
        <v>61.207999999999998</v>
      </c>
      <c r="BH1695" s="3">
        <v>26.832000000000001</v>
      </c>
      <c r="BI1695" s="3">
        <v>84.775000000000006</v>
      </c>
      <c r="BJ1695" s="3">
        <v>113.642</v>
      </c>
      <c r="BK1695" s="3">
        <v>56.124000000000002</v>
      </c>
      <c r="BL1695" s="3">
        <v>1.617</v>
      </c>
      <c r="BM1695" s="2">
        <v>0.33600000000000002</v>
      </c>
    </row>
    <row r="1696" spans="1:65" ht="12" x14ac:dyDescent="0.2">
      <c r="A1696" s="8">
        <v>17910</v>
      </c>
      <c r="B1696" s="8" t="s">
        <v>790</v>
      </c>
      <c r="C1696" s="7" t="s">
        <v>199</v>
      </c>
      <c r="D1696" s="6" t="s">
        <v>244</v>
      </c>
      <c r="E1696" s="6">
        <v>188</v>
      </c>
      <c r="F1696" s="6" t="s">
        <v>358</v>
      </c>
      <c r="G1696" s="6" t="s">
        <v>357</v>
      </c>
      <c r="H1696" s="6">
        <v>188</v>
      </c>
      <c r="I1696" s="7" t="s">
        <v>237</v>
      </c>
      <c r="J1696" s="6">
        <v>916</v>
      </c>
      <c r="K1696" s="6">
        <v>2020</v>
      </c>
      <c r="L1696" s="3">
        <v>5019.2179999999998</v>
      </c>
      <c r="M1696" s="3">
        <v>5034.32</v>
      </c>
      <c r="N1696" s="3">
        <v>2490.8119999999999</v>
      </c>
      <c r="O1696" s="3">
        <v>2543.5079999999998</v>
      </c>
      <c r="P1696" s="2">
        <v>98.596000000000004</v>
      </c>
      <c r="Q1696" s="2">
        <v>97.927999999999997</v>
      </c>
      <c r="R1696" s="2">
        <v>32.512999999999998</v>
      </c>
      <c r="S1696" s="3">
        <v>29.164000000000001</v>
      </c>
      <c r="T1696" s="2">
        <v>5.7930000000000001</v>
      </c>
      <c r="U1696" s="3">
        <v>30.204000000000001</v>
      </c>
      <c r="V1696" s="5">
        <v>0.6</v>
      </c>
      <c r="W1696" s="2">
        <v>115.52500000000001</v>
      </c>
      <c r="X1696" s="3">
        <v>57.22</v>
      </c>
      <c r="Y1696" s="3">
        <v>6.0430000000000001</v>
      </c>
      <c r="Z1696" s="2">
        <v>11.366</v>
      </c>
      <c r="AA1696" s="5">
        <v>1.448</v>
      </c>
      <c r="AB1696" s="5">
        <v>0.69799999999999995</v>
      </c>
      <c r="AC1696" s="2">
        <v>27.82</v>
      </c>
      <c r="AD1696" s="3">
        <v>104.4</v>
      </c>
      <c r="AE1696" s="3">
        <v>28.056000000000001</v>
      </c>
      <c r="AF1696" s="3">
        <v>15.802</v>
      </c>
      <c r="AG1696" s="3">
        <v>12.254</v>
      </c>
      <c r="AH1696" s="2">
        <v>5.5730000000000004</v>
      </c>
      <c r="AI1696" s="2">
        <v>79.724999999999994</v>
      </c>
      <c r="AJ1696" s="2">
        <v>76.769000000000005</v>
      </c>
      <c r="AK1696" s="2">
        <v>82.754000000000005</v>
      </c>
      <c r="AL1696" s="2">
        <v>65.497</v>
      </c>
      <c r="AM1696" s="2">
        <v>62.576999999999998</v>
      </c>
      <c r="AN1696" s="2">
        <v>68.480999999999995</v>
      </c>
      <c r="AO1696" s="2">
        <v>19.975999999999999</v>
      </c>
      <c r="AP1696" s="2">
        <v>18.09</v>
      </c>
      <c r="AQ1696" s="2">
        <v>21.782</v>
      </c>
      <c r="AR1696" s="2">
        <v>9.3179999999999996</v>
      </c>
      <c r="AS1696" s="2">
        <v>8.016</v>
      </c>
      <c r="AT1696" s="2">
        <v>10.398</v>
      </c>
      <c r="AU1696" s="3">
        <v>0.40200000000000002</v>
      </c>
      <c r="AV1696" s="2">
        <v>6.92</v>
      </c>
      <c r="AW1696" s="4">
        <v>56.878</v>
      </c>
      <c r="AX1696" s="3">
        <v>0.48099999999999998</v>
      </c>
      <c r="AY1696" s="3">
        <v>8.0909999999999993</v>
      </c>
      <c r="AZ1696" s="3">
        <v>35.472000000000001</v>
      </c>
      <c r="BA1696" s="3">
        <v>46.917999999999999</v>
      </c>
      <c r="BB1696" s="3">
        <v>23.574999999999999</v>
      </c>
      <c r="BC1696" s="3">
        <v>100.499</v>
      </c>
      <c r="BD1696" s="3">
        <v>128.35400000000001</v>
      </c>
      <c r="BE1696" s="3">
        <v>72.73</v>
      </c>
      <c r="BF1696" s="3">
        <v>47.997999999999998</v>
      </c>
      <c r="BG1696" s="3">
        <v>63.719000000000001</v>
      </c>
      <c r="BH1696" s="3">
        <v>32.045000000000002</v>
      </c>
      <c r="BI1696" s="3">
        <v>91.534999999999997</v>
      </c>
      <c r="BJ1696" s="3">
        <v>118.872</v>
      </c>
      <c r="BK1696" s="3">
        <v>64.372</v>
      </c>
      <c r="BL1696" s="3">
        <v>1.0289999999999999</v>
      </c>
      <c r="BM1696" s="2">
        <v>0.20399999999999999</v>
      </c>
    </row>
    <row r="1697" spans="1:65" ht="12" x14ac:dyDescent="0.2">
      <c r="A1697" s="8">
        <v>17954</v>
      </c>
      <c r="B1697" s="8" t="s">
        <v>790</v>
      </c>
      <c r="C1697" s="7" t="s">
        <v>200</v>
      </c>
      <c r="D1697" s="6" t="s">
        <v>244</v>
      </c>
      <c r="E1697" s="6">
        <v>222</v>
      </c>
      <c r="F1697" s="6" t="s">
        <v>356</v>
      </c>
      <c r="G1697" s="6" t="s">
        <v>355</v>
      </c>
      <c r="H1697" s="6">
        <v>222</v>
      </c>
      <c r="I1697" s="7" t="s">
        <v>237</v>
      </c>
      <c r="J1697" s="6">
        <v>916</v>
      </c>
      <c r="K1697" s="6">
        <v>1990</v>
      </c>
      <c r="L1697" s="3">
        <v>5349.4129999999996</v>
      </c>
      <c r="M1697" s="3">
        <v>5399.7259999999997</v>
      </c>
      <c r="N1697" s="3">
        <v>2641.174</v>
      </c>
      <c r="O1697" s="3">
        <v>2758.5520000000001</v>
      </c>
      <c r="P1697" s="2">
        <v>260.60500000000002</v>
      </c>
      <c r="Q1697" s="2">
        <v>95.745000000000005</v>
      </c>
      <c r="R1697" s="2">
        <v>17.690000000000001</v>
      </c>
      <c r="S1697" s="3">
        <v>140.31100000000001</v>
      </c>
      <c r="T1697" s="2">
        <v>25.984999999999999</v>
      </c>
      <c r="U1697" s="3">
        <v>100.627</v>
      </c>
      <c r="V1697" s="5">
        <v>1.8640000000000001</v>
      </c>
      <c r="W1697" s="2">
        <v>37.186</v>
      </c>
      <c r="X1697" s="3">
        <v>182.148</v>
      </c>
      <c r="Y1697" s="3">
        <v>36.466000000000001</v>
      </c>
      <c r="Z1697" s="2">
        <v>33.732999999999997</v>
      </c>
      <c r="AA1697" s="5">
        <v>3.964</v>
      </c>
      <c r="AB1697" s="5">
        <v>1.776</v>
      </c>
      <c r="AC1697" s="2">
        <v>27.146999999999998</v>
      </c>
      <c r="AD1697" s="3">
        <v>103.8</v>
      </c>
      <c r="AE1697" s="3">
        <v>41.837000000000003</v>
      </c>
      <c r="AF1697" s="3">
        <v>25.117000000000001</v>
      </c>
      <c r="AG1697" s="3">
        <v>16.72</v>
      </c>
      <c r="AH1697" s="2">
        <v>7.7480000000000002</v>
      </c>
      <c r="AI1697" s="2">
        <v>61.981000000000002</v>
      </c>
      <c r="AJ1697" s="2">
        <v>57.076000000000001</v>
      </c>
      <c r="AK1697" s="2">
        <v>67.147999999999996</v>
      </c>
      <c r="AL1697" s="2">
        <v>52.000999999999998</v>
      </c>
      <c r="AM1697" s="2">
        <v>47.154000000000003</v>
      </c>
      <c r="AN1697" s="2">
        <v>57.042000000000002</v>
      </c>
      <c r="AO1697" s="2">
        <v>12.73</v>
      </c>
      <c r="AP1697" s="2">
        <v>11.178000000000001</v>
      </c>
      <c r="AQ1697" s="2">
        <v>14.010999999999999</v>
      </c>
      <c r="AR1697" s="2">
        <v>5.5019999999999998</v>
      </c>
      <c r="AS1697" s="2">
        <v>4.9349999999999996</v>
      </c>
      <c r="AT1697" s="2">
        <v>5.8410000000000002</v>
      </c>
      <c r="AU1697" s="3">
        <v>9.8409999999999993</v>
      </c>
      <c r="AV1697" s="2">
        <v>54.04</v>
      </c>
      <c r="AW1697" s="4">
        <v>174.39500000000001</v>
      </c>
      <c r="AX1697" s="3">
        <v>12.532</v>
      </c>
      <c r="AY1697" s="3">
        <v>69.302999999999997</v>
      </c>
      <c r="AZ1697" s="3">
        <v>166.756</v>
      </c>
      <c r="BA1697" s="3">
        <v>221.721</v>
      </c>
      <c r="BB1697" s="3">
        <v>110.84399999999999</v>
      </c>
      <c r="BC1697" s="3">
        <v>331.65800000000002</v>
      </c>
      <c r="BD1697" s="3">
        <v>427.37099999999998</v>
      </c>
      <c r="BE1697" s="3">
        <v>232.96799999999999</v>
      </c>
      <c r="BF1697" s="3">
        <v>166.36500000000001</v>
      </c>
      <c r="BG1697" s="3">
        <v>244.43</v>
      </c>
      <c r="BH1697" s="3">
        <v>88.828999999999994</v>
      </c>
      <c r="BI1697" s="3">
        <v>276.07400000000001</v>
      </c>
      <c r="BJ1697" s="3">
        <v>374.89800000000002</v>
      </c>
      <c r="BK1697" s="3">
        <v>175.68100000000001</v>
      </c>
      <c r="BL1697" s="3">
        <v>-39.689</v>
      </c>
      <c r="BM1697" s="2">
        <v>-7.35</v>
      </c>
    </row>
    <row r="1698" spans="1:65" ht="12" x14ac:dyDescent="0.2">
      <c r="A1698" s="8">
        <v>17959</v>
      </c>
      <c r="B1698" s="8" t="s">
        <v>790</v>
      </c>
      <c r="C1698" s="7" t="s">
        <v>200</v>
      </c>
      <c r="D1698" s="6" t="s">
        <v>244</v>
      </c>
      <c r="E1698" s="6">
        <v>222</v>
      </c>
      <c r="F1698" s="6" t="s">
        <v>356</v>
      </c>
      <c r="G1698" s="6" t="s">
        <v>355</v>
      </c>
      <c r="H1698" s="6">
        <v>222</v>
      </c>
      <c r="I1698" s="7" t="s">
        <v>237</v>
      </c>
      <c r="J1698" s="6">
        <v>916</v>
      </c>
      <c r="K1698" s="6">
        <v>1995</v>
      </c>
      <c r="L1698" s="3">
        <v>5739.451</v>
      </c>
      <c r="M1698" s="3">
        <v>5762.1310000000003</v>
      </c>
      <c r="N1698" s="3">
        <v>2802.2350000000001</v>
      </c>
      <c r="O1698" s="3">
        <v>2959.8960000000002</v>
      </c>
      <c r="P1698" s="2">
        <v>278.09500000000003</v>
      </c>
      <c r="Q1698" s="2">
        <v>94.673000000000002</v>
      </c>
      <c r="R1698" s="2">
        <v>18.59</v>
      </c>
      <c r="S1698" s="3">
        <v>138.268</v>
      </c>
      <c r="T1698" s="2">
        <v>23.995999999999999</v>
      </c>
      <c r="U1698" s="3">
        <v>45.359000000000002</v>
      </c>
      <c r="V1698" s="5">
        <v>0.78700000000000003</v>
      </c>
      <c r="W1698" s="2">
        <v>88.075000000000003</v>
      </c>
      <c r="X1698" s="3">
        <v>177.404</v>
      </c>
      <c r="Y1698" s="3">
        <v>38.912999999999997</v>
      </c>
      <c r="Z1698" s="2">
        <v>30.788</v>
      </c>
      <c r="AA1698" s="5">
        <v>3.5680000000000001</v>
      </c>
      <c r="AB1698" s="5">
        <v>1.6359999999999999</v>
      </c>
      <c r="AC1698" s="2">
        <v>26.809000000000001</v>
      </c>
      <c r="AD1698" s="3">
        <v>104.7</v>
      </c>
      <c r="AE1698" s="3">
        <v>39.136000000000003</v>
      </c>
      <c r="AF1698" s="3">
        <v>23.571000000000002</v>
      </c>
      <c r="AG1698" s="3">
        <v>15.565</v>
      </c>
      <c r="AH1698" s="2">
        <v>6.7919999999999998</v>
      </c>
      <c r="AI1698" s="2">
        <v>64.903000000000006</v>
      </c>
      <c r="AJ1698" s="2">
        <v>59.878999999999998</v>
      </c>
      <c r="AK1698" s="2">
        <v>70.072999999999993</v>
      </c>
      <c r="AL1698" s="2">
        <v>53.298000000000002</v>
      </c>
      <c r="AM1698" s="2">
        <v>48.343000000000004</v>
      </c>
      <c r="AN1698" s="2">
        <v>58.338000000000001</v>
      </c>
      <c r="AO1698" s="2">
        <v>13.58</v>
      </c>
      <c r="AP1698" s="2">
        <v>12.141999999999999</v>
      </c>
      <c r="AQ1698" s="2">
        <v>14.718999999999999</v>
      </c>
      <c r="AR1698" s="2">
        <v>5.84</v>
      </c>
      <c r="AS1698" s="2">
        <v>5.26</v>
      </c>
      <c r="AT1698" s="2">
        <v>6.1630000000000003</v>
      </c>
      <c r="AU1698" s="3">
        <v>6.399</v>
      </c>
      <c r="AV1698" s="2">
        <v>36.29</v>
      </c>
      <c r="AW1698" s="4">
        <v>171.934</v>
      </c>
      <c r="AX1698" s="3">
        <v>7.9169999999999998</v>
      </c>
      <c r="AY1698" s="3">
        <v>45.154000000000003</v>
      </c>
      <c r="AZ1698" s="3">
        <v>138.74199999999999</v>
      </c>
      <c r="BA1698" s="3">
        <v>191.554</v>
      </c>
      <c r="BB1698" s="3">
        <v>85.343999999999994</v>
      </c>
      <c r="BC1698" s="3">
        <v>298.22699999999998</v>
      </c>
      <c r="BD1698" s="3">
        <v>400.024</v>
      </c>
      <c r="BE1698" s="3">
        <v>195.732</v>
      </c>
      <c r="BF1698" s="3">
        <v>158.86500000000001</v>
      </c>
      <c r="BG1698" s="3">
        <v>238.58</v>
      </c>
      <c r="BH1698" s="3">
        <v>80.709000000000003</v>
      </c>
      <c r="BI1698" s="3">
        <v>260.5</v>
      </c>
      <c r="BJ1698" s="3">
        <v>364.21100000000001</v>
      </c>
      <c r="BK1698" s="3">
        <v>157.35499999999999</v>
      </c>
      <c r="BL1698" s="3">
        <v>-92.912000000000006</v>
      </c>
      <c r="BM1698" s="2">
        <v>-16.125</v>
      </c>
    </row>
    <row r="1699" spans="1:65" ht="12" x14ac:dyDescent="0.2">
      <c r="A1699" s="8">
        <v>17964</v>
      </c>
      <c r="B1699" s="8" t="s">
        <v>790</v>
      </c>
      <c r="C1699" s="7" t="s">
        <v>200</v>
      </c>
      <c r="D1699" s="6" t="s">
        <v>244</v>
      </c>
      <c r="E1699" s="6">
        <v>222</v>
      </c>
      <c r="F1699" s="6" t="s">
        <v>356</v>
      </c>
      <c r="G1699" s="6" t="s">
        <v>355</v>
      </c>
      <c r="H1699" s="6">
        <v>222</v>
      </c>
      <c r="I1699" s="7" t="s">
        <v>237</v>
      </c>
      <c r="J1699" s="6">
        <v>916</v>
      </c>
      <c r="K1699" s="6">
        <v>2000</v>
      </c>
      <c r="L1699" s="3">
        <v>5929.6329999999998</v>
      </c>
      <c r="M1699" s="3">
        <v>5943.366</v>
      </c>
      <c r="N1699" s="3">
        <v>2867.268</v>
      </c>
      <c r="O1699" s="3">
        <v>3076.098</v>
      </c>
      <c r="P1699" s="2">
        <v>286.84199999999998</v>
      </c>
      <c r="Q1699" s="2">
        <v>93.210999999999999</v>
      </c>
      <c r="R1699" s="2">
        <v>20.224</v>
      </c>
      <c r="S1699" s="3">
        <v>122.316</v>
      </c>
      <c r="T1699" s="2">
        <v>20.58</v>
      </c>
      <c r="U1699" s="3">
        <v>27.466000000000001</v>
      </c>
      <c r="V1699" s="5">
        <v>0.46200000000000002</v>
      </c>
      <c r="W1699" s="2" t="s">
        <v>236</v>
      </c>
      <c r="X1699" s="3">
        <v>161.255</v>
      </c>
      <c r="Y1699" s="3">
        <v>33.173000000000002</v>
      </c>
      <c r="Z1699" s="2">
        <v>27.132000000000001</v>
      </c>
      <c r="AA1699" s="5">
        <v>3.0760000000000001</v>
      </c>
      <c r="AB1699" s="5">
        <v>1.421</v>
      </c>
      <c r="AC1699" s="2">
        <v>26.693000000000001</v>
      </c>
      <c r="AD1699" s="3">
        <v>106.2</v>
      </c>
      <c r="AE1699" s="3">
        <v>38.939</v>
      </c>
      <c r="AF1699" s="3">
        <v>22.878</v>
      </c>
      <c r="AG1699" s="3">
        <v>16.062000000000001</v>
      </c>
      <c r="AH1699" s="2">
        <v>6.5519999999999996</v>
      </c>
      <c r="AI1699" s="2">
        <v>67.710999999999999</v>
      </c>
      <c r="AJ1699" s="2">
        <v>63.003</v>
      </c>
      <c r="AK1699" s="2">
        <v>72.406999999999996</v>
      </c>
      <c r="AL1699" s="2">
        <v>55.314999999999998</v>
      </c>
      <c r="AM1699" s="2">
        <v>50.661000000000001</v>
      </c>
      <c r="AN1699" s="2">
        <v>59.905999999999999</v>
      </c>
      <c r="AO1699" s="2">
        <v>14.811</v>
      </c>
      <c r="AP1699" s="2">
        <v>13.618</v>
      </c>
      <c r="AQ1699" s="2">
        <v>15.779</v>
      </c>
      <c r="AR1699" s="2">
        <v>6.2009999999999996</v>
      </c>
      <c r="AS1699" s="2">
        <v>5.6639999999999997</v>
      </c>
      <c r="AT1699" s="2">
        <v>6.54</v>
      </c>
      <c r="AU1699" s="3">
        <v>4.33</v>
      </c>
      <c r="AV1699" s="2">
        <v>27.055</v>
      </c>
      <c r="AW1699" s="4">
        <v>157.41</v>
      </c>
      <c r="AX1699" s="3">
        <v>5.274</v>
      </c>
      <c r="AY1699" s="3">
        <v>33.162999999999997</v>
      </c>
      <c r="AZ1699" s="3">
        <v>117.184</v>
      </c>
      <c r="BA1699" s="3">
        <v>166.374</v>
      </c>
      <c r="BB1699" s="3">
        <v>69.244</v>
      </c>
      <c r="BC1699" s="3">
        <v>260.096</v>
      </c>
      <c r="BD1699" s="3">
        <v>352.61799999999999</v>
      </c>
      <c r="BE1699" s="3">
        <v>169.72300000000001</v>
      </c>
      <c r="BF1699" s="3">
        <v>140.334</v>
      </c>
      <c r="BG1699" s="3">
        <v>212.78399999999999</v>
      </c>
      <c r="BH1699" s="3">
        <v>70.858999999999995</v>
      </c>
      <c r="BI1699" s="3">
        <v>230.864</v>
      </c>
      <c r="BJ1699" s="3">
        <v>324.47199999999998</v>
      </c>
      <c r="BK1699" s="3">
        <v>140.34399999999999</v>
      </c>
      <c r="BL1699" s="3">
        <v>-94.861000000000004</v>
      </c>
      <c r="BM1699" s="2">
        <v>-15.961</v>
      </c>
    </row>
    <row r="1700" spans="1:65" ht="12" x14ac:dyDescent="0.2">
      <c r="A1700" s="8">
        <v>17969</v>
      </c>
      <c r="B1700" s="8" t="s">
        <v>790</v>
      </c>
      <c r="C1700" s="7" t="s">
        <v>200</v>
      </c>
      <c r="D1700" s="6" t="s">
        <v>244</v>
      </c>
      <c r="E1700" s="6">
        <v>222</v>
      </c>
      <c r="F1700" s="6" t="s">
        <v>356</v>
      </c>
      <c r="G1700" s="6" t="s">
        <v>355</v>
      </c>
      <c r="H1700" s="6">
        <v>222</v>
      </c>
      <c r="I1700" s="7" t="s">
        <v>237</v>
      </c>
      <c r="J1700" s="6">
        <v>916</v>
      </c>
      <c r="K1700" s="6">
        <v>2005</v>
      </c>
      <c r="L1700" s="3">
        <v>6006.3850000000002</v>
      </c>
      <c r="M1700" s="3">
        <v>6005.5780000000004</v>
      </c>
      <c r="N1700" s="3">
        <v>2872.4630000000002</v>
      </c>
      <c r="O1700" s="3">
        <v>3133.114</v>
      </c>
      <c r="P1700" s="2">
        <v>289.84399999999999</v>
      </c>
      <c r="Q1700" s="2">
        <v>91.680999999999997</v>
      </c>
      <c r="R1700" s="2">
        <v>21.684000000000001</v>
      </c>
      <c r="S1700" s="3">
        <v>84.884</v>
      </c>
      <c r="T1700" s="2">
        <v>14.134</v>
      </c>
      <c r="U1700" s="3">
        <v>-1.615</v>
      </c>
      <c r="V1700" s="5">
        <v>-2.7E-2</v>
      </c>
      <c r="W1700" s="2" t="s">
        <v>236</v>
      </c>
      <c r="X1700" s="3">
        <v>128.358</v>
      </c>
      <c r="Y1700" s="3">
        <v>25.969000000000001</v>
      </c>
      <c r="Z1700" s="2">
        <v>21.373000000000001</v>
      </c>
      <c r="AA1700" s="5">
        <v>2.44</v>
      </c>
      <c r="AB1700" s="5">
        <v>1.133</v>
      </c>
      <c r="AC1700" s="2">
        <v>26.760999999999999</v>
      </c>
      <c r="AD1700" s="3">
        <v>106.9</v>
      </c>
      <c r="AE1700" s="3">
        <v>43.473999999999997</v>
      </c>
      <c r="AF1700" s="3">
        <v>25.015000000000001</v>
      </c>
      <c r="AG1700" s="3">
        <v>18.457999999999998</v>
      </c>
      <c r="AH1700" s="2">
        <v>7.2389999999999999</v>
      </c>
      <c r="AI1700" s="2">
        <v>69.335999999999999</v>
      </c>
      <c r="AJ1700" s="2">
        <v>64.53</v>
      </c>
      <c r="AK1700" s="2">
        <v>74.024000000000001</v>
      </c>
      <c r="AL1700" s="2">
        <v>56.396000000000001</v>
      </c>
      <c r="AM1700" s="2">
        <v>51.639000000000003</v>
      </c>
      <c r="AN1700" s="2">
        <v>60.99</v>
      </c>
      <c r="AO1700" s="2">
        <v>15.664999999999999</v>
      </c>
      <c r="AP1700" s="2">
        <v>14.618</v>
      </c>
      <c r="AQ1700" s="2">
        <v>16.564</v>
      </c>
      <c r="AR1700" s="2">
        <v>6.4729999999999999</v>
      </c>
      <c r="AS1700" s="2">
        <v>5.9779999999999998</v>
      </c>
      <c r="AT1700" s="2">
        <v>6.8550000000000004</v>
      </c>
      <c r="AU1700" s="3">
        <v>2.6560000000000001</v>
      </c>
      <c r="AV1700" s="2">
        <v>20.741</v>
      </c>
      <c r="AW1700" s="4">
        <v>125.98099999999999</v>
      </c>
      <c r="AX1700" s="3">
        <v>3.2610000000000001</v>
      </c>
      <c r="AY1700" s="3">
        <v>25.324999999999999</v>
      </c>
      <c r="AZ1700" s="3">
        <v>109.107</v>
      </c>
      <c r="BA1700" s="3">
        <v>162.529</v>
      </c>
      <c r="BB1700" s="3">
        <v>59.231999999999999</v>
      </c>
      <c r="BC1700" s="3">
        <v>240.90100000000001</v>
      </c>
      <c r="BD1700" s="3">
        <v>333.85899999999998</v>
      </c>
      <c r="BE1700" s="3">
        <v>152.477</v>
      </c>
      <c r="BF1700" s="3">
        <v>134.52199999999999</v>
      </c>
      <c r="BG1700" s="3">
        <v>208.10300000000001</v>
      </c>
      <c r="BH1700" s="3">
        <v>66.497</v>
      </c>
      <c r="BI1700" s="3">
        <v>217.666</v>
      </c>
      <c r="BJ1700" s="3">
        <v>311.36099999999999</v>
      </c>
      <c r="BK1700" s="3">
        <v>129.363</v>
      </c>
      <c r="BL1700" s="3">
        <v>-86.501000000000005</v>
      </c>
      <c r="BM1700" s="2">
        <v>-14.403</v>
      </c>
    </row>
    <row r="1701" spans="1:65" ht="12" x14ac:dyDescent="0.2">
      <c r="A1701" s="8">
        <v>17974</v>
      </c>
      <c r="B1701" s="8" t="s">
        <v>790</v>
      </c>
      <c r="C1701" s="7" t="s">
        <v>200</v>
      </c>
      <c r="D1701" s="6" t="s">
        <v>244</v>
      </c>
      <c r="E1701" s="6">
        <v>222</v>
      </c>
      <c r="F1701" s="6" t="s">
        <v>356</v>
      </c>
      <c r="G1701" s="6" t="s">
        <v>355</v>
      </c>
      <c r="H1701" s="6">
        <v>222</v>
      </c>
      <c r="I1701" s="7" t="s">
        <v>237</v>
      </c>
      <c r="J1701" s="6">
        <v>916</v>
      </c>
      <c r="K1701" s="6">
        <v>2010</v>
      </c>
      <c r="L1701" s="3">
        <v>6057.7449999999999</v>
      </c>
      <c r="M1701" s="3">
        <v>6068.2489999999998</v>
      </c>
      <c r="N1701" s="3">
        <v>2892.1469999999999</v>
      </c>
      <c r="O1701" s="3">
        <v>3176.1019999999999</v>
      </c>
      <c r="P1701" s="2">
        <v>292.86900000000003</v>
      </c>
      <c r="Q1701" s="2">
        <v>91.06</v>
      </c>
      <c r="R1701" s="2">
        <v>22.564</v>
      </c>
      <c r="S1701" s="3">
        <v>75.691999999999993</v>
      </c>
      <c r="T1701" s="2">
        <v>12.474</v>
      </c>
      <c r="U1701" s="3">
        <v>21.009</v>
      </c>
      <c r="V1701" s="5">
        <v>0.34599999999999997</v>
      </c>
      <c r="W1701" s="2" t="s">
        <v>236</v>
      </c>
      <c r="X1701" s="3">
        <v>119.48099999999999</v>
      </c>
      <c r="Y1701" s="3">
        <v>24.675000000000001</v>
      </c>
      <c r="Z1701" s="2">
        <v>19.690000000000001</v>
      </c>
      <c r="AA1701" s="5">
        <v>2.2389999999999999</v>
      </c>
      <c r="AB1701" s="5">
        <v>1.0449999999999999</v>
      </c>
      <c r="AC1701" s="2">
        <v>26.748999999999999</v>
      </c>
      <c r="AD1701" s="3">
        <v>107.3</v>
      </c>
      <c r="AE1701" s="3">
        <v>43.789000000000001</v>
      </c>
      <c r="AF1701" s="3">
        <v>24.597999999999999</v>
      </c>
      <c r="AG1701" s="3">
        <v>19.190999999999999</v>
      </c>
      <c r="AH1701" s="2">
        <v>7.2160000000000002</v>
      </c>
      <c r="AI1701" s="2">
        <v>70.909000000000006</v>
      </c>
      <c r="AJ1701" s="2">
        <v>66.381</v>
      </c>
      <c r="AK1701" s="2">
        <v>75.186000000000007</v>
      </c>
      <c r="AL1701" s="2">
        <v>57.542999999999999</v>
      </c>
      <c r="AM1701" s="2">
        <v>53.057000000000002</v>
      </c>
      <c r="AN1701" s="2">
        <v>61.74</v>
      </c>
      <c r="AO1701" s="2">
        <v>16.209</v>
      </c>
      <c r="AP1701" s="2">
        <v>15.103</v>
      </c>
      <c r="AQ1701" s="2">
        <v>17.152000000000001</v>
      </c>
      <c r="AR1701" s="2">
        <v>6.6849999999999996</v>
      </c>
      <c r="AS1701" s="2">
        <v>6.1390000000000002</v>
      </c>
      <c r="AT1701" s="2">
        <v>7.117</v>
      </c>
      <c r="AU1701" s="3">
        <v>1.9119999999999999</v>
      </c>
      <c r="AV1701" s="2">
        <v>16.010000000000002</v>
      </c>
      <c r="AW1701" s="4">
        <v>117.792</v>
      </c>
      <c r="AX1701" s="3">
        <v>2.3090000000000002</v>
      </c>
      <c r="AY1701" s="3">
        <v>19.341000000000001</v>
      </c>
      <c r="AZ1701" s="3">
        <v>94.885000000000005</v>
      </c>
      <c r="BA1701" s="3">
        <v>142.47900000000001</v>
      </c>
      <c r="BB1701" s="3">
        <v>51.497</v>
      </c>
      <c r="BC1701" s="3">
        <v>219.17599999999999</v>
      </c>
      <c r="BD1701" s="3">
        <v>304.12200000000001</v>
      </c>
      <c r="BE1701" s="3">
        <v>142.191</v>
      </c>
      <c r="BF1701" s="3">
        <v>121.292</v>
      </c>
      <c r="BG1701" s="3">
        <v>188.64500000000001</v>
      </c>
      <c r="BH1701" s="3">
        <v>61.329000000000001</v>
      </c>
      <c r="BI1701" s="3">
        <v>200.589</v>
      </c>
      <c r="BJ1701" s="3">
        <v>285.92200000000003</v>
      </c>
      <c r="BK1701" s="3">
        <v>123.91800000000001</v>
      </c>
      <c r="BL1701" s="3">
        <v>-54.688000000000002</v>
      </c>
      <c r="BM1701" s="2">
        <v>-9.0120000000000005</v>
      </c>
    </row>
    <row r="1702" spans="1:65" ht="12" x14ac:dyDescent="0.2">
      <c r="A1702" s="8">
        <v>17979</v>
      </c>
      <c r="B1702" s="8" t="s">
        <v>790</v>
      </c>
      <c r="C1702" s="7" t="s">
        <v>200</v>
      </c>
      <c r="D1702" s="6" t="s">
        <v>244</v>
      </c>
      <c r="E1702" s="6">
        <v>222</v>
      </c>
      <c r="F1702" s="6" t="s">
        <v>356</v>
      </c>
      <c r="G1702" s="6" t="s">
        <v>355</v>
      </c>
      <c r="H1702" s="6">
        <v>222</v>
      </c>
      <c r="I1702" s="7" t="s">
        <v>237</v>
      </c>
      <c r="J1702" s="6">
        <v>916</v>
      </c>
      <c r="K1702" s="6">
        <v>2015</v>
      </c>
      <c r="L1702" s="3">
        <v>6174.6819999999998</v>
      </c>
      <c r="M1702" s="3">
        <v>6183.6760000000004</v>
      </c>
      <c r="N1702" s="3">
        <v>2945.3629999999998</v>
      </c>
      <c r="O1702" s="3">
        <v>3238.3130000000001</v>
      </c>
      <c r="P1702" s="2">
        <v>298.44</v>
      </c>
      <c r="Q1702" s="2">
        <v>90.953999999999994</v>
      </c>
      <c r="R1702" s="2">
        <v>23.834</v>
      </c>
      <c r="S1702" s="3">
        <v>69.265000000000001</v>
      </c>
      <c r="T1702" s="2">
        <v>11.201000000000001</v>
      </c>
      <c r="U1702" s="3">
        <v>17.989000000000001</v>
      </c>
      <c r="V1702" s="5">
        <v>0.29099999999999998</v>
      </c>
      <c r="W1702" s="2" t="s">
        <v>236</v>
      </c>
      <c r="X1702" s="3">
        <v>114.88800000000001</v>
      </c>
      <c r="Y1702" s="3">
        <v>24.033999999999999</v>
      </c>
      <c r="Z1702" s="2">
        <v>18.579000000000001</v>
      </c>
      <c r="AA1702" s="5">
        <v>2.0670000000000002</v>
      </c>
      <c r="AB1702" s="5">
        <v>0.97699999999999998</v>
      </c>
      <c r="AC1702" s="2">
        <v>26.885999999999999</v>
      </c>
      <c r="AD1702" s="3">
        <v>105.8</v>
      </c>
      <c r="AE1702" s="3">
        <v>45.622999999999998</v>
      </c>
      <c r="AF1702" s="3">
        <v>25.922000000000001</v>
      </c>
      <c r="AG1702" s="3">
        <v>19.701000000000001</v>
      </c>
      <c r="AH1702" s="2">
        <v>7.3780000000000001</v>
      </c>
      <c r="AI1702" s="2">
        <v>70.951999999999998</v>
      </c>
      <c r="AJ1702" s="2">
        <v>65.986000000000004</v>
      </c>
      <c r="AK1702" s="2">
        <v>75.665999999999997</v>
      </c>
      <c r="AL1702" s="2">
        <v>57.292000000000002</v>
      </c>
      <c r="AM1702" s="2">
        <v>52.366</v>
      </c>
      <c r="AN1702" s="2">
        <v>61.93</v>
      </c>
      <c r="AO1702" s="2">
        <v>16.143000000000001</v>
      </c>
      <c r="AP1702" s="2">
        <v>14.843999999999999</v>
      </c>
      <c r="AQ1702" s="2">
        <v>17.213000000000001</v>
      </c>
      <c r="AR1702" s="2">
        <v>6.819</v>
      </c>
      <c r="AS1702" s="2">
        <v>6.173</v>
      </c>
      <c r="AT1702" s="2">
        <v>7.29</v>
      </c>
      <c r="AU1702" s="3">
        <v>1.4750000000000001</v>
      </c>
      <c r="AV1702" s="2">
        <v>12.821999999999999</v>
      </c>
      <c r="AW1702" s="4">
        <v>113.59699999999999</v>
      </c>
      <c r="AX1702" s="3">
        <v>1.78</v>
      </c>
      <c r="AY1702" s="3">
        <v>15.444000000000001</v>
      </c>
      <c r="AZ1702" s="3">
        <v>91.069000000000003</v>
      </c>
      <c r="BA1702" s="3">
        <v>141.12200000000001</v>
      </c>
      <c r="BB1702" s="3">
        <v>44.250999999999998</v>
      </c>
      <c r="BC1702" s="3">
        <v>222.79499999999999</v>
      </c>
      <c r="BD1702" s="3">
        <v>317.18400000000003</v>
      </c>
      <c r="BE1702" s="3">
        <v>137.19499999999999</v>
      </c>
      <c r="BF1702" s="3">
        <v>124.084</v>
      </c>
      <c r="BG1702" s="3">
        <v>197.87200000000001</v>
      </c>
      <c r="BH1702" s="3">
        <v>57.505000000000003</v>
      </c>
      <c r="BI1702" s="3">
        <v>207.57400000000001</v>
      </c>
      <c r="BJ1702" s="3">
        <v>302.29599999999999</v>
      </c>
      <c r="BK1702" s="3">
        <v>122.319</v>
      </c>
      <c r="BL1702" s="3">
        <v>-51.277999999999999</v>
      </c>
      <c r="BM1702" s="2">
        <v>-8.2919999999999998</v>
      </c>
    </row>
    <row r="1703" spans="1:65" ht="12" x14ac:dyDescent="0.2">
      <c r="A1703" s="8">
        <v>17984</v>
      </c>
      <c r="B1703" s="8" t="s">
        <v>790</v>
      </c>
      <c r="C1703" s="7" t="s">
        <v>200</v>
      </c>
      <c r="D1703" s="6" t="s">
        <v>244</v>
      </c>
      <c r="E1703" s="6">
        <v>222</v>
      </c>
      <c r="F1703" s="6" t="s">
        <v>356</v>
      </c>
      <c r="G1703" s="6" t="s">
        <v>355</v>
      </c>
      <c r="H1703" s="6">
        <v>222</v>
      </c>
      <c r="I1703" s="7" t="s">
        <v>237</v>
      </c>
      <c r="J1703" s="6">
        <v>916</v>
      </c>
      <c r="K1703" s="6">
        <v>2020</v>
      </c>
      <c r="L1703" s="3">
        <v>6223.1589999999997</v>
      </c>
      <c r="M1703" s="3">
        <v>6234.6729999999998</v>
      </c>
      <c r="N1703" s="3">
        <v>2962.8690000000001</v>
      </c>
      <c r="O1703" s="3">
        <v>3271.8040000000001</v>
      </c>
      <c r="P1703" s="2">
        <v>300.90100000000001</v>
      </c>
      <c r="Q1703" s="2">
        <v>90.558000000000007</v>
      </c>
      <c r="R1703" s="2">
        <v>25.690999999999999</v>
      </c>
      <c r="S1703" s="3">
        <v>48.244999999999997</v>
      </c>
      <c r="T1703" s="2">
        <v>7.7380000000000004</v>
      </c>
      <c r="U1703" s="3">
        <v>23.029</v>
      </c>
      <c r="V1703" s="5">
        <v>0.36899999999999999</v>
      </c>
      <c r="W1703" s="2" t="s">
        <v>236</v>
      </c>
      <c r="X1703" s="3">
        <v>101.646</v>
      </c>
      <c r="Y1703" s="3">
        <v>16.747</v>
      </c>
      <c r="Z1703" s="2">
        <v>16.303000000000001</v>
      </c>
      <c r="AA1703" s="5">
        <v>1.819</v>
      </c>
      <c r="AB1703" s="5">
        <v>0.86699999999999999</v>
      </c>
      <c r="AC1703" s="2">
        <v>27.117999999999999</v>
      </c>
      <c r="AD1703" s="3">
        <v>104.8</v>
      </c>
      <c r="AE1703" s="3">
        <v>53.401000000000003</v>
      </c>
      <c r="AF1703" s="3">
        <v>29.402999999999999</v>
      </c>
      <c r="AG1703" s="3">
        <v>23.998000000000001</v>
      </c>
      <c r="AH1703" s="2">
        <v>8.5649999999999995</v>
      </c>
      <c r="AI1703" s="2">
        <v>70.244</v>
      </c>
      <c r="AJ1703" s="2">
        <v>65.466999999999999</v>
      </c>
      <c r="AK1703" s="2">
        <v>74.715999999999994</v>
      </c>
      <c r="AL1703" s="2">
        <v>56.356999999999999</v>
      </c>
      <c r="AM1703" s="2">
        <v>51.593000000000004</v>
      </c>
      <c r="AN1703" s="2">
        <v>60.792000000000002</v>
      </c>
      <c r="AO1703" s="2">
        <v>14.884</v>
      </c>
      <c r="AP1703" s="2">
        <v>13.249000000000001</v>
      </c>
      <c r="AQ1703" s="2">
        <v>16.222000000000001</v>
      </c>
      <c r="AR1703" s="2">
        <v>6.22</v>
      </c>
      <c r="AS1703" s="2">
        <v>5.4710000000000001</v>
      </c>
      <c r="AT1703" s="2">
        <v>6.7489999999999997</v>
      </c>
      <c r="AU1703" s="3">
        <v>1.081</v>
      </c>
      <c r="AV1703" s="2">
        <v>10.63</v>
      </c>
      <c r="AW1703" s="4">
        <v>100.70399999999999</v>
      </c>
      <c r="AX1703" s="3">
        <v>1.3120000000000001</v>
      </c>
      <c r="AY1703" s="3">
        <v>12.84</v>
      </c>
      <c r="AZ1703" s="3">
        <v>73.275000000000006</v>
      </c>
      <c r="BA1703" s="3">
        <v>109.006</v>
      </c>
      <c r="BB1703" s="3">
        <v>39.381999999999998</v>
      </c>
      <c r="BC1703" s="3">
        <v>227.26300000000001</v>
      </c>
      <c r="BD1703" s="3">
        <v>323.59500000000003</v>
      </c>
      <c r="BE1703" s="3">
        <v>143.279</v>
      </c>
      <c r="BF1703" s="3">
        <v>114.476</v>
      </c>
      <c r="BG1703" s="3">
        <v>180.85900000000001</v>
      </c>
      <c r="BH1703" s="3">
        <v>56.286999999999999</v>
      </c>
      <c r="BI1703" s="3">
        <v>214.54900000000001</v>
      </c>
      <c r="BJ1703" s="3">
        <v>311.47699999999998</v>
      </c>
      <c r="BK1703" s="3">
        <v>130.49600000000001</v>
      </c>
      <c r="BL1703" s="3">
        <v>-25.213000000000001</v>
      </c>
      <c r="BM1703" s="2">
        <v>-4.0439999999999996</v>
      </c>
    </row>
    <row r="1704" spans="1:65" ht="12" x14ac:dyDescent="0.2">
      <c r="A1704" s="8">
        <v>18028</v>
      </c>
      <c r="B1704" s="8" t="s">
        <v>790</v>
      </c>
      <c r="C1704" s="7" t="s">
        <v>201</v>
      </c>
      <c r="D1704" s="6" t="s">
        <v>244</v>
      </c>
      <c r="E1704" s="6">
        <v>320</v>
      </c>
      <c r="F1704" s="6" t="s">
        <v>354</v>
      </c>
      <c r="G1704" s="6" t="s">
        <v>353</v>
      </c>
      <c r="H1704" s="6">
        <v>320</v>
      </c>
      <c r="I1704" s="7" t="s">
        <v>237</v>
      </c>
      <c r="J1704" s="6">
        <v>916</v>
      </c>
      <c r="K1704" s="6">
        <v>1990</v>
      </c>
      <c r="L1704" s="3">
        <v>8898.4840000000004</v>
      </c>
      <c r="M1704" s="3">
        <v>9024.7729999999992</v>
      </c>
      <c r="N1704" s="3">
        <v>4511.1540000000005</v>
      </c>
      <c r="O1704" s="3">
        <v>4513.6189999999997</v>
      </c>
      <c r="P1704" s="2">
        <v>84.218000000000004</v>
      </c>
      <c r="Q1704" s="2">
        <v>99.944999999999993</v>
      </c>
      <c r="R1704" s="2">
        <v>16.047000000000001</v>
      </c>
      <c r="S1704" s="3">
        <v>280.31299999999999</v>
      </c>
      <c r="T1704" s="2">
        <v>31.061</v>
      </c>
      <c r="U1704" s="3">
        <v>252.578</v>
      </c>
      <c r="V1704" s="5">
        <v>2.7989999999999999</v>
      </c>
      <c r="W1704" s="2">
        <v>24.763999999999999</v>
      </c>
      <c r="X1704" s="3">
        <v>359.43799999999999</v>
      </c>
      <c r="Y1704" s="3">
        <v>57.593000000000004</v>
      </c>
      <c r="Z1704" s="2">
        <v>39.828000000000003</v>
      </c>
      <c r="AA1704" s="5">
        <v>5.48</v>
      </c>
      <c r="AB1704" s="5">
        <v>2.3660000000000001</v>
      </c>
      <c r="AC1704" s="2">
        <v>28.853000000000002</v>
      </c>
      <c r="AD1704" s="3">
        <v>104.1</v>
      </c>
      <c r="AE1704" s="3">
        <v>79.125</v>
      </c>
      <c r="AF1704" s="3">
        <v>44.405000000000001</v>
      </c>
      <c r="AG1704" s="3">
        <v>34.72</v>
      </c>
      <c r="AH1704" s="2">
        <v>8.7669999999999995</v>
      </c>
      <c r="AI1704" s="2">
        <v>61.767000000000003</v>
      </c>
      <c r="AJ1704" s="2">
        <v>59.113</v>
      </c>
      <c r="AK1704" s="2">
        <v>64.638999999999996</v>
      </c>
      <c r="AL1704" s="2">
        <v>53.073</v>
      </c>
      <c r="AM1704" s="2">
        <v>50.542999999999999</v>
      </c>
      <c r="AN1704" s="2">
        <v>55.804000000000002</v>
      </c>
      <c r="AO1704" s="2">
        <v>13.651</v>
      </c>
      <c r="AP1704" s="2">
        <v>12.86</v>
      </c>
      <c r="AQ1704" s="2">
        <v>14.465999999999999</v>
      </c>
      <c r="AR1704" s="2">
        <v>5.5659999999999998</v>
      </c>
      <c r="AS1704" s="2">
        <v>5.2519999999999998</v>
      </c>
      <c r="AT1704" s="2">
        <v>5.8639999999999999</v>
      </c>
      <c r="AU1704" s="3">
        <v>22.032</v>
      </c>
      <c r="AV1704" s="2">
        <v>61.484000000000002</v>
      </c>
      <c r="AW1704" s="4">
        <v>342.61200000000002</v>
      </c>
      <c r="AX1704" s="3">
        <v>28.556000000000001</v>
      </c>
      <c r="AY1704" s="3">
        <v>80.823999999999998</v>
      </c>
      <c r="AZ1704" s="3">
        <v>181.41399999999999</v>
      </c>
      <c r="BA1704" s="3">
        <v>210.952</v>
      </c>
      <c r="BB1704" s="3">
        <v>151.72800000000001</v>
      </c>
      <c r="BC1704" s="3">
        <v>338.38200000000001</v>
      </c>
      <c r="BD1704" s="3">
        <v>386.096</v>
      </c>
      <c r="BE1704" s="3">
        <v>286.97500000000002</v>
      </c>
      <c r="BF1704" s="3">
        <v>164.608</v>
      </c>
      <c r="BG1704" s="3">
        <v>203.51</v>
      </c>
      <c r="BH1704" s="3">
        <v>124.404</v>
      </c>
      <c r="BI1704" s="3">
        <v>268.42</v>
      </c>
      <c r="BJ1704" s="3">
        <v>316.89600000000002</v>
      </c>
      <c r="BK1704" s="3">
        <v>216.52</v>
      </c>
      <c r="BL1704" s="3">
        <v>-27.734999999999999</v>
      </c>
      <c r="BM1704" s="2">
        <v>-3.073</v>
      </c>
    </row>
    <row r="1705" spans="1:65" ht="12" x14ac:dyDescent="0.2">
      <c r="A1705" s="8">
        <v>18033</v>
      </c>
      <c r="B1705" s="8" t="s">
        <v>790</v>
      </c>
      <c r="C1705" s="7" t="s">
        <v>201</v>
      </c>
      <c r="D1705" s="6" t="s">
        <v>244</v>
      </c>
      <c r="E1705" s="6">
        <v>320</v>
      </c>
      <c r="F1705" s="6" t="s">
        <v>354</v>
      </c>
      <c r="G1705" s="6" t="s">
        <v>353</v>
      </c>
      <c r="H1705" s="6">
        <v>320</v>
      </c>
      <c r="I1705" s="7" t="s">
        <v>237</v>
      </c>
      <c r="J1705" s="6">
        <v>916</v>
      </c>
      <c r="K1705" s="6">
        <v>1995</v>
      </c>
      <c r="L1705" s="3">
        <v>10178.342000000001</v>
      </c>
      <c r="M1705" s="3">
        <v>10312.995999999999</v>
      </c>
      <c r="N1705" s="3">
        <v>5138.5330000000004</v>
      </c>
      <c r="O1705" s="3">
        <v>5174.4629999999997</v>
      </c>
      <c r="P1705" s="2">
        <v>96.239000000000004</v>
      </c>
      <c r="Q1705" s="2">
        <v>99.305999999999997</v>
      </c>
      <c r="R1705" s="2">
        <v>16.245999999999999</v>
      </c>
      <c r="S1705" s="3">
        <v>309.23</v>
      </c>
      <c r="T1705" s="2">
        <v>29.984999999999999</v>
      </c>
      <c r="U1705" s="3">
        <v>269.30799999999999</v>
      </c>
      <c r="V1705" s="5">
        <v>2.6110000000000002</v>
      </c>
      <c r="W1705" s="2">
        <v>26.547000000000001</v>
      </c>
      <c r="X1705" s="3">
        <v>389.36500000000001</v>
      </c>
      <c r="Y1705" s="3">
        <v>66.88</v>
      </c>
      <c r="Z1705" s="2">
        <v>37.755000000000003</v>
      </c>
      <c r="AA1705" s="5">
        <v>5.1050000000000004</v>
      </c>
      <c r="AB1705" s="5">
        <v>2.2730000000000001</v>
      </c>
      <c r="AC1705" s="2">
        <v>28.63</v>
      </c>
      <c r="AD1705" s="3">
        <v>103.5</v>
      </c>
      <c r="AE1705" s="3">
        <v>80.135000000000005</v>
      </c>
      <c r="AF1705" s="3">
        <v>45.631</v>
      </c>
      <c r="AG1705" s="3">
        <v>34.503</v>
      </c>
      <c r="AH1705" s="2">
        <v>7.77</v>
      </c>
      <c r="AI1705" s="2">
        <v>63.661999999999999</v>
      </c>
      <c r="AJ1705" s="2">
        <v>60.643000000000001</v>
      </c>
      <c r="AK1705" s="2">
        <v>66.896000000000001</v>
      </c>
      <c r="AL1705" s="2">
        <v>53.628</v>
      </c>
      <c r="AM1705" s="2">
        <v>50.753999999999998</v>
      </c>
      <c r="AN1705" s="2">
        <v>56.69</v>
      </c>
      <c r="AO1705" s="2">
        <v>14.069000000000001</v>
      </c>
      <c r="AP1705" s="2">
        <v>13.249000000000001</v>
      </c>
      <c r="AQ1705" s="2">
        <v>14.875999999999999</v>
      </c>
      <c r="AR1705" s="2">
        <v>5.7270000000000003</v>
      </c>
      <c r="AS1705" s="2">
        <v>5.3760000000000003</v>
      </c>
      <c r="AT1705" s="2">
        <v>6.0430000000000001</v>
      </c>
      <c r="AU1705" s="3">
        <v>19.478999999999999</v>
      </c>
      <c r="AV1705" s="2">
        <v>50.149000000000001</v>
      </c>
      <c r="AW1705" s="4">
        <v>373.71800000000002</v>
      </c>
      <c r="AX1705" s="3">
        <v>24.747</v>
      </c>
      <c r="AY1705" s="3">
        <v>64.402000000000001</v>
      </c>
      <c r="AZ1705" s="3">
        <v>158.51300000000001</v>
      </c>
      <c r="BA1705" s="3">
        <v>193.40899999999999</v>
      </c>
      <c r="BB1705" s="3">
        <v>123.774</v>
      </c>
      <c r="BC1705" s="3">
        <v>317.18700000000001</v>
      </c>
      <c r="BD1705" s="3">
        <v>372.59699999999998</v>
      </c>
      <c r="BE1705" s="3">
        <v>257.834</v>
      </c>
      <c r="BF1705" s="3">
        <v>158.90899999999999</v>
      </c>
      <c r="BG1705" s="3">
        <v>206.17500000000001</v>
      </c>
      <c r="BH1705" s="3">
        <v>111.059</v>
      </c>
      <c r="BI1705" s="3">
        <v>262.26400000000001</v>
      </c>
      <c r="BJ1705" s="3">
        <v>318.00400000000002</v>
      </c>
      <c r="BK1705" s="3">
        <v>203.035</v>
      </c>
      <c r="BL1705" s="3">
        <v>-39.917000000000002</v>
      </c>
      <c r="BM1705" s="2">
        <v>-3.871</v>
      </c>
    </row>
    <row r="1706" spans="1:65" ht="12" x14ac:dyDescent="0.2">
      <c r="A1706" s="8">
        <v>18038</v>
      </c>
      <c r="B1706" s="8" t="s">
        <v>790</v>
      </c>
      <c r="C1706" s="7" t="s">
        <v>201</v>
      </c>
      <c r="D1706" s="6" t="s">
        <v>244</v>
      </c>
      <c r="E1706" s="6">
        <v>320</v>
      </c>
      <c r="F1706" s="6" t="s">
        <v>354</v>
      </c>
      <c r="G1706" s="6" t="s">
        <v>353</v>
      </c>
      <c r="H1706" s="6">
        <v>320</v>
      </c>
      <c r="I1706" s="7" t="s">
        <v>237</v>
      </c>
      <c r="J1706" s="6">
        <v>916</v>
      </c>
      <c r="K1706" s="6">
        <v>2000</v>
      </c>
      <c r="L1706" s="3">
        <v>11563.745999999999</v>
      </c>
      <c r="M1706" s="3">
        <v>11697.592000000001</v>
      </c>
      <c r="N1706" s="3">
        <v>5820.7060000000001</v>
      </c>
      <c r="O1706" s="3">
        <v>5876.8860000000004</v>
      </c>
      <c r="P1706" s="2">
        <v>109.16</v>
      </c>
      <c r="Q1706" s="2">
        <v>99.043999999999997</v>
      </c>
      <c r="R1706" s="2">
        <v>16.646000000000001</v>
      </c>
      <c r="S1706" s="3">
        <v>332.89</v>
      </c>
      <c r="T1706" s="2">
        <v>28.457999999999998</v>
      </c>
      <c r="U1706" s="3">
        <v>267.69200000000001</v>
      </c>
      <c r="V1706" s="5">
        <v>2.2890000000000001</v>
      </c>
      <c r="W1706" s="2">
        <v>30.282</v>
      </c>
      <c r="X1706" s="3">
        <v>406.00099999999998</v>
      </c>
      <c r="Y1706" s="3">
        <v>73.539000000000001</v>
      </c>
      <c r="Z1706" s="2">
        <v>34.707999999999998</v>
      </c>
      <c r="AA1706" s="5">
        <v>4.5830000000000002</v>
      </c>
      <c r="AB1706" s="5">
        <v>2.089</v>
      </c>
      <c r="AC1706" s="2">
        <v>28.349</v>
      </c>
      <c r="AD1706" s="3">
        <v>103.4</v>
      </c>
      <c r="AE1706" s="3">
        <v>73.111000000000004</v>
      </c>
      <c r="AF1706" s="3">
        <v>41.970999999999997</v>
      </c>
      <c r="AG1706" s="3">
        <v>31.14</v>
      </c>
      <c r="AH1706" s="2">
        <v>6.25</v>
      </c>
      <c r="AI1706" s="2">
        <v>67.102000000000004</v>
      </c>
      <c r="AJ1706" s="2">
        <v>64.012</v>
      </c>
      <c r="AK1706" s="2">
        <v>70.331999999999994</v>
      </c>
      <c r="AL1706" s="2">
        <v>56.19</v>
      </c>
      <c r="AM1706" s="2">
        <v>53.259</v>
      </c>
      <c r="AN1706" s="2">
        <v>59.226999999999997</v>
      </c>
      <c r="AO1706" s="2">
        <v>15.314</v>
      </c>
      <c r="AP1706" s="2">
        <v>14.446999999999999</v>
      </c>
      <c r="AQ1706" s="2">
        <v>16.134</v>
      </c>
      <c r="AR1706" s="2">
        <v>6.06</v>
      </c>
      <c r="AS1706" s="2">
        <v>5.657</v>
      </c>
      <c r="AT1706" s="2">
        <v>6.4009999999999998</v>
      </c>
      <c r="AU1706" s="3">
        <v>16.736000000000001</v>
      </c>
      <c r="AV1706" s="2">
        <v>41.28</v>
      </c>
      <c r="AW1706" s="4">
        <v>392.05200000000002</v>
      </c>
      <c r="AX1706" s="3">
        <v>21.026</v>
      </c>
      <c r="AY1706" s="3">
        <v>52.154000000000003</v>
      </c>
      <c r="AZ1706" s="3">
        <v>129.17699999999999</v>
      </c>
      <c r="BA1706" s="3">
        <v>162.42699999999999</v>
      </c>
      <c r="BB1706" s="3">
        <v>96.224000000000004</v>
      </c>
      <c r="BC1706" s="3">
        <v>265.10199999999998</v>
      </c>
      <c r="BD1706" s="3">
        <v>321.32799999999997</v>
      </c>
      <c r="BE1706" s="3">
        <v>207.16</v>
      </c>
      <c r="BF1706" s="3">
        <v>131.67400000000001</v>
      </c>
      <c r="BG1706" s="3">
        <v>177.833</v>
      </c>
      <c r="BH1706" s="3">
        <v>85.98</v>
      </c>
      <c r="BI1706" s="3">
        <v>219.16800000000001</v>
      </c>
      <c r="BJ1706" s="3">
        <v>275.05</v>
      </c>
      <c r="BK1706" s="3">
        <v>162.15700000000001</v>
      </c>
      <c r="BL1706" s="3">
        <v>-65.197000000000003</v>
      </c>
      <c r="BM1706" s="2">
        <v>-5.5739999999999998</v>
      </c>
    </row>
    <row r="1707" spans="1:65" ht="12" x14ac:dyDescent="0.2">
      <c r="A1707" s="8">
        <v>18043</v>
      </c>
      <c r="B1707" s="8" t="s">
        <v>790</v>
      </c>
      <c r="C1707" s="7" t="s">
        <v>201</v>
      </c>
      <c r="D1707" s="6" t="s">
        <v>244</v>
      </c>
      <c r="E1707" s="6">
        <v>320</v>
      </c>
      <c r="F1707" s="6" t="s">
        <v>354</v>
      </c>
      <c r="G1707" s="6" t="s">
        <v>353</v>
      </c>
      <c r="H1707" s="6">
        <v>320</v>
      </c>
      <c r="I1707" s="7" t="s">
        <v>237</v>
      </c>
      <c r="J1707" s="6">
        <v>916</v>
      </c>
      <c r="K1707" s="6">
        <v>2005</v>
      </c>
      <c r="L1707" s="3">
        <v>12949.546</v>
      </c>
      <c r="M1707" s="3">
        <v>13087.629000000001</v>
      </c>
      <c r="N1707" s="3">
        <v>6505.1270000000004</v>
      </c>
      <c r="O1707" s="3">
        <v>6582.5010000000002</v>
      </c>
      <c r="P1707" s="2">
        <v>122.13200000000001</v>
      </c>
      <c r="Q1707" s="2">
        <v>98.825000000000003</v>
      </c>
      <c r="R1707" s="2">
        <v>17.36</v>
      </c>
      <c r="S1707" s="3">
        <v>325.81200000000001</v>
      </c>
      <c r="T1707" s="2">
        <v>24.895</v>
      </c>
      <c r="U1707" s="3">
        <v>276.16500000000002</v>
      </c>
      <c r="V1707" s="5">
        <v>2.11</v>
      </c>
      <c r="W1707" s="2">
        <v>32.850999999999999</v>
      </c>
      <c r="X1707" s="3">
        <v>402.79199999999997</v>
      </c>
      <c r="Y1707" s="3">
        <v>71.597999999999999</v>
      </c>
      <c r="Z1707" s="2">
        <v>30.777000000000001</v>
      </c>
      <c r="AA1707" s="5">
        <v>3.9740000000000002</v>
      </c>
      <c r="AB1707" s="5">
        <v>1.831</v>
      </c>
      <c r="AC1707" s="2">
        <v>28.37</v>
      </c>
      <c r="AD1707" s="3">
        <v>103.1</v>
      </c>
      <c r="AE1707" s="3">
        <v>76.98</v>
      </c>
      <c r="AF1707" s="3">
        <v>44.040999999999997</v>
      </c>
      <c r="AG1707" s="3">
        <v>32.939</v>
      </c>
      <c r="AH1707" s="2">
        <v>5.8819999999999997</v>
      </c>
      <c r="AI1707" s="2">
        <v>68.167000000000002</v>
      </c>
      <c r="AJ1707" s="2">
        <v>65.087999999999994</v>
      </c>
      <c r="AK1707" s="2">
        <v>71.338999999999999</v>
      </c>
      <c r="AL1707" s="2">
        <v>56.701999999999998</v>
      </c>
      <c r="AM1707" s="2">
        <v>53.77</v>
      </c>
      <c r="AN1707" s="2">
        <v>59.695999999999998</v>
      </c>
      <c r="AO1707" s="2">
        <v>15.568</v>
      </c>
      <c r="AP1707" s="2">
        <v>14.874000000000001</v>
      </c>
      <c r="AQ1707" s="2">
        <v>16.213999999999999</v>
      </c>
      <c r="AR1707" s="2">
        <v>6.2089999999999996</v>
      </c>
      <c r="AS1707" s="2">
        <v>5.8109999999999999</v>
      </c>
      <c r="AT1707" s="2">
        <v>6.532</v>
      </c>
      <c r="AU1707" s="3">
        <v>13.956</v>
      </c>
      <c r="AV1707" s="2">
        <v>34.593000000000004</v>
      </c>
      <c r="AW1707" s="4">
        <v>390.87200000000001</v>
      </c>
      <c r="AX1707" s="3">
        <v>17.731000000000002</v>
      </c>
      <c r="AY1707" s="3">
        <v>43.936999999999998</v>
      </c>
      <c r="AZ1707" s="3">
        <v>119.51900000000001</v>
      </c>
      <c r="BA1707" s="3">
        <v>152.71799999999999</v>
      </c>
      <c r="BB1707" s="3">
        <v>86.006</v>
      </c>
      <c r="BC1707" s="3">
        <v>251.709</v>
      </c>
      <c r="BD1707" s="3">
        <v>309.36599999999999</v>
      </c>
      <c r="BE1707" s="3">
        <v>193.387</v>
      </c>
      <c r="BF1707" s="3">
        <v>126.396</v>
      </c>
      <c r="BG1707" s="3">
        <v>173.911</v>
      </c>
      <c r="BH1707" s="3">
        <v>79.611000000000004</v>
      </c>
      <c r="BI1707" s="3">
        <v>211.80500000000001</v>
      </c>
      <c r="BJ1707" s="3">
        <v>269.13299999999998</v>
      </c>
      <c r="BK1707" s="3">
        <v>154.398</v>
      </c>
      <c r="BL1707" s="3">
        <v>-49.636000000000003</v>
      </c>
      <c r="BM1707" s="2">
        <v>-3.7930000000000001</v>
      </c>
    </row>
    <row r="1708" spans="1:65" ht="12" x14ac:dyDescent="0.2">
      <c r="A1708" s="8">
        <v>18048</v>
      </c>
      <c r="B1708" s="8" t="s">
        <v>790</v>
      </c>
      <c r="C1708" s="7" t="s">
        <v>201</v>
      </c>
      <c r="D1708" s="6" t="s">
        <v>244</v>
      </c>
      <c r="E1708" s="6">
        <v>320</v>
      </c>
      <c r="F1708" s="6" t="s">
        <v>354</v>
      </c>
      <c r="G1708" s="6" t="s">
        <v>353</v>
      </c>
      <c r="H1708" s="6">
        <v>320</v>
      </c>
      <c r="I1708" s="7" t="s">
        <v>237</v>
      </c>
      <c r="J1708" s="6">
        <v>916</v>
      </c>
      <c r="K1708" s="6">
        <v>2010</v>
      </c>
      <c r="L1708" s="3">
        <v>14355.748</v>
      </c>
      <c r="M1708" s="3">
        <v>14500.111999999999</v>
      </c>
      <c r="N1708" s="3">
        <v>7199.8890000000001</v>
      </c>
      <c r="O1708" s="3">
        <v>7300.2240000000002</v>
      </c>
      <c r="P1708" s="2">
        <v>135.31299999999999</v>
      </c>
      <c r="Q1708" s="2">
        <v>98.626000000000005</v>
      </c>
      <c r="R1708" s="2">
        <v>18.582000000000001</v>
      </c>
      <c r="S1708" s="3">
        <v>324.80399999999997</v>
      </c>
      <c r="T1708" s="2">
        <v>22.4</v>
      </c>
      <c r="U1708" s="3">
        <v>288.72899999999998</v>
      </c>
      <c r="V1708" s="5">
        <v>1.9910000000000001</v>
      </c>
      <c r="W1708" s="2">
        <v>34.814</v>
      </c>
      <c r="X1708" s="3">
        <v>403.40699999999998</v>
      </c>
      <c r="Y1708" s="3">
        <v>77.989999999999995</v>
      </c>
      <c r="Z1708" s="2">
        <v>27.821000000000002</v>
      </c>
      <c r="AA1708" s="5">
        <v>3.375</v>
      </c>
      <c r="AB1708" s="5">
        <v>1.577</v>
      </c>
      <c r="AC1708" s="2">
        <v>27.914000000000001</v>
      </c>
      <c r="AD1708" s="3">
        <v>103.4</v>
      </c>
      <c r="AE1708" s="3">
        <v>78.602999999999994</v>
      </c>
      <c r="AF1708" s="3">
        <v>44.640999999999998</v>
      </c>
      <c r="AG1708" s="3">
        <v>33.962000000000003</v>
      </c>
      <c r="AH1708" s="2">
        <v>5.4210000000000003</v>
      </c>
      <c r="AI1708" s="2">
        <v>69.885000000000005</v>
      </c>
      <c r="AJ1708" s="2">
        <v>66.974999999999994</v>
      </c>
      <c r="AK1708" s="2">
        <v>72.840999999999994</v>
      </c>
      <c r="AL1708" s="2">
        <v>57.698999999999998</v>
      </c>
      <c r="AM1708" s="2">
        <v>54.945</v>
      </c>
      <c r="AN1708" s="2">
        <v>60.469000000000001</v>
      </c>
      <c r="AO1708" s="2">
        <v>15.82</v>
      </c>
      <c r="AP1708" s="2">
        <v>15.286</v>
      </c>
      <c r="AQ1708" s="2">
        <v>16.308</v>
      </c>
      <c r="AR1708" s="2">
        <v>6.3390000000000004</v>
      </c>
      <c r="AS1708" s="2">
        <v>5.95</v>
      </c>
      <c r="AT1708" s="2">
        <v>6.6379999999999999</v>
      </c>
      <c r="AU1708" s="3">
        <v>11.36</v>
      </c>
      <c r="AV1708" s="2">
        <v>28.181999999999999</v>
      </c>
      <c r="AW1708" s="4">
        <v>393.43099999999998</v>
      </c>
      <c r="AX1708" s="3">
        <v>14.035</v>
      </c>
      <c r="AY1708" s="3">
        <v>34.902000000000001</v>
      </c>
      <c r="AZ1708" s="3">
        <v>100.47</v>
      </c>
      <c r="BA1708" s="3">
        <v>131.67699999999999</v>
      </c>
      <c r="BB1708" s="3">
        <v>68.614000000000004</v>
      </c>
      <c r="BC1708" s="3">
        <v>225.095</v>
      </c>
      <c r="BD1708" s="3">
        <v>280.95400000000001</v>
      </c>
      <c r="BE1708" s="3">
        <v>169.37100000000001</v>
      </c>
      <c r="BF1708" s="3">
        <v>112.06100000000001</v>
      </c>
      <c r="BG1708" s="3">
        <v>157.357</v>
      </c>
      <c r="BH1708" s="3">
        <v>67.430999999999997</v>
      </c>
      <c r="BI1708" s="3">
        <v>193.09800000000001</v>
      </c>
      <c r="BJ1708" s="3">
        <v>248.202</v>
      </c>
      <c r="BK1708" s="3">
        <v>138.67400000000001</v>
      </c>
      <c r="BL1708" s="3">
        <v>-36.076000000000001</v>
      </c>
      <c r="BM1708" s="2">
        <v>-2.488</v>
      </c>
    </row>
    <row r="1709" spans="1:65" ht="12" x14ac:dyDescent="0.2">
      <c r="A1709" s="8">
        <v>18053</v>
      </c>
      <c r="B1709" s="8" t="s">
        <v>790</v>
      </c>
      <c r="C1709" s="7" t="s">
        <v>201</v>
      </c>
      <c r="D1709" s="6" t="s">
        <v>244</v>
      </c>
      <c r="E1709" s="6">
        <v>320</v>
      </c>
      <c r="F1709" s="6" t="s">
        <v>354</v>
      </c>
      <c r="G1709" s="6" t="s">
        <v>353</v>
      </c>
      <c r="H1709" s="6">
        <v>320</v>
      </c>
      <c r="I1709" s="7" t="s">
        <v>237</v>
      </c>
      <c r="J1709" s="6">
        <v>916</v>
      </c>
      <c r="K1709" s="6">
        <v>2015</v>
      </c>
      <c r="L1709" s="3">
        <v>15828.294</v>
      </c>
      <c r="M1709" s="3">
        <v>15971.743</v>
      </c>
      <c r="N1709" s="3">
        <v>7928.0780000000004</v>
      </c>
      <c r="O1709" s="3">
        <v>8043.6639999999998</v>
      </c>
      <c r="P1709" s="2">
        <v>149.04599999999999</v>
      </c>
      <c r="Q1709" s="2">
        <v>98.563000000000002</v>
      </c>
      <c r="R1709" s="2">
        <v>19.997</v>
      </c>
      <c r="S1709" s="3">
        <v>335.08100000000002</v>
      </c>
      <c r="T1709" s="2">
        <v>20.978999999999999</v>
      </c>
      <c r="U1709" s="3">
        <v>286.89800000000002</v>
      </c>
      <c r="V1709" s="5">
        <v>1.796</v>
      </c>
      <c r="W1709" s="2">
        <v>38.594000000000001</v>
      </c>
      <c r="X1709" s="3">
        <v>418.81799999999998</v>
      </c>
      <c r="Y1709" s="3">
        <v>77.48</v>
      </c>
      <c r="Z1709" s="2">
        <v>26.222000000000001</v>
      </c>
      <c r="AA1709" s="5">
        <v>3.0289999999999999</v>
      </c>
      <c r="AB1709" s="5">
        <v>1.425</v>
      </c>
      <c r="AC1709" s="2">
        <v>27.707999999999998</v>
      </c>
      <c r="AD1709" s="3">
        <v>103.5</v>
      </c>
      <c r="AE1709" s="3">
        <v>83.736999999999995</v>
      </c>
      <c r="AF1709" s="3">
        <v>46.948</v>
      </c>
      <c r="AG1709" s="3">
        <v>36.79</v>
      </c>
      <c r="AH1709" s="2">
        <v>5.2430000000000003</v>
      </c>
      <c r="AI1709" s="2">
        <v>70.915000000000006</v>
      </c>
      <c r="AJ1709" s="2">
        <v>68.305999999999997</v>
      </c>
      <c r="AK1709" s="2">
        <v>73.555000000000007</v>
      </c>
      <c r="AL1709" s="2">
        <v>58.267000000000003</v>
      </c>
      <c r="AM1709" s="2">
        <v>55.808999999999997</v>
      </c>
      <c r="AN1709" s="2">
        <v>60.732999999999997</v>
      </c>
      <c r="AO1709" s="2">
        <v>15.811</v>
      </c>
      <c r="AP1709" s="2">
        <v>15.154999999999999</v>
      </c>
      <c r="AQ1709" s="2">
        <v>16.431999999999999</v>
      </c>
      <c r="AR1709" s="2">
        <v>6.4470000000000001</v>
      </c>
      <c r="AS1709" s="2">
        <v>6.0330000000000004</v>
      </c>
      <c r="AT1709" s="2">
        <v>6.7789999999999999</v>
      </c>
      <c r="AU1709" s="3">
        <v>9.7200000000000006</v>
      </c>
      <c r="AV1709" s="2">
        <v>23.231000000000002</v>
      </c>
      <c r="AW1709" s="4">
        <v>410.11599999999999</v>
      </c>
      <c r="AX1709" s="3">
        <v>11.898</v>
      </c>
      <c r="AY1709" s="3">
        <v>28.568000000000001</v>
      </c>
      <c r="AZ1709" s="3">
        <v>84.792000000000002</v>
      </c>
      <c r="BA1709" s="3">
        <v>109.562</v>
      </c>
      <c r="BB1709" s="3">
        <v>59.365000000000002</v>
      </c>
      <c r="BC1709" s="3">
        <v>207.7</v>
      </c>
      <c r="BD1709" s="3">
        <v>256.81599999999997</v>
      </c>
      <c r="BE1709" s="3">
        <v>159.53700000000001</v>
      </c>
      <c r="BF1709" s="3">
        <v>98.370999999999995</v>
      </c>
      <c r="BG1709" s="3">
        <v>134.41800000000001</v>
      </c>
      <c r="BH1709" s="3">
        <v>62.637999999999998</v>
      </c>
      <c r="BI1709" s="3">
        <v>180.71199999999999</v>
      </c>
      <c r="BJ1709" s="3">
        <v>228.834</v>
      </c>
      <c r="BK1709" s="3">
        <v>133.99299999999999</v>
      </c>
      <c r="BL1709" s="3">
        <v>-48.179000000000002</v>
      </c>
      <c r="BM1709" s="2">
        <v>-3.0169999999999999</v>
      </c>
    </row>
    <row r="1710" spans="1:65" ht="12" x14ac:dyDescent="0.2">
      <c r="A1710" s="8">
        <v>18058</v>
      </c>
      <c r="B1710" s="8" t="s">
        <v>790</v>
      </c>
      <c r="C1710" s="7" t="s">
        <v>201</v>
      </c>
      <c r="D1710" s="6" t="s">
        <v>244</v>
      </c>
      <c r="E1710" s="6">
        <v>320</v>
      </c>
      <c r="F1710" s="6" t="s">
        <v>354</v>
      </c>
      <c r="G1710" s="6" t="s">
        <v>353</v>
      </c>
      <c r="H1710" s="6">
        <v>320</v>
      </c>
      <c r="I1710" s="7" t="s">
        <v>237</v>
      </c>
      <c r="J1710" s="6">
        <v>916</v>
      </c>
      <c r="K1710" s="6">
        <v>2020</v>
      </c>
      <c r="L1710" s="3">
        <v>17228.620999999999</v>
      </c>
      <c r="M1710" s="3">
        <v>17357.325000000001</v>
      </c>
      <c r="N1710" s="3">
        <v>8613.9940000000006</v>
      </c>
      <c r="O1710" s="3">
        <v>8743.3320000000003</v>
      </c>
      <c r="P1710" s="2">
        <v>161.976</v>
      </c>
      <c r="Q1710" s="2">
        <v>98.521000000000001</v>
      </c>
      <c r="R1710" s="2">
        <v>21.553000000000001</v>
      </c>
      <c r="S1710" s="3">
        <v>281.33499999999998</v>
      </c>
      <c r="T1710" s="2">
        <v>16.207999999999998</v>
      </c>
      <c r="U1710" s="3">
        <v>257.40899999999999</v>
      </c>
      <c r="V1710" s="5">
        <v>1.4830000000000001</v>
      </c>
      <c r="W1710" s="2">
        <v>46.74</v>
      </c>
      <c r="X1710" s="3">
        <v>382.61500000000001</v>
      </c>
      <c r="Y1710" s="3">
        <v>67.652000000000001</v>
      </c>
      <c r="Z1710" s="2">
        <v>22.042999999999999</v>
      </c>
      <c r="AA1710" s="5">
        <v>2.4700000000000002</v>
      </c>
      <c r="AB1710" s="5">
        <v>1.17</v>
      </c>
      <c r="AC1710" s="2">
        <v>27.338999999999999</v>
      </c>
      <c r="AD1710" s="3">
        <v>103.8</v>
      </c>
      <c r="AE1710" s="3">
        <v>101.28</v>
      </c>
      <c r="AF1710" s="3">
        <v>58.557000000000002</v>
      </c>
      <c r="AG1710" s="3">
        <v>42.722999999999999</v>
      </c>
      <c r="AH1710" s="2">
        <v>5.835</v>
      </c>
      <c r="AI1710" s="2">
        <v>69.971000000000004</v>
      </c>
      <c r="AJ1710" s="2">
        <v>66.953999999999994</v>
      </c>
      <c r="AK1710" s="2">
        <v>73.168999999999997</v>
      </c>
      <c r="AL1710" s="2">
        <v>56.865000000000002</v>
      </c>
      <c r="AM1710" s="2">
        <v>53.957999999999998</v>
      </c>
      <c r="AN1710" s="2">
        <v>59.935000000000002</v>
      </c>
      <c r="AO1710" s="2">
        <v>14.441000000000001</v>
      </c>
      <c r="AP1710" s="2">
        <v>13.161</v>
      </c>
      <c r="AQ1710" s="2">
        <v>15.79</v>
      </c>
      <c r="AR1710" s="2">
        <v>5.8760000000000003</v>
      </c>
      <c r="AS1710" s="2">
        <v>5.2089999999999996</v>
      </c>
      <c r="AT1710" s="2">
        <v>6.5590000000000002</v>
      </c>
      <c r="AU1710" s="3">
        <v>7.4669999999999996</v>
      </c>
      <c r="AV1710" s="2">
        <v>19.454000000000001</v>
      </c>
      <c r="AW1710" s="4">
        <v>375.98899999999998</v>
      </c>
      <c r="AX1710" s="3">
        <v>9.1959999999999997</v>
      </c>
      <c r="AY1710" s="3">
        <v>23.69</v>
      </c>
      <c r="AZ1710" s="3">
        <v>69.933000000000007</v>
      </c>
      <c r="BA1710" s="3">
        <v>88.953999999999994</v>
      </c>
      <c r="BB1710" s="3">
        <v>50.377000000000002</v>
      </c>
      <c r="BC1710" s="3">
        <v>215.32900000000001</v>
      </c>
      <c r="BD1710" s="3">
        <v>269.428</v>
      </c>
      <c r="BE1710" s="3">
        <v>163.12100000000001</v>
      </c>
      <c r="BF1710" s="3">
        <v>93.623000000000005</v>
      </c>
      <c r="BG1710" s="3">
        <v>124.31100000000001</v>
      </c>
      <c r="BH1710" s="3">
        <v>63.084000000000003</v>
      </c>
      <c r="BI1710" s="3">
        <v>193.535</v>
      </c>
      <c r="BJ1710" s="3">
        <v>246.99199999999999</v>
      </c>
      <c r="BK1710" s="3">
        <v>142.411</v>
      </c>
      <c r="BL1710" s="3">
        <v>-23.927</v>
      </c>
      <c r="BM1710" s="2">
        <v>-1.379</v>
      </c>
    </row>
    <row r="1711" spans="1:65" ht="12" x14ac:dyDescent="0.2">
      <c r="A1711" s="8">
        <v>18102</v>
      </c>
      <c r="B1711" s="8" t="s">
        <v>790</v>
      </c>
      <c r="C1711" s="7" t="s">
        <v>202</v>
      </c>
      <c r="D1711" s="6" t="s">
        <v>244</v>
      </c>
      <c r="E1711" s="6">
        <v>340</v>
      </c>
      <c r="F1711" s="6" t="s">
        <v>352</v>
      </c>
      <c r="G1711" s="6" t="s">
        <v>351</v>
      </c>
      <c r="H1711" s="6">
        <v>340</v>
      </c>
      <c r="I1711" s="7" t="s">
        <v>237</v>
      </c>
      <c r="J1711" s="6">
        <v>916</v>
      </c>
      <c r="K1711" s="6">
        <v>1990</v>
      </c>
      <c r="L1711" s="3">
        <v>4909.8990000000003</v>
      </c>
      <c r="M1711" s="3">
        <v>4980.4880000000003</v>
      </c>
      <c r="N1711" s="3">
        <v>2505.5729999999999</v>
      </c>
      <c r="O1711" s="3">
        <v>2474.9140000000002</v>
      </c>
      <c r="P1711" s="2">
        <v>45.661999999999999</v>
      </c>
      <c r="Q1711" s="2">
        <v>101.239</v>
      </c>
      <c r="R1711" s="2">
        <v>15.659000000000001</v>
      </c>
      <c r="S1711" s="3">
        <v>156.53399999999999</v>
      </c>
      <c r="T1711" s="2">
        <v>31.43</v>
      </c>
      <c r="U1711" s="3">
        <v>141.178</v>
      </c>
      <c r="V1711" s="5">
        <v>2.835</v>
      </c>
      <c r="W1711" s="2">
        <v>24.45</v>
      </c>
      <c r="X1711" s="3">
        <v>191.529</v>
      </c>
      <c r="Y1711" s="3">
        <v>35.402000000000001</v>
      </c>
      <c r="Z1711" s="2">
        <v>38.456000000000003</v>
      </c>
      <c r="AA1711" s="5">
        <v>5.2709999999999999</v>
      </c>
      <c r="AB1711" s="5">
        <v>2.3540000000000001</v>
      </c>
      <c r="AC1711" s="2">
        <v>28.658999999999999</v>
      </c>
      <c r="AD1711" s="3">
        <v>105.1</v>
      </c>
      <c r="AE1711" s="3">
        <v>34.994999999999997</v>
      </c>
      <c r="AF1711" s="3">
        <v>19.192</v>
      </c>
      <c r="AG1711" s="3">
        <v>15.803000000000001</v>
      </c>
      <c r="AH1711" s="2">
        <v>7.0259999999999998</v>
      </c>
      <c r="AI1711" s="2">
        <v>65.183000000000007</v>
      </c>
      <c r="AJ1711" s="2">
        <v>63.218000000000004</v>
      </c>
      <c r="AK1711" s="2">
        <v>67.293999999999997</v>
      </c>
      <c r="AL1711" s="2">
        <v>54.786000000000001</v>
      </c>
      <c r="AM1711" s="2">
        <v>53.106000000000002</v>
      </c>
      <c r="AN1711" s="2">
        <v>56.582000000000001</v>
      </c>
      <c r="AO1711" s="2">
        <v>12.832000000000001</v>
      </c>
      <c r="AP1711" s="2">
        <v>11.914999999999999</v>
      </c>
      <c r="AQ1711" s="2">
        <v>13.731</v>
      </c>
      <c r="AR1711" s="2">
        <v>5.5060000000000002</v>
      </c>
      <c r="AS1711" s="2">
        <v>5.1609999999999996</v>
      </c>
      <c r="AT1711" s="2">
        <v>5.8079999999999998</v>
      </c>
      <c r="AU1711" s="3">
        <v>8.7149999999999999</v>
      </c>
      <c r="AV1711" s="2">
        <v>45.673000000000002</v>
      </c>
      <c r="AW1711" s="4">
        <v>184.38200000000001</v>
      </c>
      <c r="AX1711" s="3">
        <v>10.991</v>
      </c>
      <c r="AY1711" s="3">
        <v>58.244</v>
      </c>
      <c r="AZ1711" s="3">
        <v>120.729</v>
      </c>
      <c r="BA1711" s="3">
        <v>132.965</v>
      </c>
      <c r="BB1711" s="3">
        <v>108.244</v>
      </c>
      <c r="BC1711" s="3">
        <v>265.40499999999997</v>
      </c>
      <c r="BD1711" s="3">
        <v>295.93099999999998</v>
      </c>
      <c r="BE1711" s="3">
        <v>232.59200000000001</v>
      </c>
      <c r="BF1711" s="3">
        <v>107.973</v>
      </c>
      <c r="BG1711" s="3">
        <v>119.898</v>
      </c>
      <c r="BH1711" s="3">
        <v>95.435000000000002</v>
      </c>
      <c r="BI1711" s="3">
        <v>211.90700000000001</v>
      </c>
      <c r="BJ1711" s="3">
        <v>239.744</v>
      </c>
      <c r="BK1711" s="3">
        <v>182.17099999999999</v>
      </c>
      <c r="BL1711" s="3">
        <v>-15.351000000000001</v>
      </c>
      <c r="BM1711" s="2">
        <v>-3.0819999999999999</v>
      </c>
    </row>
    <row r="1712" spans="1:65" ht="12" x14ac:dyDescent="0.2">
      <c r="A1712" s="8">
        <v>18107</v>
      </c>
      <c r="B1712" s="8" t="s">
        <v>790</v>
      </c>
      <c r="C1712" s="7" t="s">
        <v>202</v>
      </c>
      <c r="D1712" s="6" t="s">
        <v>244</v>
      </c>
      <c r="E1712" s="6">
        <v>340</v>
      </c>
      <c r="F1712" s="6" t="s">
        <v>352</v>
      </c>
      <c r="G1712" s="6" t="s">
        <v>351</v>
      </c>
      <c r="H1712" s="6">
        <v>340</v>
      </c>
      <c r="I1712" s="7" t="s">
        <v>237</v>
      </c>
      <c r="J1712" s="6">
        <v>916</v>
      </c>
      <c r="K1712" s="6">
        <v>1995</v>
      </c>
      <c r="L1712" s="3">
        <v>5658.34</v>
      </c>
      <c r="M1712" s="3">
        <v>5739.6369999999997</v>
      </c>
      <c r="N1712" s="3">
        <v>2889.07</v>
      </c>
      <c r="O1712" s="3">
        <v>2850.5680000000002</v>
      </c>
      <c r="P1712" s="2">
        <v>52.622</v>
      </c>
      <c r="Q1712" s="2">
        <v>101.351</v>
      </c>
      <c r="R1712" s="2">
        <v>16.143999999999998</v>
      </c>
      <c r="S1712" s="3">
        <v>177.30600000000001</v>
      </c>
      <c r="T1712" s="2">
        <v>30.891999999999999</v>
      </c>
      <c r="U1712" s="3">
        <v>162.595</v>
      </c>
      <c r="V1712" s="5">
        <v>2.8330000000000002</v>
      </c>
      <c r="W1712" s="2">
        <v>24.466999999999999</v>
      </c>
      <c r="X1712" s="3">
        <v>211.54499999999999</v>
      </c>
      <c r="Y1712" s="3">
        <v>44.097999999999999</v>
      </c>
      <c r="Z1712" s="2">
        <v>36.856999999999999</v>
      </c>
      <c r="AA1712" s="5">
        <v>4.835</v>
      </c>
      <c r="AB1712" s="5">
        <v>2.198</v>
      </c>
      <c r="AC1712" s="2">
        <v>28.183</v>
      </c>
      <c r="AD1712" s="3">
        <v>105.1</v>
      </c>
      <c r="AE1712" s="3">
        <v>34.238999999999997</v>
      </c>
      <c r="AF1712" s="3">
        <v>18.843</v>
      </c>
      <c r="AG1712" s="3">
        <v>15.396000000000001</v>
      </c>
      <c r="AH1712" s="2">
        <v>5.9649999999999999</v>
      </c>
      <c r="AI1712" s="2">
        <v>66.918999999999997</v>
      </c>
      <c r="AJ1712" s="2">
        <v>64.873000000000005</v>
      </c>
      <c r="AK1712" s="2">
        <v>69.114000000000004</v>
      </c>
      <c r="AL1712" s="2">
        <v>55.664999999999999</v>
      </c>
      <c r="AM1712" s="2">
        <v>53.856000000000002</v>
      </c>
      <c r="AN1712" s="2">
        <v>57.594000000000001</v>
      </c>
      <c r="AO1712" s="2">
        <v>13.18</v>
      </c>
      <c r="AP1712" s="2">
        <v>12.157999999999999</v>
      </c>
      <c r="AQ1712" s="2">
        <v>14.148999999999999</v>
      </c>
      <c r="AR1712" s="2">
        <v>5.67</v>
      </c>
      <c r="AS1712" s="2">
        <v>5.282</v>
      </c>
      <c r="AT1712" s="2">
        <v>5.9820000000000002</v>
      </c>
      <c r="AU1712" s="3">
        <v>7.8369999999999997</v>
      </c>
      <c r="AV1712" s="2">
        <v>37.149000000000001</v>
      </c>
      <c r="AW1712" s="4">
        <v>204.892</v>
      </c>
      <c r="AX1712" s="3">
        <v>9.7230000000000008</v>
      </c>
      <c r="AY1712" s="3">
        <v>46.59</v>
      </c>
      <c r="AZ1712" s="3">
        <v>101.47799999999999</v>
      </c>
      <c r="BA1712" s="3">
        <v>113.041</v>
      </c>
      <c r="BB1712" s="3">
        <v>89.677000000000007</v>
      </c>
      <c r="BC1712" s="3">
        <v>239.92099999999999</v>
      </c>
      <c r="BD1712" s="3">
        <v>270.71600000000001</v>
      </c>
      <c r="BE1712" s="3">
        <v>206.429</v>
      </c>
      <c r="BF1712" s="3">
        <v>96.786000000000001</v>
      </c>
      <c r="BG1712" s="3">
        <v>109.075</v>
      </c>
      <c r="BH1712" s="3">
        <v>83.992000000000004</v>
      </c>
      <c r="BI1712" s="3">
        <v>196.09</v>
      </c>
      <c r="BJ1712" s="3">
        <v>224.541</v>
      </c>
      <c r="BK1712" s="3">
        <v>165.27500000000001</v>
      </c>
      <c r="BL1712" s="3">
        <v>-14.707000000000001</v>
      </c>
      <c r="BM1712" s="2">
        <v>-2.5619999999999998</v>
      </c>
    </row>
    <row r="1713" spans="1:65" ht="12" x14ac:dyDescent="0.2">
      <c r="A1713" s="8">
        <v>18112</v>
      </c>
      <c r="B1713" s="8" t="s">
        <v>790</v>
      </c>
      <c r="C1713" s="7" t="s">
        <v>202</v>
      </c>
      <c r="D1713" s="6" t="s">
        <v>244</v>
      </c>
      <c r="E1713" s="6">
        <v>340</v>
      </c>
      <c r="F1713" s="6" t="s">
        <v>352</v>
      </c>
      <c r="G1713" s="6" t="s">
        <v>351</v>
      </c>
      <c r="H1713" s="6">
        <v>340</v>
      </c>
      <c r="I1713" s="7" t="s">
        <v>237</v>
      </c>
      <c r="J1713" s="6">
        <v>916</v>
      </c>
      <c r="K1713" s="6">
        <v>2000</v>
      </c>
      <c r="L1713" s="3">
        <v>6487.9989999999998</v>
      </c>
      <c r="M1713" s="3">
        <v>6577.7730000000001</v>
      </c>
      <c r="N1713" s="3">
        <v>3314.4810000000002</v>
      </c>
      <c r="O1713" s="3">
        <v>3263.2919999999999</v>
      </c>
      <c r="P1713" s="2">
        <v>60.305999999999997</v>
      </c>
      <c r="Q1713" s="2">
        <v>101.569</v>
      </c>
      <c r="R1713" s="2">
        <v>16.951000000000001</v>
      </c>
      <c r="S1713" s="3">
        <v>190.309</v>
      </c>
      <c r="T1713" s="2">
        <v>28.931999999999999</v>
      </c>
      <c r="U1713" s="3">
        <v>179.547</v>
      </c>
      <c r="V1713" s="5">
        <v>2.73</v>
      </c>
      <c r="W1713" s="2">
        <v>25.39</v>
      </c>
      <c r="X1713" s="3">
        <v>224.798</v>
      </c>
      <c r="Y1713" s="3">
        <v>47.427999999999997</v>
      </c>
      <c r="Z1713" s="2">
        <v>34.174999999999997</v>
      </c>
      <c r="AA1713" s="5">
        <v>4.2889999999999997</v>
      </c>
      <c r="AB1713" s="5">
        <v>1.9730000000000001</v>
      </c>
      <c r="AC1713" s="2">
        <v>27.829000000000001</v>
      </c>
      <c r="AD1713" s="3">
        <v>105.3</v>
      </c>
      <c r="AE1713" s="3">
        <v>34.488999999999997</v>
      </c>
      <c r="AF1713" s="3">
        <v>19.041</v>
      </c>
      <c r="AG1713" s="3">
        <v>15.448</v>
      </c>
      <c r="AH1713" s="2">
        <v>5.2430000000000003</v>
      </c>
      <c r="AI1713" s="2">
        <v>68.302000000000007</v>
      </c>
      <c r="AJ1713" s="2">
        <v>66.227000000000004</v>
      </c>
      <c r="AK1713" s="2">
        <v>70.531999999999996</v>
      </c>
      <c r="AL1713" s="2">
        <v>56.344000000000001</v>
      </c>
      <c r="AM1713" s="2">
        <v>54.469000000000001</v>
      </c>
      <c r="AN1713" s="2">
        <v>58.348999999999997</v>
      </c>
      <c r="AO1713" s="2">
        <v>13.486000000000001</v>
      </c>
      <c r="AP1713" s="2">
        <v>12.367000000000001</v>
      </c>
      <c r="AQ1713" s="2">
        <v>14.542999999999999</v>
      </c>
      <c r="AR1713" s="2">
        <v>5.827</v>
      </c>
      <c r="AS1713" s="2">
        <v>5.3819999999999997</v>
      </c>
      <c r="AT1713" s="2">
        <v>6.1680000000000001</v>
      </c>
      <c r="AU1713" s="3">
        <v>6.7830000000000004</v>
      </c>
      <c r="AV1713" s="2">
        <v>30.236999999999998</v>
      </c>
      <c r="AW1713" s="4">
        <v>218.88200000000001</v>
      </c>
      <c r="AX1713" s="3">
        <v>8.2959999999999994</v>
      </c>
      <c r="AY1713" s="3">
        <v>37.277999999999999</v>
      </c>
      <c r="AZ1713" s="3">
        <v>86.76</v>
      </c>
      <c r="BA1713" s="3">
        <v>97.075000000000003</v>
      </c>
      <c r="BB1713" s="3">
        <v>76.185000000000002</v>
      </c>
      <c r="BC1713" s="3">
        <v>220.40600000000001</v>
      </c>
      <c r="BD1713" s="3">
        <v>250.31299999999999</v>
      </c>
      <c r="BE1713" s="3">
        <v>187.869</v>
      </c>
      <c r="BF1713" s="3">
        <v>88.921999999999997</v>
      </c>
      <c r="BG1713" s="3">
        <v>100.637</v>
      </c>
      <c r="BH1713" s="3">
        <v>76.959999999999994</v>
      </c>
      <c r="BI1713" s="3">
        <v>184.64400000000001</v>
      </c>
      <c r="BJ1713" s="3">
        <v>212.489</v>
      </c>
      <c r="BK1713" s="3">
        <v>154.46700000000001</v>
      </c>
      <c r="BL1713" s="3">
        <v>-10.757</v>
      </c>
      <c r="BM1713" s="2">
        <v>-1.635</v>
      </c>
    </row>
    <row r="1714" spans="1:65" ht="12" x14ac:dyDescent="0.2">
      <c r="A1714" s="8">
        <v>18117</v>
      </c>
      <c r="B1714" s="8" t="s">
        <v>790</v>
      </c>
      <c r="C1714" s="7" t="s">
        <v>202</v>
      </c>
      <c r="D1714" s="6" t="s">
        <v>244</v>
      </c>
      <c r="E1714" s="6">
        <v>340</v>
      </c>
      <c r="F1714" s="6" t="s">
        <v>352</v>
      </c>
      <c r="G1714" s="6" t="s">
        <v>351</v>
      </c>
      <c r="H1714" s="6">
        <v>340</v>
      </c>
      <c r="I1714" s="7" t="s">
        <v>237</v>
      </c>
      <c r="J1714" s="6">
        <v>916</v>
      </c>
      <c r="K1714" s="6">
        <v>2005</v>
      </c>
      <c r="L1714" s="3">
        <v>7388.84</v>
      </c>
      <c r="M1714" s="3">
        <v>7478.3549999999996</v>
      </c>
      <c r="N1714" s="3">
        <v>3770.6129999999998</v>
      </c>
      <c r="O1714" s="3">
        <v>3707.741</v>
      </c>
      <c r="P1714" s="2">
        <v>68.561999999999998</v>
      </c>
      <c r="Q1714" s="2">
        <v>101.696</v>
      </c>
      <c r="R1714" s="2">
        <v>17.986000000000001</v>
      </c>
      <c r="S1714" s="3">
        <v>185.21700000000001</v>
      </c>
      <c r="T1714" s="2">
        <v>24.766999999999999</v>
      </c>
      <c r="U1714" s="3">
        <v>179.029</v>
      </c>
      <c r="V1714" s="5">
        <v>2.3940000000000001</v>
      </c>
      <c r="W1714" s="2">
        <v>28.954000000000001</v>
      </c>
      <c r="X1714" s="3">
        <v>221.45599999999999</v>
      </c>
      <c r="Y1714" s="3">
        <v>46.616</v>
      </c>
      <c r="Z1714" s="2">
        <v>29.613</v>
      </c>
      <c r="AA1714" s="5">
        <v>3.577</v>
      </c>
      <c r="AB1714" s="5">
        <v>1.6579999999999999</v>
      </c>
      <c r="AC1714" s="2">
        <v>27.5</v>
      </c>
      <c r="AD1714" s="3">
        <v>105.6</v>
      </c>
      <c r="AE1714" s="3">
        <v>36.238999999999997</v>
      </c>
      <c r="AF1714" s="3">
        <v>20.056000000000001</v>
      </c>
      <c r="AG1714" s="3">
        <v>16.184000000000001</v>
      </c>
      <c r="AH1714" s="2">
        <v>4.8460000000000001</v>
      </c>
      <c r="AI1714" s="2">
        <v>69.197999999999993</v>
      </c>
      <c r="AJ1714" s="2">
        <v>67.066999999999993</v>
      </c>
      <c r="AK1714" s="2">
        <v>71.492999999999995</v>
      </c>
      <c r="AL1714" s="2">
        <v>56.695</v>
      </c>
      <c r="AM1714" s="2">
        <v>54.723999999999997</v>
      </c>
      <c r="AN1714" s="2">
        <v>58.808999999999997</v>
      </c>
      <c r="AO1714" s="2">
        <v>13.736000000000001</v>
      </c>
      <c r="AP1714" s="2">
        <v>12.536</v>
      </c>
      <c r="AQ1714" s="2">
        <v>14.884</v>
      </c>
      <c r="AR1714" s="2">
        <v>5.99</v>
      </c>
      <c r="AS1714" s="2">
        <v>5.4969999999999999</v>
      </c>
      <c r="AT1714" s="2">
        <v>6.3460000000000001</v>
      </c>
      <c r="AU1714" s="3">
        <v>5.4589999999999996</v>
      </c>
      <c r="AV1714" s="2">
        <v>24.629000000000001</v>
      </c>
      <c r="AW1714" s="4">
        <v>216.60400000000001</v>
      </c>
      <c r="AX1714" s="3">
        <v>6.665</v>
      </c>
      <c r="AY1714" s="3">
        <v>30.04</v>
      </c>
      <c r="AZ1714" s="3">
        <v>77.603999999999999</v>
      </c>
      <c r="BA1714" s="3">
        <v>87.042000000000002</v>
      </c>
      <c r="BB1714" s="3">
        <v>67.873000000000005</v>
      </c>
      <c r="BC1714" s="3">
        <v>210.042</v>
      </c>
      <c r="BD1714" s="3">
        <v>240.50399999999999</v>
      </c>
      <c r="BE1714" s="3">
        <v>177.51499999999999</v>
      </c>
      <c r="BF1714" s="3">
        <v>86.415999999999997</v>
      </c>
      <c r="BG1714" s="3">
        <v>98.406000000000006</v>
      </c>
      <c r="BH1714" s="3">
        <v>74.369</v>
      </c>
      <c r="BI1714" s="3">
        <v>180.65</v>
      </c>
      <c r="BJ1714" s="3">
        <v>209.476</v>
      </c>
      <c r="BK1714" s="3">
        <v>150.03700000000001</v>
      </c>
      <c r="BL1714" s="3">
        <v>-6.19</v>
      </c>
      <c r="BM1714" s="2">
        <v>-0.82799999999999996</v>
      </c>
    </row>
    <row r="1715" spans="1:65" ht="12" x14ac:dyDescent="0.2">
      <c r="A1715" s="8">
        <v>18122</v>
      </c>
      <c r="B1715" s="8" t="s">
        <v>790</v>
      </c>
      <c r="C1715" s="7" t="s">
        <v>202</v>
      </c>
      <c r="D1715" s="6" t="s">
        <v>244</v>
      </c>
      <c r="E1715" s="6">
        <v>340</v>
      </c>
      <c r="F1715" s="6" t="s">
        <v>352</v>
      </c>
      <c r="G1715" s="6" t="s">
        <v>351</v>
      </c>
      <c r="H1715" s="6">
        <v>340</v>
      </c>
      <c r="I1715" s="7" t="s">
        <v>237</v>
      </c>
      <c r="J1715" s="6">
        <v>916</v>
      </c>
      <c r="K1715" s="6">
        <v>2010</v>
      </c>
      <c r="L1715" s="3">
        <v>8278.4249999999993</v>
      </c>
      <c r="M1715" s="3">
        <v>8365.8780000000006</v>
      </c>
      <c r="N1715" s="3">
        <v>4218.982</v>
      </c>
      <c r="O1715" s="3">
        <v>4146.8950000000004</v>
      </c>
      <c r="P1715" s="2">
        <v>76.698999999999998</v>
      </c>
      <c r="Q1715" s="2">
        <v>101.738</v>
      </c>
      <c r="R1715" s="2">
        <v>19.343</v>
      </c>
      <c r="S1715" s="3">
        <v>180.32499999999999</v>
      </c>
      <c r="T1715" s="2">
        <v>21.553999999999998</v>
      </c>
      <c r="U1715" s="3">
        <v>174.905</v>
      </c>
      <c r="V1715" s="5">
        <v>2.0910000000000002</v>
      </c>
      <c r="W1715" s="2">
        <v>33.149000000000001</v>
      </c>
      <c r="X1715" s="3">
        <v>220.16</v>
      </c>
      <c r="Y1715" s="3">
        <v>45.256999999999998</v>
      </c>
      <c r="Z1715" s="2">
        <v>26.315999999999999</v>
      </c>
      <c r="AA1715" s="5">
        <v>3.0779999999999998</v>
      </c>
      <c r="AB1715" s="5">
        <v>1.4339999999999999</v>
      </c>
      <c r="AC1715" s="2">
        <v>27.367000000000001</v>
      </c>
      <c r="AD1715" s="3">
        <v>105.5</v>
      </c>
      <c r="AE1715" s="3">
        <v>39.835000000000001</v>
      </c>
      <c r="AF1715" s="3">
        <v>22.13</v>
      </c>
      <c r="AG1715" s="3">
        <v>17.704999999999998</v>
      </c>
      <c r="AH1715" s="2">
        <v>4.7619999999999996</v>
      </c>
      <c r="AI1715" s="2">
        <v>69.77</v>
      </c>
      <c r="AJ1715" s="2">
        <v>67.557000000000002</v>
      </c>
      <c r="AK1715" s="2">
        <v>72.149000000000001</v>
      </c>
      <c r="AL1715" s="2">
        <v>56.89</v>
      </c>
      <c r="AM1715" s="2">
        <v>54.801000000000002</v>
      </c>
      <c r="AN1715" s="2">
        <v>59.127000000000002</v>
      </c>
      <c r="AO1715" s="2">
        <v>13.941000000000001</v>
      </c>
      <c r="AP1715" s="2">
        <v>12.659000000000001</v>
      </c>
      <c r="AQ1715" s="2">
        <v>15.191000000000001</v>
      </c>
      <c r="AR1715" s="2">
        <v>6.1360000000000001</v>
      </c>
      <c r="AS1715" s="2">
        <v>5.5880000000000001</v>
      </c>
      <c r="AT1715" s="2">
        <v>6.5170000000000003</v>
      </c>
      <c r="AU1715" s="3">
        <v>4.532</v>
      </c>
      <c r="AV1715" s="2">
        <v>20.579000000000001</v>
      </c>
      <c r="AW1715" s="4">
        <v>216.11600000000001</v>
      </c>
      <c r="AX1715" s="3">
        <v>5.5170000000000003</v>
      </c>
      <c r="AY1715" s="3">
        <v>25.058</v>
      </c>
      <c r="AZ1715" s="3">
        <v>72.305000000000007</v>
      </c>
      <c r="BA1715" s="3">
        <v>81.201999999999998</v>
      </c>
      <c r="BB1715" s="3">
        <v>63.066000000000003</v>
      </c>
      <c r="BC1715" s="3">
        <v>204.667</v>
      </c>
      <c r="BD1715" s="3">
        <v>236.42500000000001</v>
      </c>
      <c r="BE1715" s="3">
        <v>171.87799999999999</v>
      </c>
      <c r="BF1715" s="3">
        <v>86.299000000000007</v>
      </c>
      <c r="BG1715" s="3">
        <v>98.903999999999996</v>
      </c>
      <c r="BH1715" s="3">
        <v>73.731999999999999</v>
      </c>
      <c r="BI1715" s="3">
        <v>179.708</v>
      </c>
      <c r="BJ1715" s="3">
        <v>210.24100000000001</v>
      </c>
      <c r="BK1715" s="3">
        <v>148.416</v>
      </c>
      <c r="BL1715" s="3">
        <v>-5.4189999999999996</v>
      </c>
      <c r="BM1715" s="2">
        <v>-0.64800000000000002</v>
      </c>
    </row>
    <row r="1716" spans="1:65" ht="12" x14ac:dyDescent="0.2">
      <c r="A1716" s="8">
        <v>18127</v>
      </c>
      <c r="B1716" s="8" t="s">
        <v>790</v>
      </c>
      <c r="C1716" s="7" t="s">
        <v>202</v>
      </c>
      <c r="D1716" s="6" t="s">
        <v>244</v>
      </c>
      <c r="E1716" s="6">
        <v>340</v>
      </c>
      <c r="F1716" s="6" t="s">
        <v>352</v>
      </c>
      <c r="G1716" s="6" t="s">
        <v>351</v>
      </c>
      <c r="H1716" s="6">
        <v>340</v>
      </c>
      <c r="I1716" s="7" t="s">
        <v>237</v>
      </c>
      <c r="J1716" s="6">
        <v>916</v>
      </c>
      <c r="K1716" s="6">
        <v>2015</v>
      </c>
      <c r="L1716" s="3">
        <v>9150.0069999999996</v>
      </c>
      <c r="M1716" s="3">
        <v>9237.3050000000003</v>
      </c>
      <c r="N1716" s="3">
        <v>4657.3959999999997</v>
      </c>
      <c r="O1716" s="3">
        <v>4579.9089999999997</v>
      </c>
      <c r="P1716" s="2">
        <v>84.688000000000002</v>
      </c>
      <c r="Q1716" s="2">
        <v>101.69199999999999</v>
      </c>
      <c r="R1716" s="2">
        <v>20.908000000000001</v>
      </c>
      <c r="S1716" s="3">
        <v>181.101</v>
      </c>
      <c r="T1716" s="2">
        <v>19.605</v>
      </c>
      <c r="U1716" s="3">
        <v>174.596</v>
      </c>
      <c r="V1716" s="5">
        <v>1.89</v>
      </c>
      <c r="W1716" s="2">
        <v>36.673999999999999</v>
      </c>
      <c r="X1716" s="3">
        <v>222.47399999999999</v>
      </c>
      <c r="Y1716" s="3">
        <v>44.259</v>
      </c>
      <c r="Z1716" s="2">
        <v>24.084</v>
      </c>
      <c r="AA1716" s="5">
        <v>2.746</v>
      </c>
      <c r="AB1716" s="5">
        <v>1.2929999999999999</v>
      </c>
      <c r="AC1716" s="2">
        <v>27.314</v>
      </c>
      <c r="AD1716" s="3">
        <v>105.3</v>
      </c>
      <c r="AE1716" s="3">
        <v>41.372999999999998</v>
      </c>
      <c r="AF1716" s="3">
        <v>23.231999999999999</v>
      </c>
      <c r="AG1716" s="3">
        <v>18.140999999999998</v>
      </c>
      <c r="AH1716" s="2">
        <v>4.4790000000000001</v>
      </c>
      <c r="AI1716" s="2">
        <v>71.322999999999993</v>
      </c>
      <c r="AJ1716" s="2">
        <v>68.965999999999994</v>
      </c>
      <c r="AK1716" s="2">
        <v>73.826999999999998</v>
      </c>
      <c r="AL1716" s="2">
        <v>58.073</v>
      </c>
      <c r="AM1716" s="2">
        <v>55.83</v>
      </c>
      <c r="AN1716" s="2">
        <v>60.445999999999998</v>
      </c>
      <c r="AO1716" s="2">
        <v>14.423999999999999</v>
      </c>
      <c r="AP1716" s="2">
        <v>13.066000000000001</v>
      </c>
      <c r="AQ1716" s="2">
        <v>15.755000000000001</v>
      </c>
      <c r="AR1716" s="2">
        <v>6.3460000000000001</v>
      </c>
      <c r="AS1716" s="2">
        <v>5.7519999999999998</v>
      </c>
      <c r="AT1716" s="2">
        <v>6.7590000000000003</v>
      </c>
      <c r="AU1716" s="3">
        <v>3.794</v>
      </c>
      <c r="AV1716" s="2">
        <v>17.067</v>
      </c>
      <c r="AW1716" s="4">
        <v>219.113</v>
      </c>
      <c r="AX1716" s="3">
        <v>4.5430000000000001</v>
      </c>
      <c r="AY1716" s="3">
        <v>20.477</v>
      </c>
      <c r="AZ1716" s="3">
        <v>59.819000000000003</v>
      </c>
      <c r="BA1716" s="3">
        <v>68.94</v>
      </c>
      <c r="BB1716" s="3">
        <v>50.298999999999999</v>
      </c>
      <c r="BC1716" s="3">
        <v>179.874</v>
      </c>
      <c r="BD1716" s="3">
        <v>212.55099999999999</v>
      </c>
      <c r="BE1716" s="3">
        <v>146.929</v>
      </c>
      <c r="BF1716" s="3">
        <v>73.947999999999993</v>
      </c>
      <c r="BG1716" s="3">
        <v>87.073999999999998</v>
      </c>
      <c r="BH1716" s="3">
        <v>60.706000000000003</v>
      </c>
      <c r="BI1716" s="3">
        <v>159.12299999999999</v>
      </c>
      <c r="BJ1716" s="3">
        <v>190.602</v>
      </c>
      <c r="BK1716" s="3">
        <v>127.643</v>
      </c>
      <c r="BL1716" s="3">
        <v>-6.5090000000000003</v>
      </c>
      <c r="BM1716" s="2">
        <v>-0.70499999999999996</v>
      </c>
    </row>
    <row r="1717" spans="1:65" ht="12" x14ac:dyDescent="0.2">
      <c r="A1717" s="8">
        <v>18132</v>
      </c>
      <c r="B1717" s="8" t="s">
        <v>790</v>
      </c>
      <c r="C1717" s="7" t="s">
        <v>202</v>
      </c>
      <c r="D1717" s="6" t="s">
        <v>244</v>
      </c>
      <c r="E1717" s="6">
        <v>340</v>
      </c>
      <c r="F1717" s="6" t="s">
        <v>352</v>
      </c>
      <c r="G1717" s="6" t="s">
        <v>351</v>
      </c>
      <c r="H1717" s="6">
        <v>340</v>
      </c>
      <c r="I1717" s="7" t="s">
        <v>237</v>
      </c>
      <c r="J1717" s="6">
        <v>916</v>
      </c>
      <c r="K1717" s="6">
        <v>2020</v>
      </c>
      <c r="L1717" s="3">
        <v>10032.962</v>
      </c>
      <c r="M1717" s="3">
        <v>10119.64</v>
      </c>
      <c r="N1717" s="3">
        <v>5098.5969999999998</v>
      </c>
      <c r="O1717" s="3">
        <v>5021.0429999999997</v>
      </c>
      <c r="P1717" s="2">
        <v>92.778000000000006</v>
      </c>
      <c r="Q1717" s="2">
        <v>101.545</v>
      </c>
      <c r="R1717" s="2">
        <v>22.571999999999999</v>
      </c>
      <c r="S1717" s="3">
        <v>179.55500000000001</v>
      </c>
      <c r="T1717" s="2">
        <v>17.742999999999999</v>
      </c>
      <c r="U1717" s="3">
        <v>173.357</v>
      </c>
      <c r="V1717" s="5">
        <v>1.7130000000000001</v>
      </c>
      <c r="W1717" s="2">
        <v>40.463999999999999</v>
      </c>
      <c r="X1717" s="3">
        <v>230.75899999999999</v>
      </c>
      <c r="Y1717" s="3">
        <v>44.085999999999999</v>
      </c>
      <c r="Z1717" s="2">
        <v>22.803000000000001</v>
      </c>
      <c r="AA1717" s="5">
        <v>2.577</v>
      </c>
      <c r="AB1717" s="5">
        <v>1.22</v>
      </c>
      <c r="AC1717" s="2">
        <v>27.248999999999999</v>
      </c>
      <c r="AD1717" s="3">
        <v>105.1</v>
      </c>
      <c r="AE1717" s="3">
        <v>51.204000000000001</v>
      </c>
      <c r="AF1717" s="3">
        <v>29.457000000000001</v>
      </c>
      <c r="AG1717" s="3">
        <v>21.747</v>
      </c>
      <c r="AH1717" s="2">
        <v>5.0599999999999996</v>
      </c>
      <c r="AI1717" s="2">
        <v>70.864000000000004</v>
      </c>
      <c r="AJ1717" s="2">
        <v>68.171999999999997</v>
      </c>
      <c r="AK1717" s="2">
        <v>73.813999999999993</v>
      </c>
      <c r="AL1717" s="2">
        <v>57.34</v>
      </c>
      <c r="AM1717" s="2">
        <v>54.734999999999999</v>
      </c>
      <c r="AN1717" s="2">
        <v>60.188000000000002</v>
      </c>
      <c r="AO1717" s="2">
        <v>13.728</v>
      </c>
      <c r="AP1717" s="2">
        <v>12.048999999999999</v>
      </c>
      <c r="AQ1717" s="2">
        <v>15.452999999999999</v>
      </c>
      <c r="AR1717" s="2">
        <v>5.9829999999999997</v>
      </c>
      <c r="AS1717" s="2">
        <v>5.218</v>
      </c>
      <c r="AT1717" s="2">
        <v>6.5590000000000002</v>
      </c>
      <c r="AU1717" s="3">
        <v>3.3210000000000002</v>
      </c>
      <c r="AV1717" s="2">
        <v>14.403</v>
      </c>
      <c r="AW1717" s="4">
        <v>227.83500000000001</v>
      </c>
      <c r="AX1717" s="3">
        <v>3.9769999999999999</v>
      </c>
      <c r="AY1717" s="3">
        <v>17.303999999999998</v>
      </c>
      <c r="AZ1717" s="3">
        <v>53.292999999999999</v>
      </c>
      <c r="BA1717" s="3">
        <v>62.19</v>
      </c>
      <c r="BB1717" s="3">
        <v>43.984000000000002</v>
      </c>
      <c r="BC1717" s="3">
        <v>182.613</v>
      </c>
      <c r="BD1717" s="3">
        <v>220.19200000000001</v>
      </c>
      <c r="BE1717" s="3">
        <v>145.09899999999999</v>
      </c>
      <c r="BF1717" s="3">
        <v>71.739000000000004</v>
      </c>
      <c r="BG1717" s="3">
        <v>85.56</v>
      </c>
      <c r="BH1717" s="3">
        <v>57.584000000000003</v>
      </c>
      <c r="BI1717" s="3">
        <v>165.041</v>
      </c>
      <c r="BJ1717" s="3">
        <v>201.721</v>
      </c>
      <c r="BK1717" s="3">
        <v>128.679</v>
      </c>
      <c r="BL1717" s="3">
        <v>-6.1989999999999998</v>
      </c>
      <c r="BM1717" s="2">
        <v>-0.61299999999999999</v>
      </c>
    </row>
    <row r="1718" spans="1:65" ht="12" x14ac:dyDescent="0.2">
      <c r="A1718" s="8">
        <v>18176</v>
      </c>
      <c r="B1718" s="8" t="s">
        <v>790</v>
      </c>
      <c r="C1718" s="7" t="s">
        <v>203</v>
      </c>
      <c r="D1718" s="6" t="s">
        <v>244</v>
      </c>
      <c r="E1718" s="6">
        <v>484</v>
      </c>
      <c r="F1718" s="6" t="s">
        <v>350</v>
      </c>
      <c r="G1718" s="6" t="s">
        <v>349</v>
      </c>
      <c r="H1718" s="6">
        <v>484</v>
      </c>
      <c r="I1718" s="7" t="s">
        <v>237</v>
      </c>
      <c r="J1718" s="6">
        <v>916</v>
      </c>
      <c r="K1718" s="6">
        <v>1990</v>
      </c>
      <c r="L1718" s="3">
        <v>82017.823999999993</v>
      </c>
      <c r="M1718" s="3">
        <v>82820.17</v>
      </c>
      <c r="N1718" s="3">
        <v>40708.292999999998</v>
      </c>
      <c r="O1718" s="3">
        <v>42111.875999999997</v>
      </c>
      <c r="P1718" s="2">
        <v>42.271000000000001</v>
      </c>
      <c r="Q1718" s="2">
        <v>96.667000000000002</v>
      </c>
      <c r="R1718" s="2">
        <v>18.664999999999999</v>
      </c>
      <c r="S1718" s="3">
        <v>1926.453</v>
      </c>
      <c r="T1718" s="2">
        <v>23.260999999999999</v>
      </c>
      <c r="U1718" s="3">
        <v>1604.692</v>
      </c>
      <c r="V1718" s="5">
        <v>1.9379999999999999</v>
      </c>
      <c r="W1718" s="2">
        <v>35.765999999999998</v>
      </c>
      <c r="X1718" s="3">
        <v>2436.5630000000001</v>
      </c>
      <c r="Y1718" s="3">
        <v>415.06900000000002</v>
      </c>
      <c r="Z1718" s="2">
        <v>29.42</v>
      </c>
      <c r="AA1718" s="5">
        <v>3.444</v>
      </c>
      <c r="AB1718" s="5">
        <v>1.593</v>
      </c>
      <c r="AC1718" s="2">
        <v>27.687000000000001</v>
      </c>
      <c r="AD1718" s="3">
        <v>103.8</v>
      </c>
      <c r="AE1718" s="3">
        <v>510.11</v>
      </c>
      <c r="AF1718" s="3">
        <v>285.36599999999999</v>
      </c>
      <c r="AG1718" s="3">
        <v>224.744</v>
      </c>
      <c r="AH1718" s="2">
        <v>6.1589999999999998</v>
      </c>
      <c r="AI1718" s="2">
        <v>69.034000000000006</v>
      </c>
      <c r="AJ1718" s="2">
        <v>66.122</v>
      </c>
      <c r="AK1718" s="2">
        <v>72.025000000000006</v>
      </c>
      <c r="AL1718" s="2">
        <v>57.643000000000001</v>
      </c>
      <c r="AM1718" s="2">
        <v>54.902999999999999</v>
      </c>
      <c r="AN1718" s="2">
        <v>60.427999999999997</v>
      </c>
      <c r="AO1718" s="2">
        <v>15.532999999999999</v>
      </c>
      <c r="AP1718" s="2">
        <v>14.835000000000001</v>
      </c>
      <c r="AQ1718" s="2">
        <v>16.201000000000001</v>
      </c>
      <c r="AR1718" s="2">
        <v>7.1289999999999996</v>
      </c>
      <c r="AS1718" s="2">
        <v>6.9969999999999999</v>
      </c>
      <c r="AT1718" s="2">
        <v>7.2430000000000003</v>
      </c>
      <c r="AU1718" s="3">
        <v>88.245000000000005</v>
      </c>
      <c r="AV1718" s="2">
        <v>36.337000000000003</v>
      </c>
      <c r="AW1718" s="4">
        <v>2361.357</v>
      </c>
      <c r="AX1718" s="3">
        <v>108.86</v>
      </c>
      <c r="AY1718" s="3">
        <v>45.133000000000003</v>
      </c>
      <c r="AZ1718" s="3">
        <v>101.28400000000001</v>
      </c>
      <c r="BA1718" s="3">
        <v>128.90899999999999</v>
      </c>
      <c r="BB1718" s="3">
        <v>74.483999999999995</v>
      </c>
      <c r="BC1718" s="3">
        <v>232.303</v>
      </c>
      <c r="BD1718" s="3">
        <v>287.19799999999998</v>
      </c>
      <c r="BE1718" s="3">
        <v>176.773</v>
      </c>
      <c r="BF1718" s="3">
        <v>101.94199999999999</v>
      </c>
      <c r="BG1718" s="3">
        <v>140.81399999999999</v>
      </c>
      <c r="BH1718" s="3">
        <v>63.999000000000002</v>
      </c>
      <c r="BI1718" s="3">
        <v>191.185</v>
      </c>
      <c r="BJ1718" s="3">
        <v>245.334</v>
      </c>
      <c r="BK1718" s="3">
        <v>137.00200000000001</v>
      </c>
      <c r="BL1718" s="3">
        <v>-321.76400000000001</v>
      </c>
      <c r="BM1718" s="2">
        <v>-3.8849999999999998</v>
      </c>
    </row>
    <row r="1719" spans="1:65" ht="12" x14ac:dyDescent="0.2">
      <c r="A1719" s="8">
        <v>18181</v>
      </c>
      <c r="B1719" s="8" t="s">
        <v>790</v>
      </c>
      <c r="C1719" s="7" t="s">
        <v>203</v>
      </c>
      <c r="D1719" s="6" t="s">
        <v>244</v>
      </c>
      <c r="E1719" s="6">
        <v>484</v>
      </c>
      <c r="F1719" s="6" t="s">
        <v>350</v>
      </c>
      <c r="G1719" s="6" t="s">
        <v>349</v>
      </c>
      <c r="H1719" s="6">
        <v>484</v>
      </c>
      <c r="I1719" s="7" t="s">
        <v>237</v>
      </c>
      <c r="J1719" s="6">
        <v>916</v>
      </c>
      <c r="K1719" s="6">
        <v>1995</v>
      </c>
      <c r="L1719" s="3">
        <v>90061.782999999996</v>
      </c>
      <c r="M1719" s="3">
        <v>90862.455000000002</v>
      </c>
      <c r="N1719" s="3">
        <v>44501.336000000003</v>
      </c>
      <c r="O1719" s="3">
        <v>46361.118000000002</v>
      </c>
      <c r="P1719" s="2">
        <v>46.375999999999998</v>
      </c>
      <c r="Q1719" s="2">
        <v>95.988</v>
      </c>
      <c r="R1719" s="2">
        <v>20.297000000000001</v>
      </c>
      <c r="S1719" s="3">
        <v>1941.425</v>
      </c>
      <c r="T1719" s="2">
        <v>21.367000000000001</v>
      </c>
      <c r="U1719" s="3">
        <v>1601.3430000000001</v>
      </c>
      <c r="V1719" s="5">
        <v>1.762</v>
      </c>
      <c r="W1719" s="2">
        <v>39.338999999999999</v>
      </c>
      <c r="X1719" s="3">
        <v>2458.9</v>
      </c>
      <c r="Y1719" s="3">
        <v>394.92</v>
      </c>
      <c r="Z1719" s="2">
        <v>27.062000000000001</v>
      </c>
      <c r="AA1719" s="5">
        <v>3.044</v>
      </c>
      <c r="AB1719" s="5">
        <v>1.4259999999999999</v>
      </c>
      <c r="AC1719" s="2">
        <v>27.466000000000001</v>
      </c>
      <c r="AD1719" s="3">
        <v>103.8</v>
      </c>
      <c r="AE1719" s="3">
        <v>517.47500000000002</v>
      </c>
      <c r="AF1719" s="3">
        <v>288.57400000000001</v>
      </c>
      <c r="AG1719" s="3">
        <v>228.90100000000001</v>
      </c>
      <c r="AH1719" s="2">
        <v>5.6950000000000003</v>
      </c>
      <c r="AI1719" s="2">
        <v>70.703000000000003</v>
      </c>
      <c r="AJ1719" s="2">
        <v>67.966999999999999</v>
      </c>
      <c r="AK1719" s="2">
        <v>73.468000000000004</v>
      </c>
      <c r="AL1719" s="2">
        <v>58.555</v>
      </c>
      <c r="AM1719" s="2">
        <v>55.984000000000002</v>
      </c>
      <c r="AN1719" s="2">
        <v>61.125999999999998</v>
      </c>
      <c r="AO1719" s="2">
        <v>15.808</v>
      </c>
      <c r="AP1719" s="2">
        <v>15.172000000000001</v>
      </c>
      <c r="AQ1719" s="2">
        <v>16.41</v>
      </c>
      <c r="AR1719" s="2">
        <v>7.2270000000000003</v>
      </c>
      <c r="AS1719" s="2">
        <v>7.1550000000000002</v>
      </c>
      <c r="AT1719" s="2">
        <v>7.29</v>
      </c>
      <c r="AU1719" s="3">
        <v>71.221999999999994</v>
      </c>
      <c r="AV1719" s="2">
        <v>29.024000000000001</v>
      </c>
      <c r="AW1719" s="4">
        <v>2396.4830000000002</v>
      </c>
      <c r="AX1719" s="3">
        <v>87.022999999999996</v>
      </c>
      <c r="AY1719" s="3">
        <v>35.628</v>
      </c>
      <c r="AZ1719" s="3">
        <v>84.263000000000005</v>
      </c>
      <c r="BA1719" s="3">
        <v>110.197</v>
      </c>
      <c r="BB1719" s="3">
        <v>59.293999999999997</v>
      </c>
      <c r="BC1719" s="3">
        <v>206.38200000000001</v>
      </c>
      <c r="BD1719" s="3">
        <v>257.709</v>
      </c>
      <c r="BE1719" s="3">
        <v>155.24600000000001</v>
      </c>
      <c r="BF1719" s="3">
        <v>89.896000000000001</v>
      </c>
      <c r="BG1719" s="3">
        <v>126.27200000000001</v>
      </c>
      <c r="BH1719" s="3">
        <v>54.841000000000001</v>
      </c>
      <c r="BI1719" s="3">
        <v>173.65899999999999</v>
      </c>
      <c r="BJ1719" s="3">
        <v>223.95500000000001</v>
      </c>
      <c r="BK1719" s="3">
        <v>124.06399999999999</v>
      </c>
      <c r="BL1719" s="3">
        <v>-340.09100000000001</v>
      </c>
      <c r="BM1719" s="2">
        <v>-3.7429999999999999</v>
      </c>
    </row>
    <row r="1720" spans="1:65" ht="12" x14ac:dyDescent="0.2">
      <c r="A1720" s="8">
        <v>18186</v>
      </c>
      <c r="B1720" s="8" t="s">
        <v>790</v>
      </c>
      <c r="C1720" s="7" t="s">
        <v>203</v>
      </c>
      <c r="D1720" s="6" t="s">
        <v>244</v>
      </c>
      <c r="E1720" s="6">
        <v>484</v>
      </c>
      <c r="F1720" s="6" t="s">
        <v>350</v>
      </c>
      <c r="G1720" s="6" t="s">
        <v>349</v>
      </c>
      <c r="H1720" s="6">
        <v>484</v>
      </c>
      <c r="I1720" s="7" t="s">
        <v>237</v>
      </c>
      <c r="J1720" s="6">
        <v>916</v>
      </c>
      <c r="K1720" s="6">
        <v>2000</v>
      </c>
      <c r="L1720" s="3">
        <v>97881.058000000005</v>
      </c>
      <c r="M1720" s="3">
        <v>98625.551999999996</v>
      </c>
      <c r="N1720" s="3">
        <v>48159.841999999997</v>
      </c>
      <c r="O1720" s="3">
        <v>50465.71</v>
      </c>
      <c r="P1720" s="2">
        <v>50.338000000000001</v>
      </c>
      <c r="Q1720" s="2">
        <v>95.430999999999997</v>
      </c>
      <c r="R1720" s="2">
        <v>21.771000000000001</v>
      </c>
      <c r="S1720" s="3">
        <v>1845.414</v>
      </c>
      <c r="T1720" s="2">
        <v>18.710999999999999</v>
      </c>
      <c r="U1720" s="3">
        <v>1488.9880000000001</v>
      </c>
      <c r="V1720" s="5">
        <v>1.51</v>
      </c>
      <c r="W1720" s="2">
        <v>45.904000000000003</v>
      </c>
      <c r="X1720" s="3">
        <v>2385.9769999999999</v>
      </c>
      <c r="Y1720" s="3">
        <v>376.041</v>
      </c>
      <c r="Z1720" s="2">
        <v>24.192</v>
      </c>
      <c r="AA1720" s="5">
        <v>2.714</v>
      </c>
      <c r="AB1720" s="5">
        <v>1.284</v>
      </c>
      <c r="AC1720" s="2">
        <v>27.285</v>
      </c>
      <c r="AD1720" s="3">
        <v>103.8</v>
      </c>
      <c r="AE1720" s="3">
        <v>540.56299999999999</v>
      </c>
      <c r="AF1720" s="3">
        <v>293.69400000000002</v>
      </c>
      <c r="AG1720" s="3">
        <v>246.869</v>
      </c>
      <c r="AH1720" s="2">
        <v>5.4809999999999999</v>
      </c>
      <c r="AI1720" s="2">
        <v>72.561999999999998</v>
      </c>
      <c r="AJ1720" s="2">
        <v>70.138999999999996</v>
      </c>
      <c r="AK1720" s="2">
        <v>74.971999999999994</v>
      </c>
      <c r="AL1720" s="2">
        <v>59.878</v>
      </c>
      <c r="AM1720" s="2">
        <v>57.616</v>
      </c>
      <c r="AN1720" s="2">
        <v>62.101999999999997</v>
      </c>
      <c r="AO1720" s="2">
        <v>16.341000000000001</v>
      </c>
      <c r="AP1720" s="2">
        <v>15.773</v>
      </c>
      <c r="AQ1720" s="2">
        <v>16.878</v>
      </c>
      <c r="AR1720" s="2">
        <v>7.4130000000000003</v>
      </c>
      <c r="AS1720" s="2">
        <v>7.4139999999999997</v>
      </c>
      <c r="AT1720" s="2">
        <v>7.4240000000000004</v>
      </c>
      <c r="AU1720" s="3">
        <v>55.201999999999998</v>
      </c>
      <c r="AV1720" s="2">
        <v>23.177</v>
      </c>
      <c r="AW1720" s="4">
        <v>2336.5100000000002</v>
      </c>
      <c r="AX1720" s="3">
        <v>66.927999999999997</v>
      </c>
      <c r="AY1720" s="3">
        <v>28.2</v>
      </c>
      <c r="AZ1720" s="3">
        <v>68.006</v>
      </c>
      <c r="BA1720" s="3">
        <v>89.027000000000001</v>
      </c>
      <c r="BB1720" s="3">
        <v>48.048000000000002</v>
      </c>
      <c r="BC1720" s="3">
        <v>180.01900000000001</v>
      </c>
      <c r="BD1720" s="3">
        <v>224.89099999999999</v>
      </c>
      <c r="BE1720" s="3">
        <v>136.102</v>
      </c>
      <c r="BF1720" s="3">
        <v>74.968000000000004</v>
      </c>
      <c r="BG1720" s="3">
        <v>105.104</v>
      </c>
      <c r="BH1720" s="3">
        <v>46.469000000000001</v>
      </c>
      <c r="BI1720" s="3">
        <v>153.26400000000001</v>
      </c>
      <c r="BJ1720" s="3">
        <v>196.857</v>
      </c>
      <c r="BK1720" s="3">
        <v>111.048</v>
      </c>
      <c r="BL1720" s="3">
        <v>-356.43299999999999</v>
      </c>
      <c r="BM1720" s="2">
        <v>-3.6139999999999999</v>
      </c>
    </row>
    <row r="1721" spans="1:65" ht="12" x14ac:dyDescent="0.2">
      <c r="A1721" s="8">
        <v>18191</v>
      </c>
      <c r="B1721" s="8" t="s">
        <v>790</v>
      </c>
      <c r="C1721" s="7" t="s">
        <v>203</v>
      </c>
      <c r="D1721" s="6" t="s">
        <v>244</v>
      </c>
      <c r="E1721" s="6">
        <v>484</v>
      </c>
      <c r="F1721" s="6" t="s">
        <v>350</v>
      </c>
      <c r="G1721" s="6" t="s">
        <v>349</v>
      </c>
      <c r="H1721" s="6">
        <v>484</v>
      </c>
      <c r="I1721" s="7" t="s">
        <v>237</v>
      </c>
      <c r="J1721" s="6">
        <v>916</v>
      </c>
      <c r="K1721" s="6">
        <v>2005</v>
      </c>
      <c r="L1721" s="3">
        <v>105100.326</v>
      </c>
      <c r="M1721" s="3">
        <v>105811.504</v>
      </c>
      <c r="N1721" s="3">
        <v>51659.735999999997</v>
      </c>
      <c r="O1721" s="3">
        <v>54151.767999999996</v>
      </c>
      <c r="P1721" s="2">
        <v>54.006</v>
      </c>
      <c r="Q1721" s="2">
        <v>95.397999999999996</v>
      </c>
      <c r="R1721" s="2">
        <v>23.361000000000001</v>
      </c>
      <c r="S1721" s="3">
        <v>1732.6389999999999</v>
      </c>
      <c r="T1721" s="2">
        <v>16.375</v>
      </c>
      <c r="U1721" s="3">
        <v>1422.356</v>
      </c>
      <c r="V1721" s="5">
        <v>1.3440000000000001</v>
      </c>
      <c r="W1721" s="2">
        <v>51.573</v>
      </c>
      <c r="X1721" s="3">
        <v>2318.498</v>
      </c>
      <c r="Y1721" s="3">
        <v>385.89</v>
      </c>
      <c r="Z1721" s="2">
        <v>21.911999999999999</v>
      </c>
      <c r="AA1721" s="5">
        <v>2.4950000000000001</v>
      </c>
      <c r="AB1721" s="5">
        <v>1.1870000000000001</v>
      </c>
      <c r="AC1721" s="2">
        <v>26.954000000000001</v>
      </c>
      <c r="AD1721" s="3">
        <v>103.8</v>
      </c>
      <c r="AE1721" s="3">
        <v>585.85900000000004</v>
      </c>
      <c r="AF1721" s="3">
        <v>315.10899999999998</v>
      </c>
      <c r="AG1721" s="3">
        <v>270.75</v>
      </c>
      <c r="AH1721" s="2">
        <v>5.5369999999999999</v>
      </c>
      <c r="AI1721" s="2">
        <v>73.626999999999995</v>
      </c>
      <c r="AJ1721" s="2">
        <v>71.349999999999994</v>
      </c>
      <c r="AK1721" s="2">
        <v>75.876999999999995</v>
      </c>
      <c r="AL1721" s="2">
        <v>60.546999999999997</v>
      </c>
      <c r="AM1721" s="2">
        <v>58.405999999999999</v>
      </c>
      <c r="AN1721" s="2">
        <v>62.642000000000003</v>
      </c>
      <c r="AO1721" s="2">
        <v>16.638999999999999</v>
      </c>
      <c r="AP1721" s="2">
        <v>16.045999999999999</v>
      </c>
      <c r="AQ1721" s="2">
        <v>17.195</v>
      </c>
      <c r="AR1721" s="2">
        <v>7.468</v>
      </c>
      <c r="AS1721" s="2">
        <v>7.4569999999999999</v>
      </c>
      <c r="AT1721" s="2">
        <v>7.4889999999999999</v>
      </c>
      <c r="AU1721" s="3">
        <v>43.881</v>
      </c>
      <c r="AV1721" s="2">
        <v>18.917000000000002</v>
      </c>
      <c r="AW1721" s="4">
        <v>2279.5030000000002</v>
      </c>
      <c r="AX1721" s="3">
        <v>53.203000000000003</v>
      </c>
      <c r="AY1721" s="3">
        <v>22.895</v>
      </c>
      <c r="AZ1721" s="3">
        <v>59.137999999999998</v>
      </c>
      <c r="BA1721" s="3">
        <v>77.484999999999999</v>
      </c>
      <c r="BB1721" s="3">
        <v>41.701999999999998</v>
      </c>
      <c r="BC1721" s="3">
        <v>164.09</v>
      </c>
      <c r="BD1721" s="3">
        <v>205.21100000000001</v>
      </c>
      <c r="BE1721" s="3">
        <v>124.16</v>
      </c>
      <c r="BF1721" s="3">
        <v>68.284000000000006</v>
      </c>
      <c r="BG1721" s="3">
        <v>95.247</v>
      </c>
      <c r="BH1721" s="3">
        <v>42.869</v>
      </c>
      <c r="BI1721" s="3">
        <v>141.77799999999999</v>
      </c>
      <c r="BJ1721" s="3">
        <v>181.74199999999999</v>
      </c>
      <c r="BK1721" s="3">
        <v>103.343</v>
      </c>
      <c r="BL1721" s="3">
        <v>-310.27800000000002</v>
      </c>
      <c r="BM1721" s="2">
        <v>-2.9319999999999999</v>
      </c>
    </row>
    <row r="1722" spans="1:65" ht="12" x14ac:dyDescent="0.2">
      <c r="A1722" s="8">
        <v>18196</v>
      </c>
      <c r="B1722" s="8" t="s">
        <v>790</v>
      </c>
      <c r="C1722" s="7" t="s">
        <v>203</v>
      </c>
      <c r="D1722" s="6" t="s">
        <v>244</v>
      </c>
      <c r="E1722" s="6">
        <v>484</v>
      </c>
      <c r="F1722" s="6" t="s">
        <v>350</v>
      </c>
      <c r="G1722" s="6" t="s">
        <v>349</v>
      </c>
      <c r="H1722" s="6">
        <v>484</v>
      </c>
      <c r="I1722" s="7" t="s">
        <v>237</v>
      </c>
      <c r="J1722" s="6">
        <v>916</v>
      </c>
      <c r="K1722" s="6">
        <v>2010</v>
      </c>
      <c r="L1722" s="3">
        <v>112814.93700000001</v>
      </c>
      <c r="M1722" s="3">
        <v>113623.895</v>
      </c>
      <c r="N1722" s="3">
        <v>55513.195</v>
      </c>
      <c r="O1722" s="3">
        <v>58110.7</v>
      </c>
      <c r="P1722" s="2">
        <v>57.994</v>
      </c>
      <c r="Q1722" s="2">
        <v>95.53</v>
      </c>
      <c r="R1722" s="2">
        <v>24.81</v>
      </c>
      <c r="S1722" s="3">
        <v>1658.759</v>
      </c>
      <c r="T1722" s="2">
        <v>14.598000000000001</v>
      </c>
      <c r="U1722" s="3">
        <v>1617.9159999999999</v>
      </c>
      <c r="V1722" s="5">
        <v>1.4239999999999999</v>
      </c>
      <c r="W1722" s="2">
        <v>48.676000000000002</v>
      </c>
      <c r="X1722" s="3">
        <v>2310.1239999999998</v>
      </c>
      <c r="Y1722" s="3">
        <v>424.28399999999999</v>
      </c>
      <c r="Z1722" s="2">
        <v>20.331</v>
      </c>
      <c r="AA1722" s="5">
        <v>2.34</v>
      </c>
      <c r="AB1722" s="5">
        <v>1.1160000000000001</v>
      </c>
      <c r="AC1722" s="2">
        <v>26.651</v>
      </c>
      <c r="AD1722" s="3">
        <v>103.9</v>
      </c>
      <c r="AE1722" s="3">
        <v>651.36500000000001</v>
      </c>
      <c r="AF1722" s="3">
        <v>358.61</v>
      </c>
      <c r="AG1722" s="3">
        <v>292.755</v>
      </c>
      <c r="AH1722" s="2">
        <v>5.7329999999999997</v>
      </c>
      <c r="AI1722" s="2">
        <v>73.718000000000004</v>
      </c>
      <c r="AJ1722" s="2">
        <v>71.120999999999995</v>
      </c>
      <c r="AK1722" s="2">
        <v>76.293000000000006</v>
      </c>
      <c r="AL1722" s="2">
        <v>60.35</v>
      </c>
      <c r="AM1722" s="2">
        <v>57.853000000000002</v>
      </c>
      <c r="AN1722" s="2">
        <v>62.805999999999997</v>
      </c>
      <c r="AO1722" s="2">
        <v>16.826000000000001</v>
      </c>
      <c r="AP1722" s="2">
        <v>16.236999999999998</v>
      </c>
      <c r="AQ1722" s="2">
        <v>17.373999999999999</v>
      </c>
      <c r="AR1722" s="2">
        <v>7.7160000000000002</v>
      </c>
      <c r="AS1722" s="2">
        <v>7.8170000000000002</v>
      </c>
      <c r="AT1722" s="2">
        <v>7.649</v>
      </c>
      <c r="AU1722" s="3">
        <v>36.71</v>
      </c>
      <c r="AV1722" s="2">
        <v>15.898</v>
      </c>
      <c r="AW1722" s="4">
        <v>2277.6990000000001</v>
      </c>
      <c r="AX1722" s="3">
        <v>44.195999999999998</v>
      </c>
      <c r="AY1722" s="3">
        <v>19.16</v>
      </c>
      <c r="AZ1722" s="3">
        <v>62.627000000000002</v>
      </c>
      <c r="BA1722" s="3">
        <v>86.207999999999998</v>
      </c>
      <c r="BB1722" s="3">
        <v>40.052999999999997</v>
      </c>
      <c r="BC1722" s="3">
        <v>167.21100000000001</v>
      </c>
      <c r="BD1722" s="3">
        <v>215.03299999999999</v>
      </c>
      <c r="BE1722" s="3">
        <v>120.66800000000001</v>
      </c>
      <c r="BF1722" s="3">
        <v>76.251999999999995</v>
      </c>
      <c r="BG1722" s="3">
        <v>109.95699999999999</v>
      </c>
      <c r="BH1722" s="3">
        <v>44.191000000000003</v>
      </c>
      <c r="BI1722" s="3">
        <v>148.292</v>
      </c>
      <c r="BJ1722" s="3">
        <v>195.38399999999999</v>
      </c>
      <c r="BK1722" s="3">
        <v>102.795</v>
      </c>
      <c r="BL1722" s="3">
        <v>-40.844999999999999</v>
      </c>
      <c r="BM1722" s="2">
        <v>-0.35899999999999999</v>
      </c>
    </row>
    <row r="1723" spans="1:65" ht="12" x14ac:dyDescent="0.2">
      <c r="A1723" s="8">
        <v>18201</v>
      </c>
      <c r="B1723" s="8" t="s">
        <v>790</v>
      </c>
      <c r="C1723" s="7" t="s">
        <v>203</v>
      </c>
      <c r="D1723" s="6" t="s">
        <v>244</v>
      </c>
      <c r="E1723" s="6">
        <v>484</v>
      </c>
      <c r="F1723" s="6" t="s">
        <v>350</v>
      </c>
      <c r="G1723" s="6" t="s">
        <v>349</v>
      </c>
      <c r="H1723" s="6">
        <v>484</v>
      </c>
      <c r="I1723" s="7" t="s">
        <v>237</v>
      </c>
      <c r="J1723" s="6">
        <v>916</v>
      </c>
      <c r="K1723" s="6">
        <v>2015</v>
      </c>
      <c r="L1723" s="3">
        <v>120463.639</v>
      </c>
      <c r="M1723" s="3">
        <v>121072.306</v>
      </c>
      <c r="N1723" s="3">
        <v>59066.012000000002</v>
      </c>
      <c r="O1723" s="3">
        <v>62006.294999999998</v>
      </c>
      <c r="P1723" s="2">
        <v>61.795000000000002</v>
      </c>
      <c r="Q1723" s="2">
        <v>95.257999999999996</v>
      </c>
      <c r="R1723" s="2">
        <v>26.257999999999999</v>
      </c>
      <c r="S1723" s="3">
        <v>1508.3710000000001</v>
      </c>
      <c r="T1723" s="2">
        <v>12.459</v>
      </c>
      <c r="U1723" s="3">
        <v>1217.3340000000001</v>
      </c>
      <c r="V1723" s="5">
        <v>1.0049999999999999</v>
      </c>
      <c r="W1723" s="2">
        <v>68.97</v>
      </c>
      <c r="X1723" s="3">
        <v>2206.7649999999999</v>
      </c>
      <c r="Y1723" s="3">
        <v>379.88299999999998</v>
      </c>
      <c r="Z1723" s="2">
        <v>18.227</v>
      </c>
      <c r="AA1723" s="5">
        <v>2.137</v>
      </c>
      <c r="AB1723" s="5">
        <v>1.0229999999999999</v>
      </c>
      <c r="AC1723" s="2">
        <v>26.608000000000001</v>
      </c>
      <c r="AD1723" s="3">
        <v>103.9</v>
      </c>
      <c r="AE1723" s="3">
        <v>698.39400000000001</v>
      </c>
      <c r="AF1723" s="3">
        <v>384.92399999999998</v>
      </c>
      <c r="AG1723" s="3">
        <v>313.47000000000003</v>
      </c>
      <c r="AH1723" s="2">
        <v>5.7679999999999998</v>
      </c>
      <c r="AI1723" s="2">
        <v>74.430999999999997</v>
      </c>
      <c r="AJ1723" s="2">
        <v>71.882999999999996</v>
      </c>
      <c r="AK1723" s="2">
        <v>76.929000000000002</v>
      </c>
      <c r="AL1723" s="2">
        <v>60.832999999999998</v>
      </c>
      <c r="AM1723" s="2">
        <v>58.372999999999998</v>
      </c>
      <c r="AN1723" s="2">
        <v>63.225999999999999</v>
      </c>
      <c r="AO1723" s="2">
        <v>17.056000000000001</v>
      </c>
      <c r="AP1723" s="2">
        <v>16.402999999999999</v>
      </c>
      <c r="AQ1723" s="2">
        <v>17.645</v>
      </c>
      <c r="AR1723" s="2">
        <v>7.86</v>
      </c>
      <c r="AS1723" s="2">
        <v>7.9039999999999999</v>
      </c>
      <c r="AT1723" s="2">
        <v>7.8239999999999998</v>
      </c>
      <c r="AU1723" s="3">
        <v>29.888000000000002</v>
      </c>
      <c r="AV1723" s="2">
        <v>13.499000000000001</v>
      </c>
      <c r="AW1723" s="4">
        <v>2180.6120000000001</v>
      </c>
      <c r="AX1723" s="3">
        <v>36.171999999999997</v>
      </c>
      <c r="AY1723" s="3">
        <v>16.23</v>
      </c>
      <c r="AZ1723" s="3">
        <v>55.680999999999997</v>
      </c>
      <c r="BA1723" s="3">
        <v>75.917000000000002</v>
      </c>
      <c r="BB1723" s="3">
        <v>36.173000000000002</v>
      </c>
      <c r="BC1723" s="3">
        <v>159.09800000000001</v>
      </c>
      <c r="BD1723" s="3">
        <v>205.435</v>
      </c>
      <c r="BE1723" s="3">
        <v>114.56</v>
      </c>
      <c r="BF1723" s="3">
        <v>71.623000000000005</v>
      </c>
      <c r="BG1723" s="3">
        <v>102.43</v>
      </c>
      <c r="BH1723" s="3">
        <v>42.484999999999999</v>
      </c>
      <c r="BI1723" s="3">
        <v>142.834</v>
      </c>
      <c r="BJ1723" s="3">
        <v>188.499</v>
      </c>
      <c r="BK1723" s="3">
        <v>99.242999999999995</v>
      </c>
      <c r="BL1723" s="3">
        <v>-291.04399999999998</v>
      </c>
      <c r="BM1723" s="2">
        <v>-2.4039999999999999</v>
      </c>
    </row>
    <row r="1724" spans="1:65" ht="12" x14ac:dyDescent="0.2">
      <c r="A1724" s="8">
        <v>18206</v>
      </c>
      <c r="B1724" s="8" t="s">
        <v>790</v>
      </c>
      <c r="C1724" s="7" t="s">
        <v>203</v>
      </c>
      <c r="D1724" s="6" t="s">
        <v>244</v>
      </c>
      <c r="E1724" s="6">
        <v>484</v>
      </c>
      <c r="F1724" s="6" t="s">
        <v>350</v>
      </c>
      <c r="G1724" s="6" t="s">
        <v>349</v>
      </c>
      <c r="H1724" s="6">
        <v>484</v>
      </c>
      <c r="I1724" s="7" t="s">
        <v>237</v>
      </c>
      <c r="J1724" s="6">
        <v>916</v>
      </c>
      <c r="K1724" s="6">
        <v>2020</v>
      </c>
      <c r="L1724" s="3">
        <v>126356.93</v>
      </c>
      <c r="M1724" s="3">
        <v>126799.054</v>
      </c>
      <c r="N1724" s="3">
        <v>61635.476000000002</v>
      </c>
      <c r="O1724" s="3">
        <v>65163.578999999998</v>
      </c>
      <c r="P1724" s="2">
        <v>64.718000000000004</v>
      </c>
      <c r="Q1724" s="2">
        <v>94.585999999999999</v>
      </c>
      <c r="R1724" s="2">
        <v>27.936</v>
      </c>
      <c r="S1724" s="3">
        <v>1031.702</v>
      </c>
      <c r="T1724" s="2">
        <v>8.1359999999999992</v>
      </c>
      <c r="U1724" s="3">
        <v>884.24900000000002</v>
      </c>
      <c r="V1724" s="5">
        <v>0.69699999999999995</v>
      </c>
      <c r="W1724" s="2">
        <v>99.447000000000003</v>
      </c>
      <c r="X1724" s="3">
        <v>2100.4380000000001</v>
      </c>
      <c r="Y1724" s="3">
        <v>347.6</v>
      </c>
      <c r="Z1724" s="2">
        <v>16.565000000000001</v>
      </c>
      <c r="AA1724" s="5">
        <v>1.99</v>
      </c>
      <c r="AB1724" s="5">
        <v>0.95299999999999996</v>
      </c>
      <c r="AC1724" s="2">
        <v>26.79</v>
      </c>
      <c r="AD1724" s="3">
        <v>103.9</v>
      </c>
      <c r="AE1724" s="3">
        <v>1068.7360000000001</v>
      </c>
      <c r="AF1724" s="3">
        <v>613.78399999999999</v>
      </c>
      <c r="AG1724" s="3">
        <v>454.95100000000002</v>
      </c>
      <c r="AH1724" s="2">
        <v>8.4290000000000003</v>
      </c>
      <c r="AI1724" s="2">
        <v>70.448999999999998</v>
      </c>
      <c r="AJ1724" s="2">
        <v>66.89</v>
      </c>
      <c r="AK1724" s="2">
        <v>74.108999999999995</v>
      </c>
      <c r="AL1724" s="2">
        <v>56.600999999999999</v>
      </c>
      <c r="AM1724" s="2">
        <v>53.091000000000001</v>
      </c>
      <c r="AN1724" s="2">
        <v>60.197000000000003</v>
      </c>
      <c r="AO1724" s="2">
        <v>14.997</v>
      </c>
      <c r="AP1724" s="2">
        <v>13.750999999999999</v>
      </c>
      <c r="AQ1724" s="2">
        <v>16.167000000000002</v>
      </c>
      <c r="AR1724" s="2">
        <v>7.1749999999999998</v>
      </c>
      <c r="AS1724" s="2">
        <v>6.923</v>
      </c>
      <c r="AT1724" s="2">
        <v>7.3819999999999997</v>
      </c>
      <c r="AU1724" s="3">
        <v>24.032</v>
      </c>
      <c r="AV1724" s="2">
        <v>11.428000000000001</v>
      </c>
      <c r="AW1724" s="4">
        <v>2079.4650000000001</v>
      </c>
      <c r="AX1724" s="3">
        <v>29.076000000000001</v>
      </c>
      <c r="AY1724" s="3">
        <v>13.795999999999999</v>
      </c>
      <c r="AZ1724" s="3">
        <v>64.911000000000001</v>
      </c>
      <c r="BA1724" s="3">
        <v>89.774000000000001</v>
      </c>
      <c r="BB1724" s="3">
        <v>40.628999999999998</v>
      </c>
      <c r="BC1724" s="3">
        <v>223.559</v>
      </c>
      <c r="BD1724" s="3">
        <v>293.04599999999999</v>
      </c>
      <c r="BE1724" s="3">
        <v>155.934</v>
      </c>
      <c r="BF1724" s="3">
        <v>102.13500000000001</v>
      </c>
      <c r="BG1724" s="3">
        <v>145.25200000000001</v>
      </c>
      <c r="BH1724" s="3">
        <v>61.261000000000003</v>
      </c>
      <c r="BI1724" s="3">
        <v>210.45400000000001</v>
      </c>
      <c r="BJ1724" s="3">
        <v>279.91399999999999</v>
      </c>
      <c r="BK1724" s="3">
        <v>143.172</v>
      </c>
      <c r="BL1724" s="3">
        <v>-147.45599999999999</v>
      </c>
      <c r="BM1724" s="2">
        <v>-1.163</v>
      </c>
    </row>
    <row r="1725" spans="1:65" ht="12" x14ac:dyDescent="0.2">
      <c r="A1725" s="8">
        <v>18250</v>
      </c>
      <c r="B1725" s="8" t="s">
        <v>790</v>
      </c>
      <c r="C1725" s="7" t="s">
        <v>204</v>
      </c>
      <c r="D1725" s="6" t="s">
        <v>244</v>
      </c>
      <c r="E1725" s="6">
        <v>558</v>
      </c>
      <c r="F1725" s="6" t="s">
        <v>348</v>
      </c>
      <c r="G1725" s="6" t="s">
        <v>347</v>
      </c>
      <c r="H1725" s="6">
        <v>558</v>
      </c>
      <c r="I1725" s="7" t="s">
        <v>237</v>
      </c>
      <c r="J1725" s="6">
        <v>916</v>
      </c>
      <c r="K1725" s="6">
        <v>1990</v>
      </c>
      <c r="L1725" s="3">
        <v>4114.357</v>
      </c>
      <c r="M1725" s="3">
        <v>4162.5590000000002</v>
      </c>
      <c r="N1725" s="3">
        <v>2040.6030000000001</v>
      </c>
      <c r="O1725" s="3">
        <v>2121.9560000000001</v>
      </c>
      <c r="P1725" s="2">
        <v>34.590000000000003</v>
      </c>
      <c r="Q1725" s="2">
        <v>96.165999999999997</v>
      </c>
      <c r="R1725" s="2">
        <v>15.574</v>
      </c>
      <c r="S1725" s="3">
        <v>120.68</v>
      </c>
      <c r="T1725" s="2">
        <v>28.991</v>
      </c>
      <c r="U1725" s="3">
        <v>96.403999999999996</v>
      </c>
      <c r="V1725" s="5">
        <v>2.3159999999999998</v>
      </c>
      <c r="W1725" s="2">
        <v>29.928999999999998</v>
      </c>
      <c r="X1725" s="3">
        <v>152.547</v>
      </c>
      <c r="Y1725" s="3">
        <v>36.424999999999997</v>
      </c>
      <c r="Z1725" s="2">
        <v>36.646999999999998</v>
      </c>
      <c r="AA1725" s="5">
        <v>4.5960000000000001</v>
      </c>
      <c r="AB1725" s="5">
        <v>2.032</v>
      </c>
      <c r="AC1725" s="2">
        <v>27.481999999999999</v>
      </c>
      <c r="AD1725" s="3">
        <v>103.4</v>
      </c>
      <c r="AE1725" s="3">
        <v>31.867000000000001</v>
      </c>
      <c r="AF1725" s="3">
        <v>17.843</v>
      </c>
      <c r="AG1725" s="3">
        <v>14.023999999999999</v>
      </c>
      <c r="AH1725" s="2">
        <v>7.6559999999999997</v>
      </c>
      <c r="AI1725" s="2">
        <v>62.472999999999999</v>
      </c>
      <c r="AJ1725" s="2">
        <v>58.854999999999997</v>
      </c>
      <c r="AK1725" s="2">
        <v>66.072000000000003</v>
      </c>
      <c r="AL1725" s="2">
        <v>53.540999999999997</v>
      </c>
      <c r="AM1725" s="2">
        <v>50.351999999999997</v>
      </c>
      <c r="AN1725" s="2">
        <v>56.609000000000002</v>
      </c>
      <c r="AO1725" s="2">
        <v>13.468</v>
      </c>
      <c r="AP1725" s="2">
        <v>12.433</v>
      </c>
      <c r="AQ1725" s="2">
        <v>14.226000000000001</v>
      </c>
      <c r="AR1725" s="2">
        <v>5.6749999999999998</v>
      </c>
      <c r="AS1725" s="2">
        <v>5.2469999999999999</v>
      </c>
      <c r="AT1725" s="2">
        <v>5.9279999999999999</v>
      </c>
      <c r="AU1725" s="3">
        <v>8.8789999999999996</v>
      </c>
      <c r="AV1725" s="2">
        <v>58.189</v>
      </c>
      <c r="AW1725" s="4">
        <v>145.685</v>
      </c>
      <c r="AX1725" s="3">
        <v>11.366</v>
      </c>
      <c r="AY1725" s="3">
        <v>74.858000000000004</v>
      </c>
      <c r="AZ1725" s="3">
        <v>168.64099999999999</v>
      </c>
      <c r="BA1725" s="3">
        <v>205.417</v>
      </c>
      <c r="BB1725" s="3">
        <v>131.79499999999999</v>
      </c>
      <c r="BC1725" s="3">
        <v>321.80399999999997</v>
      </c>
      <c r="BD1725" s="3">
        <v>388.11399999999998</v>
      </c>
      <c r="BE1725" s="3">
        <v>254.69300000000001</v>
      </c>
      <c r="BF1725" s="3">
        <v>148.28399999999999</v>
      </c>
      <c r="BG1725" s="3">
        <v>192.64</v>
      </c>
      <c r="BH1725" s="3">
        <v>104.727</v>
      </c>
      <c r="BI1725" s="3">
        <v>253.37899999999999</v>
      </c>
      <c r="BJ1725" s="3">
        <v>317.56</v>
      </c>
      <c r="BK1725" s="3">
        <v>190.155</v>
      </c>
      <c r="BL1725" s="3">
        <v>-24.28</v>
      </c>
      <c r="BM1725" s="2">
        <v>-5.8330000000000002</v>
      </c>
    </row>
    <row r="1726" spans="1:65" ht="12" x14ac:dyDescent="0.2">
      <c r="A1726" s="8">
        <v>18255</v>
      </c>
      <c r="B1726" s="8" t="s">
        <v>790</v>
      </c>
      <c r="C1726" s="7" t="s">
        <v>204</v>
      </c>
      <c r="D1726" s="6" t="s">
        <v>244</v>
      </c>
      <c r="E1726" s="6">
        <v>558</v>
      </c>
      <c r="F1726" s="6" t="s">
        <v>348</v>
      </c>
      <c r="G1726" s="6" t="s">
        <v>347</v>
      </c>
      <c r="H1726" s="6">
        <v>558</v>
      </c>
      <c r="I1726" s="7" t="s">
        <v>237</v>
      </c>
      <c r="J1726" s="6">
        <v>916</v>
      </c>
      <c r="K1726" s="6">
        <v>1995</v>
      </c>
      <c r="L1726" s="3">
        <v>4596.7079999999996</v>
      </c>
      <c r="M1726" s="3">
        <v>4642.9309999999996</v>
      </c>
      <c r="N1726" s="3">
        <v>2279.0100000000002</v>
      </c>
      <c r="O1726" s="3">
        <v>2363.9209999999998</v>
      </c>
      <c r="P1726" s="2">
        <v>38.582000000000001</v>
      </c>
      <c r="Q1726" s="2">
        <v>96.408000000000001</v>
      </c>
      <c r="R1726" s="2">
        <v>16.498000000000001</v>
      </c>
      <c r="S1726" s="3">
        <v>118.32599999999999</v>
      </c>
      <c r="T1726" s="2">
        <v>25.484999999999999</v>
      </c>
      <c r="U1726" s="3">
        <v>92.445999999999998</v>
      </c>
      <c r="V1726" s="5">
        <v>1.9910000000000001</v>
      </c>
      <c r="W1726" s="2">
        <v>34.814</v>
      </c>
      <c r="X1726" s="3">
        <v>148.25399999999999</v>
      </c>
      <c r="Y1726" s="3">
        <v>36.674999999999997</v>
      </c>
      <c r="Z1726" s="2">
        <v>31.931000000000001</v>
      </c>
      <c r="AA1726" s="5">
        <v>3.7749999999999999</v>
      </c>
      <c r="AB1726" s="5">
        <v>1.712</v>
      </c>
      <c r="AC1726" s="2">
        <v>27.065000000000001</v>
      </c>
      <c r="AD1726" s="3">
        <v>103.2</v>
      </c>
      <c r="AE1726" s="3">
        <v>29.928000000000001</v>
      </c>
      <c r="AF1726" s="3">
        <v>16.373999999999999</v>
      </c>
      <c r="AG1726" s="3">
        <v>13.553000000000001</v>
      </c>
      <c r="AH1726" s="2">
        <v>6.4459999999999997</v>
      </c>
      <c r="AI1726" s="2">
        <v>64.869</v>
      </c>
      <c r="AJ1726" s="2">
        <v>61.73</v>
      </c>
      <c r="AK1726" s="2">
        <v>67.921999999999997</v>
      </c>
      <c r="AL1726" s="2">
        <v>54.439</v>
      </c>
      <c r="AM1726" s="2">
        <v>51.673000000000002</v>
      </c>
      <c r="AN1726" s="2">
        <v>57.042999999999999</v>
      </c>
      <c r="AO1726" s="2">
        <v>13.693</v>
      </c>
      <c r="AP1726" s="2">
        <v>12.676</v>
      </c>
      <c r="AQ1726" s="2">
        <v>14.420999999999999</v>
      </c>
      <c r="AR1726" s="2">
        <v>5.835</v>
      </c>
      <c r="AS1726" s="2">
        <v>5.383</v>
      </c>
      <c r="AT1726" s="2">
        <v>6.0979999999999999</v>
      </c>
      <c r="AU1726" s="3">
        <v>6.226</v>
      </c>
      <c r="AV1726" s="2">
        <v>41.923999999999999</v>
      </c>
      <c r="AW1726" s="4">
        <v>143.095</v>
      </c>
      <c r="AX1726" s="3">
        <v>7.8319999999999999</v>
      </c>
      <c r="AY1726" s="3">
        <v>52.689</v>
      </c>
      <c r="AZ1726" s="3">
        <v>137.69999999999999</v>
      </c>
      <c r="BA1726" s="3">
        <v>165.81</v>
      </c>
      <c r="BB1726" s="3">
        <v>109.58499999999999</v>
      </c>
      <c r="BC1726" s="3">
        <v>287.96600000000001</v>
      </c>
      <c r="BD1726" s="3">
        <v>344.96199999999999</v>
      </c>
      <c r="BE1726" s="3">
        <v>231.44800000000001</v>
      </c>
      <c r="BF1726" s="3">
        <v>133.529</v>
      </c>
      <c r="BG1726" s="3">
        <v>168.70099999999999</v>
      </c>
      <c r="BH1726" s="3">
        <v>99.768000000000001</v>
      </c>
      <c r="BI1726" s="3">
        <v>235.643</v>
      </c>
      <c r="BJ1726" s="3">
        <v>289.95499999999998</v>
      </c>
      <c r="BK1726" s="3">
        <v>183.05500000000001</v>
      </c>
      <c r="BL1726" s="3">
        <v>-25.888999999999999</v>
      </c>
      <c r="BM1726" s="2">
        <v>-5.5759999999999996</v>
      </c>
    </row>
    <row r="1727" spans="1:65" ht="12" x14ac:dyDescent="0.2">
      <c r="A1727" s="8">
        <v>18260</v>
      </c>
      <c r="B1727" s="8" t="s">
        <v>790</v>
      </c>
      <c r="C1727" s="7" t="s">
        <v>204</v>
      </c>
      <c r="D1727" s="6" t="s">
        <v>244</v>
      </c>
      <c r="E1727" s="6">
        <v>558</v>
      </c>
      <c r="F1727" s="6" t="s">
        <v>348</v>
      </c>
      <c r="G1727" s="6" t="s">
        <v>347</v>
      </c>
      <c r="H1727" s="6">
        <v>558</v>
      </c>
      <c r="I1727" s="7" t="s">
        <v>237</v>
      </c>
      <c r="J1727" s="6">
        <v>916</v>
      </c>
      <c r="K1727" s="6">
        <v>2000</v>
      </c>
      <c r="L1727" s="3">
        <v>4989.0770000000002</v>
      </c>
      <c r="M1727" s="3">
        <v>5022.6329999999998</v>
      </c>
      <c r="N1727" s="3">
        <v>2465.9520000000002</v>
      </c>
      <c r="O1727" s="3">
        <v>2556.681</v>
      </c>
      <c r="P1727" s="2">
        <v>41.737000000000002</v>
      </c>
      <c r="Q1727" s="2">
        <v>96.450999999999993</v>
      </c>
      <c r="R1727" s="2">
        <v>18.015999999999998</v>
      </c>
      <c r="S1727" s="3">
        <v>109.193</v>
      </c>
      <c r="T1727" s="2">
        <v>21.74</v>
      </c>
      <c r="U1727" s="3">
        <v>67.113</v>
      </c>
      <c r="V1727" s="5">
        <v>1.3360000000000001</v>
      </c>
      <c r="W1727" s="2">
        <v>51.881999999999998</v>
      </c>
      <c r="X1727" s="3">
        <v>140.05699999999999</v>
      </c>
      <c r="Y1727" s="3">
        <v>34.642000000000003</v>
      </c>
      <c r="Z1727" s="2">
        <v>27.885000000000002</v>
      </c>
      <c r="AA1727" s="5">
        <v>3.12</v>
      </c>
      <c r="AB1727" s="5">
        <v>1.4390000000000001</v>
      </c>
      <c r="AC1727" s="2">
        <v>26.673999999999999</v>
      </c>
      <c r="AD1727" s="3">
        <v>103.2</v>
      </c>
      <c r="AE1727" s="3">
        <v>30.864000000000001</v>
      </c>
      <c r="AF1727" s="3">
        <v>16.922999999999998</v>
      </c>
      <c r="AG1727" s="3">
        <v>13.94</v>
      </c>
      <c r="AH1727" s="2">
        <v>6.1449999999999996</v>
      </c>
      <c r="AI1727" s="2">
        <v>66.36</v>
      </c>
      <c r="AJ1727" s="2">
        <v>63.293999999999997</v>
      </c>
      <c r="AK1727" s="2">
        <v>69.384</v>
      </c>
      <c r="AL1727" s="2">
        <v>54.87</v>
      </c>
      <c r="AM1727" s="2">
        <v>52.079000000000001</v>
      </c>
      <c r="AN1727" s="2">
        <v>57.564</v>
      </c>
      <c r="AO1727" s="2">
        <v>13.872</v>
      </c>
      <c r="AP1727" s="2">
        <v>12.842000000000001</v>
      </c>
      <c r="AQ1727" s="2">
        <v>14.676</v>
      </c>
      <c r="AR1727" s="2">
        <v>5.992</v>
      </c>
      <c r="AS1727" s="2">
        <v>5.5010000000000003</v>
      </c>
      <c r="AT1727" s="2">
        <v>6.2910000000000004</v>
      </c>
      <c r="AU1727" s="3">
        <v>4.3929999999999998</v>
      </c>
      <c r="AV1727" s="2">
        <v>31.305</v>
      </c>
      <c r="AW1727" s="4">
        <v>136.25700000000001</v>
      </c>
      <c r="AX1727" s="3">
        <v>5.4130000000000003</v>
      </c>
      <c r="AY1727" s="3">
        <v>38.506</v>
      </c>
      <c r="AZ1727" s="3">
        <v>119.361</v>
      </c>
      <c r="BA1727" s="3">
        <v>146.00800000000001</v>
      </c>
      <c r="BB1727" s="3">
        <v>92.61</v>
      </c>
      <c r="BC1727" s="3">
        <v>268.57299999999998</v>
      </c>
      <c r="BD1727" s="3">
        <v>324.88499999999999</v>
      </c>
      <c r="BE1727" s="3">
        <v>212.905</v>
      </c>
      <c r="BF1727" s="3">
        <v>127.861</v>
      </c>
      <c r="BG1727" s="3">
        <v>163.49799999999999</v>
      </c>
      <c r="BH1727" s="3">
        <v>93.462000000000003</v>
      </c>
      <c r="BI1727" s="3">
        <v>228.078</v>
      </c>
      <c r="BJ1727" s="3">
        <v>282.40699999999998</v>
      </c>
      <c r="BK1727" s="3">
        <v>175.328</v>
      </c>
      <c r="BL1727" s="3">
        <v>-42.087000000000003</v>
      </c>
      <c r="BM1727" s="2">
        <v>-8.3789999999999996</v>
      </c>
    </row>
    <row r="1728" spans="1:65" ht="12" x14ac:dyDescent="0.2">
      <c r="A1728" s="8">
        <v>18265</v>
      </c>
      <c r="B1728" s="8" t="s">
        <v>790</v>
      </c>
      <c r="C1728" s="7" t="s">
        <v>204</v>
      </c>
      <c r="D1728" s="6" t="s">
        <v>244</v>
      </c>
      <c r="E1728" s="6">
        <v>558</v>
      </c>
      <c r="F1728" s="6" t="s">
        <v>348</v>
      </c>
      <c r="G1728" s="6" t="s">
        <v>347</v>
      </c>
      <c r="H1728" s="6">
        <v>558</v>
      </c>
      <c r="I1728" s="7" t="s">
        <v>237</v>
      </c>
      <c r="J1728" s="6">
        <v>916</v>
      </c>
      <c r="K1728" s="6">
        <v>2005</v>
      </c>
      <c r="L1728" s="3">
        <v>5304.2550000000001</v>
      </c>
      <c r="M1728" s="3">
        <v>5342.1049999999996</v>
      </c>
      <c r="N1728" s="3">
        <v>2621.3290000000002</v>
      </c>
      <c r="O1728" s="3">
        <v>2720.7759999999998</v>
      </c>
      <c r="P1728" s="2">
        <v>44.392000000000003</v>
      </c>
      <c r="Q1728" s="2">
        <v>96.344999999999999</v>
      </c>
      <c r="R1728" s="2">
        <v>19.768000000000001</v>
      </c>
      <c r="S1728" s="3">
        <v>108.98399999999999</v>
      </c>
      <c r="T1728" s="2">
        <v>20.401</v>
      </c>
      <c r="U1728" s="3">
        <v>75.700999999999993</v>
      </c>
      <c r="V1728" s="5">
        <v>1.417</v>
      </c>
      <c r="W1728" s="2">
        <v>48.917000000000002</v>
      </c>
      <c r="X1728" s="3">
        <v>136.81899999999999</v>
      </c>
      <c r="Y1728" s="3">
        <v>34.451000000000001</v>
      </c>
      <c r="Z1728" s="2">
        <v>25.611000000000001</v>
      </c>
      <c r="AA1728" s="5">
        <v>2.7650000000000001</v>
      </c>
      <c r="AB1728" s="5">
        <v>1.3049999999999999</v>
      </c>
      <c r="AC1728" s="2">
        <v>26.199000000000002</v>
      </c>
      <c r="AD1728" s="3">
        <v>103.3</v>
      </c>
      <c r="AE1728" s="3">
        <v>27.835000000000001</v>
      </c>
      <c r="AF1728" s="3">
        <v>15.472</v>
      </c>
      <c r="AG1728" s="3">
        <v>12.362</v>
      </c>
      <c r="AH1728" s="2">
        <v>5.21</v>
      </c>
      <c r="AI1728" s="2">
        <v>70.373999999999995</v>
      </c>
      <c r="AJ1728" s="2">
        <v>67.314999999999998</v>
      </c>
      <c r="AK1728" s="2">
        <v>73.397999999999996</v>
      </c>
      <c r="AL1728" s="2">
        <v>57.84</v>
      </c>
      <c r="AM1728" s="2">
        <v>54.975000000000001</v>
      </c>
      <c r="AN1728" s="2">
        <v>60.633000000000003</v>
      </c>
      <c r="AO1728" s="2">
        <v>15.211</v>
      </c>
      <c r="AP1728" s="2">
        <v>14.038</v>
      </c>
      <c r="AQ1728" s="2">
        <v>16.204000000000001</v>
      </c>
      <c r="AR1728" s="2">
        <v>6.3360000000000003</v>
      </c>
      <c r="AS1728" s="2">
        <v>5.7690000000000001</v>
      </c>
      <c r="AT1728" s="2">
        <v>6.7060000000000004</v>
      </c>
      <c r="AU1728" s="3">
        <v>3.331</v>
      </c>
      <c r="AV1728" s="2">
        <v>24.361000000000001</v>
      </c>
      <c r="AW1728" s="4">
        <v>133.851</v>
      </c>
      <c r="AX1728" s="3">
        <v>4.04</v>
      </c>
      <c r="AY1728" s="3">
        <v>29.651</v>
      </c>
      <c r="AZ1728" s="3">
        <v>81.28</v>
      </c>
      <c r="BA1728" s="3">
        <v>103.324</v>
      </c>
      <c r="BB1728" s="3">
        <v>59.247</v>
      </c>
      <c r="BC1728" s="3">
        <v>209.29900000000001</v>
      </c>
      <c r="BD1728" s="3">
        <v>262.09500000000003</v>
      </c>
      <c r="BE1728" s="3">
        <v>157.892</v>
      </c>
      <c r="BF1728" s="3">
        <v>94.748999999999995</v>
      </c>
      <c r="BG1728" s="3">
        <v>127.82599999999999</v>
      </c>
      <c r="BH1728" s="3">
        <v>62.673999999999999</v>
      </c>
      <c r="BI1728" s="3">
        <v>180.79599999999999</v>
      </c>
      <c r="BJ1728" s="3">
        <v>232.005</v>
      </c>
      <c r="BK1728" s="3">
        <v>131.58799999999999</v>
      </c>
      <c r="BL1728" s="3">
        <v>-33.28</v>
      </c>
      <c r="BM1728" s="2">
        <v>-6.23</v>
      </c>
    </row>
    <row r="1729" spans="1:65" ht="12" x14ac:dyDescent="0.2">
      <c r="A1729" s="8">
        <v>18270</v>
      </c>
      <c r="B1729" s="8" t="s">
        <v>790</v>
      </c>
      <c r="C1729" s="7" t="s">
        <v>204</v>
      </c>
      <c r="D1729" s="6" t="s">
        <v>244</v>
      </c>
      <c r="E1729" s="6">
        <v>558</v>
      </c>
      <c r="F1729" s="6" t="s">
        <v>348</v>
      </c>
      <c r="G1729" s="6" t="s">
        <v>347</v>
      </c>
      <c r="H1729" s="6">
        <v>558</v>
      </c>
      <c r="I1729" s="7" t="s">
        <v>237</v>
      </c>
      <c r="J1729" s="6">
        <v>916</v>
      </c>
      <c r="K1729" s="6">
        <v>2010</v>
      </c>
      <c r="L1729" s="3">
        <v>5696.7479999999996</v>
      </c>
      <c r="M1729" s="3">
        <v>5737.45</v>
      </c>
      <c r="N1729" s="3">
        <v>2816.8870000000002</v>
      </c>
      <c r="O1729" s="3">
        <v>2920.5639999999999</v>
      </c>
      <c r="P1729" s="2">
        <v>47.677</v>
      </c>
      <c r="Q1729" s="2">
        <v>96.45</v>
      </c>
      <c r="R1729" s="2">
        <v>21.161000000000001</v>
      </c>
      <c r="S1729" s="3">
        <v>110.473</v>
      </c>
      <c r="T1729" s="2">
        <v>19.254999999999999</v>
      </c>
      <c r="U1729" s="3">
        <v>81.403999999999996</v>
      </c>
      <c r="V1729" s="5">
        <v>1.419</v>
      </c>
      <c r="W1729" s="2">
        <v>48.847999999999999</v>
      </c>
      <c r="X1729" s="3">
        <v>139.679</v>
      </c>
      <c r="Y1729" s="3">
        <v>34.762</v>
      </c>
      <c r="Z1729" s="2">
        <v>24.344999999999999</v>
      </c>
      <c r="AA1729" s="5">
        <v>2.5960000000000001</v>
      </c>
      <c r="AB1729" s="5">
        <v>1.234</v>
      </c>
      <c r="AC1729" s="2">
        <v>26.030999999999999</v>
      </c>
      <c r="AD1729" s="3">
        <v>103.4</v>
      </c>
      <c r="AE1729" s="3">
        <v>29.206</v>
      </c>
      <c r="AF1729" s="3">
        <v>16.097999999999999</v>
      </c>
      <c r="AG1729" s="3">
        <v>13.108000000000001</v>
      </c>
      <c r="AH1729" s="2">
        <v>5.09</v>
      </c>
      <c r="AI1729" s="2">
        <v>71.760999999999996</v>
      </c>
      <c r="AJ1729" s="2">
        <v>68.777000000000001</v>
      </c>
      <c r="AK1729" s="2">
        <v>74.683999999999997</v>
      </c>
      <c r="AL1729" s="2">
        <v>58.74</v>
      </c>
      <c r="AM1729" s="2">
        <v>55.895000000000003</v>
      </c>
      <c r="AN1729" s="2">
        <v>61.494999999999997</v>
      </c>
      <c r="AO1729" s="2">
        <v>15.737</v>
      </c>
      <c r="AP1729" s="2">
        <v>14.643000000000001</v>
      </c>
      <c r="AQ1729" s="2">
        <v>16.655999999999999</v>
      </c>
      <c r="AR1729" s="2">
        <v>6.5490000000000004</v>
      </c>
      <c r="AS1729" s="2">
        <v>5.976</v>
      </c>
      <c r="AT1729" s="2">
        <v>6.931</v>
      </c>
      <c r="AU1729" s="3">
        <v>2.746</v>
      </c>
      <c r="AV1729" s="2">
        <v>19.672999999999998</v>
      </c>
      <c r="AW1729" s="4">
        <v>137.232</v>
      </c>
      <c r="AX1729" s="3">
        <v>3.3250000000000002</v>
      </c>
      <c r="AY1729" s="3">
        <v>23.896000000000001</v>
      </c>
      <c r="AZ1729" s="3">
        <v>70.194000000000003</v>
      </c>
      <c r="BA1729" s="3">
        <v>92.528999999999996</v>
      </c>
      <c r="BB1729" s="3">
        <v>47.972999999999999</v>
      </c>
      <c r="BC1729" s="3">
        <v>192.583</v>
      </c>
      <c r="BD1729" s="3">
        <v>244.12799999999999</v>
      </c>
      <c r="BE1729" s="3">
        <v>142.601</v>
      </c>
      <c r="BF1729" s="3">
        <v>85.143000000000001</v>
      </c>
      <c r="BG1729" s="3">
        <v>117.32299999999999</v>
      </c>
      <c r="BH1729" s="3">
        <v>53.683</v>
      </c>
      <c r="BI1729" s="3">
        <v>169.73699999999999</v>
      </c>
      <c r="BJ1729" s="3">
        <v>220.215</v>
      </c>
      <c r="BK1729" s="3">
        <v>121.283</v>
      </c>
      <c r="BL1729" s="3">
        <v>-29.081</v>
      </c>
      <c r="BM1729" s="2">
        <v>-5.069</v>
      </c>
    </row>
    <row r="1730" spans="1:65" ht="12" x14ac:dyDescent="0.2">
      <c r="A1730" s="8">
        <v>18275</v>
      </c>
      <c r="B1730" s="8" t="s">
        <v>790</v>
      </c>
      <c r="C1730" s="7" t="s">
        <v>204</v>
      </c>
      <c r="D1730" s="6" t="s">
        <v>244</v>
      </c>
      <c r="E1730" s="6">
        <v>558</v>
      </c>
      <c r="F1730" s="6" t="s">
        <v>348</v>
      </c>
      <c r="G1730" s="6" t="s">
        <v>347</v>
      </c>
      <c r="H1730" s="6">
        <v>558</v>
      </c>
      <c r="I1730" s="7" t="s">
        <v>237</v>
      </c>
      <c r="J1730" s="6">
        <v>916</v>
      </c>
      <c r="K1730" s="6">
        <v>2015</v>
      </c>
      <c r="L1730" s="3">
        <v>6107.9170000000004</v>
      </c>
      <c r="M1730" s="3">
        <v>6149.4170000000004</v>
      </c>
      <c r="N1730" s="3">
        <v>3021.3969999999999</v>
      </c>
      <c r="O1730" s="3">
        <v>3128.02</v>
      </c>
      <c r="P1730" s="2">
        <v>51.1</v>
      </c>
      <c r="Q1730" s="2">
        <v>96.590999999999994</v>
      </c>
      <c r="R1730" s="2">
        <v>22.669</v>
      </c>
      <c r="S1730" s="3">
        <v>107.34699999999999</v>
      </c>
      <c r="T1730" s="2">
        <v>17.456</v>
      </c>
      <c r="U1730" s="3">
        <v>83</v>
      </c>
      <c r="V1730" s="5">
        <v>1.35</v>
      </c>
      <c r="W1730" s="2">
        <v>51.344000000000001</v>
      </c>
      <c r="X1730" s="3">
        <v>138.05099999999999</v>
      </c>
      <c r="Y1730" s="3">
        <v>32.270000000000003</v>
      </c>
      <c r="Z1730" s="2">
        <v>22.449000000000002</v>
      </c>
      <c r="AA1730" s="5">
        <v>2.4340000000000002</v>
      </c>
      <c r="AB1730" s="5">
        <v>1.1639999999999999</v>
      </c>
      <c r="AC1730" s="2">
        <v>26.003</v>
      </c>
      <c r="AD1730" s="3">
        <v>103.5</v>
      </c>
      <c r="AE1730" s="3">
        <v>30.704000000000001</v>
      </c>
      <c r="AF1730" s="3">
        <v>16.696999999999999</v>
      </c>
      <c r="AG1730" s="3">
        <v>14.007999999999999</v>
      </c>
      <c r="AH1730" s="2">
        <v>4.9930000000000003</v>
      </c>
      <c r="AI1730" s="2">
        <v>72.899000000000001</v>
      </c>
      <c r="AJ1730" s="2">
        <v>70.066999999999993</v>
      </c>
      <c r="AK1730" s="2">
        <v>75.641999999999996</v>
      </c>
      <c r="AL1730" s="2">
        <v>59.531999999999996</v>
      </c>
      <c r="AM1730" s="2">
        <v>56.805</v>
      </c>
      <c r="AN1730" s="2">
        <v>62.149000000000001</v>
      </c>
      <c r="AO1730" s="2">
        <v>16.052</v>
      </c>
      <c r="AP1730" s="2">
        <v>14.879</v>
      </c>
      <c r="AQ1730" s="2">
        <v>17.035</v>
      </c>
      <c r="AR1730" s="2">
        <v>6.7460000000000004</v>
      </c>
      <c r="AS1730" s="2">
        <v>6.157</v>
      </c>
      <c r="AT1730" s="2">
        <v>7.1479999999999997</v>
      </c>
      <c r="AU1730" s="3">
        <v>2.2229999999999999</v>
      </c>
      <c r="AV1730" s="2">
        <v>16.105</v>
      </c>
      <c r="AW1730" s="4">
        <v>136.08699999999999</v>
      </c>
      <c r="AX1730" s="3">
        <v>2.6760000000000002</v>
      </c>
      <c r="AY1730" s="3">
        <v>19.385999999999999</v>
      </c>
      <c r="AZ1730" s="3">
        <v>60.27</v>
      </c>
      <c r="BA1730" s="3">
        <v>78.962000000000003</v>
      </c>
      <c r="BB1730" s="3">
        <v>41.845999999999997</v>
      </c>
      <c r="BC1730" s="3">
        <v>176.46600000000001</v>
      </c>
      <c r="BD1730" s="3">
        <v>223.625</v>
      </c>
      <c r="BE1730" s="3">
        <v>130.91499999999999</v>
      </c>
      <c r="BF1730" s="3">
        <v>76.081000000000003</v>
      </c>
      <c r="BG1730" s="3">
        <v>104.15</v>
      </c>
      <c r="BH1730" s="3">
        <v>48.624000000000002</v>
      </c>
      <c r="BI1730" s="3">
        <v>157.52600000000001</v>
      </c>
      <c r="BJ1730" s="3">
        <v>203.86099999999999</v>
      </c>
      <c r="BK1730" s="3">
        <v>113.128</v>
      </c>
      <c r="BL1730" s="3">
        <v>-24.353000000000002</v>
      </c>
      <c r="BM1730" s="2">
        <v>-3.96</v>
      </c>
    </row>
    <row r="1731" spans="1:65" ht="12" x14ac:dyDescent="0.2">
      <c r="A1731" s="8">
        <v>18280</v>
      </c>
      <c r="B1731" s="8" t="s">
        <v>790</v>
      </c>
      <c r="C1731" s="7" t="s">
        <v>204</v>
      </c>
      <c r="D1731" s="6" t="s">
        <v>244</v>
      </c>
      <c r="E1731" s="6">
        <v>558</v>
      </c>
      <c r="F1731" s="6" t="s">
        <v>348</v>
      </c>
      <c r="G1731" s="6" t="s">
        <v>347</v>
      </c>
      <c r="H1731" s="6">
        <v>558</v>
      </c>
      <c r="I1731" s="7" t="s">
        <v>237</v>
      </c>
      <c r="J1731" s="6">
        <v>916</v>
      </c>
      <c r="K1731" s="6">
        <v>2020</v>
      </c>
      <c r="L1731" s="3">
        <v>6525.2030000000004</v>
      </c>
      <c r="M1731" s="3">
        <v>6565.2669999999998</v>
      </c>
      <c r="N1731" s="3">
        <v>3227.9969999999998</v>
      </c>
      <c r="O1731" s="3">
        <v>3337.2689999999998</v>
      </c>
      <c r="P1731" s="2">
        <v>54.555999999999997</v>
      </c>
      <c r="Q1731" s="2">
        <v>96.725999999999999</v>
      </c>
      <c r="R1731" s="2">
        <v>24.292000000000002</v>
      </c>
      <c r="S1731" s="3">
        <v>90.513000000000005</v>
      </c>
      <c r="T1731" s="2">
        <v>13.787000000000001</v>
      </c>
      <c r="U1731" s="3">
        <v>80.128</v>
      </c>
      <c r="V1731" s="5">
        <v>1.22</v>
      </c>
      <c r="W1731" s="2">
        <v>56.814999999999998</v>
      </c>
      <c r="X1731" s="3">
        <v>134.25899999999999</v>
      </c>
      <c r="Y1731" s="3">
        <v>30.077000000000002</v>
      </c>
      <c r="Z1731" s="2">
        <v>20.45</v>
      </c>
      <c r="AA1731" s="5">
        <v>2.2989999999999999</v>
      </c>
      <c r="AB1731" s="5">
        <v>1.103</v>
      </c>
      <c r="AC1731" s="2">
        <v>25.983000000000001</v>
      </c>
      <c r="AD1731" s="3">
        <v>103.5</v>
      </c>
      <c r="AE1731" s="3">
        <v>43.746000000000002</v>
      </c>
      <c r="AF1731" s="3">
        <v>24.390999999999998</v>
      </c>
      <c r="AG1731" s="3">
        <v>19.356000000000002</v>
      </c>
      <c r="AH1731" s="2">
        <v>6.6630000000000003</v>
      </c>
      <c r="AI1731" s="2">
        <v>70.766000000000005</v>
      </c>
      <c r="AJ1731" s="2">
        <v>67.602999999999994</v>
      </c>
      <c r="AK1731" s="2">
        <v>74.03</v>
      </c>
      <c r="AL1731" s="2">
        <v>57.064</v>
      </c>
      <c r="AM1731" s="2">
        <v>53.975000000000001</v>
      </c>
      <c r="AN1731" s="2">
        <v>60.238</v>
      </c>
      <c r="AO1731" s="2">
        <v>13.701000000000001</v>
      </c>
      <c r="AP1731" s="2">
        <v>12.032999999999999</v>
      </c>
      <c r="AQ1731" s="2">
        <v>15.273</v>
      </c>
      <c r="AR1731" s="2">
        <v>5.1950000000000003</v>
      </c>
      <c r="AS1731" s="2">
        <v>4.3760000000000003</v>
      </c>
      <c r="AT1731" s="2">
        <v>5.8840000000000003</v>
      </c>
      <c r="AU1731" s="3">
        <v>1.82</v>
      </c>
      <c r="AV1731" s="2">
        <v>13.548999999999999</v>
      </c>
      <c r="AW1731" s="4">
        <v>132.66200000000001</v>
      </c>
      <c r="AX1731" s="3">
        <v>2.1840000000000002</v>
      </c>
      <c r="AY1731" s="3">
        <v>16.245000000000001</v>
      </c>
      <c r="AZ1731" s="3">
        <v>54.040999999999997</v>
      </c>
      <c r="BA1731" s="3">
        <v>70.762</v>
      </c>
      <c r="BB1731" s="3">
        <v>37.567999999999998</v>
      </c>
      <c r="BC1731" s="3">
        <v>185.79900000000001</v>
      </c>
      <c r="BD1731" s="3">
        <v>236.59</v>
      </c>
      <c r="BE1731" s="3">
        <v>136.49100000000001</v>
      </c>
      <c r="BF1731" s="3">
        <v>75.695999999999998</v>
      </c>
      <c r="BG1731" s="3">
        <v>103.77500000000001</v>
      </c>
      <c r="BH1731" s="3">
        <v>48.305</v>
      </c>
      <c r="BI1731" s="3">
        <v>170.494</v>
      </c>
      <c r="BJ1731" s="3">
        <v>220.71600000000001</v>
      </c>
      <c r="BK1731" s="3">
        <v>122.036</v>
      </c>
      <c r="BL1731" s="3">
        <v>-10.382999999999999</v>
      </c>
      <c r="BM1731" s="2">
        <v>-1.5820000000000001</v>
      </c>
    </row>
    <row r="1732" spans="1:65" ht="12" x14ac:dyDescent="0.2">
      <c r="A1732" s="8">
        <v>18324</v>
      </c>
      <c r="B1732" s="8" t="s">
        <v>790</v>
      </c>
      <c r="C1732" s="7" t="s">
        <v>205</v>
      </c>
      <c r="D1732" s="6" t="s">
        <v>244</v>
      </c>
      <c r="E1732" s="6">
        <v>591</v>
      </c>
      <c r="F1732" s="6" t="s">
        <v>346</v>
      </c>
      <c r="G1732" s="6" t="s">
        <v>345</v>
      </c>
      <c r="H1732" s="6">
        <v>591</v>
      </c>
      <c r="I1732" s="7" t="s">
        <v>237</v>
      </c>
      <c r="J1732" s="6">
        <v>916</v>
      </c>
      <c r="K1732" s="6">
        <v>1990</v>
      </c>
      <c r="L1732" s="3">
        <v>2429.2849999999999</v>
      </c>
      <c r="M1732" s="3">
        <v>2455.5830000000001</v>
      </c>
      <c r="N1732" s="3">
        <v>1238.5319999999999</v>
      </c>
      <c r="O1732" s="3">
        <v>1217.0509999999999</v>
      </c>
      <c r="P1732" s="2">
        <v>33.103999999999999</v>
      </c>
      <c r="Q1732" s="2">
        <v>101.765</v>
      </c>
      <c r="R1732" s="2">
        <v>20.481000000000002</v>
      </c>
      <c r="S1732" s="3">
        <v>53.448999999999998</v>
      </c>
      <c r="T1732" s="2">
        <v>21.766999999999999</v>
      </c>
      <c r="U1732" s="3">
        <v>52.595999999999997</v>
      </c>
      <c r="V1732" s="5">
        <v>2.1419999999999999</v>
      </c>
      <c r="W1732" s="2">
        <v>32.36</v>
      </c>
      <c r="X1732" s="3">
        <v>65.894000000000005</v>
      </c>
      <c r="Y1732" s="3">
        <v>12.618</v>
      </c>
      <c r="Z1732" s="2">
        <v>26.835000000000001</v>
      </c>
      <c r="AA1732" s="5">
        <v>3.0720000000000001</v>
      </c>
      <c r="AB1732" s="5">
        <v>1.4350000000000001</v>
      </c>
      <c r="AC1732" s="2">
        <v>26.779</v>
      </c>
      <c r="AD1732" s="3">
        <v>105</v>
      </c>
      <c r="AE1732" s="3">
        <v>12.445</v>
      </c>
      <c r="AF1732" s="3">
        <v>7.1989999999999998</v>
      </c>
      <c r="AG1732" s="3">
        <v>5.2460000000000004</v>
      </c>
      <c r="AH1732" s="2">
        <v>5.0679999999999996</v>
      </c>
      <c r="AI1732" s="2">
        <v>71.266000000000005</v>
      </c>
      <c r="AJ1732" s="2">
        <v>68.463999999999999</v>
      </c>
      <c r="AK1732" s="2">
        <v>74.311999999999998</v>
      </c>
      <c r="AL1732" s="2">
        <v>58.854999999999997</v>
      </c>
      <c r="AM1732" s="2">
        <v>56.198</v>
      </c>
      <c r="AN1732" s="2">
        <v>61.732999999999997</v>
      </c>
      <c r="AO1732" s="2">
        <v>15.108000000000001</v>
      </c>
      <c r="AP1732" s="2">
        <v>13.651999999999999</v>
      </c>
      <c r="AQ1732" s="2">
        <v>16.561</v>
      </c>
      <c r="AR1732" s="2">
        <v>6.0170000000000003</v>
      </c>
      <c r="AS1732" s="2">
        <v>4.9930000000000003</v>
      </c>
      <c r="AT1732" s="2">
        <v>6.7930000000000001</v>
      </c>
      <c r="AU1732" s="3">
        <v>1.556</v>
      </c>
      <c r="AV1732" s="2">
        <v>23.635999999999999</v>
      </c>
      <c r="AW1732" s="4">
        <v>64.503</v>
      </c>
      <c r="AX1732" s="3">
        <v>2.0070000000000001</v>
      </c>
      <c r="AY1732" s="3">
        <v>30.640999999999998</v>
      </c>
      <c r="AZ1732" s="3">
        <v>78.611000000000004</v>
      </c>
      <c r="BA1732" s="3">
        <v>97.834000000000003</v>
      </c>
      <c r="BB1732" s="3">
        <v>58.567999999999998</v>
      </c>
      <c r="BC1732" s="3">
        <v>179.464</v>
      </c>
      <c r="BD1732" s="3">
        <v>217.15899999999999</v>
      </c>
      <c r="BE1732" s="3">
        <v>139.46600000000001</v>
      </c>
      <c r="BF1732" s="3">
        <v>79.596999999999994</v>
      </c>
      <c r="BG1732" s="3">
        <v>102.93</v>
      </c>
      <c r="BH1732" s="3">
        <v>55.322000000000003</v>
      </c>
      <c r="BI1732" s="3">
        <v>148.76900000000001</v>
      </c>
      <c r="BJ1732" s="3">
        <v>184.923</v>
      </c>
      <c r="BK1732" s="3">
        <v>110.63800000000001</v>
      </c>
      <c r="BL1732" s="3">
        <v>-0.85399999999999998</v>
      </c>
      <c r="BM1732" s="2">
        <v>-0.34799999999999998</v>
      </c>
    </row>
    <row r="1733" spans="1:65" ht="12" x14ac:dyDescent="0.2">
      <c r="A1733" s="8">
        <v>18329</v>
      </c>
      <c r="B1733" s="8" t="s">
        <v>790</v>
      </c>
      <c r="C1733" s="7" t="s">
        <v>205</v>
      </c>
      <c r="D1733" s="6" t="s">
        <v>244</v>
      </c>
      <c r="E1733" s="6">
        <v>591</v>
      </c>
      <c r="F1733" s="6" t="s">
        <v>346</v>
      </c>
      <c r="G1733" s="6" t="s">
        <v>345</v>
      </c>
      <c r="H1733" s="6">
        <v>591</v>
      </c>
      <c r="I1733" s="7" t="s">
        <v>237</v>
      </c>
      <c r="J1733" s="6">
        <v>916</v>
      </c>
      <c r="K1733" s="6">
        <v>1995</v>
      </c>
      <c r="L1733" s="3">
        <v>2696.915</v>
      </c>
      <c r="M1733" s="3">
        <v>2724.5569999999998</v>
      </c>
      <c r="N1733" s="3">
        <v>1371.617</v>
      </c>
      <c r="O1733" s="3">
        <v>1352.94</v>
      </c>
      <c r="P1733" s="2">
        <v>36.729999999999997</v>
      </c>
      <c r="Q1733" s="2">
        <v>101.38</v>
      </c>
      <c r="R1733" s="2">
        <v>21.901</v>
      </c>
      <c r="S1733" s="3">
        <v>54.067999999999998</v>
      </c>
      <c r="T1733" s="2">
        <v>19.844999999999999</v>
      </c>
      <c r="U1733" s="3">
        <v>55.283999999999999</v>
      </c>
      <c r="V1733" s="5">
        <v>2.0289999999999999</v>
      </c>
      <c r="W1733" s="2">
        <v>34.161999999999999</v>
      </c>
      <c r="X1733" s="3">
        <v>67.841999999999999</v>
      </c>
      <c r="Y1733" s="3">
        <v>12.363</v>
      </c>
      <c r="Z1733" s="2">
        <v>24.9</v>
      </c>
      <c r="AA1733" s="5">
        <v>2.8519999999999999</v>
      </c>
      <c r="AB1733" s="5">
        <v>1.335</v>
      </c>
      <c r="AC1733" s="2">
        <v>26.742999999999999</v>
      </c>
      <c r="AD1733" s="3">
        <v>105.1</v>
      </c>
      <c r="AE1733" s="3">
        <v>13.773999999999999</v>
      </c>
      <c r="AF1733" s="3">
        <v>8.0660000000000007</v>
      </c>
      <c r="AG1733" s="3">
        <v>5.7069999999999999</v>
      </c>
      <c r="AH1733" s="2">
        <v>5.0549999999999997</v>
      </c>
      <c r="AI1733" s="2">
        <v>71.994</v>
      </c>
      <c r="AJ1733" s="2">
        <v>68.888999999999996</v>
      </c>
      <c r="AK1733" s="2">
        <v>75.385000000000005</v>
      </c>
      <c r="AL1733" s="2">
        <v>59.360999999999997</v>
      </c>
      <c r="AM1733" s="2">
        <v>56.363</v>
      </c>
      <c r="AN1733" s="2">
        <v>62.622999999999998</v>
      </c>
      <c r="AO1733" s="2">
        <v>15.609</v>
      </c>
      <c r="AP1733" s="2">
        <v>13.923999999999999</v>
      </c>
      <c r="AQ1733" s="2">
        <v>17.295999999999999</v>
      </c>
      <c r="AR1733" s="2">
        <v>6.3659999999999997</v>
      </c>
      <c r="AS1733" s="2">
        <v>5.1440000000000001</v>
      </c>
      <c r="AT1733" s="2">
        <v>7.2869999999999999</v>
      </c>
      <c r="AU1733" s="3">
        <v>1.466</v>
      </c>
      <c r="AV1733" s="2">
        <v>21.628</v>
      </c>
      <c r="AW1733" s="4">
        <v>66.528999999999996</v>
      </c>
      <c r="AX1733" s="3">
        <v>1.885</v>
      </c>
      <c r="AY1733" s="3">
        <v>27.928999999999998</v>
      </c>
      <c r="AZ1733" s="3">
        <v>76.878</v>
      </c>
      <c r="BA1733" s="3">
        <v>97.17</v>
      </c>
      <c r="BB1733" s="3">
        <v>55.762</v>
      </c>
      <c r="BC1733" s="3">
        <v>173.685</v>
      </c>
      <c r="BD1733" s="3">
        <v>214.143</v>
      </c>
      <c r="BE1733" s="3">
        <v>130.93299999999999</v>
      </c>
      <c r="BF1733" s="3">
        <v>80.367000000000004</v>
      </c>
      <c r="BG1733" s="3">
        <v>106.529</v>
      </c>
      <c r="BH1733" s="3">
        <v>53.192999999999998</v>
      </c>
      <c r="BI1733" s="3">
        <v>145.744</v>
      </c>
      <c r="BJ1733" s="3">
        <v>185.06700000000001</v>
      </c>
      <c r="BK1733" s="3">
        <v>104.428</v>
      </c>
      <c r="BL1733" s="3">
        <v>1.2210000000000001</v>
      </c>
      <c r="BM1733" s="2">
        <v>0.44800000000000001</v>
      </c>
    </row>
    <row r="1734" spans="1:65" ht="12" x14ac:dyDescent="0.2">
      <c r="A1734" s="8">
        <v>18334</v>
      </c>
      <c r="B1734" s="8" t="s">
        <v>790</v>
      </c>
      <c r="C1734" s="7" t="s">
        <v>205</v>
      </c>
      <c r="D1734" s="6" t="s">
        <v>244</v>
      </c>
      <c r="E1734" s="6">
        <v>591</v>
      </c>
      <c r="F1734" s="6" t="s">
        <v>346</v>
      </c>
      <c r="G1734" s="6" t="s">
        <v>345</v>
      </c>
      <c r="H1734" s="6">
        <v>591</v>
      </c>
      <c r="I1734" s="7" t="s">
        <v>237</v>
      </c>
      <c r="J1734" s="6">
        <v>916</v>
      </c>
      <c r="K1734" s="6">
        <v>2000</v>
      </c>
      <c r="L1734" s="3">
        <v>2980.9520000000002</v>
      </c>
      <c r="M1734" s="3">
        <v>3010.3690000000001</v>
      </c>
      <c r="N1734" s="3">
        <v>1513.123</v>
      </c>
      <c r="O1734" s="3">
        <v>1497.2449999999999</v>
      </c>
      <c r="P1734" s="2">
        <v>40.584000000000003</v>
      </c>
      <c r="Q1734" s="2">
        <v>101.06100000000001</v>
      </c>
      <c r="R1734" s="2">
        <v>23.273</v>
      </c>
      <c r="S1734" s="3">
        <v>56.234999999999999</v>
      </c>
      <c r="T1734" s="2">
        <v>18.681000000000001</v>
      </c>
      <c r="U1734" s="3">
        <v>58.832999999999998</v>
      </c>
      <c r="V1734" s="5">
        <v>1.954</v>
      </c>
      <c r="W1734" s="2">
        <v>35.472999999999999</v>
      </c>
      <c r="X1734" s="3">
        <v>70.772999999999996</v>
      </c>
      <c r="Y1734" s="3">
        <v>13.327</v>
      </c>
      <c r="Z1734" s="2">
        <v>23.51</v>
      </c>
      <c r="AA1734" s="5">
        <v>2.7440000000000002</v>
      </c>
      <c r="AB1734" s="5">
        <v>1.2889999999999999</v>
      </c>
      <c r="AC1734" s="2">
        <v>26.721</v>
      </c>
      <c r="AD1734" s="3">
        <v>105.3</v>
      </c>
      <c r="AE1734" s="3">
        <v>14.538</v>
      </c>
      <c r="AF1734" s="3">
        <v>8.4009999999999998</v>
      </c>
      <c r="AG1734" s="3">
        <v>6.1360000000000001</v>
      </c>
      <c r="AH1734" s="2">
        <v>4.8289999999999997</v>
      </c>
      <c r="AI1734" s="2">
        <v>73.442999999999998</v>
      </c>
      <c r="AJ1734" s="2">
        <v>70.376999999999995</v>
      </c>
      <c r="AK1734" s="2">
        <v>76.697000000000003</v>
      </c>
      <c r="AL1734" s="2">
        <v>60.639000000000003</v>
      </c>
      <c r="AM1734" s="2">
        <v>57.688000000000002</v>
      </c>
      <c r="AN1734" s="2">
        <v>63.753</v>
      </c>
      <c r="AO1734" s="2">
        <v>16.39</v>
      </c>
      <c r="AP1734" s="2">
        <v>14.648</v>
      </c>
      <c r="AQ1734" s="2">
        <v>18.053999999999998</v>
      </c>
      <c r="AR1734" s="2">
        <v>6.8949999999999996</v>
      </c>
      <c r="AS1734" s="2">
        <v>5.6079999999999997</v>
      </c>
      <c r="AT1734" s="2">
        <v>7.8140000000000001</v>
      </c>
      <c r="AU1734" s="3">
        <v>1.395</v>
      </c>
      <c r="AV1734" s="2">
        <v>19.731000000000002</v>
      </c>
      <c r="AW1734" s="4">
        <v>69.528999999999996</v>
      </c>
      <c r="AX1734" s="3">
        <v>1.788</v>
      </c>
      <c r="AY1734" s="3">
        <v>25.385999999999999</v>
      </c>
      <c r="AZ1734" s="3">
        <v>69.096999999999994</v>
      </c>
      <c r="BA1734" s="3">
        <v>86.793999999999997</v>
      </c>
      <c r="BB1734" s="3">
        <v>50.706000000000003</v>
      </c>
      <c r="BC1734" s="3">
        <v>156.959</v>
      </c>
      <c r="BD1734" s="3">
        <v>194.21199999999999</v>
      </c>
      <c r="BE1734" s="3">
        <v>117.958</v>
      </c>
      <c r="BF1734" s="3">
        <v>71.463999999999999</v>
      </c>
      <c r="BG1734" s="3">
        <v>94.677000000000007</v>
      </c>
      <c r="BH1734" s="3">
        <v>47.488999999999997</v>
      </c>
      <c r="BI1734" s="3">
        <v>131.041</v>
      </c>
      <c r="BJ1734" s="3">
        <v>166.947</v>
      </c>
      <c r="BK1734" s="3">
        <v>93.692999999999998</v>
      </c>
      <c r="BL1734" s="3">
        <v>2.6019999999999999</v>
      </c>
      <c r="BM1734" s="2">
        <v>0.86399999999999999</v>
      </c>
    </row>
    <row r="1735" spans="1:65" ht="12" x14ac:dyDescent="0.2">
      <c r="A1735" s="8">
        <v>18339</v>
      </c>
      <c r="B1735" s="8" t="s">
        <v>790</v>
      </c>
      <c r="C1735" s="7" t="s">
        <v>205</v>
      </c>
      <c r="D1735" s="6" t="s">
        <v>244</v>
      </c>
      <c r="E1735" s="6">
        <v>591</v>
      </c>
      <c r="F1735" s="6" t="s">
        <v>346</v>
      </c>
      <c r="G1735" s="6" t="s">
        <v>345</v>
      </c>
      <c r="H1735" s="6">
        <v>591</v>
      </c>
      <c r="I1735" s="7" t="s">
        <v>237</v>
      </c>
      <c r="J1735" s="6">
        <v>916</v>
      </c>
      <c r="K1735" s="6">
        <v>2005</v>
      </c>
      <c r="L1735" s="3">
        <v>3282.0949999999998</v>
      </c>
      <c r="M1735" s="3">
        <v>3313.0259999999998</v>
      </c>
      <c r="N1735" s="3">
        <v>1663.4079999999999</v>
      </c>
      <c r="O1735" s="3">
        <v>1649.6179999999999</v>
      </c>
      <c r="P1735" s="2">
        <v>44.664000000000001</v>
      </c>
      <c r="Q1735" s="2">
        <v>100.836</v>
      </c>
      <c r="R1735" s="2">
        <v>24.571999999999999</v>
      </c>
      <c r="S1735" s="3">
        <v>58.014000000000003</v>
      </c>
      <c r="T1735" s="2">
        <v>17.510999999999999</v>
      </c>
      <c r="U1735" s="3">
        <v>61.860999999999997</v>
      </c>
      <c r="V1735" s="5">
        <v>1.867</v>
      </c>
      <c r="W1735" s="2">
        <v>37.125999999999998</v>
      </c>
      <c r="X1735" s="3">
        <v>73.218999999999994</v>
      </c>
      <c r="Y1735" s="3">
        <v>13.521000000000001</v>
      </c>
      <c r="Z1735" s="2">
        <v>22.1</v>
      </c>
      <c r="AA1735" s="5">
        <v>2.6429999999999998</v>
      </c>
      <c r="AB1735" s="5">
        <v>1.248</v>
      </c>
      <c r="AC1735" s="2">
        <v>26.696000000000002</v>
      </c>
      <c r="AD1735" s="3">
        <v>105.1</v>
      </c>
      <c r="AE1735" s="3">
        <v>15.205</v>
      </c>
      <c r="AF1735" s="3">
        <v>8.7680000000000007</v>
      </c>
      <c r="AG1735" s="3">
        <v>6.4370000000000003</v>
      </c>
      <c r="AH1735" s="2">
        <v>4.5890000000000004</v>
      </c>
      <c r="AI1735" s="2">
        <v>75.16</v>
      </c>
      <c r="AJ1735" s="2">
        <v>72.045000000000002</v>
      </c>
      <c r="AK1735" s="2">
        <v>78.400999999999996</v>
      </c>
      <c r="AL1735" s="2">
        <v>62.070999999999998</v>
      </c>
      <c r="AM1735" s="2">
        <v>59.051000000000002</v>
      </c>
      <c r="AN1735" s="2">
        <v>65.195999999999998</v>
      </c>
      <c r="AO1735" s="2">
        <v>17.489000000000001</v>
      </c>
      <c r="AP1735" s="2">
        <v>15.675000000000001</v>
      </c>
      <c r="AQ1735" s="2">
        <v>19.166</v>
      </c>
      <c r="AR1735" s="2">
        <v>7.75</v>
      </c>
      <c r="AS1735" s="2">
        <v>6.4089999999999998</v>
      </c>
      <c r="AT1735" s="2">
        <v>8.69</v>
      </c>
      <c r="AU1735" s="3">
        <v>1.2390000000000001</v>
      </c>
      <c r="AV1735" s="2">
        <v>16.922999999999998</v>
      </c>
      <c r="AW1735" s="4">
        <v>72.122</v>
      </c>
      <c r="AX1735" s="3">
        <v>1.581</v>
      </c>
      <c r="AY1735" s="3">
        <v>21.669</v>
      </c>
      <c r="AZ1735" s="3">
        <v>61.231999999999999</v>
      </c>
      <c r="BA1735" s="3">
        <v>77.462000000000003</v>
      </c>
      <c r="BB1735" s="3">
        <v>44.341999999999999</v>
      </c>
      <c r="BC1735" s="3">
        <v>141.33199999999999</v>
      </c>
      <c r="BD1735" s="3">
        <v>176.56299999999999</v>
      </c>
      <c r="BE1735" s="3">
        <v>104.675</v>
      </c>
      <c r="BF1735" s="3">
        <v>64.433999999999997</v>
      </c>
      <c r="BG1735" s="3">
        <v>86.135000000000005</v>
      </c>
      <c r="BH1735" s="3">
        <v>42.058</v>
      </c>
      <c r="BI1735" s="3">
        <v>118.89400000000001</v>
      </c>
      <c r="BJ1735" s="3">
        <v>152.96100000000001</v>
      </c>
      <c r="BK1735" s="3">
        <v>83.649000000000001</v>
      </c>
      <c r="BL1735" s="3">
        <v>3.843</v>
      </c>
      <c r="BM1735" s="2">
        <v>1.1599999999999999</v>
      </c>
    </row>
    <row r="1736" spans="1:65" ht="12" x14ac:dyDescent="0.2">
      <c r="A1736" s="8">
        <v>18344</v>
      </c>
      <c r="B1736" s="8" t="s">
        <v>790</v>
      </c>
      <c r="C1736" s="7" t="s">
        <v>205</v>
      </c>
      <c r="D1736" s="6" t="s">
        <v>244</v>
      </c>
      <c r="E1736" s="6">
        <v>591</v>
      </c>
      <c r="F1736" s="6" t="s">
        <v>346</v>
      </c>
      <c r="G1736" s="6" t="s">
        <v>345</v>
      </c>
      <c r="H1736" s="6">
        <v>591</v>
      </c>
      <c r="I1736" s="7" t="s">
        <v>237</v>
      </c>
      <c r="J1736" s="6">
        <v>916</v>
      </c>
      <c r="K1736" s="6">
        <v>2010</v>
      </c>
      <c r="L1736" s="3">
        <v>3596.3519999999999</v>
      </c>
      <c r="M1736" s="3">
        <v>3628.5349999999999</v>
      </c>
      <c r="N1736" s="3">
        <v>1819.2760000000001</v>
      </c>
      <c r="O1736" s="3">
        <v>1809.258</v>
      </c>
      <c r="P1736" s="2">
        <v>48.917000000000002</v>
      </c>
      <c r="Q1736" s="2">
        <v>100.554</v>
      </c>
      <c r="R1736" s="2">
        <v>25.922999999999998</v>
      </c>
      <c r="S1736" s="3">
        <v>59.414999999999999</v>
      </c>
      <c r="T1736" s="2">
        <v>16.375</v>
      </c>
      <c r="U1736" s="3">
        <v>64.366</v>
      </c>
      <c r="V1736" s="5">
        <v>1.774</v>
      </c>
      <c r="W1736" s="2">
        <v>39.073</v>
      </c>
      <c r="X1736" s="3">
        <v>76.14</v>
      </c>
      <c r="Y1736" s="3">
        <v>14.403</v>
      </c>
      <c r="Z1736" s="2">
        <v>20.984000000000002</v>
      </c>
      <c r="AA1736" s="5">
        <v>2.5870000000000002</v>
      </c>
      <c r="AB1736" s="5">
        <v>1.2270000000000001</v>
      </c>
      <c r="AC1736" s="2">
        <v>26.577999999999999</v>
      </c>
      <c r="AD1736" s="3">
        <v>105</v>
      </c>
      <c r="AE1736" s="3">
        <v>16.725000000000001</v>
      </c>
      <c r="AF1736" s="3">
        <v>9.7539999999999996</v>
      </c>
      <c r="AG1736" s="3">
        <v>6.97</v>
      </c>
      <c r="AH1736" s="2">
        <v>4.609</v>
      </c>
      <c r="AI1736" s="2">
        <v>76.417000000000002</v>
      </c>
      <c r="AJ1736" s="2">
        <v>73.034000000000006</v>
      </c>
      <c r="AK1736" s="2">
        <v>79.933999999999997</v>
      </c>
      <c r="AL1736" s="2">
        <v>63.113999999999997</v>
      </c>
      <c r="AM1736" s="2">
        <v>59.82</v>
      </c>
      <c r="AN1736" s="2">
        <v>66.521000000000001</v>
      </c>
      <c r="AO1736" s="2">
        <v>18.57</v>
      </c>
      <c r="AP1736" s="2">
        <v>16.634</v>
      </c>
      <c r="AQ1736" s="2">
        <v>20.350000000000001</v>
      </c>
      <c r="AR1736" s="2">
        <v>8.5869999999999997</v>
      </c>
      <c r="AS1736" s="2">
        <v>7.1660000000000004</v>
      </c>
      <c r="AT1736" s="2">
        <v>9.6080000000000005</v>
      </c>
      <c r="AU1736" s="3">
        <v>1.113</v>
      </c>
      <c r="AV1736" s="2">
        <v>14.632999999999999</v>
      </c>
      <c r="AW1736" s="4">
        <v>75.159000000000006</v>
      </c>
      <c r="AX1736" s="3">
        <v>1.4159999999999999</v>
      </c>
      <c r="AY1736" s="3">
        <v>18.695</v>
      </c>
      <c r="AZ1736" s="3">
        <v>59.764000000000003</v>
      </c>
      <c r="BA1736" s="3">
        <v>78.301000000000002</v>
      </c>
      <c r="BB1736" s="3">
        <v>40.372999999999998</v>
      </c>
      <c r="BC1736" s="3">
        <v>134.96600000000001</v>
      </c>
      <c r="BD1736" s="3">
        <v>171.376</v>
      </c>
      <c r="BE1736" s="3">
        <v>96.966999999999999</v>
      </c>
      <c r="BF1736" s="3">
        <v>64.481999999999999</v>
      </c>
      <c r="BG1736" s="3">
        <v>88.480999999999995</v>
      </c>
      <c r="BH1736" s="3">
        <v>39.593000000000004</v>
      </c>
      <c r="BI1736" s="3">
        <v>115.178</v>
      </c>
      <c r="BJ1736" s="3">
        <v>150.45099999999999</v>
      </c>
      <c r="BK1736" s="3">
        <v>78.554000000000002</v>
      </c>
      <c r="BL1736" s="3">
        <v>4.9530000000000003</v>
      </c>
      <c r="BM1736" s="2">
        <v>1.365</v>
      </c>
    </row>
    <row r="1737" spans="1:65" ht="12" x14ac:dyDescent="0.2">
      <c r="A1737" s="8">
        <v>18349</v>
      </c>
      <c r="B1737" s="8" t="s">
        <v>790</v>
      </c>
      <c r="C1737" s="7" t="s">
        <v>205</v>
      </c>
      <c r="D1737" s="6" t="s">
        <v>244</v>
      </c>
      <c r="E1737" s="6">
        <v>591</v>
      </c>
      <c r="F1737" s="6" t="s">
        <v>346</v>
      </c>
      <c r="G1737" s="6" t="s">
        <v>345</v>
      </c>
      <c r="H1737" s="6">
        <v>591</v>
      </c>
      <c r="I1737" s="7" t="s">
        <v>237</v>
      </c>
      <c r="J1737" s="6">
        <v>916</v>
      </c>
      <c r="K1737" s="6">
        <v>2015</v>
      </c>
      <c r="L1737" s="3">
        <v>3925.7620000000002</v>
      </c>
      <c r="M1737" s="3">
        <v>3960.0349999999999</v>
      </c>
      <c r="N1737" s="3">
        <v>1983.3689999999999</v>
      </c>
      <c r="O1737" s="3">
        <v>1976.6659999999999</v>
      </c>
      <c r="P1737" s="2">
        <v>53.386000000000003</v>
      </c>
      <c r="Q1737" s="2">
        <v>100.339</v>
      </c>
      <c r="R1737" s="2">
        <v>27.268000000000001</v>
      </c>
      <c r="S1737" s="3">
        <v>59.896999999999998</v>
      </c>
      <c r="T1737" s="2">
        <v>15.125</v>
      </c>
      <c r="U1737" s="3">
        <v>68.545000000000002</v>
      </c>
      <c r="V1737" s="5">
        <v>1.7310000000000001</v>
      </c>
      <c r="W1737" s="2">
        <v>40.042999999999999</v>
      </c>
      <c r="X1737" s="3">
        <v>78.563000000000002</v>
      </c>
      <c r="Y1737" s="3">
        <v>14.374000000000001</v>
      </c>
      <c r="Z1737" s="2">
        <v>19.838999999999999</v>
      </c>
      <c r="AA1737" s="5">
        <v>2.5299999999999998</v>
      </c>
      <c r="AB1737" s="5">
        <v>1.198</v>
      </c>
      <c r="AC1737" s="2">
        <v>26.707999999999998</v>
      </c>
      <c r="AD1737" s="3">
        <v>105.8</v>
      </c>
      <c r="AE1737" s="3">
        <v>18.666</v>
      </c>
      <c r="AF1737" s="3">
        <v>10.52</v>
      </c>
      <c r="AG1737" s="3">
        <v>8.1460000000000008</v>
      </c>
      <c r="AH1737" s="2">
        <v>4.7140000000000004</v>
      </c>
      <c r="AI1737" s="2">
        <v>77.582999999999998</v>
      </c>
      <c r="AJ1737" s="2">
        <v>74.620999999999995</v>
      </c>
      <c r="AK1737" s="2">
        <v>80.608999999999995</v>
      </c>
      <c r="AL1737" s="2">
        <v>64.134</v>
      </c>
      <c r="AM1737" s="2">
        <v>61.247</v>
      </c>
      <c r="AN1737" s="2">
        <v>67.067999999999998</v>
      </c>
      <c r="AO1737" s="2">
        <v>19.102</v>
      </c>
      <c r="AP1737" s="2">
        <v>17.378</v>
      </c>
      <c r="AQ1737" s="2">
        <v>20.672000000000001</v>
      </c>
      <c r="AR1737" s="2">
        <v>8.9260000000000002</v>
      </c>
      <c r="AS1737" s="2">
        <v>7.7009999999999996</v>
      </c>
      <c r="AT1737" s="2">
        <v>9.8350000000000009</v>
      </c>
      <c r="AU1737" s="3">
        <v>1.0580000000000001</v>
      </c>
      <c r="AV1737" s="2">
        <v>13.462999999999999</v>
      </c>
      <c r="AW1737" s="4">
        <v>77.634</v>
      </c>
      <c r="AX1737" s="3">
        <v>1.345</v>
      </c>
      <c r="AY1737" s="3">
        <v>17.145</v>
      </c>
      <c r="AZ1737" s="3">
        <v>51.817999999999998</v>
      </c>
      <c r="BA1737" s="3">
        <v>65.616</v>
      </c>
      <c r="BB1737" s="3">
        <v>37.433</v>
      </c>
      <c r="BC1737" s="3">
        <v>122.607</v>
      </c>
      <c r="BD1737" s="3">
        <v>155.00800000000001</v>
      </c>
      <c r="BE1737" s="3">
        <v>89.137</v>
      </c>
      <c r="BF1737" s="3">
        <v>55.572000000000003</v>
      </c>
      <c r="BG1737" s="3">
        <v>74.061000000000007</v>
      </c>
      <c r="BH1737" s="3">
        <v>36.500999999999998</v>
      </c>
      <c r="BI1737" s="3">
        <v>104.584</v>
      </c>
      <c r="BJ1737" s="3">
        <v>136.065</v>
      </c>
      <c r="BK1737" s="3">
        <v>72.222999999999999</v>
      </c>
      <c r="BL1737" s="3">
        <v>8.6479999999999997</v>
      </c>
      <c r="BM1737" s="2">
        <v>2.1840000000000002</v>
      </c>
    </row>
    <row r="1738" spans="1:65" ht="12" x14ac:dyDescent="0.2">
      <c r="A1738" s="8">
        <v>18354</v>
      </c>
      <c r="B1738" s="8" t="s">
        <v>790</v>
      </c>
      <c r="C1738" s="7" t="s">
        <v>205</v>
      </c>
      <c r="D1738" s="6" t="s">
        <v>244</v>
      </c>
      <c r="E1738" s="6">
        <v>591</v>
      </c>
      <c r="F1738" s="6" t="s">
        <v>346</v>
      </c>
      <c r="G1738" s="6" t="s">
        <v>345</v>
      </c>
      <c r="H1738" s="6">
        <v>591</v>
      </c>
      <c r="I1738" s="7" t="s">
        <v>237</v>
      </c>
      <c r="J1738" s="6">
        <v>916</v>
      </c>
      <c r="K1738" s="6">
        <v>2020</v>
      </c>
      <c r="L1738" s="3">
        <v>4267.2280000000001</v>
      </c>
      <c r="M1738" s="3">
        <v>4293.2610000000004</v>
      </c>
      <c r="N1738" s="3">
        <v>2148.7820000000002</v>
      </c>
      <c r="O1738" s="3">
        <v>2144.4789999999998</v>
      </c>
      <c r="P1738" s="2">
        <v>57.878999999999998</v>
      </c>
      <c r="Q1738" s="2">
        <v>100.20099999999999</v>
      </c>
      <c r="R1738" s="2">
        <v>28.658999999999999</v>
      </c>
      <c r="S1738" s="3">
        <v>46.598999999999997</v>
      </c>
      <c r="T1738" s="2">
        <v>10.853999999999999</v>
      </c>
      <c r="U1738" s="3">
        <v>52.066000000000003</v>
      </c>
      <c r="V1738" s="5">
        <v>1.2130000000000001</v>
      </c>
      <c r="W1738" s="2">
        <v>57.143000000000001</v>
      </c>
      <c r="X1738" s="3">
        <v>71.775000000000006</v>
      </c>
      <c r="Y1738" s="3">
        <v>10.885</v>
      </c>
      <c r="Z1738" s="2">
        <v>16.718</v>
      </c>
      <c r="AA1738" s="5">
        <v>2.1840000000000002</v>
      </c>
      <c r="AB1738" s="5">
        <v>1.038</v>
      </c>
      <c r="AC1738" s="2">
        <v>27.167999999999999</v>
      </c>
      <c r="AD1738" s="3">
        <v>105.7</v>
      </c>
      <c r="AE1738" s="3">
        <v>25.175999999999998</v>
      </c>
      <c r="AF1738" s="3">
        <v>14.619</v>
      </c>
      <c r="AG1738" s="3">
        <v>10.557</v>
      </c>
      <c r="AH1738" s="2">
        <v>5.8639999999999999</v>
      </c>
      <c r="AI1738" s="2">
        <v>76.33</v>
      </c>
      <c r="AJ1738" s="2">
        <v>73.103999999999999</v>
      </c>
      <c r="AK1738" s="2">
        <v>79.822000000000003</v>
      </c>
      <c r="AL1738" s="2">
        <v>62.500999999999998</v>
      </c>
      <c r="AM1738" s="2">
        <v>59.273000000000003</v>
      </c>
      <c r="AN1738" s="2">
        <v>65.989999999999995</v>
      </c>
      <c r="AO1738" s="2">
        <v>17.962</v>
      </c>
      <c r="AP1738" s="2">
        <v>15.785</v>
      </c>
      <c r="AQ1738" s="2">
        <v>20.16</v>
      </c>
      <c r="AR1738" s="2">
        <v>9.0050000000000008</v>
      </c>
      <c r="AS1738" s="2">
        <v>7.3879999999999999</v>
      </c>
      <c r="AT1738" s="2">
        <v>10.346</v>
      </c>
      <c r="AU1738" s="3">
        <v>0.73499999999999999</v>
      </c>
      <c r="AV1738" s="2">
        <v>10.199</v>
      </c>
      <c r="AW1738" s="4">
        <v>71.137</v>
      </c>
      <c r="AX1738" s="3">
        <v>0.93500000000000005</v>
      </c>
      <c r="AY1738" s="3">
        <v>12.772</v>
      </c>
      <c r="AZ1738" s="3">
        <v>48.295999999999999</v>
      </c>
      <c r="BA1738" s="3">
        <v>61.203000000000003</v>
      </c>
      <c r="BB1738" s="3">
        <v>34.878</v>
      </c>
      <c r="BC1738" s="3">
        <v>133.09100000000001</v>
      </c>
      <c r="BD1738" s="3">
        <v>165.96299999999999</v>
      </c>
      <c r="BE1738" s="3">
        <v>99.153000000000006</v>
      </c>
      <c r="BF1738" s="3">
        <v>60.341999999999999</v>
      </c>
      <c r="BG1738" s="3">
        <v>80.125</v>
      </c>
      <c r="BH1738" s="3">
        <v>39.880000000000003</v>
      </c>
      <c r="BI1738" s="3">
        <v>119.375</v>
      </c>
      <c r="BJ1738" s="3">
        <v>152.13999999999999</v>
      </c>
      <c r="BK1738" s="3">
        <v>85.613</v>
      </c>
      <c r="BL1738" s="3">
        <v>5.4729999999999999</v>
      </c>
      <c r="BM1738" s="2">
        <v>1.2749999999999999</v>
      </c>
    </row>
    <row r="1739" spans="1:65" ht="12" x14ac:dyDescent="0.2">
      <c r="A1739" s="8">
        <v>18398</v>
      </c>
      <c r="B1739" s="8" t="s">
        <v>790</v>
      </c>
      <c r="C1739" s="7" t="s">
        <v>206</v>
      </c>
      <c r="D1739" s="6" t="s">
        <v>244</v>
      </c>
      <c r="E1739" s="6">
        <v>931</v>
      </c>
      <c r="F1739" s="6" t="s">
        <v>244</v>
      </c>
      <c r="G1739" s="6" t="s">
        <v>244</v>
      </c>
      <c r="H1739" s="6">
        <v>5</v>
      </c>
      <c r="I1739" s="7" t="s">
        <v>264</v>
      </c>
      <c r="J1739" s="6">
        <v>904</v>
      </c>
      <c r="K1739" s="6">
        <v>1990</v>
      </c>
      <c r="L1739" s="3">
        <v>292900.15500000003</v>
      </c>
      <c r="M1739" s="3">
        <v>295639.53399999999</v>
      </c>
      <c r="N1739" s="3">
        <v>147276.185</v>
      </c>
      <c r="O1739" s="3">
        <v>148363.34899999999</v>
      </c>
      <c r="P1739" s="2">
        <v>16.817</v>
      </c>
      <c r="Q1739" s="2">
        <v>99.266999999999996</v>
      </c>
      <c r="R1739" s="2">
        <v>21.442</v>
      </c>
      <c r="S1739" s="3">
        <v>5613.067</v>
      </c>
      <c r="T1739" s="2">
        <v>18.986000000000001</v>
      </c>
      <c r="U1739" s="3">
        <v>5478.7569999999996</v>
      </c>
      <c r="V1739" s="5">
        <v>1.853</v>
      </c>
      <c r="W1739" s="2">
        <v>37.406999999999996</v>
      </c>
      <c r="X1739" s="3">
        <v>7649.1750000000002</v>
      </c>
      <c r="Y1739" s="3">
        <v>1282.701</v>
      </c>
      <c r="Z1739" s="2">
        <v>25.873000000000001</v>
      </c>
      <c r="AA1739" s="5">
        <v>3.1019999999999999</v>
      </c>
      <c r="AB1739" s="5">
        <v>1.4079999999999999</v>
      </c>
      <c r="AC1739" s="2">
        <v>27.372</v>
      </c>
      <c r="AD1739" s="3">
        <v>104.8</v>
      </c>
      <c r="AE1739" s="3">
        <v>2036.1079999999999</v>
      </c>
      <c r="AF1739" s="3">
        <v>1138.9079999999999</v>
      </c>
      <c r="AG1739" s="3">
        <v>897.2</v>
      </c>
      <c r="AH1739" s="2">
        <v>6.8869999999999996</v>
      </c>
      <c r="AI1739" s="2">
        <v>67.233000000000004</v>
      </c>
      <c r="AJ1739" s="2">
        <v>64.257000000000005</v>
      </c>
      <c r="AK1739" s="2">
        <v>70.337000000000003</v>
      </c>
      <c r="AL1739" s="2">
        <v>56.69</v>
      </c>
      <c r="AM1739" s="2">
        <v>53.956000000000003</v>
      </c>
      <c r="AN1739" s="2">
        <v>59.503999999999998</v>
      </c>
      <c r="AO1739" s="2">
        <v>14.297000000000001</v>
      </c>
      <c r="AP1739" s="2">
        <v>12.994</v>
      </c>
      <c r="AQ1739" s="2">
        <v>15.462</v>
      </c>
      <c r="AR1739" s="2">
        <v>6.4219999999999997</v>
      </c>
      <c r="AS1739" s="2">
        <v>5.8070000000000004</v>
      </c>
      <c r="AT1739" s="2">
        <v>6.8540000000000001</v>
      </c>
      <c r="AU1739" s="3">
        <v>343.49700000000001</v>
      </c>
      <c r="AV1739" s="2">
        <v>44.83</v>
      </c>
      <c r="AW1739" s="4">
        <v>7374.6210000000001</v>
      </c>
      <c r="AX1739" s="3">
        <v>427.904</v>
      </c>
      <c r="AY1739" s="3">
        <v>55.863</v>
      </c>
      <c r="AZ1739" s="3">
        <v>113.184</v>
      </c>
      <c r="BA1739" s="3">
        <v>134.66900000000001</v>
      </c>
      <c r="BB1739" s="3">
        <v>90.974000000000004</v>
      </c>
      <c r="BC1739" s="3">
        <v>241.01900000000001</v>
      </c>
      <c r="BD1739" s="3">
        <v>288.13900000000001</v>
      </c>
      <c r="BE1739" s="3">
        <v>192.24199999999999</v>
      </c>
      <c r="BF1739" s="3">
        <v>97.647999999999996</v>
      </c>
      <c r="BG1739" s="3">
        <v>123.93300000000001</v>
      </c>
      <c r="BH1739" s="3">
        <v>70.650999999999996</v>
      </c>
      <c r="BI1739" s="3">
        <v>189.34200000000001</v>
      </c>
      <c r="BJ1739" s="3">
        <v>234.50299999999999</v>
      </c>
      <c r="BK1739" s="3">
        <v>143.21899999999999</v>
      </c>
      <c r="BL1739" s="3">
        <v>-134.28299999999999</v>
      </c>
      <c r="BM1739" s="2">
        <v>-0.45400000000000001</v>
      </c>
    </row>
    <row r="1740" spans="1:65" ht="12" x14ac:dyDescent="0.2">
      <c r="A1740" s="8">
        <v>18403</v>
      </c>
      <c r="B1740" s="8" t="s">
        <v>790</v>
      </c>
      <c r="C1740" s="7" t="s">
        <v>206</v>
      </c>
      <c r="D1740" s="6" t="s">
        <v>244</v>
      </c>
      <c r="E1740" s="6">
        <v>931</v>
      </c>
      <c r="F1740" s="6" t="s">
        <v>244</v>
      </c>
      <c r="G1740" s="6" t="s">
        <v>244</v>
      </c>
      <c r="H1740" s="6">
        <v>5</v>
      </c>
      <c r="I1740" s="7" t="s">
        <v>264</v>
      </c>
      <c r="J1740" s="6">
        <v>904</v>
      </c>
      <c r="K1740" s="6">
        <v>1995</v>
      </c>
      <c r="L1740" s="3">
        <v>319621.95199999999</v>
      </c>
      <c r="M1740" s="3">
        <v>322239.70600000001</v>
      </c>
      <c r="N1740" s="3">
        <v>160384.799</v>
      </c>
      <c r="O1740" s="3">
        <v>161854.908</v>
      </c>
      <c r="P1740" s="2">
        <v>18.329999999999998</v>
      </c>
      <c r="Q1740" s="2">
        <v>99.091999999999999</v>
      </c>
      <c r="R1740" s="2">
        <v>22.538</v>
      </c>
      <c r="S1740" s="3">
        <v>5503.5309999999999</v>
      </c>
      <c r="T1740" s="2">
        <v>17.079000000000001</v>
      </c>
      <c r="U1740" s="3">
        <v>5235.5079999999998</v>
      </c>
      <c r="V1740" s="5">
        <v>1.625</v>
      </c>
      <c r="W1740" s="2">
        <v>42.655000000000001</v>
      </c>
      <c r="X1740" s="3">
        <v>7574.9740000000002</v>
      </c>
      <c r="Y1740" s="3">
        <v>1380.1210000000001</v>
      </c>
      <c r="Z1740" s="2">
        <v>23.507000000000001</v>
      </c>
      <c r="AA1740" s="5">
        <v>2.7949999999999999</v>
      </c>
      <c r="AB1740" s="5">
        <v>1.2889999999999999</v>
      </c>
      <c r="AC1740" s="2">
        <v>27.039000000000001</v>
      </c>
      <c r="AD1740" s="3">
        <v>104.7</v>
      </c>
      <c r="AE1740" s="3">
        <v>2071.4430000000002</v>
      </c>
      <c r="AF1740" s="3">
        <v>1167.864</v>
      </c>
      <c r="AG1740" s="3">
        <v>903.57899999999995</v>
      </c>
      <c r="AH1740" s="2">
        <v>6.4279999999999999</v>
      </c>
      <c r="AI1740" s="2">
        <v>69.043000000000006</v>
      </c>
      <c r="AJ1740" s="2">
        <v>65.861000000000004</v>
      </c>
      <c r="AK1740" s="2">
        <v>72.352999999999994</v>
      </c>
      <c r="AL1740" s="2">
        <v>57.582999999999998</v>
      </c>
      <c r="AM1740" s="2">
        <v>54.603999999999999</v>
      </c>
      <c r="AN1740" s="2">
        <v>60.646000000000001</v>
      </c>
      <c r="AO1740" s="2">
        <v>14.867000000000001</v>
      </c>
      <c r="AP1740" s="2">
        <v>13.465999999999999</v>
      </c>
      <c r="AQ1740" s="2">
        <v>16.094000000000001</v>
      </c>
      <c r="AR1740" s="2">
        <v>6.798</v>
      </c>
      <c r="AS1740" s="2">
        <v>6.1340000000000003</v>
      </c>
      <c r="AT1740" s="2">
        <v>7.2519999999999998</v>
      </c>
      <c r="AU1740" s="3">
        <v>267.87099999999998</v>
      </c>
      <c r="AV1740" s="2">
        <v>35.350999999999999</v>
      </c>
      <c r="AW1740" s="4">
        <v>7350.7250000000004</v>
      </c>
      <c r="AX1740" s="3">
        <v>328.32900000000001</v>
      </c>
      <c r="AY1740" s="3">
        <v>43.351999999999997</v>
      </c>
      <c r="AZ1740" s="3">
        <v>97.138000000000005</v>
      </c>
      <c r="BA1740" s="3">
        <v>120.301</v>
      </c>
      <c r="BB1740" s="3">
        <v>73.158000000000001</v>
      </c>
      <c r="BC1740" s="3">
        <v>218.48699999999999</v>
      </c>
      <c r="BD1740" s="3">
        <v>267.608</v>
      </c>
      <c r="BE1740" s="3">
        <v>167.16800000000001</v>
      </c>
      <c r="BF1740" s="3">
        <v>91.221999999999994</v>
      </c>
      <c r="BG1740" s="3">
        <v>120.29</v>
      </c>
      <c r="BH1740" s="3">
        <v>61.436999999999998</v>
      </c>
      <c r="BI1740" s="3">
        <v>177.32</v>
      </c>
      <c r="BJ1740" s="3">
        <v>224.708</v>
      </c>
      <c r="BK1740" s="3">
        <v>128.33799999999999</v>
      </c>
      <c r="BL1740" s="3">
        <v>-268.01299999999998</v>
      </c>
      <c r="BM1740" s="2">
        <v>-0.83199999999999996</v>
      </c>
    </row>
    <row r="1741" spans="1:65" ht="12" x14ac:dyDescent="0.2">
      <c r="A1741" s="8">
        <v>18408</v>
      </c>
      <c r="B1741" s="8" t="s">
        <v>790</v>
      </c>
      <c r="C1741" s="7" t="s">
        <v>206</v>
      </c>
      <c r="D1741" s="6" t="s">
        <v>244</v>
      </c>
      <c r="E1741" s="6">
        <v>931</v>
      </c>
      <c r="F1741" s="6" t="s">
        <v>244</v>
      </c>
      <c r="G1741" s="6" t="s">
        <v>244</v>
      </c>
      <c r="H1741" s="6">
        <v>5</v>
      </c>
      <c r="I1741" s="7" t="s">
        <v>264</v>
      </c>
      <c r="J1741" s="6">
        <v>904</v>
      </c>
      <c r="K1741" s="6">
        <v>2000</v>
      </c>
      <c r="L1741" s="3">
        <v>345576.554</v>
      </c>
      <c r="M1741" s="3">
        <v>348018.67099999997</v>
      </c>
      <c r="N1741" s="3">
        <v>173078.663</v>
      </c>
      <c r="O1741" s="3">
        <v>174940.008</v>
      </c>
      <c r="P1741" s="2">
        <v>19.797000000000001</v>
      </c>
      <c r="Q1741" s="2">
        <v>98.936000000000007</v>
      </c>
      <c r="R1741" s="2">
        <v>23.832000000000001</v>
      </c>
      <c r="S1741" s="3">
        <v>5171.6660000000002</v>
      </c>
      <c r="T1741" s="2">
        <v>14.86</v>
      </c>
      <c r="U1741" s="3">
        <v>4884.2349999999997</v>
      </c>
      <c r="V1741" s="5">
        <v>1.403</v>
      </c>
      <c r="W1741" s="2">
        <v>49.405000000000001</v>
      </c>
      <c r="X1741" s="3">
        <v>7325.1059999999998</v>
      </c>
      <c r="Y1741" s="3">
        <v>1445.9829999999999</v>
      </c>
      <c r="Z1741" s="2">
        <v>21.047999999999998</v>
      </c>
      <c r="AA1741" s="5">
        <v>2.4780000000000002</v>
      </c>
      <c r="AB1741" s="5">
        <v>1.1579999999999999</v>
      </c>
      <c r="AC1741" s="2">
        <v>26.777000000000001</v>
      </c>
      <c r="AD1741" s="3">
        <v>104.7</v>
      </c>
      <c r="AE1741" s="3">
        <v>2153.44</v>
      </c>
      <c r="AF1741" s="3">
        <v>1218.384</v>
      </c>
      <c r="AG1741" s="3">
        <v>935.05600000000004</v>
      </c>
      <c r="AH1741" s="2">
        <v>6.1879999999999997</v>
      </c>
      <c r="AI1741" s="2">
        <v>70.680000000000007</v>
      </c>
      <c r="AJ1741" s="2">
        <v>67.379000000000005</v>
      </c>
      <c r="AK1741" s="2">
        <v>74.11</v>
      </c>
      <c r="AL1741" s="2">
        <v>58.415999999999997</v>
      </c>
      <c r="AM1741" s="2">
        <v>55.277000000000001</v>
      </c>
      <c r="AN1741" s="2">
        <v>61.645000000000003</v>
      </c>
      <c r="AO1741" s="2">
        <v>15.4</v>
      </c>
      <c r="AP1741" s="2">
        <v>13.916</v>
      </c>
      <c r="AQ1741" s="2">
        <v>16.687000000000001</v>
      </c>
      <c r="AR1741" s="2">
        <v>7.0949999999999998</v>
      </c>
      <c r="AS1741" s="2">
        <v>6.3879999999999999</v>
      </c>
      <c r="AT1741" s="2">
        <v>7.5750000000000002</v>
      </c>
      <c r="AU1741" s="3">
        <v>197.739</v>
      </c>
      <c r="AV1741" s="2">
        <v>26.94</v>
      </c>
      <c r="AW1741" s="4">
        <v>7154.0919999999996</v>
      </c>
      <c r="AX1741" s="3">
        <v>239.98099999999999</v>
      </c>
      <c r="AY1741" s="3">
        <v>32.600999999999999</v>
      </c>
      <c r="AZ1741" s="3">
        <v>83.596000000000004</v>
      </c>
      <c r="BA1741" s="3">
        <v>106.904</v>
      </c>
      <c r="BB1741" s="3">
        <v>59.454000000000001</v>
      </c>
      <c r="BC1741" s="3">
        <v>198.26499999999999</v>
      </c>
      <c r="BD1741" s="3">
        <v>248.16800000000001</v>
      </c>
      <c r="BE1741" s="3">
        <v>146.14400000000001</v>
      </c>
      <c r="BF1741" s="3">
        <v>86.064999999999998</v>
      </c>
      <c r="BG1741" s="3">
        <v>116.404</v>
      </c>
      <c r="BH1741" s="3">
        <v>54.933999999999997</v>
      </c>
      <c r="BI1741" s="3">
        <v>166.35900000000001</v>
      </c>
      <c r="BJ1741" s="3">
        <v>214.792</v>
      </c>
      <c r="BK1741" s="3">
        <v>116.21599999999999</v>
      </c>
      <c r="BL1741" s="3">
        <v>-287.423</v>
      </c>
      <c r="BM1741" s="2">
        <v>-0.82599999999999996</v>
      </c>
    </row>
    <row r="1742" spans="1:65" ht="12" x14ac:dyDescent="0.2">
      <c r="A1742" s="8">
        <v>18413</v>
      </c>
      <c r="B1742" s="8" t="s">
        <v>790</v>
      </c>
      <c r="C1742" s="7" t="s">
        <v>206</v>
      </c>
      <c r="D1742" s="6" t="s">
        <v>244</v>
      </c>
      <c r="E1742" s="6">
        <v>931</v>
      </c>
      <c r="F1742" s="6" t="s">
        <v>244</v>
      </c>
      <c r="G1742" s="6" t="s">
        <v>244</v>
      </c>
      <c r="H1742" s="6">
        <v>5</v>
      </c>
      <c r="I1742" s="7" t="s">
        <v>264</v>
      </c>
      <c r="J1742" s="6">
        <v>904</v>
      </c>
      <c r="K1742" s="6">
        <v>2005</v>
      </c>
      <c r="L1742" s="3">
        <v>368556.701</v>
      </c>
      <c r="M1742" s="3">
        <v>370696.304</v>
      </c>
      <c r="N1742" s="3">
        <v>184132.209</v>
      </c>
      <c r="O1742" s="3">
        <v>186564.095</v>
      </c>
      <c r="P1742" s="2">
        <v>21.087</v>
      </c>
      <c r="Q1742" s="2">
        <v>98.695999999999998</v>
      </c>
      <c r="R1742" s="2">
        <v>25.454999999999998</v>
      </c>
      <c r="S1742" s="3">
        <v>4757.9780000000001</v>
      </c>
      <c r="T1742" s="2">
        <v>12.835000000000001</v>
      </c>
      <c r="U1742" s="3">
        <v>4279.2060000000001</v>
      </c>
      <c r="V1742" s="5">
        <v>1.1539999999999999</v>
      </c>
      <c r="W1742" s="2">
        <v>60.064999999999998</v>
      </c>
      <c r="X1742" s="3">
        <v>6958.826</v>
      </c>
      <c r="Y1742" s="3">
        <v>1332.4549999999999</v>
      </c>
      <c r="Z1742" s="2">
        <v>18.771999999999998</v>
      </c>
      <c r="AA1742" s="5">
        <v>2.2130000000000001</v>
      </c>
      <c r="AB1742" s="5">
        <v>1.0429999999999999</v>
      </c>
      <c r="AC1742" s="2">
        <v>26.765999999999998</v>
      </c>
      <c r="AD1742" s="3">
        <v>104.8</v>
      </c>
      <c r="AE1742" s="3">
        <v>2200.848</v>
      </c>
      <c r="AF1742" s="3">
        <v>1245.1010000000001</v>
      </c>
      <c r="AG1742" s="3">
        <v>955.74699999999996</v>
      </c>
      <c r="AH1742" s="2">
        <v>5.9370000000000003</v>
      </c>
      <c r="AI1742" s="2">
        <v>72.617999999999995</v>
      </c>
      <c r="AJ1742" s="2">
        <v>69.277000000000001</v>
      </c>
      <c r="AK1742" s="2">
        <v>76.061999999999998</v>
      </c>
      <c r="AL1742" s="2">
        <v>59.743000000000002</v>
      </c>
      <c r="AM1742" s="2">
        <v>56.527000000000001</v>
      </c>
      <c r="AN1742" s="2">
        <v>63.033999999999999</v>
      </c>
      <c r="AO1742" s="2">
        <v>16.323</v>
      </c>
      <c r="AP1742" s="2">
        <v>14.776999999999999</v>
      </c>
      <c r="AQ1742" s="2">
        <v>17.663</v>
      </c>
      <c r="AR1742" s="2">
        <v>7.5529999999999999</v>
      </c>
      <c r="AS1742" s="2">
        <v>6.7679999999999998</v>
      </c>
      <c r="AT1742" s="2">
        <v>8.0860000000000003</v>
      </c>
      <c r="AU1742" s="3">
        <v>143.68799999999999</v>
      </c>
      <c r="AV1742" s="2">
        <v>20.640999999999998</v>
      </c>
      <c r="AW1742" s="4">
        <v>6832.2790000000005</v>
      </c>
      <c r="AX1742" s="3">
        <v>172.816</v>
      </c>
      <c r="AY1742" s="3">
        <v>24.763000000000002</v>
      </c>
      <c r="AZ1742" s="3">
        <v>71.64</v>
      </c>
      <c r="BA1742" s="3">
        <v>94.132999999999996</v>
      </c>
      <c r="BB1742" s="3">
        <v>48.363999999999997</v>
      </c>
      <c r="BC1742" s="3">
        <v>177.16200000000001</v>
      </c>
      <c r="BD1742" s="3">
        <v>225.298</v>
      </c>
      <c r="BE1742" s="3">
        <v>127.324</v>
      </c>
      <c r="BF1742" s="3">
        <v>79.5</v>
      </c>
      <c r="BG1742" s="3">
        <v>109.482</v>
      </c>
      <c r="BH1742" s="3">
        <v>48.723999999999997</v>
      </c>
      <c r="BI1742" s="3">
        <v>152.40100000000001</v>
      </c>
      <c r="BJ1742" s="3">
        <v>199.36199999999999</v>
      </c>
      <c r="BK1742" s="3">
        <v>104.13</v>
      </c>
      <c r="BL1742" s="3">
        <v>-478.74799999999999</v>
      </c>
      <c r="BM1742" s="2">
        <v>-1.2909999999999999</v>
      </c>
    </row>
    <row r="1743" spans="1:65" ht="12" x14ac:dyDescent="0.2">
      <c r="A1743" s="8">
        <v>18418</v>
      </c>
      <c r="B1743" s="8" t="s">
        <v>790</v>
      </c>
      <c r="C1743" s="7" t="s">
        <v>206</v>
      </c>
      <c r="D1743" s="6" t="s">
        <v>244</v>
      </c>
      <c r="E1743" s="6">
        <v>931</v>
      </c>
      <c r="F1743" s="6" t="s">
        <v>244</v>
      </c>
      <c r="G1743" s="6" t="s">
        <v>244</v>
      </c>
      <c r="H1743" s="6">
        <v>5</v>
      </c>
      <c r="I1743" s="7" t="s">
        <v>264</v>
      </c>
      <c r="J1743" s="6">
        <v>904</v>
      </c>
      <c r="K1743" s="6">
        <v>2010</v>
      </c>
      <c r="L1743" s="3">
        <v>388815.11800000002</v>
      </c>
      <c r="M1743" s="3">
        <v>390701.05900000001</v>
      </c>
      <c r="N1743" s="3">
        <v>193804.304</v>
      </c>
      <c r="O1743" s="3">
        <v>196896.755</v>
      </c>
      <c r="P1743" s="2">
        <v>22.225000000000001</v>
      </c>
      <c r="Q1743" s="2">
        <v>98.429000000000002</v>
      </c>
      <c r="R1743" s="2">
        <v>27.321000000000002</v>
      </c>
      <c r="S1743" s="3">
        <v>4351.107</v>
      </c>
      <c r="T1743" s="2">
        <v>11.137</v>
      </c>
      <c r="U1743" s="3">
        <v>3771.8829999999998</v>
      </c>
      <c r="V1743" s="5">
        <v>0.96499999999999997</v>
      </c>
      <c r="W1743" s="2">
        <v>71.828999999999994</v>
      </c>
      <c r="X1743" s="3">
        <v>6693.8040000000001</v>
      </c>
      <c r="Y1743" s="3">
        <v>1228.306</v>
      </c>
      <c r="Z1743" s="2">
        <v>17.132999999999999</v>
      </c>
      <c r="AA1743" s="5">
        <v>2.0510000000000002</v>
      </c>
      <c r="AB1743" s="5">
        <v>0.97299999999999998</v>
      </c>
      <c r="AC1743" s="2">
        <v>26.855</v>
      </c>
      <c r="AD1743" s="3">
        <v>104.7</v>
      </c>
      <c r="AE1743" s="3">
        <v>2342.6970000000001</v>
      </c>
      <c r="AF1743" s="3">
        <v>1313.8420000000001</v>
      </c>
      <c r="AG1743" s="3">
        <v>1028.855</v>
      </c>
      <c r="AH1743" s="2">
        <v>5.9960000000000004</v>
      </c>
      <c r="AI1743" s="2">
        <v>74.040999999999997</v>
      </c>
      <c r="AJ1743" s="2">
        <v>70.754999999999995</v>
      </c>
      <c r="AK1743" s="2">
        <v>77.411000000000001</v>
      </c>
      <c r="AL1743" s="2">
        <v>60.776000000000003</v>
      </c>
      <c r="AM1743" s="2">
        <v>57.588000000000001</v>
      </c>
      <c r="AN1743" s="2">
        <v>64.025000000000006</v>
      </c>
      <c r="AO1743" s="2">
        <v>17.157</v>
      </c>
      <c r="AP1743" s="2">
        <v>15.666</v>
      </c>
      <c r="AQ1743" s="2">
        <v>18.452000000000002</v>
      </c>
      <c r="AR1743" s="2">
        <v>7.9080000000000004</v>
      </c>
      <c r="AS1743" s="2">
        <v>7.1580000000000004</v>
      </c>
      <c r="AT1743" s="2">
        <v>8.41</v>
      </c>
      <c r="AU1743" s="3">
        <v>111.377</v>
      </c>
      <c r="AV1743" s="2">
        <v>16.629000000000001</v>
      </c>
      <c r="AW1743" s="4">
        <v>6596.2719999999999</v>
      </c>
      <c r="AX1743" s="3">
        <v>133.447</v>
      </c>
      <c r="AY1743" s="3">
        <v>19.88</v>
      </c>
      <c r="AZ1743" s="3">
        <v>65.438999999999993</v>
      </c>
      <c r="BA1743" s="3">
        <v>87.564999999999998</v>
      </c>
      <c r="BB1743" s="3">
        <v>42.531999999999996</v>
      </c>
      <c r="BC1743" s="3">
        <v>163.678</v>
      </c>
      <c r="BD1743" s="3">
        <v>209.82599999999999</v>
      </c>
      <c r="BE1743" s="3">
        <v>116.018</v>
      </c>
      <c r="BF1743" s="3">
        <v>76.414000000000001</v>
      </c>
      <c r="BG1743" s="3">
        <v>105.97</v>
      </c>
      <c r="BH1743" s="3">
        <v>46.036999999999999</v>
      </c>
      <c r="BI1743" s="3">
        <v>143.52500000000001</v>
      </c>
      <c r="BJ1743" s="3">
        <v>188.72800000000001</v>
      </c>
      <c r="BK1743" s="3">
        <v>97.111999999999995</v>
      </c>
      <c r="BL1743" s="3">
        <v>-579.23</v>
      </c>
      <c r="BM1743" s="2">
        <v>-1.4830000000000001</v>
      </c>
    </row>
    <row r="1744" spans="1:65" ht="12" x14ac:dyDescent="0.2">
      <c r="A1744" s="8">
        <v>18423</v>
      </c>
      <c r="B1744" s="8" t="s">
        <v>790</v>
      </c>
      <c r="C1744" s="7" t="s">
        <v>206</v>
      </c>
      <c r="D1744" s="6" t="s">
        <v>244</v>
      </c>
      <c r="E1744" s="6">
        <v>931</v>
      </c>
      <c r="F1744" s="6" t="s">
        <v>244</v>
      </c>
      <c r="G1744" s="6" t="s">
        <v>244</v>
      </c>
      <c r="H1744" s="6">
        <v>5</v>
      </c>
      <c r="I1744" s="7" t="s">
        <v>264</v>
      </c>
      <c r="J1744" s="6">
        <v>904</v>
      </c>
      <c r="K1744" s="6">
        <v>2015</v>
      </c>
      <c r="L1744" s="3">
        <v>407721.51400000002</v>
      </c>
      <c r="M1744" s="3">
        <v>409619.91</v>
      </c>
      <c r="N1744" s="3">
        <v>202919.038</v>
      </c>
      <c r="O1744" s="3">
        <v>206700.872</v>
      </c>
      <c r="P1744" s="2">
        <v>23.300999999999998</v>
      </c>
      <c r="Q1744" s="2">
        <v>98.17</v>
      </c>
      <c r="R1744" s="2">
        <v>29.234000000000002</v>
      </c>
      <c r="S1744" s="3">
        <v>4050.4409999999998</v>
      </c>
      <c r="T1744" s="2">
        <v>9.8889999999999993</v>
      </c>
      <c r="U1744" s="3">
        <v>3796.7919999999999</v>
      </c>
      <c r="V1744" s="5">
        <v>0.92700000000000005</v>
      </c>
      <c r="W1744" s="2">
        <v>74.772999999999996</v>
      </c>
      <c r="X1744" s="3">
        <v>6557.8950000000004</v>
      </c>
      <c r="Y1744" s="3">
        <v>1124.9079999999999</v>
      </c>
      <c r="Z1744" s="2">
        <v>16.010000000000002</v>
      </c>
      <c r="AA1744" s="5">
        <v>1.9670000000000001</v>
      </c>
      <c r="AB1744" s="5">
        <v>0.93600000000000005</v>
      </c>
      <c r="AC1744" s="2">
        <v>27.129000000000001</v>
      </c>
      <c r="AD1744" s="3">
        <v>104.7</v>
      </c>
      <c r="AE1744" s="3">
        <v>2507.4540000000002</v>
      </c>
      <c r="AF1744" s="3">
        <v>1393.3409999999999</v>
      </c>
      <c r="AG1744" s="3">
        <v>1114.1130000000001</v>
      </c>
      <c r="AH1744" s="2">
        <v>6.1210000000000004</v>
      </c>
      <c r="AI1744" s="2">
        <v>75.287000000000006</v>
      </c>
      <c r="AJ1744" s="2">
        <v>72.105999999999995</v>
      </c>
      <c r="AK1744" s="2">
        <v>78.534999999999997</v>
      </c>
      <c r="AL1744" s="2">
        <v>61.805</v>
      </c>
      <c r="AM1744" s="2">
        <v>58.710999999999999</v>
      </c>
      <c r="AN1744" s="2">
        <v>64.944000000000003</v>
      </c>
      <c r="AO1744" s="2">
        <v>17.783000000000001</v>
      </c>
      <c r="AP1744" s="2">
        <v>16.312000000000001</v>
      </c>
      <c r="AQ1744" s="2">
        <v>19.073</v>
      </c>
      <c r="AR1744" s="2">
        <v>8.2780000000000005</v>
      </c>
      <c r="AS1744" s="2">
        <v>7.556</v>
      </c>
      <c r="AT1744" s="2">
        <v>8.7669999999999995</v>
      </c>
      <c r="AU1744" s="3">
        <v>94.442999999999998</v>
      </c>
      <c r="AV1744" s="2">
        <v>14.391999999999999</v>
      </c>
      <c r="AW1744" s="4">
        <v>6475.3410000000003</v>
      </c>
      <c r="AX1744" s="3">
        <v>112.446</v>
      </c>
      <c r="AY1744" s="3">
        <v>17.120999999999999</v>
      </c>
      <c r="AZ1744" s="3">
        <v>59.174999999999997</v>
      </c>
      <c r="BA1744" s="3">
        <v>79.915000000000006</v>
      </c>
      <c r="BB1744" s="3">
        <v>37.69</v>
      </c>
      <c r="BC1744" s="3">
        <v>148.715</v>
      </c>
      <c r="BD1744" s="3">
        <v>191.06700000000001</v>
      </c>
      <c r="BE1744" s="3">
        <v>105.124</v>
      </c>
      <c r="BF1744" s="3">
        <v>69.739999999999995</v>
      </c>
      <c r="BG1744" s="3">
        <v>96.971000000000004</v>
      </c>
      <c r="BH1744" s="3">
        <v>41.76</v>
      </c>
      <c r="BI1744" s="3">
        <v>131.078</v>
      </c>
      <c r="BJ1744" s="3">
        <v>172.51</v>
      </c>
      <c r="BK1744" s="3">
        <v>88.655000000000001</v>
      </c>
      <c r="BL1744" s="3">
        <v>-253.62899999999999</v>
      </c>
      <c r="BM1744" s="2">
        <v>-0.61899999999999999</v>
      </c>
    </row>
    <row r="1745" spans="1:65" ht="12" x14ac:dyDescent="0.2">
      <c r="A1745" s="8">
        <v>18428</v>
      </c>
      <c r="B1745" s="8" t="s">
        <v>790</v>
      </c>
      <c r="C1745" s="7" t="s">
        <v>206</v>
      </c>
      <c r="D1745" s="6" t="s">
        <v>244</v>
      </c>
      <c r="E1745" s="6">
        <v>931</v>
      </c>
      <c r="F1745" s="6" t="s">
        <v>244</v>
      </c>
      <c r="G1745" s="6" t="s">
        <v>244</v>
      </c>
      <c r="H1745" s="6">
        <v>5</v>
      </c>
      <c r="I1745" s="7" t="s">
        <v>264</v>
      </c>
      <c r="J1745" s="6">
        <v>904</v>
      </c>
      <c r="K1745" s="6">
        <v>2020</v>
      </c>
      <c r="L1745" s="3">
        <v>425034.70799999998</v>
      </c>
      <c r="M1745" s="3">
        <v>426213.516</v>
      </c>
      <c r="N1745" s="3">
        <v>210858.568</v>
      </c>
      <c r="O1745" s="3">
        <v>215354.948</v>
      </c>
      <c r="P1745" s="2">
        <v>24.245000000000001</v>
      </c>
      <c r="Q1745" s="2">
        <v>97.912000000000006</v>
      </c>
      <c r="R1745" s="2">
        <v>31.135999999999999</v>
      </c>
      <c r="S1745" s="3">
        <v>2682.942</v>
      </c>
      <c r="T1745" s="2">
        <v>6.2949999999999999</v>
      </c>
      <c r="U1745" s="3">
        <v>2357.616</v>
      </c>
      <c r="V1745" s="5">
        <v>0.55300000000000005</v>
      </c>
      <c r="W1745" s="2">
        <v>125.343</v>
      </c>
      <c r="X1745" s="3">
        <v>5899.9830000000002</v>
      </c>
      <c r="Y1745" s="3">
        <v>830.28700000000003</v>
      </c>
      <c r="Z1745" s="2">
        <v>13.843</v>
      </c>
      <c r="AA1745" s="5">
        <v>1.7589999999999999</v>
      </c>
      <c r="AB1745" s="5">
        <v>0.83899999999999997</v>
      </c>
      <c r="AC1745" s="2">
        <v>27.620999999999999</v>
      </c>
      <c r="AD1745" s="3">
        <v>104.6</v>
      </c>
      <c r="AE1745" s="3">
        <v>3217.0410000000002</v>
      </c>
      <c r="AF1745" s="3">
        <v>1778.8140000000001</v>
      </c>
      <c r="AG1745" s="3">
        <v>1438.2270000000001</v>
      </c>
      <c r="AH1745" s="2">
        <v>7.548</v>
      </c>
      <c r="AI1745" s="2">
        <v>74.284000000000006</v>
      </c>
      <c r="AJ1745" s="2">
        <v>71.096000000000004</v>
      </c>
      <c r="AK1745" s="2">
        <v>77.617999999999995</v>
      </c>
      <c r="AL1745" s="2">
        <v>60.627000000000002</v>
      </c>
      <c r="AM1745" s="2">
        <v>57.512999999999998</v>
      </c>
      <c r="AN1745" s="2">
        <v>63.869</v>
      </c>
      <c r="AO1745" s="2">
        <v>16.710999999999999</v>
      </c>
      <c r="AP1745" s="2">
        <v>15.063000000000001</v>
      </c>
      <c r="AQ1745" s="2">
        <v>18.241</v>
      </c>
      <c r="AR1745" s="2">
        <v>7.6020000000000003</v>
      </c>
      <c r="AS1745" s="2">
        <v>6.96</v>
      </c>
      <c r="AT1745" s="2">
        <v>8.0640000000000001</v>
      </c>
      <c r="AU1745" s="3">
        <v>77.406000000000006</v>
      </c>
      <c r="AV1745" s="2">
        <v>13.055</v>
      </c>
      <c r="AW1745" s="4">
        <v>5832.6769999999997</v>
      </c>
      <c r="AX1745" s="3">
        <v>92.988</v>
      </c>
      <c r="AY1745" s="3">
        <v>15.522</v>
      </c>
      <c r="AZ1745" s="3">
        <v>54.859000000000002</v>
      </c>
      <c r="BA1745" s="3">
        <v>72.418999999999997</v>
      </c>
      <c r="BB1745" s="3">
        <v>36.695999999999998</v>
      </c>
      <c r="BC1745" s="3">
        <v>154.749</v>
      </c>
      <c r="BD1745" s="3">
        <v>197.458</v>
      </c>
      <c r="BE1745" s="3">
        <v>110.914</v>
      </c>
      <c r="BF1745" s="3">
        <v>70.141000000000005</v>
      </c>
      <c r="BG1745" s="3">
        <v>94.777000000000001</v>
      </c>
      <c r="BH1745" s="3">
        <v>44.901000000000003</v>
      </c>
      <c r="BI1745" s="3">
        <v>139.05699999999999</v>
      </c>
      <c r="BJ1745" s="3">
        <v>180.995</v>
      </c>
      <c r="BK1745" s="3">
        <v>96.212999999999994</v>
      </c>
      <c r="BL1745" s="3">
        <v>-325.37599999999998</v>
      </c>
      <c r="BM1745" s="2">
        <v>-0.76300000000000001</v>
      </c>
    </row>
    <row r="1746" spans="1:65" ht="12" x14ac:dyDescent="0.2">
      <c r="A1746" s="8">
        <v>18472</v>
      </c>
      <c r="B1746" s="8" t="s">
        <v>790</v>
      </c>
      <c r="C1746" s="7" t="s">
        <v>207</v>
      </c>
      <c r="D1746" s="6" t="s">
        <v>244</v>
      </c>
      <c r="E1746" s="6">
        <v>32</v>
      </c>
      <c r="F1746" s="6" t="s">
        <v>344</v>
      </c>
      <c r="G1746" s="6" t="s">
        <v>343</v>
      </c>
      <c r="H1746" s="6">
        <v>32</v>
      </c>
      <c r="I1746" s="7" t="s">
        <v>237</v>
      </c>
      <c r="J1746" s="6">
        <v>931</v>
      </c>
      <c r="K1746" s="6">
        <v>1990</v>
      </c>
      <c r="L1746" s="3">
        <v>32514.716</v>
      </c>
      <c r="M1746" s="3">
        <v>32755.901000000002</v>
      </c>
      <c r="N1746" s="3">
        <v>16124.939</v>
      </c>
      <c r="O1746" s="3">
        <v>16630.962</v>
      </c>
      <c r="P1746" s="2">
        <v>11.733000000000001</v>
      </c>
      <c r="Q1746" s="2">
        <v>96.956999999999994</v>
      </c>
      <c r="R1746" s="2">
        <v>26.292000000000002</v>
      </c>
      <c r="S1746" s="3">
        <v>466.65499999999997</v>
      </c>
      <c r="T1746" s="2">
        <v>14.246</v>
      </c>
      <c r="U1746" s="3">
        <v>482.37</v>
      </c>
      <c r="V1746" s="5">
        <v>1.4730000000000001</v>
      </c>
      <c r="W1746" s="2">
        <v>47.057000000000002</v>
      </c>
      <c r="X1746" s="3">
        <v>723.19299999999998</v>
      </c>
      <c r="Y1746" s="3">
        <v>98.37</v>
      </c>
      <c r="Z1746" s="2">
        <v>22.077999999999999</v>
      </c>
      <c r="AA1746" s="5">
        <v>3.0339999999999998</v>
      </c>
      <c r="AB1746" s="5">
        <v>1.42</v>
      </c>
      <c r="AC1746" s="2">
        <v>27.65</v>
      </c>
      <c r="AD1746" s="3">
        <v>105.4</v>
      </c>
      <c r="AE1746" s="3">
        <v>256.53800000000001</v>
      </c>
      <c r="AF1746" s="3">
        <v>139.32300000000001</v>
      </c>
      <c r="AG1746" s="3">
        <v>117.215</v>
      </c>
      <c r="AH1746" s="2">
        <v>7.8319999999999999</v>
      </c>
      <c r="AI1746" s="2">
        <v>71.614999999999995</v>
      </c>
      <c r="AJ1746" s="2">
        <v>68.346999999999994</v>
      </c>
      <c r="AK1746" s="2">
        <v>74.878</v>
      </c>
      <c r="AL1746" s="2">
        <v>59.018000000000001</v>
      </c>
      <c r="AM1746" s="2">
        <v>55.853000000000002</v>
      </c>
      <c r="AN1746" s="2">
        <v>62.148000000000003</v>
      </c>
      <c r="AO1746" s="2">
        <v>15.188000000000001</v>
      </c>
      <c r="AP1746" s="2">
        <v>13.185</v>
      </c>
      <c r="AQ1746" s="2">
        <v>16.847999999999999</v>
      </c>
      <c r="AR1746" s="2">
        <v>6.4409999999999998</v>
      </c>
      <c r="AS1746" s="2">
        <v>5.556</v>
      </c>
      <c r="AT1746" s="2">
        <v>6.9539999999999997</v>
      </c>
      <c r="AU1746" s="3">
        <v>18.495000000000001</v>
      </c>
      <c r="AV1746" s="2">
        <v>25.622</v>
      </c>
      <c r="AW1746" s="4">
        <v>706.77200000000005</v>
      </c>
      <c r="AX1746" s="3">
        <v>21.367000000000001</v>
      </c>
      <c r="AY1746" s="3">
        <v>29.724</v>
      </c>
      <c r="AZ1746" s="3">
        <v>62.811</v>
      </c>
      <c r="BA1746" s="3">
        <v>72.379000000000005</v>
      </c>
      <c r="BB1746" s="3">
        <v>52.96</v>
      </c>
      <c r="BC1746" s="3">
        <v>181.78399999999999</v>
      </c>
      <c r="BD1746" s="3">
        <v>226.46199999999999</v>
      </c>
      <c r="BE1746" s="3">
        <v>136.614</v>
      </c>
      <c r="BF1746" s="3">
        <v>67.808999999999997</v>
      </c>
      <c r="BG1746" s="3">
        <v>84.42</v>
      </c>
      <c r="BH1746" s="3">
        <v>51.087000000000003</v>
      </c>
      <c r="BI1746" s="3">
        <v>153.761</v>
      </c>
      <c r="BJ1746" s="3">
        <v>197.46799999999999</v>
      </c>
      <c r="BK1746" s="3">
        <v>109.94499999999999</v>
      </c>
      <c r="BL1746" s="3">
        <v>15.718999999999999</v>
      </c>
      <c r="BM1746" s="2">
        <v>0.48</v>
      </c>
    </row>
    <row r="1747" spans="1:65" ht="12" x14ac:dyDescent="0.2">
      <c r="A1747" s="8">
        <v>18477</v>
      </c>
      <c r="B1747" s="8" t="s">
        <v>790</v>
      </c>
      <c r="C1747" s="7" t="s">
        <v>207</v>
      </c>
      <c r="D1747" s="6" t="s">
        <v>244</v>
      </c>
      <c r="E1747" s="6">
        <v>32</v>
      </c>
      <c r="F1747" s="6" t="s">
        <v>344</v>
      </c>
      <c r="G1747" s="6" t="s">
        <v>343</v>
      </c>
      <c r="H1747" s="6">
        <v>32</v>
      </c>
      <c r="I1747" s="7" t="s">
        <v>237</v>
      </c>
      <c r="J1747" s="6">
        <v>931</v>
      </c>
      <c r="K1747" s="6">
        <v>1995</v>
      </c>
      <c r="L1747" s="3">
        <v>34845.103000000003</v>
      </c>
      <c r="M1747" s="3">
        <v>35070.019999999997</v>
      </c>
      <c r="N1747" s="3">
        <v>17276.671999999999</v>
      </c>
      <c r="O1747" s="3">
        <v>17793.348000000002</v>
      </c>
      <c r="P1747" s="2">
        <v>12.561999999999999</v>
      </c>
      <c r="Q1747" s="2">
        <v>97.096000000000004</v>
      </c>
      <c r="R1747" s="2">
        <v>26.408999999999999</v>
      </c>
      <c r="S1747" s="3">
        <v>469.64499999999998</v>
      </c>
      <c r="T1747" s="2">
        <v>13.391999999999999</v>
      </c>
      <c r="U1747" s="3">
        <v>449.834</v>
      </c>
      <c r="V1747" s="5">
        <v>1.2829999999999999</v>
      </c>
      <c r="W1747" s="2">
        <v>54.026000000000003</v>
      </c>
      <c r="X1747" s="3">
        <v>734.84500000000003</v>
      </c>
      <c r="Y1747" s="3">
        <v>111.137</v>
      </c>
      <c r="Z1747" s="2">
        <v>20.954000000000001</v>
      </c>
      <c r="AA1747" s="5">
        <v>2.8639999999999999</v>
      </c>
      <c r="AB1747" s="5">
        <v>1.3460000000000001</v>
      </c>
      <c r="AC1747" s="2">
        <v>27.719000000000001</v>
      </c>
      <c r="AD1747" s="3">
        <v>105.5</v>
      </c>
      <c r="AE1747" s="3">
        <v>265.2</v>
      </c>
      <c r="AF1747" s="3">
        <v>142.24199999999999</v>
      </c>
      <c r="AG1747" s="3">
        <v>122.95699999999999</v>
      </c>
      <c r="AH1747" s="2">
        <v>7.5620000000000003</v>
      </c>
      <c r="AI1747" s="2">
        <v>72.864000000000004</v>
      </c>
      <c r="AJ1747" s="2">
        <v>69.521000000000001</v>
      </c>
      <c r="AK1747" s="2">
        <v>76.17</v>
      </c>
      <c r="AL1747" s="2">
        <v>59.969000000000001</v>
      </c>
      <c r="AM1747" s="2">
        <v>56.704000000000001</v>
      </c>
      <c r="AN1747" s="2">
        <v>63.17</v>
      </c>
      <c r="AO1747" s="2">
        <v>16.053999999999998</v>
      </c>
      <c r="AP1747" s="2">
        <v>13.999000000000001</v>
      </c>
      <c r="AQ1747" s="2">
        <v>17.722000000000001</v>
      </c>
      <c r="AR1747" s="2">
        <v>7.1859999999999999</v>
      </c>
      <c r="AS1747" s="2">
        <v>6.2720000000000002</v>
      </c>
      <c r="AT1747" s="2">
        <v>7.694</v>
      </c>
      <c r="AU1747" s="3">
        <v>16.324000000000002</v>
      </c>
      <c r="AV1747" s="2">
        <v>22.187000000000001</v>
      </c>
      <c r="AW1747" s="4">
        <v>720.23800000000006</v>
      </c>
      <c r="AX1747" s="3">
        <v>18.866</v>
      </c>
      <c r="AY1747" s="3">
        <v>25.655999999999999</v>
      </c>
      <c r="AZ1747" s="3">
        <v>59.701999999999998</v>
      </c>
      <c r="BA1747" s="3">
        <v>71.549000000000007</v>
      </c>
      <c r="BB1747" s="3">
        <v>47.472999999999999</v>
      </c>
      <c r="BC1747" s="3">
        <v>169.10900000000001</v>
      </c>
      <c r="BD1747" s="3">
        <v>211.328</v>
      </c>
      <c r="BE1747" s="3">
        <v>126.34699999999999</v>
      </c>
      <c r="BF1747" s="3">
        <v>66.8</v>
      </c>
      <c r="BG1747" s="3">
        <v>85.01</v>
      </c>
      <c r="BH1747" s="3">
        <v>48.289000000000001</v>
      </c>
      <c r="BI1747" s="3">
        <v>144.61799999999999</v>
      </c>
      <c r="BJ1747" s="3">
        <v>186.042</v>
      </c>
      <c r="BK1747" s="3">
        <v>102.95399999999999</v>
      </c>
      <c r="BL1747" s="3">
        <v>-19.815000000000001</v>
      </c>
      <c r="BM1747" s="2">
        <v>-0.56499999999999995</v>
      </c>
    </row>
    <row r="1748" spans="1:65" ht="12" x14ac:dyDescent="0.2">
      <c r="A1748" s="8">
        <v>18482</v>
      </c>
      <c r="B1748" s="8" t="s">
        <v>790</v>
      </c>
      <c r="C1748" s="7" t="s">
        <v>207</v>
      </c>
      <c r="D1748" s="6" t="s">
        <v>244</v>
      </c>
      <c r="E1748" s="6">
        <v>32</v>
      </c>
      <c r="F1748" s="6" t="s">
        <v>344</v>
      </c>
      <c r="G1748" s="6" t="s">
        <v>343</v>
      </c>
      <c r="H1748" s="6">
        <v>32</v>
      </c>
      <c r="I1748" s="7" t="s">
        <v>237</v>
      </c>
      <c r="J1748" s="6">
        <v>931</v>
      </c>
      <c r="K1748" s="6">
        <v>2000</v>
      </c>
      <c r="L1748" s="3">
        <v>37006.578999999998</v>
      </c>
      <c r="M1748" s="3">
        <v>37213.983999999997</v>
      </c>
      <c r="N1748" s="3">
        <v>18343.797999999999</v>
      </c>
      <c r="O1748" s="3">
        <v>18870.186000000002</v>
      </c>
      <c r="P1748" s="2">
        <v>13.33</v>
      </c>
      <c r="Q1748" s="2">
        <v>97.21</v>
      </c>
      <c r="R1748" s="2">
        <v>26.837</v>
      </c>
      <c r="S1748" s="3">
        <v>437.58199999999999</v>
      </c>
      <c r="T1748" s="2">
        <v>11.757999999999999</v>
      </c>
      <c r="U1748" s="3">
        <v>414.81</v>
      </c>
      <c r="V1748" s="5">
        <v>1.115</v>
      </c>
      <c r="W1748" s="2">
        <v>62.165999999999997</v>
      </c>
      <c r="X1748" s="3">
        <v>719.27599999999995</v>
      </c>
      <c r="Y1748" s="3">
        <v>106.574</v>
      </c>
      <c r="Z1748" s="2">
        <v>19.327999999999999</v>
      </c>
      <c r="AA1748" s="5">
        <v>2.5910000000000002</v>
      </c>
      <c r="AB1748" s="5">
        <v>1.224</v>
      </c>
      <c r="AC1748" s="2">
        <v>27.827000000000002</v>
      </c>
      <c r="AD1748" s="3">
        <v>105.5</v>
      </c>
      <c r="AE1748" s="3">
        <v>281.69400000000002</v>
      </c>
      <c r="AF1748" s="3">
        <v>150.11799999999999</v>
      </c>
      <c r="AG1748" s="3">
        <v>131.57599999999999</v>
      </c>
      <c r="AH1748" s="2">
        <v>7.57</v>
      </c>
      <c r="AI1748" s="2">
        <v>73.91</v>
      </c>
      <c r="AJ1748" s="2">
        <v>70.498000000000005</v>
      </c>
      <c r="AK1748" s="2">
        <v>77.287999999999997</v>
      </c>
      <c r="AL1748" s="2">
        <v>60.709000000000003</v>
      </c>
      <c r="AM1748" s="2">
        <v>57.371000000000002</v>
      </c>
      <c r="AN1748" s="2">
        <v>63.987000000000002</v>
      </c>
      <c r="AO1748" s="2">
        <v>16.53</v>
      </c>
      <c r="AP1748" s="2">
        <v>14.364000000000001</v>
      </c>
      <c r="AQ1748" s="2">
        <v>18.314</v>
      </c>
      <c r="AR1748" s="2">
        <v>7.63</v>
      </c>
      <c r="AS1748" s="2">
        <v>6.625</v>
      </c>
      <c r="AT1748" s="2">
        <v>8.1999999999999993</v>
      </c>
      <c r="AU1748" s="3">
        <v>13.382</v>
      </c>
      <c r="AV1748" s="2">
        <v>18.596</v>
      </c>
      <c r="AW1748" s="4">
        <v>707.39200000000005</v>
      </c>
      <c r="AX1748" s="3">
        <v>15.417999999999999</v>
      </c>
      <c r="AY1748" s="3">
        <v>21.428000000000001</v>
      </c>
      <c r="AZ1748" s="3">
        <v>53.311</v>
      </c>
      <c r="BA1748" s="3">
        <v>65.191999999999993</v>
      </c>
      <c r="BB1748" s="3">
        <v>41.000999999999998</v>
      </c>
      <c r="BC1748" s="3">
        <v>157.43</v>
      </c>
      <c r="BD1748" s="3">
        <v>197.84200000000001</v>
      </c>
      <c r="BE1748" s="3">
        <v>116.40900000000001</v>
      </c>
      <c r="BF1748" s="3">
        <v>62.030999999999999</v>
      </c>
      <c r="BG1748" s="3">
        <v>79.811999999999998</v>
      </c>
      <c r="BH1748" s="3">
        <v>43.866</v>
      </c>
      <c r="BI1748" s="3">
        <v>136.47399999999999</v>
      </c>
      <c r="BJ1748" s="3">
        <v>176.02199999999999</v>
      </c>
      <c r="BK1748" s="3">
        <v>96.591999999999999</v>
      </c>
      <c r="BL1748" s="3">
        <v>-22.774999999999999</v>
      </c>
      <c r="BM1748" s="2">
        <v>-0.61199999999999999</v>
      </c>
    </row>
    <row r="1749" spans="1:65" ht="12" x14ac:dyDescent="0.2">
      <c r="A1749" s="8">
        <v>18487</v>
      </c>
      <c r="B1749" s="8" t="s">
        <v>790</v>
      </c>
      <c r="C1749" s="7" t="s">
        <v>207</v>
      </c>
      <c r="D1749" s="6" t="s">
        <v>244</v>
      </c>
      <c r="E1749" s="6">
        <v>32</v>
      </c>
      <c r="F1749" s="6" t="s">
        <v>344</v>
      </c>
      <c r="G1749" s="6" t="s">
        <v>343</v>
      </c>
      <c r="H1749" s="6">
        <v>32</v>
      </c>
      <c r="I1749" s="7" t="s">
        <v>237</v>
      </c>
      <c r="J1749" s="6">
        <v>931</v>
      </c>
      <c r="K1749" s="6">
        <v>2005</v>
      </c>
      <c r="L1749" s="3">
        <v>39013.703000000001</v>
      </c>
      <c r="M1749" s="3">
        <v>39216.788999999997</v>
      </c>
      <c r="N1749" s="3">
        <v>19341.993999999999</v>
      </c>
      <c r="O1749" s="3">
        <v>19874.795999999998</v>
      </c>
      <c r="P1749" s="2">
        <v>14.047000000000001</v>
      </c>
      <c r="Q1749" s="2">
        <v>97.319000000000003</v>
      </c>
      <c r="R1749" s="2">
        <v>27.754000000000001</v>
      </c>
      <c r="S1749" s="3">
        <v>428.23500000000001</v>
      </c>
      <c r="T1749" s="2">
        <v>10.92</v>
      </c>
      <c r="U1749" s="3">
        <v>406.173</v>
      </c>
      <c r="V1749" s="5">
        <v>1.036</v>
      </c>
      <c r="W1749" s="2">
        <v>66.906000000000006</v>
      </c>
      <c r="X1749" s="3">
        <v>717.90200000000004</v>
      </c>
      <c r="Y1749" s="3">
        <v>104.846</v>
      </c>
      <c r="Z1749" s="2">
        <v>18.306000000000001</v>
      </c>
      <c r="AA1749" s="5">
        <v>2.4260000000000002</v>
      </c>
      <c r="AB1749" s="5">
        <v>1.149</v>
      </c>
      <c r="AC1749" s="2">
        <v>27.945</v>
      </c>
      <c r="AD1749" s="3">
        <v>105.9</v>
      </c>
      <c r="AE1749" s="3">
        <v>289.66699999999997</v>
      </c>
      <c r="AF1749" s="3">
        <v>153.51300000000001</v>
      </c>
      <c r="AG1749" s="3">
        <v>136.154</v>
      </c>
      <c r="AH1749" s="2">
        <v>7.3860000000000001</v>
      </c>
      <c r="AI1749" s="2">
        <v>75.230999999999995</v>
      </c>
      <c r="AJ1749" s="2">
        <v>71.766999999999996</v>
      </c>
      <c r="AK1749" s="2">
        <v>78.632000000000005</v>
      </c>
      <c r="AL1749" s="2">
        <v>61.771999999999998</v>
      </c>
      <c r="AM1749" s="2">
        <v>58.38</v>
      </c>
      <c r="AN1749" s="2">
        <v>65.078999999999994</v>
      </c>
      <c r="AO1749" s="2">
        <v>17.137</v>
      </c>
      <c r="AP1749" s="2">
        <v>14.792999999999999</v>
      </c>
      <c r="AQ1749" s="2">
        <v>19.079000000000001</v>
      </c>
      <c r="AR1749" s="2">
        <v>8.0519999999999996</v>
      </c>
      <c r="AS1749" s="2">
        <v>6.8</v>
      </c>
      <c r="AT1749" s="2">
        <v>8.7620000000000005</v>
      </c>
      <c r="AU1749" s="3">
        <v>11.17</v>
      </c>
      <c r="AV1749" s="2">
        <v>15.581</v>
      </c>
      <c r="AW1749" s="4">
        <v>708.03300000000002</v>
      </c>
      <c r="AX1749" s="3">
        <v>12.781000000000001</v>
      </c>
      <c r="AY1749" s="3">
        <v>17.853999999999999</v>
      </c>
      <c r="AZ1749" s="3">
        <v>45.749000000000002</v>
      </c>
      <c r="BA1749" s="3">
        <v>56.268999999999998</v>
      </c>
      <c r="BB1749" s="3">
        <v>34.811</v>
      </c>
      <c r="BC1749" s="3">
        <v>140.892</v>
      </c>
      <c r="BD1749" s="3">
        <v>177.18199999999999</v>
      </c>
      <c r="BE1749" s="3">
        <v>104.032</v>
      </c>
      <c r="BF1749" s="3">
        <v>54.475999999999999</v>
      </c>
      <c r="BG1749" s="3">
        <v>69.816999999999993</v>
      </c>
      <c r="BH1749" s="3">
        <v>38.759</v>
      </c>
      <c r="BI1749" s="3">
        <v>122.874</v>
      </c>
      <c r="BJ1749" s="3">
        <v>158.21700000000001</v>
      </c>
      <c r="BK1749" s="3">
        <v>87.197999999999993</v>
      </c>
      <c r="BL1749" s="3">
        <v>-22.068000000000001</v>
      </c>
      <c r="BM1749" s="2">
        <v>-0.56299999999999994</v>
      </c>
    </row>
    <row r="1750" spans="1:65" ht="12" x14ac:dyDescent="0.2">
      <c r="A1750" s="8">
        <v>18492</v>
      </c>
      <c r="B1750" s="8" t="s">
        <v>790</v>
      </c>
      <c r="C1750" s="7" t="s">
        <v>207</v>
      </c>
      <c r="D1750" s="6" t="s">
        <v>244</v>
      </c>
      <c r="E1750" s="6">
        <v>32</v>
      </c>
      <c r="F1750" s="6" t="s">
        <v>344</v>
      </c>
      <c r="G1750" s="6" t="s">
        <v>343</v>
      </c>
      <c r="H1750" s="6">
        <v>32</v>
      </c>
      <c r="I1750" s="7" t="s">
        <v>237</v>
      </c>
      <c r="J1750" s="6">
        <v>931</v>
      </c>
      <c r="K1750" s="6">
        <v>2010</v>
      </c>
      <c r="L1750" s="3">
        <v>41070.538</v>
      </c>
      <c r="M1750" s="3">
        <v>41288.694000000003</v>
      </c>
      <c r="N1750" s="3">
        <v>20404.977999999999</v>
      </c>
      <c r="O1750" s="3">
        <v>20883.716</v>
      </c>
      <c r="P1750" s="2">
        <v>14.789</v>
      </c>
      <c r="Q1750" s="2">
        <v>97.707999999999998</v>
      </c>
      <c r="R1750" s="2">
        <v>28.873999999999999</v>
      </c>
      <c r="S1750" s="3">
        <v>441.30500000000001</v>
      </c>
      <c r="T1750" s="2">
        <v>10.689</v>
      </c>
      <c r="U1750" s="3">
        <v>436.31099999999998</v>
      </c>
      <c r="V1750" s="5">
        <v>1.0569999999999999</v>
      </c>
      <c r="W1750" s="2">
        <v>65.576999999999998</v>
      </c>
      <c r="X1750" s="3">
        <v>756.14400000000001</v>
      </c>
      <c r="Y1750" s="3">
        <v>114.039</v>
      </c>
      <c r="Z1750" s="2">
        <v>18.314</v>
      </c>
      <c r="AA1750" s="5">
        <v>2.411</v>
      </c>
      <c r="AB1750" s="5">
        <v>1.1419999999999999</v>
      </c>
      <c r="AC1750" s="2">
        <v>27.896000000000001</v>
      </c>
      <c r="AD1750" s="3">
        <v>106.1</v>
      </c>
      <c r="AE1750" s="3">
        <v>314.839</v>
      </c>
      <c r="AF1750" s="3">
        <v>161.596</v>
      </c>
      <c r="AG1750" s="3">
        <v>153.24299999999999</v>
      </c>
      <c r="AH1750" s="2">
        <v>7.625</v>
      </c>
      <c r="AI1750" s="2">
        <v>75.680000000000007</v>
      </c>
      <c r="AJ1750" s="2">
        <v>72.542000000000002</v>
      </c>
      <c r="AK1750" s="2">
        <v>78.731999999999999</v>
      </c>
      <c r="AL1750" s="2">
        <v>62.003999999999998</v>
      </c>
      <c r="AM1750" s="2">
        <v>58.914000000000001</v>
      </c>
      <c r="AN1750" s="2">
        <v>64.991</v>
      </c>
      <c r="AO1750" s="2">
        <v>17.34</v>
      </c>
      <c r="AP1750" s="2">
        <v>15.218</v>
      </c>
      <c r="AQ1750" s="2">
        <v>19.093</v>
      </c>
      <c r="AR1750" s="2">
        <v>8.1199999999999992</v>
      </c>
      <c r="AS1750" s="2">
        <v>6.9560000000000004</v>
      </c>
      <c r="AT1750" s="2">
        <v>8.7750000000000004</v>
      </c>
      <c r="AU1750" s="3">
        <v>9.9870000000000001</v>
      </c>
      <c r="AV1750" s="2">
        <v>13.234</v>
      </c>
      <c r="AW1750" s="4">
        <v>747.36400000000003</v>
      </c>
      <c r="AX1750" s="3">
        <v>11.397</v>
      </c>
      <c r="AY1750" s="3">
        <v>15.162000000000001</v>
      </c>
      <c r="AZ1750" s="3">
        <v>44.365000000000002</v>
      </c>
      <c r="BA1750" s="3">
        <v>54.637</v>
      </c>
      <c r="BB1750" s="3">
        <v>33.628</v>
      </c>
      <c r="BC1750" s="3">
        <v>135.923</v>
      </c>
      <c r="BD1750" s="3">
        <v>167.66800000000001</v>
      </c>
      <c r="BE1750" s="3">
        <v>103.53700000000001</v>
      </c>
      <c r="BF1750" s="3">
        <v>54.442</v>
      </c>
      <c r="BG1750" s="3">
        <v>68.834999999999994</v>
      </c>
      <c r="BH1750" s="3">
        <v>39.603999999999999</v>
      </c>
      <c r="BI1750" s="3">
        <v>120.426</v>
      </c>
      <c r="BJ1750" s="3">
        <v>151.50899999999999</v>
      </c>
      <c r="BK1750" s="3">
        <v>88.861000000000004</v>
      </c>
      <c r="BL1750" s="3">
        <v>-5.0030000000000001</v>
      </c>
      <c r="BM1750" s="2">
        <v>-0.121</v>
      </c>
    </row>
    <row r="1751" spans="1:65" ht="12" x14ac:dyDescent="0.2">
      <c r="A1751" s="8">
        <v>18497</v>
      </c>
      <c r="B1751" s="8" t="s">
        <v>790</v>
      </c>
      <c r="C1751" s="7" t="s">
        <v>207</v>
      </c>
      <c r="D1751" s="6" t="s">
        <v>244</v>
      </c>
      <c r="E1751" s="6">
        <v>32</v>
      </c>
      <c r="F1751" s="6" t="s">
        <v>344</v>
      </c>
      <c r="G1751" s="6" t="s">
        <v>343</v>
      </c>
      <c r="H1751" s="6">
        <v>32</v>
      </c>
      <c r="I1751" s="7" t="s">
        <v>237</v>
      </c>
      <c r="J1751" s="6">
        <v>931</v>
      </c>
      <c r="K1751" s="6">
        <v>2015</v>
      </c>
      <c r="L1751" s="3">
        <v>43252.203000000001</v>
      </c>
      <c r="M1751" s="3">
        <v>43477.012000000002</v>
      </c>
      <c r="N1751" s="3">
        <v>21537.702000000001</v>
      </c>
      <c r="O1751" s="3">
        <v>21939.31</v>
      </c>
      <c r="P1751" s="2">
        <v>15.573</v>
      </c>
      <c r="Q1751" s="2">
        <v>98.168999999999997</v>
      </c>
      <c r="R1751" s="2">
        <v>29.861000000000001</v>
      </c>
      <c r="S1751" s="3">
        <v>444.14600000000002</v>
      </c>
      <c r="T1751" s="2">
        <v>10.215999999999999</v>
      </c>
      <c r="U1751" s="3">
        <v>449.61799999999999</v>
      </c>
      <c r="V1751" s="5">
        <v>1.034</v>
      </c>
      <c r="W1751" s="2">
        <v>67.036000000000001</v>
      </c>
      <c r="X1751" s="3">
        <v>768.02300000000002</v>
      </c>
      <c r="Y1751" s="3">
        <v>109.297</v>
      </c>
      <c r="Z1751" s="2">
        <v>17.664999999999999</v>
      </c>
      <c r="AA1751" s="5">
        <v>2.35</v>
      </c>
      <c r="AB1751" s="5">
        <v>1.119</v>
      </c>
      <c r="AC1751" s="2">
        <v>27.984999999999999</v>
      </c>
      <c r="AD1751" s="3">
        <v>105.7</v>
      </c>
      <c r="AE1751" s="3">
        <v>323.87700000000001</v>
      </c>
      <c r="AF1751" s="3">
        <v>169.54499999999999</v>
      </c>
      <c r="AG1751" s="3">
        <v>154.33199999999999</v>
      </c>
      <c r="AH1751" s="2">
        <v>7.4489999999999998</v>
      </c>
      <c r="AI1751" s="2">
        <v>76.599999999999994</v>
      </c>
      <c r="AJ1751" s="2">
        <v>73.367000000000004</v>
      </c>
      <c r="AK1751" s="2">
        <v>79.795000000000002</v>
      </c>
      <c r="AL1751" s="2">
        <v>62.738999999999997</v>
      </c>
      <c r="AM1751" s="2">
        <v>59.552999999999997</v>
      </c>
      <c r="AN1751" s="2">
        <v>65.873000000000005</v>
      </c>
      <c r="AO1751" s="2">
        <v>17.873999999999999</v>
      </c>
      <c r="AP1751" s="2">
        <v>15.664999999999999</v>
      </c>
      <c r="AQ1751" s="2">
        <v>19.756</v>
      </c>
      <c r="AR1751" s="2">
        <v>8.4860000000000007</v>
      </c>
      <c r="AS1751" s="2">
        <v>7.2649999999999997</v>
      </c>
      <c r="AT1751" s="2">
        <v>9.2210000000000001</v>
      </c>
      <c r="AU1751" s="3">
        <v>8.6850000000000005</v>
      </c>
      <c r="AV1751" s="2">
        <v>11.295</v>
      </c>
      <c r="AW1751" s="4">
        <v>760.44600000000003</v>
      </c>
      <c r="AX1751" s="3">
        <v>9.8879999999999999</v>
      </c>
      <c r="AY1751" s="3">
        <v>12.891</v>
      </c>
      <c r="AZ1751" s="3">
        <v>40.774000000000001</v>
      </c>
      <c r="BA1751" s="3">
        <v>51.390999999999998</v>
      </c>
      <c r="BB1751" s="3">
        <v>29.631</v>
      </c>
      <c r="BC1751" s="3">
        <v>125.733</v>
      </c>
      <c r="BD1751" s="3">
        <v>156.69499999999999</v>
      </c>
      <c r="BE1751" s="3">
        <v>93.900999999999996</v>
      </c>
      <c r="BF1751" s="3">
        <v>51.164000000000001</v>
      </c>
      <c r="BG1751" s="3">
        <v>65.942999999999998</v>
      </c>
      <c r="BH1751" s="3">
        <v>35.862000000000002</v>
      </c>
      <c r="BI1751" s="3">
        <v>112.405</v>
      </c>
      <c r="BJ1751" s="3">
        <v>142.69300000000001</v>
      </c>
      <c r="BK1751" s="3">
        <v>81.387</v>
      </c>
      <c r="BL1751" s="3">
        <v>5.4640000000000004</v>
      </c>
      <c r="BM1751" s="2">
        <v>0.126</v>
      </c>
    </row>
    <row r="1752" spans="1:65" ht="12" x14ac:dyDescent="0.2">
      <c r="A1752" s="8">
        <v>18502</v>
      </c>
      <c r="B1752" s="8" t="s">
        <v>790</v>
      </c>
      <c r="C1752" s="7" t="s">
        <v>207</v>
      </c>
      <c r="D1752" s="6" t="s">
        <v>244</v>
      </c>
      <c r="E1752" s="6">
        <v>32</v>
      </c>
      <c r="F1752" s="6" t="s">
        <v>344</v>
      </c>
      <c r="G1752" s="6" t="s">
        <v>343</v>
      </c>
      <c r="H1752" s="6">
        <v>32</v>
      </c>
      <c r="I1752" s="7" t="s">
        <v>237</v>
      </c>
      <c r="J1752" s="6">
        <v>931</v>
      </c>
      <c r="K1752" s="6">
        <v>2020</v>
      </c>
      <c r="L1752" s="3">
        <v>45116.15</v>
      </c>
      <c r="M1752" s="3">
        <v>45191.964999999997</v>
      </c>
      <c r="N1752" s="3">
        <v>22419.484</v>
      </c>
      <c r="O1752" s="3">
        <v>22772.48</v>
      </c>
      <c r="P1752" s="2">
        <v>16.187000000000001</v>
      </c>
      <c r="Q1752" s="2">
        <v>98.45</v>
      </c>
      <c r="R1752" s="2">
        <v>31.08</v>
      </c>
      <c r="S1752" s="3">
        <v>151.34200000000001</v>
      </c>
      <c r="T1752" s="2">
        <v>3.3490000000000002</v>
      </c>
      <c r="U1752" s="3">
        <v>151.62899999999999</v>
      </c>
      <c r="V1752" s="5">
        <v>0.33600000000000002</v>
      </c>
      <c r="W1752" s="2" t="s">
        <v>236</v>
      </c>
      <c r="X1752" s="3">
        <v>533.22799999999995</v>
      </c>
      <c r="Y1752" s="3">
        <v>53.356999999999999</v>
      </c>
      <c r="Z1752" s="2">
        <v>11.798999999999999</v>
      </c>
      <c r="AA1752" s="5">
        <v>1.601</v>
      </c>
      <c r="AB1752" s="5">
        <v>0.76500000000000001</v>
      </c>
      <c r="AC1752" s="2">
        <v>28.837</v>
      </c>
      <c r="AD1752" s="3">
        <v>105.2</v>
      </c>
      <c r="AE1752" s="3">
        <v>381.88600000000002</v>
      </c>
      <c r="AF1752" s="3">
        <v>198.55</v>
      </c>
      <c r="AG1752" s="3">
        <v>183.33500000000001</v>
      </c>
      <c r="AH1752" s="2">
        <v>8.4499999999999993</v>
      </c>
      <c r="AI1752" s="2">
        <v>75.878</v>
      </c>
      <c r="AJ1752" s="2">
        <v>72.980999999999995</v>
      </c>
      <c r="AK1752" s="2">
        <v>78.783000000000001</v>
      </c>
      <c r="AL1752" s="2">
        <v>61.838999999999999</v>
      </c>
      <c r="AM1752" s="2">
        <v>58.969000000000001</v>
      </c>
      <c r="AN1752" s="2">
        <v>64.706999999999994</v>
      </c>
      <c r="AO1752" s="2">
        <v>17.038</v>
      </c>
      <c r="AP1752" s="2">
        <v>14.906000000000001</v>
      </c>
      <c r="AQ1752" s="2">
        <v>18.934000000000001</v>
      </c>
      <c r="AR1752" s="2">
        <v>8.1950000000000003</v>
      </c>
      <c r="AS1752" s="2">
        <v>6.9619999999999997</v>
      </c>
      <c r="AT1752" s="2">
        <v>8.9860000000000007</v>
      </c>
      <c r="AU1752" s="3">
        <v>5.3259999999999996</v>
      </c>
      <c r="AV1752" s="2">
        <v>9.7710000000000008</v>
      </c>
      <c r="AW1752" s="4">
        <v>528.69299999999998</v>
      </c>
      <c r="AX1752" s="3">
        <v>6.3209999999999997</v>
      </c>
      <c r="AY1752" s="3">
        <v>11.199</v>
      </c>
      <c r="AZ1752" s="3">
        <v>36.939</v>
      </c>
      <c r="BA1752" s="3">
        <v>44.634</v>
      </c>
      <c r="BB1752" s="3">
        <v>28.879000000000001</v>
      </c>
      <c r="BC1752" s="3">
        <v>128.566</v>
      </c>
      <c r="BD1752" s="3">
        <v>155.31100000000001</v>
      </c>
      <c r="BE1752" s="3">
        <v>101.164</v>
      </c>
      <c r="BF1752" s="3">
        <v>51.116</v>
      </c>
      <c r="BG1752" s="3">
        <v>62.427999999999997</v>
      </c>
      <c r="BH1752" s="3">
        <v>39.396000000000001</v>
      </c>
      <c r="BI1752" s="3">
        <v>117.27800000000001</v>
      </c>
      <c r="BJ1752" s="3">
        <v>143.59800000000001</v>
      </c>
      <c r="BK1752" s="3">
        <v>90.385999999999996</v>
      </c>
      <c r="BL1752" s="3">
        <v>0.29199999999999998</v>
      </c>
      <c r="BM1752" s="2">
        <v>6.0000000000000001E-3</v>
      </c>
    </row>
    <row r="1753" spans="1:65" ht="12" x14ac:dyDescent="0.2">
      <c r="A1753" s="8">
        <v>18546</v>
      </c>
      <c r="B1753" s="8" t="s">
        <v>790</v>
      </c>
      <c r="C1753" s="7" t="s">
        <v>208</v>
      </c>
      <c r="D1753" s="6" t="s">
        <v>244</v>
      </c>
      <c r="E1753" s="6">
        <v>68</v>
      </c>
      <c r="F1753" s="6" t="s">
        <v>342</v>
      </c>
      <c r="G1753" s="6" t="s">
        <v>341</v>
      </c>
      <c r="H1753" s="6">
        <v>68</v>
      </c>
      <c r="I1753" s="7" t="s">
        <v>237</v>
      </c>
      <c r="J1753" s="6">
        <v>931</v>
      </c>
      <c r="K1753" s="6">
        <v>1990</v>
      </c>
      <c r="L1753" s="3">
        <v>7055.4279999999999</v>
      </c>
      <c r="M1753" s="3">
        <v>7130.1419999999998</v>
      </c>
      <c r="N1753" s="3">
        <v>3554.1610000000001</v>
      </c>
      <c r="O1753" s="3">
        <v>3575.9810000000002</v>
      </c>
      <c r="P1753" s="2">
        <v>6.5819999999999999</v>
      </c>
      <c r="Q1753" s="2">
        <v>99.39</v>
      </c>
      <c r="R1753" s="2">
        <v>18.623999999999999</v>
      </c>
      <c r="S1753" s="3">
        <v>171.34899999999999</v>
      </c>
      <c r="T1753" s="2">
        <v>24.032</v>
      </c>
      <c r="U1753" s="3">
        <v>149.429</v>
      </c>
      <c r="V1753" s="5">
        <v>2.0960000000000001</v>
      </c>
      <c r="W1753" s="2">
        <v>33.07</v>
      </c>
      <c r="X1753" s="3">
        <v>257.15600000000001</v>
      </c>
      <c r="Y1753" s="3">
        <v>35.942999999999998</v>
      </c>
      <c r="Z1753" s="2">
        <v>36.066000000000003</v>
      </c>
      <c r="AA1753" s="5">
        <v>4.9000000000000004</v>
      </c>
      <c r="AB1753" s="5">
        <v>1.927</v>
      </c>
      <c r="AC1753" s="2">
        <v>29.169</v>
      </c>
      <c r="AD1753" s="3">
        <v>104.1</v>
      </c>
      <c r="AE1753" s="3">
        <v>85.807000000000002</v>
      </c>
      <c r="AF1753" s="3">
        <v>44.411000000000001</v>
      </c>
      <c r="AG1753" s="3">
        <v>41.395000000000003</v>
      </c>
      <c r="AH1753" s="2">
        <v>12.034000000000001</v>
      </c>
      <c r="AI1753" s="2">
        <v>56.796999999999997</v>
      </c>
      <c r="AJ1753" s="2">
        <v>55.220999999999997</v>
      </c>
      <c r="AK1753" s="2">
        <v>58.378999999999998</v>
      </c>
      <c r="AL1753" s="2">
        <v>53.155000000000001</v>
      </c>
      <c r="AM1753" s="2">
        <v>51.683999999999997</v>
      </c>
      <c r="AN1753" s="2">
        <v>54.6</v>
      </c>
      <c r="AO1753" s="2">
        <v>13.529</v>
      </c>
      <c r="AP1753" s="2">
        <v>12.968</v>
      </c>
      <c r="AQ1753" s="2">
        <v>13.99</v>
      </c>
      <c r="AR1753" s="2">
        <v>6.3730000000000002</v>
      </c>
      <c r="AS1753" s="2">
        <v>6.1230000000000002</v>
      </c>
      <c r="AT1753" s="2">
        <v>6.5439999999999996</v>
      </c>
      <c r="AU1753" s="3">
        <v>25.689</v>
      </c>
      <c r="AV1753" s="2">
        <v>100.29900000000001</v>
      </c>
      <c r="AW1753" s="4">
        <v>239.875</v>
      </c>
      <c r="AX1753" s="3">
        <v>38.909999999999997</v>
      </c>
      <c r="AY1753" s="3">
        <v>153.74</v>
      </c>
      <c r="AZ1753" s="3">
        <v>244.13200000000001</v>
      </c>
      <c r="BA1753" s="3">
        <v>257.12299999999999</v>
      </c>
      <c r="BB1753" s="3">
        <v>230.80600000000001</v>
      </c>
      <c r="BC1753" s="3">
        <v>390.488</v>
      </c>
      <c r="BD1753" s="3">
        <v>419.18700000000001</v>
      </c>
      <c r="BE1753" s="3">
        <v>361.26</v>
      </c>
      <c r="BF1753" s="3">
        <v>154.20599999999999</v>
      </c>
      <c r="BG1753" s="3">
        <v>171.62899999999999</v>
      </c>
      <c r="BH1753" s="3">
        <v>136.66200000000001</v>
      </c>
      <c r="BI1753" s="3">
        <v>264.45</v>
      </c>
      <c r="BJ1753" s="3">
        <v>294.40499999999997</v>
      </c>
      <c r="BK1753" s="3">
        <v>234.417</v>
      </c>
      <c r="BL1753" s="3">
        <v>-21.917000000000002</v>
      </c>
      <c r="BM1753" s="2">
        <v>-3.0739999999999998</v>
      </c>
    </row>
    <row r="1754" spans="1:65" ht="12" x14ac:dyDescent="0.2">
      <c r="A1754" s="8">
        <v>18551</v>
      </c>
      <c r="B1754" s="8" t="s">
        <v>790</v>
      </c>
      <c r="C1754" s="7" t="s">
        <v>208</v>
      </c>
      <c r="D1754" s="6" t="s">
        <v>244</v>
      </c>
      <c r="E1754" s="6">
        <v>68</v>
      </c>
      <c r="F1754" s="6" t="s">
        <v>342</v>
      </c>
      <c r="G1754" s="6" t="s">
        <v>341</v>
      </c>
      <c r="H1754" s="6">
        <v>68</v>
      </c>
      <c r="I1754" s="7" t="s">
        <v>237</v>
      </c>
      <c r="J1754" s="6">
        <v>931</v>
      </c>
      <c r="K1754" s="6">
        <v>1995</v>
      </c>
      <c r="L1754" s="3">
        <v>7801.2030000000004</v>
      </c>
      <c r="M1754" s="3">
        <v>7874.6760000000004</v>
      </c>
      <c r="N1754" s="3">
        <v>3947.7640000000001</v>
      </c>
      <c r="O1754" s="3">
        <v>3926.9119999999998</v>
      </c>
      <c r="P1754" s="2">
        <v>7.2690000000000001</v>
      </c>
      <c r="Q1754" s="2">
        <v>100.53100000000001</v>
      </c>
      <c r="R1754" s="2">
        <v>19.116</v>
      </c>
      <c r="S1754" s="3">
        <v>175.13900000000001</v>
      </c>
      <c r="T1754" s="2">
        <v>22.241</v>
      </c>
      <c r="U1754" s="3">
        <v>146.94499999999999</v>
      </c>
      <c r="V1754" s="5">
        <v>1.8660000000000001</v>
      </c>
      <c r="W1754" s="2">
        <v>37.146000000000001</v>
      </c>
      <c r="X1754" s="3">
        <v>257.959</v>
      </c>
      <c r="Y1754" s="3">
        <v>38.07</v>
      </c>
      <c r="Z1754" s="2">
        <v>32.758000000000003</v>
      </c>
      <c r="AA1754" s="5">
        <v>4.4089999999999998</v>
      </c>
      <c r="AB1754" s="5">
        <v>1.8120000000000001</v>
      </c>
      <c r="AC1754" s="2">
        <v>28.937999999999999</v>
      </c>
      <c r="AD1754" s="3">
        <v>104.2</v>
      </c>
      <c r="AE1754" s="3">
        <v>82.82</v>
      </c>
      <c r="AF1754" s="3">
        <v>43.627000000000002</v>
      </c>
      <c r="AG1754" s="3">
        <v>39.192999999999998</v>
      </c>
      <c r="AH1754" s="2">
        <v>10.516999999999999</v>
      </c>
      <c r="AI1754" s="2">
        <v>59.786999999999999</v>
      </c>
      <c r="AJ1754" s="2">
        <v>57.906999999999996</v>
      </c>
      <c r="AK1754" s="2">
        <v>61.722000000000001</v>
      </c>
      <c r="AL1754" s="2">
        <v>54.256999999999998</v>
      </c>
      <c r="AM1754" s="2">
        <v>52.482999999999997</v>
      </c>
      <c r="AN1754" s="2">
        <v>56.061999999999998</v>
      </c>
      <c r="AO1754" s="2">
        <v>13.864000000000001</v>
      </c>
      <c r="AP1754" s="2">
        <v>13.192</v>
      </c>
      <c r="AQ1754" s="2">
        <v>14.448</v>
      </c>
      <c r="AR1754" s="2">
        <v>6.5140000000000002</v>
      </c>
      <c r="AS1754" s="2">
        <v>6.2119999999999997</v>
      </c>
      <c r="AT1754" s="2">
        <v>6.734</v>
      </c>
      <c r="AU1754" s="3">
        <v>21.876000000000001</v>
      </c>
      <c r="AV1754" s="2">
        <v>84.813000000000002</v>
      </c>
      <c r="AW1754" s="4">
        <v>242.345</v>
      </c>
      <c r="AX1754" s="3">
        <v>32.119999999999997</v>
      </c>
      <c r="AY1754" s="3">
        <v>124.983</v>
      </c>
      <c r="AZ1754" s="3">
        <v>206.81299999999999</v>
      </c>
      <c r="BA1754" s="3">
        <v>222.40700000000001</v>
      </c>
      <c r="BB1754" s="3">
        <v>190.69399999999999</v>
      </c>
      <c r="BC1754" s="3">
        <v>349.43700000000001</v>
      </c>
      <c r="BD1754" s="3">
        <v>383.37700000000001</v>
      </c>
      <c r="BE1754" s="3">
        <v>314.13799999999998</v>
      </c>
      <c r="BF1754" s="3">
        <v>138.15299999999999</v>
      </c>
      <c r="BG1754" s="3">
        <v>159.179</v>
      </c>
      <c r="BH1754" s="3">
        <v>116.61799999999999</v>
      </c>
      <c r="BI1754" s="3">
        <v>243.05600000000001</v>
      </c>
      <c r="BJ1754" s="3">
        <v>277.90600000000001</v>
      </c>
      <c r="BK1754" s="3">
        <v>207.173</v>
      </c>
      <c r="BL1754" s="3">
        <v>-28.204000000000001</v>
      </c>
      <c r="BM1754" s="2">
        <v>-3.5819999999999999</v>
      </c>
    </row>
    <row r="1755" spans="1:65" ht="12" x14ac:dyDescent="0.2">
      <c r="A1755" s="8">
        <v>18556</v>
      </c>
      <c r="B1755" s="8" t="s">
        <v>790</v>
      </c>
      <c r="C1755" s="7" t="s">
        <v>208</v>
      </c>
      <c r="D1755" s="6" t="s">
        <v>244</v>
      </c>
      <c r="E1755" s="6">
        <v>68</v>
      </c>
      <c r="F1755" s="6" t="s">
        <v>342</v>
      </c>
      <c r="G1755" s="6" t="s">
        <v>341</v>
      </c>
      <c r="H1755" s="6">
        <v>68</v>
      </c>
      <c r="I1755" s="7" t="s">
        <v>237</v>
      </c>
      <c r="J1755" s="6">
        <v>931</v>
      </c>
      <c r="K1755" s="6">
        <v>2000</v>
      </c>
      <c r="L1755" s="3">
        <v>8533.2990000000009</v>
      </c>
      <c r="M1755" s="3">
        <v>8606.3259999999991</v>
      </c>
      <c r="N1755" s="3">
        <v>4348.7209999999995</v>
      </c>
      <c r="O1755" s="3">
        <v>4257.6040000000003</v>
      </c>
      <c r="P1755" s="2">
        <v>7.9450000000000003</v>
      </c>
      <c r="Q1755" s="2">
        <v>102.14</v>
      </c>
      <c r="R1755" s="2">
        <v>19.891999999999999</v>
      </c>
      <c r="S1755" s="3">
        <v>172.999</v>
      </c>
      <c r="T1755" s="2">
        <v>20.100999999999999</v>
      </c>
      <c r="U1755" s="3">
        <v>146.053</v>
      </c>
      <c r="V1755" s="5">
        <v>1.6970000000000001</v>
      </c>
      <c r="W1755" s="2">
        <v>40.844999999999999</v>
      </c>
      <c r="X1755" s="3">
        <v>256.86500000000001</v>
      </c>
      <c r="Y1755" s="3">
        <v>40.976999999999997</v>
      </c>
      <c r="Z1755" s="2">
        <v>29.846</v>
      </c>
      <c r="AA1755" s="5">
        <v>3.9910000000000001</v>
      </c>
      <c r="AB1755" s="5">
        <v>1.6970000000000001</v>
      </c>
      <c r="AC1755" s="2">
        <v>28.75</v>
      </c>
      <c r="AD1755" s="3">
        <v>104.1</v>
      </c>
      <c r="AE1755" s="3">
        <v>83.866</v>
      </c>
      <c r="AF1755" s="3">
        <v>44.683999999999997</v>
      </c>
      <c r="AG1755" s="3">
        <v>39.183</v>
      </c>
      <c r="AH1755" s="2">
        <v>9.7449999999999992</v>
      </c>
      <c r="AI1755" s="2">
        <v>62.057000000000002</v>
      </c>
      <c r="AJ1755" s="2">
        <v>60.097999999999999</v>
      </c>
      <c r="AK1755" s="2">
        <v>64.14</v>
      </c>
      <c r="AL1755" s="2">
        <v>54.704000000000001</v>
      </c>
      <c r="AM1755" s="2">
        <v>52.865000000000002</v>
      </c>
      <c r="AN1755" s="2">
        <v>56.649000000000001</v>
      </c>
      <c r="AO1755" s="2">
        <v>14.010999999999999</v>
      </c>
      <c r="AP1755" s="2">
        <v>13.305999999999999</v>
      </c>
      <c r="AQ1755" s="2">
        <v>14.651999999999999</v>
      </c>
      <c r="AR1755" s="2">
        <v>6.5780000000000003</v>
      </c>
      <c r="AS1755" s="2">
        <v>6.2569999999999997</v>
      </c>
      <c r="AT1755" s="2">
        <v>6.8259999999999996</v>
      </c>
      <c r="AU1755" s="3">
        <v>17.79</v>
      </c>
      <c r="AV1755" s="2">
        <v>69.164000000000001</v>
      </c>
      <c r="AW1755" s="4">
        <v>243.387</v>
      </c>
      <c r="AX1755" s="3">
        <v>25.134</v>
      </c>
      <c r="AY1755" s="3">
        <v>98.049000000000007</v>
      </c>
      <c r="AZ1755" s="3">
        <v>177.666</v>
      </c>
      <c r="BA1755" s="3">
        <v>193.64099999999999</v>
      </c>
      <c r="BB1755" s="3">
        <v>160.833</v>
      </c>
      <c r="BC1755" s="3">
        <v>321.089</v>
      </c>
      <c r="BD1755" s="3">
        <v>356.25700000000001</v>
      </c>
      <c r="BE1755" s="3">
        <v>283.19499999999999</v>
      </c>
      <c r="BF1755" s="3">
        <v>131.90100000000001</v>
      </c>
      <c r="BG1755" s="3">
        <v>153.423</v>
      </c>
      <c r="BH1755" s="3">
        <v>109.152</v>
      </c>
      <c r="BI1755" s="3">
        <v>234.65700000000001</v>
      </c>
      <c r="BJ1755" s="3">
        <v>270.101</v>
      </c>
      <c r="BK1755" s="3">
        <v>196.68700000000001</v>
      </c>
      <c r="BL1755" s="3">
        <v>-26.94</v>
      </c>
      <c r="BM1755" s="2">
        <v>-3.13</v>
      </c>
    </row>
    <row r="1756" spans="1:65" ht="12" x14ac:dyDescent="0.2">
      <c r="A1756" s="8">
        <v>18561</v>
      </c>
      <c r="B1756" s="8" t="s">
        <v>790</v>
      </c>
      <c r="C1756" s="7" t="s">
        <v>208</v>
      </c>
      <c r="D1756" s="6" t="s">
        <v>244</v>
      </c>
      <c r="E1756" s="6">
        <v>68</v>
      </c>
      <c r="F1756" s="6" t="s">
        <v>342</v>
      </c>
      <c r="G1756" s="6" t="s">
        <v>341</v>
      </c>
      <c r="H1756" s="6">
        <v>68</v>
      </c>
      <c r="I1756" s="7" t="s">
        <v>237</v>
      </c>
      <c r="J1756" s="6">
        <v>931</v>
      </c>
      <c r="K1756" s="6">
        <v>2005</v>
      </c>
      <c r="L1756" s="3">
        <v>9281.7639999999992</v>
      </c>
      <c r="M1756" s="3">
        <v>9360.7540000000008</v>
      </c>
      <c r="N1756" s="3">
        <v>4732.1980000000003</v>
      </c>
      <c r="O1756" s="3">
        <v>4628.5559999999996</v>
      </c>
      <c r="P1756" s="2">
        <v>8.641</v>
      </c>
      <c r="Q1756" s="2">
        <v>102.239</v>
      </c>
      <c r="R1756" s="2">
        <v>20.632999999999999</v>
      </c>
      <c r="S1756" s="3">
        <v>173.56299999999999</v>
      </c>
      <c r="T1756" s="2">
        <v>18.542000000000002</v>
      </c>
      <c r="U1756" s="3">
        <v>157.97900000000001</v>
      </c>
      <c r="V1756" s="5">
        <v>1.6879999999999999</v>
      </c>
      <c r="W1756" s="2">
        <v>41.063000000000002</v>
      </c>
      <c r="X1756" s="3">
        <v>255.846</v>
      </c>
      <c r="Y1756" s="3">
        <v>41.209000000000003</v>
      </c>
      <c r="Z1756" s="2">
        <v>27.332000000000001</v>
      </c>
      <c r="AA1756" s="5">
        <v>3.5579999999999998</v>
      </c>
      <c r="AB1756" s="5">
        <v>1.556</v>
      </c>
      <c r="AC1756" s="2">
        <v>28.539000000000001</v>
      </c>
      <c r="AD1756" s="3">
        <v>104.1</v>
      </c>
      <c r="AE1756" s="3">
        <v>82.283000000000001</v>
      </c>
      <c r="AF1756" s="3">
        <v>44.533000000000001</v>
      </c>
      <c r="AG1756" s="3">
        <v>37.750999999999998</v>
      </c>
      <c r="AH1756" s="2">
        <v>8.7899999999999991</v>
      </c>
      <c r="AI1756" s="2">
        <v>64.182000000000002</v>
      </c>
      <c r="AJ1756" s="2">
        <v>62.015000000000001</v>
      </c>
      <c r="AK1756" s="2">
        <v>66.522999999999996</v>
      </c>
      <c r="AL1756" s="2">
        <v>55.411999999999999</v>
      </c>
      <c r="AM1756" s="2">
        <v>53.37</v>
      </c>
      <c r="AN1756" s="2">
        <v>57.61</v>
      </c>
      <c r="AO1756" s="2">
        <v>14.255000000000001</v>
      </c>
      <c r="AP1756" s="2">
        <v>13.457000000000001</v>
      </c>
      <c r="AQ1756" s="2">
        <v>15.003</v>
      </c>
      <c r="AR1756" s="2">
        <v>6.6909999999999998</v>
      </c>
      <c r="AS1756" s="2">
        <v>6.319</v>
      </c>
      <c r="AT1756" s="2">
        <v>6.9829999999999997</v>
      </c>
      <c r="AU1756" s="3">
        <v>14.414</v>
      </c>
      <c r="AV1756" s="2">
        <v>56.393999999999998</v>
      </c>
      <c r="AW1756" s="4">
        <v>244.37</v>
      </c>
      <c r="AX1756" s="3">
        <v>19.748000000000001</v>
      </c>
      <c r="AY1756" s="3">
        <v>77.552999999999997</v>
      </c>
      <c r="AZ1756" s="3">
        <v>151.95500000000001</v>
      </c>
      <c r="BA1756" s="3">
        <v>169.19</v>
      </c>
      <c r="BB1756" s="3">
        <v>133.70699999999999</v>
      </c>
      <c r="BC1756" s="3">
        <v>292.47500000000002</v>
      </c>
      <c r="BD1756" s="3">
        <v>331.02199999999999</v>
      </c>
      <c r="BE1756" s="3">
        <v>250.61600000000001</v>
      </c>
      <c r="BF1756" s="3">
        <v>122.496</v>
      </c>
      <c r="BG1756" s="3">
        <v>145.934</v>
      </c>
      <c r="BH1756" s="3">
        <v>97.501999999999995</v>
      </c>
      <c r="BI1756" s="3">
        <v>221.48099999999999</v>
      </c>
      <c r="BJ1756" s="3">
        <v>259.928</v>
      </c>
      <c r="BK1756" s="3">
        <v>179.95599999999999</v>
      </c>
      <c r="BL1756" s="3">
        <v>-15.593999999999999</v>
      </c>
      <c r="BM1756" s="2">
        <v>-1.6659999999999999</v>
      </c>
    </row>
    <row r="1757" spans="1:65" ht="12" x14ac:dyDescent="0.2">
      <c r="A1757" s="8">
        <v>18566</v>
      </c>
      <c r="B1757" s="8" t="s">
        <v>790</v>
      </c>
      <c r="C1757" s="7" t="s">
        <v>208</v>
      </c>
      <c r="D1757" s="6" t="s">
        <v>244</v>
      </c>
      <c r="E1757" s="6">
        <v>68</v>
      </c>
      <c r="F1757" s="6" t="s">
        <v>342</v>
      </c>
      <c r="G1757" s="6" t="s">
        <v>341</v>
      </c>
      <c r="H1757" s="6">
        <v>68</v>
      </c>
      <c r="I1757" s="7" t="s">
        <v>237</v>
      </c>
      <c r="J1757" s="6">
        <v>931</v>
      </c>
      <c r="K1757" s="6">
        <v>2010</v>
      </c>
      <c r="L1757" s="3">
        <v>10099.120000000001</v>
      </c>
      <c r="M1757" s="3">
        <v>10182.344999999999</v>
      </c>
      <c r="N1757" s="3">
        <v>5139.3209999999999</v>
      </c>
      <c r="O1757" s="3">
        <v>5043.0240000000003</v>
      </c>
      <c r="P1757" s="2">
        <v>9.3989999999999991</v>
      </c>
      <c r="Q1757" s="2">
        <v>101.91</v>
      </c>
      <c r="R1757" s="2">
        <v>21.547000000000001</v>
      </c>
      <c r="S1757" s="3">
        <v>179.036</v>
      </c>
      <c r="T1757" s="2">
        <v>17.582999999999998</v>
      </c>
      <c r="U1757" s="3">
        <v>166.45</v>
      </c>
      <c r="V1757" s="5">
        <v>1.635</v>
      </c>
      <c r="W1757" s="2">
        <v>42.393999999999998</v>
      </c>
      <c r="X1757" s="3">
        <v>260.86399999999998</v>
      </c>
      <c r="Y1757" s="3">
        <v>42.317</v>
      </c>
      <c r="Z1757" s="2">
        <v>25.619</v>
      </c>
      <c r="AA1757" s="5">
        <v>3.2130000000000001</v>
      </c>
      <c r="AB1757" s="5">
        <v>1.4330000000000001</v>
      </c>
      <c r="AC1757" s="2">
        <v>28.395</v>
      </c>
      <c r="AD1757" s="3">
        <v>104.2</v>
      </c>
      <c r="AE1757" s="3">
        <v>81.828000000000003</v>
      </c>
      <c r="AF1757" s="3">
        <v>44.42</v>
      </c>
      <c r="AG1757" s="3">
        <v>37.406999999999996</v>
      </c>
      <c r="AH1757" s="2">
        <v>8.0359999999999996</v>
      </c>
      <c r="AI1757" s="2">
        <v>66.003</v>
      </c>
      <c r="AJ1757" s="2">
        <v>63.845999999999997</v>
      </c>
      <c r="AK1757" s="2">
        <v>68.322999999999993</v>
      </c>
      <c r="AL1757" s="2">
        <v>56.118000000000002</v>
      </c>
      <c r="AM1757" s="2">
        <v>54.069000000000003</v>
      </c>
      <c r="AN1757" s="2">
        <v>58.314</v>
      </c>
      <c r="AO1757" s="2">
        <v>14.513</v>
      </c>
      <c r="AP1757" s="2">
        <v>13.693</v>
      </c>
      <c r="AQ1757" s="2">
        <v>15.291</v>
      </c>
      <c r="AR1757" s="2">
        <v>6.8179999999999996</v>
      </c>
      <c r="AS1757" s="2">
        <v>6.4249999999999998</v>
      </c>
      <c r="AT1757" s="2">
        <v>7.1230000000000002</v>
      </c>
      <c r="AU1757" s="3">
        <v>12</v>
      </c>
      <c r="AV1757" s="2">
        <v>46.015999999999998</v>
      </c>
      <c r="AW1757" s="4">
        <v>250.958</v>
      </c>
      <c r="AX1757" s="3">
        <v>16.056000000000001</v>
      </c>
      <c r="AY1757" s="3">
        <v>61.741</v>
      </c>
      <c r="AZ1757" s="3">
        <v>130.988</v>
      </c>
      <c r="BA1757" s="3">
        <v>147.25800000000001</v>
      </c>
      <c r="BB1757" s="3">
        <v>113.878</v>
      </c>
      <c r="BC1757" s="3">
        <v>267.392</v>
      </c>
      <c r="BD1757" s="3">
        <v>305.32900000000001</v>
      </c>
      <c r="BE1757" s="3">
        <v>226.625</v>
      </c>
      <c r="BF1757" s="3">
        <v>113.66500000000001</v>
      </c>
      <c r="BG1757" s="3">
        <v>136.27000000000001</v>
      </c>
      <c r="BH1757" s="3">
        <v>89.725999999999999</v>
      </c>
      <c r="BI1757" s="3">
        <v>208.64500000000001</v>
      </c>
      <c r="BJ1757" s="3">
        <v>246.321</v>
      </c>
      <c r="BK1757" s="3">
        <v>168.375</v>
      </c>
      <c r="BL1757" s="3">
        <v>-12.59</v>
      </c>
      <c r="BM1757" s="2">
        <v>-1.236</v>
      </c>
    </row>
    <row r="1758" spans="1:65" ht="12" x14ac:dyDescent="0.2">
      <c r="A1758" s="8">
        <v>18571</v>
      </c>
      <c r="B1758" s="8" t="s">
        <v>790</v>
      </c>
      <c r="C1758" s="7" t="s">
        <v>208</v>
      </c>
      <c r="D1758" s="6" t="s">
        <v>244</v>
      </c>
      <c r="E1758" s="6">
        <v>68</v>
      </c>
      <c r="F1758" s="6" t="s">
        <v>342</v>
      </c>
      <c r="G1758" s="6" t="s">
        <v>341</v>
      </c>
      <c r="H1758" s="6">
        <v>68</v>
      </c>
      <c r="I1758" s="7" t="s">
        <v>237</v>
      </c>
      <c r="J1758" s="6">
        <v>931</v>
      </c>
      <c r="K1758" s="6">
        <v>2015</v>
      </c>
      <c r="L1758" s="3">
        <v>10931.888000000001</v>
      </c>
      <c r="M1758" s="3">
        <v>11014.705</v>
      </c>
      <c r="N1758" s="3">
        <v>5550.9359999999997</v>
      </c>
      <c r="O1758" s="3">
        <v>5463.7690000000002</v>
      </c>
      <c r="P1758" s="2">
        <v>10.167999999999999</v>
      </c>
      <c r="Q1758" s="2">
        <v>101.595</v>
      </c>
      <c r="R1758" s="2">
        <v>22.75</v>
      </c>
      <c r="S1758" s="3">
        <v>176.167</v>
      </c>
      <c r="T1758" s="2">
        <v>15.994</v>
      </c>
      <c r="U1758" s="3">
        <v>165.63399999999999</v>
      </c>
      <c r="V1758" s="5">
        <v>1.504</v>
      </c>
      <c r="W1758" s="2">
        <v>46.087000000000003</v>
      </c>
      <c r="X1758" s="3">
        <v>260.53300000000002</v>
      </c>
      <c r="Y1758" s="3">
        <v>40.094000000000001</v>
      </c>
      <c r="Z1758" s="2">
        <v>23.652999999999999</v>
      </c>
      <c r="AA1758" s="5">
        <v>2.8860000000000001</v>
      </c>
      <c r="AB1758" s="5">
        <v>1.3049999999999999</v>
      </c>
      <c r="AC1758" s="2">
        <v>28.271000000000001</v>
      </c>
      <c r="AD1758" s="3">
        <v>104.2</v>
      </c>
      <c r="AE1758" s="3">
        <v>84.366</v>
      </c>
      <c r="AF1758" s="3">
        <v>45.975000000000001</v>
      </c>
      <c r="AG1758" s="3">
        <v>38.390999999999998</v>
      </c>
      <c r="AH1758" s="2">
        <v>7.6589999999999998</v>
      </c>
      <c r="AI1758" s="2">
        <v>67.204999999999998</v>
      </c>
      <c r="AJ1758" s="2">
        <v>65.016000000000005</v>
      </c>
      <c r="AK1758" s="2">
        <v>69.552000000000007</v>
      </c>
      <c r="AL1758" s="2">
        <v>56.573</v>
      </c>
      <c r="AM1758" s="2">
        <v>54.509</v>
      </c>
      <c r="AN1758" s="2">
        <v>58.776000000000003</v>
      </c>
      <c r="AO1758" s="2">
        <v>14.667999999999999</v>
      </c>
      <c r="AP1758" s="2">
        <v>13.839</v>
      </c>
      <c r="AQ1758" s="2">
        <v>15.462</v>
      </c>
      <c r="AR1758" s="2">
        <v>6.8860000000000001</v>
      </c>
      <c r="AS1758" s="2">
        <v>6.4870000000000001</v>
      </c>
      <c r="AT1758" s="2">
        <v>7.1959999999999997</v>
      </c>
      <c r="AU1758" s="3">
        <v>10.127000000000001</v>
      </c>
      <c r="AV1758" s="2">
        <v>38.866</v>
      </c>
      <c r="AW1758" s="4">
        <v>251.96899999999999</v>
      </c>
      <c r="AX1758" s="3">
        <v>13.371</v>
      </c>
      <c r="AY1758" s="3">
        <v>51.363</v>
      </c>
      <c r="AZ1758" s="3">
        <v>117.121</v>
      </c>
      <c r="BA1758" s="3">
        <v>133.322</v>
      </c>
      <c r="BB1758" s="3">
        <v>100.17700000000001</v>
      </c>
      <c r="BC1758" s="3">
        <v>250.78399999999999</v>
      </c>
      <c r="BD1758" s="3">
        <v>288.87700000000001</v>
      </c>
      <c r="BE1758" s="3">
        <v>210.071</v>
      </c>
      <c r="BF1758" s="3">
        <v>107.905</v>
      </c>
      <c r="BG1758" s="3">
        <v>130.22399999999999</v>
      </c>
      <c r="BH1758" s="3">
        <v>84.403000000000006</v>
      </c>
      <c r="BI1758" s="3">
        <v>200.334</v>
      </c>
      <c r="BJ1758" s="3">
        <v>237.77500000000001</v>
      </c>
      <c r="BK1758" s="3">
        <v>160.55099999999999</v>
      </c>
      <c r="BL1758" s="3">
        <v>-10.525</v>
      </c>
      <c r="BM1758" s="2">
        <v>-0.95599999999999996</v>
      </c>
    </row>
    <row r="1759" spans="1:65" ht="12" x14ac:dyDescent="0.2">
      <c r="A1759" s="8">
        <v>18576</v>
      </c>
      <c r="B1759" s="8" t="s">
        <v>790</v>
      </c>
      <c r="C1759" s="7" t="s">
        <v>208</v>
      </c>
      <c r="D1759" s="6" t="s">
        <v>244</v>
      </c>
      <c r="E1759" s="6">
        <v>68</v>
      </c>
      <c r="F1759" s="6" t="s">
        <v>342</v>
      </c>
      <c r="G1759" s="6" t="s">
        <v>341</v>
      </c>
      <c r="H1759" s="6">
        <v>68</v>
      </c>
      <c r="I1759" s="7" t="s">
        <v>237</v>
      </c>
      <c r="J1759" s="6">
        <v>931</v>
      </c>
      <c r="K1759" s="6">
        <v>2020</v>
      </c>
      <c r="L1759" s="3">
        <v>11752.692999999999</v>
      </c>
      <c r="M1759" s="3">
        <v>11816.299000000001</v>
      </c>
      <c r="N1759" s="3">
        <v>5940.0649999999996</v>
      </c>
      <c r="O1759" s="3">
        <v>5876.2340000000004</v>
      </c>
      <c r="P1759" s="2">
        <v>10.907999999999999</v>
      </c>
      <c r="Q1759" s="2">
        <v>101.086</v>
      </c>
      <c r="R1759" s="2">
        <v>24.02</v>
      </c>
      <c r="S1759" s="3">
        <v>131.87299999999999</v>
      </c>
      <c r="T1759" s="2">
        <v>11.16</v>
      </c>
      <c r="U1759" s="3">
        <v>127.21299999999999</v>
      </c>
      <c r="V1759" s="5">
        <v>1.077</v>
      </c>
      <c r="W1759" s="2">
        <v>64.358999999999995</v>
      </c>
      <c r="X1759" s="3">
        <v>259.91199999999998</v>
      </c>
      <c r="Y1759" s="3">
        <v>37.921999999999997</v>
      </c>
      <c r="Z1759" s="2">
        <v>21.995999999999999</v>
      </c>
      <c r="AA1759" s="5">
        <v>2.6509999999999998</v>
      </c>
      <c r="AB1759" s="5">
        <v>1.208</v>
      </c>
      <c r="AC1759" s="2">
        <v>28.178000000000001</v>
      </c>
      <c r="AD1759" s="3">
        <v>104.2</v>
      </c>
      <c r="AE1759" s="3">
        <v>128.03899999999999</v>
      </c>
      <c r="AF1759" s="3">
        <v>77.837000000000003</v>
      </c>
      <c r="AG1759" s="3">
        <v>50.201000000000001</v>
      </c>
      <c r="AH1759" s="2">
        <v>10.836</v>
      </c>
      <c r="AI1759" s="2">
        <v>62.905999999999999</v>
      </c>
      <c r="AJ1759" s="2">
        <v>59.654000000000003</v>
      </c>
      <c r="AK1759" s="2">
        <v>67.126000000000005</v>
      </c>
      <c r="AL1759" s="2">
        <v>51.558</v>
      </c>
      <c r="AM1759" s="2">
        <v>48.398000000000003</v>
      </c>
      <c r="AN1759" s="2">
        <v>55.695</v>
      </c>
      <c r="AO1759" s="2">
        <v>11.124000000000001</v>
      </c>
      <c r="AP1759" s="2">
        <v>9.2590000000000003</v>
      </c>
      <c r="AQ1759" s="2">
        <v>13.521000000000001</v>
      </c>
      <c r="AR1759" s="2">
        <v>5.42</v>
      </c>
      <c r="AS1759" s="2">
        <v>4.2850000000000001</v>
      </c>
      <c r="AT1759" s="2">
        <v>6.609</v>
      </c>
      <c r="AU1759" s="3">
        <v>8.9589999999999996</v>
      </c>
      <c r="AV1759" s="2">
        <v>34.472999999999999</v>
      </c>
      <c r="AW1759" s="4">
        <v>252.221</v>
      </c>
      <c r="AX1759" s="3">
        <v>11.856999999999999</v>
      </c>
      <c r="AY1759" s="3">
        <v>45.662999999999997</v>
      </c>
      <c r="AZ1759" s="3">
        <v>113.07899999999999</v>
      </c>
      <c r="BA1759" s="3">
        <v>130.57300000000001</v>
      </c>
      <c r="BB1759" s="3">
        <v>94.789000000000001</v>
      </c>
      <c r="BC1759" s="3">
        <v>321.39400000000001</v>
      </c>
      <c r="BD1759" s="3">
        <v>386.80700000000002</v>
      </c>
      <c r="BE1759" s="3">
        <v>248.90100000000001</v>
      </c>
      <c r="BF1759" s="3">
        <v>129.49199999999999</v>
      </c>
      <c r="BG1759" s="3">
        <v>159.435</v>
      </c>
      <c r="BH1759" s="3">
        <v>97.927000000000007</v>
      </c>
      <c r="BI1759" s="3">
        <v>280.392</v>
      </c>
      <c r="BJ1759" s="3">
        <v>346.55099999999999</v>
      </c>
      <c r="BK1759" s="3">
        <v>207.56200000000001</v>
      </c>
      <c r="BL1759" s="3">
        <v>-4.6630000000000003</v>
      </c>
      <c r="BM1759" s="2">
        <v>-0.39500000000000002</v>
      </c>
    </row>
    <row r="1760" spans="1:65" ht="12" x14ac:dyDescent="0.2">
      <c r="A1760" s="8">
        <v>18620</v>
      </c>
      <c r="B1760" s="8" t="s">
        <v>790</v>
      </c>
      <c r="C1760" s="7" t="s">
        <v>209</v>
      </c>
      <c r="D1760" s="6" t="s">
        <v>244</v>
      </c>
      <c r="E1760" s="6">
        <v>76</v>
      </c>
      <c r="F1760" s="6" t="s">
        <v>340</v>
      </c>
      <c r="G1760" s="6" t="s">
        <v>339</v>
      </c>
      <c r="H1760" s="6">
        <v>76</v>
      </c>
      <c r="I1760" s="7" t="s">
        <v>237</v>
      </c>
      <c r="J1760" s="6">
        <v>931</v>
      </c>
      <c r="K1760" s="6">
        <v>1990</v>
      </c>
      <c r="L1760" s="3">
        <v>147831.978</v>
      </c>
      <c r="M1760" s="3">
        <v>149143.223</v>
      </c>
      <c r="N1760" s="3">
        <v>74332.633000000002</v>
      </c>
      <c r="O1760" s="3">
        <v>74810.59</v>
      </c>
      <c r="P1760" s="2">
        <v>17.844000000000001</v>
      </c>
      <c r="Q1760" s="2">
        <v>99.361000000000004</v>
      </c>
      <c r="R1760" s="2">
        <v>21.37</v>
      </c>
      <c r="S1760" s="3">
        <v>2653.047</v>
      </c>
      <c r="T1760" s="2">
        <v>17.788</v>
      </c>
      <c r="U1760" s="3">
        <v>2622.49</v>
      </c>
      <c r="V1760" s="5">
        <v>1.758</v>
      </c>
      <c r="W1760" s="2">
        <v>39.427999999999997</v>
      </c>
      <c r="X1760" s="3">
        <v>3693.6010000000001</v>
      </c>
      <c r="Y1760" s="3">
        <v>660.11500000000001</v>
      </c>
      <c r="Z1760" s="2">
        <v>24.765000000000001</v>
      </c>
      <c r="AA1760" s="5">
        <v>2.8959999999999999</v>
      </c>
      <c r="AB1760" s="5">
        <v>1.3049999999999999</v>
      </c>
      <c r="AC1760" s="2">
        <v>26.972999999999999</v>
      </c>
      <c r="AD1760" s="3">
        <v>104.7</v>
      </c>
      <c r="AE1760" s="3">
        <v>1040.5540000000001</v>
      </c>
      <c r="AF1760" s="3">
        <v>581.66300000000001</v>
      </c>
      <c r="AG1760" s="3">
        <v>458.89</v>
      </c>
      <c r="AH1760" s="2">
        <v>6.9770000000000003</v>
      </c>
      <c r="AI1760" s="2">
        <v>65.861999999999995</v>
      </c>
      <c r="AJ1760" s="2">
        <v>63.133000000000003</v>
      </c>
      <c r="AK1760" s="2">
        <v>68.706000000000003</v>
      </c>
      <c r="AL1760" s="2">
        <v>55.811</v>
      </c>
      <c r="AM1760" s="2">
        <v>53.45</v>
      </c>
      <c r="AN1760" s="2">
        <v>58.231999999999999</v>
      </c>
      <c r="AO1760" s="2">
        <v>13.627000000000001</v>
      </c>
      <c r="AP1760" s="2">
        <v>12.651</v>
      </c>
      <c r="AQ1760" s="2">
        <v>14.513</v>
      </c>
      <c r="AR1760" s="2">
        <v>6.306</v>
      </c>
      <c r="AS1760" s="2">
        <v>6.0060000000000002</v>
      </c>
      <c r="AT1760" s="2">
        <v>6.5359999999999996</v>
      </c>
      <c r="AU1760" s="3">
        <v>194.874</v>
      </c>
      <c r="AV1760" s="2">
        <v>52.506999999999998</v>
      </c>
      <c r="AW1760" s="4">
        <v>3539.7950000000001</v>
      </c>
      <c r="AX1760" s="3">
        <v>233.12799999999999</v>
      </c>
      <c r="AY1760" s="3">
        <v>62.521999999999998</v>
      </c>
      <c r="AZ1760" s="3">
        <v>121.822</v>
      </c>
      <c r="BA1760" s="3">
        <v>142.768</v>
      </c>
      <c r="BB1760" s="3">
        <v>100.20399999999999</v>
      </c>
      <c r="BC1760" s="3">
        <v>257.28699999999998</v>
      </c>
      <c r="BD1760" s="3">
        <v>304.26400000000001</v>
      </c>
      <c r="BE1760" s="3">
        <v>208.86600000000001</v>
      </c>
      <c r="BF1760" s="3">
        <v>102.241</v>
      </c>
      <c r="BG1760" s="3">
        <v>126.554</v>
      </c>
      <c r="BH1760" s="3">
        <v>77.191000000000003</v>
      </c>
      <c r="BI1760" s="3">
        <v>199.95599999999999</v>
      </c>
      <c r="BJ1760" s="3">
        <v>243.86799999999999</v>
      </c>
      <c r="BK1760" s="3">
        <v>155.48500000000001</v>
      </c>
      <c r="BL1760" s="3">
        <v>-30.555</v>
      </c>
      <c r="BM1760" s="2">
        <v>-0.20499999999999999</v>
      </c>
    </row>
    <row r="1761" spans="1:65" ht="12" x14ac:dyDescent="0.2">
      <c r="A1761" s="8">
        <v>18625</v>
      </c>
      <c r="B1761" s="8" t="s">
        <v>790</v>
      </c>
      <c r="C1761" s="7" t="s">
        <v>209</v>
      </c>
      <c r="D1761" s="6" t="s">
        <v>244</v>
      </c>
      <c r="E1761" s="6">
        <v>76</v>
      </c>
      <c r="F1761" s="6" t="s">
        <v>340</v>
      </c>
      <c r="G1761" s="6" t="s">
        <v>339</v>
      </c>
      <c r="H1761" s="6">
        <v>76</v>
      </c>
      <c r="I1761" s="7" t="s">
        <v>237</v>
      </c>
      <c r="J1761" s="6">
        <v>931</v>
      </c>
      <c r="K1761" s="6">
        <v>1995</v>
      </c>
      <c r="L1761" s="3">
        <v>160496.97099999999</v>
      </c>
      <c r="M1761" s="3">
        <v>161735.073</v>
      </c>
      <c r="N1761" s="3">
        <v>80487.831000000006</v>
      </c>
      <c r="O1761" s="3">
        <v>81247.241999999998</v>
      </c>
      <c r="P1761" s="2">
        <v>19.350999999999999</v>
      </c>
      <c r="Q1761" s="2">
        <v>99.064999999999998</v>
      </c>
      <c r="R1761" s="2">
        <v>22.693000000000001</v>
      </c>
      <c r="S1761" s="3">
        <v>2546.17</v>
      </c>
      <c r="T1761" s="2">
        <v>15.743</v>
      </c>
      <c r="U1761" s="3">
        <v>2476.2049999999999</v>
      </c>
      <c r="V1761" s="5">
        <v>1.5309999999999999</v>
      </c>
      <c r="W1761" s="2">
        <v>45.274000000000001</v>
      </c>
      <c r="X1761" s="3">
        <v>3603.87</v>
      </c>
      <c r="Y1761" s="3">
        <v>722.51800000000003</v>
      </c>
      <c r="Z1761" s="2">
        <v>22.283000000000001</v>
      </c>
      <c r="AA1761" s="5">
        <v>2.5670000000000002</v>
      </c>
      <c r="AB1761" s="5">
        <v>1.181</v>
      </c>
      <c r="AC1761" s="2">
        <v>26.472000000000001</v>
      </c>
      <c r="AD1761" s="3">
        <v>104.6</v>
      </c>
      <c r="AE1761" s="3">
        <v>1057.7</v>
      </c>
      <c r="AF1761" s="3">
        <v>601.98400000000004</v>
      </c>
      <c r="AG1761" s="3">
        <v>455.71600000000001</v>
      </c>
      <c r="AH1761" s="2">
        <v>6.54</v>
      </c>
      <c r="AI1761" s="2">
        <v>67.700999999999993</v>
      </c>
      <c r="AJ1761" s="2">
        <v>64.599999999999994</v>
      </c>
      <c r="AK1761" s="2">
        <v>70.947000000000003</v>
      </c>
      <c r="AL1761" s="2">
        <v>56.58</v>
      </c>
      <c r="AM1761" s="2">
        <v>53.780999999999999</v>
      </c>
      <c r="AN1761" s="2">
        <v>59.472000000000001</v>
      </c>
      <c r="AO1761" s="2">
        <v>14.076000000000001</v>
      </c>
      <c r="AP1761" s="2">
        <v>12.945</v>
      </c>
      <c r="AQ1761" s="2">
        <v>15.068</v>
      </c>
      <c r="AR1761" s="2">
        <v>6.5419999999999998</v>
      </c>
      <c r="AS1761" s="2">
        <v>6.2229999999999999</v>
      </c>
      <c r="AT1761" s="2">
        <v>6.7779999999999996</v>
      </c>
      <c r="AU1761" s="3">
        <v>146.46199999999999</v>
      </c>
      <c r="AV1761" s="2">
        <v>40.656999999999996</v>
      </c>
      <c r="AW1761" s="4">
        <v>3481.6010000000001</v>
      </c>
      <c r="AX1761" s="3">
        <v>171.93</v>
      </c>
      <c r="AY1761" s="3">
        <v>47.752000000000002</v>
      </c>
      <c r="AZ1761" s="3">
        <v>102.93300000000001</v>
      </c>
      <c r="BA1761" s="3">
        <v>126.92</v>
      </c>
      <c r="BB1761" s="3">
        <v>78.113</v>
      </c>
      <c r="BC1761" s="3">
        <v>234.25299999999999</v>
      </c>
      <c r="BD1761" s="3">
        <v>287.18200000000002</v>
      </c>
      <c r="BE1761" s="3">
        <v>178.46299999999999</v>
      </c>
      <c r="BF1761" s="3">
        <v>95.340999999999994</v>
      </c>
      <c r="BG1761" s="3">
        <v>125.279</v>
      </c>
      <c r="BH1761" s="3">
        <v>64.694000000000003</v>
      </c>
      <c r="BI1761" s="3">
        <v>189.14</v>
      </c>
      <c r="BJ1761" s="3">
        <v>239.56700000000001</v>
      </c>
      <c r="BK1761" s="3">
        <v>136.66499999999999</v>
      </c>
      <c r="BL1761" s="3">
        <v>-69.962999999999994</v>
      </c>
      <c r="BM1761" s="2">
        <v>-0.433</v>
      </c>
    </row>
    <row r="1762" spans="1:65" ht="12" x14ac:dyDescent="0.2">
      <c r="A1762" s="8">
        <v>18630</v>
      </c>
      <c r="B1762" s="8" t="s">
        <v>790</v>
      </c>
      <c r="C1762" s="7" t="s">
        <v>209</v>
      </c>
      <c r="D1762" s="6" t="s">
        <v>244</v>
      </c>
      <c r="E1762" s="6">
        <v>76</v>
      </c>
      <c r="F1762" s="6" t="s">
        <v>340</v>
      </c>
      <c r="G1762" s="6" t="s">
        <v>339</v>
      </c>
      <c r="H1762" s="6">
        <v>76</v>
      </c>
      <c r="I1762" s="7" t="s">
        <v>237</v>
      </c>
      <c r="J1762" s="6">
        <v>931</v>
      </c>
      <c r="K1762" s="6">
        <v>2000</v>
      </c>
      <c r="L1762" s="3">
        <v>172855.17199999999</v>
      </c>
      <c r="M1762" s="3">
        <v>174018.28200000001</v>
      </c>
      <c r="N1762" s="3">
        <v>86454.826000000001</v>
      </c>
      <c r="O1762" s="3">
        <v>87563.455000000002</v>
      </c>
      <c r="P1762" s="2">
        <v>20.82</v>
      </c>
      <c r="Q1762" s="2">
        <v>98.733999999999995</v>
      </c>
      <c r="R1762" s="2">
        <v>24.172000000000001</v>
      </c>
      <c r="S1762" s="3">
        <v>2372.011</v>
      </c>
      <c r="T1762" s="2">
        <v>13.631</v>
      </c>
      <c r="U1762" s="3">
        <v>2326.2190000000001</v>
      </c>
      <c r="V1762" s="5">
        <v>1.337</v>
      </c>
      <c r="W1762" s="2">
        <v>51.843000000000004</v>
      </c>
      <c r="X1762" s="3">
        <v>3459.239</v>
      </c>
      <c r="Y1762" s="3">
        <v>761.32299999999998</v>
      </c>
      <c r="Z1762" s="2">
        <v>19.879000000000001</v>
      </c>
      <c r="AA1762" s="5">
        <v>2.2469999999999999</v>
      </c>
      <c r="AB1762" s="5">
        <v>1.05</v>
      </c>
      <c r="AC1762" s="2">
        <v>26.102</v>
      </c>
      <c r="AD1762" s="3">
        <v>104.5</v>
      </c>
      <c r="AE1762" s="3">
        <v>1087.2280000000001</v>
      </c>
      <c r="AF1762" s="3">
        <v>621.34299999999996</v>
      </c>
      <c r="AG1762" s="3">
        <v>465.88499999999999</v>
      </c>
      <c r="AH1762" s="2">
        <v>6.2480000000000002</v>
      </c>
      <c r="AI1762" s="2">
        <v>69.584000000000003</v>
      </c>
      <c r="AJ1762" s="2">
        <v>66.346999999999994</v>
      </c>
      <c r="AK1762" s="2">
        <v>72.959999999999994</v>
      </c>
      <c r="AL1762" s="2">
        <v>57.48</v>
      </c>
      <c r="AM1762" s="2">
        <v>54.475000000000001</v>
      </c>
      <c r="AN1762" s="2">
        <v>60.578000000000003</v>
      </c>
      <c r="AO1762" s="2">
        <v>14.646000000000001</v>
      </c>
      <c r="AP1762" s="2">
        <v>13.391999999999999</v>
      </c>
      <c r="AQ1762" s="2">
        <v>15.712999999999999</v>
      </c>
      <c r="AR1762" s="2">
        <v>6.8449999999999998</v>
      </c>
      <c r="AS1762" s="2">
        <v>6.5039999999999996</v>
      </c>
      <c r="AT1762" s="2">
        <v>7.0860000000000003</v>
      </c>
      <c r="AU1762" s="3">
        <v>103.447</v>
      </c>
      <c r="AV1762" s="2">
        <v>29.805</v>
      </c>
      <c r="AW1762" s="4">
        <v>3369.3409999999999</v>
      </c>
      <c r="AX1762" s="3">
        <v>120.453</v>
      </c>
      <c r="AY1762" s="3">
        <v>34.579000000000001</v>
      </c>
      <c r="AZ1762" s="3">
        <v>85.606999999999999</v>
      </c>
      <c r="BA1762" s="3">
        <v>109.303</v>
      </c>
      <c r="BB1762" s="3">
        <v>61.125999999999998</v>
      </c>
      <c r="BC1762" s="3">
        <v>210.88200000000001</v>
      </c>
      <c r="BD1762" s="3">
        <v>264.94200000000001</v>
      </c>
      <c r="BE1762" s="3">
        <v>154.011</v>
      </c>
      <c r="BF1762" s="3">
        <v>88.683999999999997</v>
      </c>
      <c r="BG1762" s="3">
        <v>119.87</v>
      </c>
      <c r="BH1762" s="3">
        <v>56.8</v>
      </c>
      <c r="BI1762" s="3">
        <v>177.09100000000001</v>
      </c>
      <c r="BJ1762" s="3">
        <v>229.10900000000001</v>
      </c>
      <c r="BK1762" s="3">
        <v>122.93</v>
      </c>
      <c r="BL1762" s="3">
        <v>-45.8</v>
      </c>
      <c r="BM1762" s="2">
        <v>-0.26300000000000001</v>
      </c>
    </row>
    <row r="1763" spans="1:65" ht="12" x14ac:dyDescent="0.2">
      <c r="A1763" s="8">
        <v>18635</v>
      </c>
      <c r="B1763" s="8" t="s">
        <v>790</v>
      </c>
      <c r="C1763" s="7" t="s">
        <v>209</v>
      </c>
      <c r="D1763" s="6" t="s">
        <v>244</v>
      </c>
      <c r="E1763" s="6">
        <v>76</v>
      </c>
      <c r="F1763" s="6" t="s">
        <v>340</v>
      </c>
      <c r="G1763" s="6" t="s">
        <v>339</v>
      </c>
      <c r="H1763" s="6">
        <v>76</v>
      </c>
      <c r="I1763" s="7" t="s">
        <v>237</v>
      </c>
      <c r="J1763" s="6">
        <v>931</v>
      </c>
      <c r="K1763" s="6">
        <v>2005</v>
      </c>
      <c r="L1763" s="3">
        <v>183690.861</v>
      </c>
      <c r="M1763" s="3">
        <v>184688.101</v>
      </c>
      <c r="N1763" s="3">
        <v>91571.959000000003</v>
      </c>
      <c r="O1763" s="3">
        <v>93116.142999999996</v>
      </c>
      <c r="P1763" s="2">
        <v>22.097000000000001</v>
      </c>
      <c r="Q1763" s="2">
        <v>98.341999999999999</v>
      </c>
      <c r="R1763" s="2">
        <v>26.021000000000001</v>
      </c>
      <c r="S1763" s="3">
        <v>2083.346</v>
      </c>
      <c r="T1763" s="2">
        <v>11.28</v>
      </c>
      <c r="U1763" s="3">
        <v>1994.481</v>
      </c>
      <c r="V1763" s="5">
        <v>1.08</v>
      </c>
      <c r="W1763" s="2">
        <v>64.180000000000007</v>
      </c>
      <c r="X1763" s="3">
        <v>3172.2579999999998</v>
      </c>
      <c r="Y1763" s="3">
        <v>662.25599999999997</v>
      </c>
      <c r="Z1763" s="2">
        <v>17.175999999999998</v>
      </c>
      <c r="AA1763" s="5">
        <v>1.9419999999999999</v>
      </c>
      <c r="AB1763" s="5">
        <v>0.91800000000000004</v>
      </c>
      <c r="AC1763" s="2">
        <v>26.11</v>
      </c>
      <c r="AD1763" s="3">
        <v>104.5</v>
      </c>
      <c r="AE1763" s="3">
        <v>1088.912</v>
      </c>
      <c r="AF1763" s="3">
        <v>625.05200000000002</v>
      </c>
      <c r="AG1763" s="3">
        <v>463.86</v>
      </c>
      <c r="AH1763" s="2">
        <v>5.8959999999999999</v>
      </c>
      <c r="AI1763" s="2">
        <v>71.831999999999994</v>
      </c>
      <c r="AJ1763" s="2">
        <v>68.484999999999999</v>
      </c>
      <c r="AK1763" s="2">
        <v>75.292000000000002</v>
      </c>
      <c r="AL1763" s="2">
        <v>58.942999999999998</v>
      </c>
      <c r="AM1763" s="2">
        <v>55.747999999999998</v>
      </c>
      <c r="AN1763" s="2">
        <v>62.218000000000004</v>
      </c>
      <c r="AO1763" s="2">
        <v>15.792</v>
      </c>
      <c r="AP1763" s="2">
        <v>14.497</v>
      </c>
      <c r="AQ1763" s="2">
        <v>16.882999999999999</v>
      </c>
      <c r="AR1763" s="2">
        <v>7.29</v>
      </c>
      <c r="AS1763" s="2">
        <v>6.9279999999999999</v>
      </c>
      <c r="AT1763" s="2">
        <v>7.5339999999999998</v>
      </c>
      <c r="AU1763" s="3">
        <v>68.525000000000006</v>
      </c>
      <c r="AV1763" s="2">
        <v>21.582000000000001</v>
      </c>
      <c r="AW1763" s="4">
        <v>3111.009</v>
      </c>
      <c r="AX1763" s="3">
        <v>79.153000000000006</v>
      </c>
      <c r="AY1763" s="3">
        <v>24.826000000000001</v>
      </c>
      <c r="AZ1763" s="3">
        <v>72.527000000000001</v>
      </c>
      <c r="BA1763" s="3">
        <v>96.906999999999996</v>
      </c>
      <c r="BB1763" s="3">
        <v>47.359000000000002</v>
      </c>
      <c r="BC1763" s="3">
        <v>186.85</v>
      </c>
      <c r="BD1763" s="3">
        <v>240.97200000000001</v>
      </c>
      <c r="BE1763" s="3">
        <v>130.697</v>
      </c>
      <c r="BF1763" s="3">
        <v>83.382999999999996</v>
      </c>
      <c r="BG1763" s="3">
        <v>116.636</v>
      </c>
      <c r="BH1763" s="3">
        <v>49.301000000000002</v>
      </c>
      <c r="BI1763" s="3">
        <v>162.292</v>
      </c>
      <c r="BJ1763" s="3">
        <v>215.12</v>
      </c>
      <c r="BK1763" s="3">
        <v>107.90900000000001</v>
      </c>
      <c r="BL1763" s="3">
        <v>-88.867999999999995</v>
      </c>
      <c r="BM1763" s="2">
        <v>-0.48099999999999998</v>
      </c>
    </row>
    <row r="1764" spans="1:65" ht="12" x14ac:dyDescent="0.2">
      <c r="A1764" s="8">
        <v>18640</v>
      </c>
      <c r="B1764" s="8" t="s">
        <v>790</v>
      </c>
      <c r="C1764" s="7" t="s">
        <v>209</v>
      </c>
      <c r="D1764" s="6" t="s">
        <v>244</v>
      </c>
      <c r="E1764" s="6">
        <v>76</v>
      </c>
      <c r="F1764" s="6" t="s">
        <v>340</v>
      </c>
      <c r="G1764" s="6" t="s">
        <v>339</v>
      </c>
      <c r="H1764" s="6">
        <v>76</v>
      </c>
      <c r="I1764" s="7" t="s">
        <v>237</v>
      </c>
      <c r="J1764" s="6">
        <v>931</v>
      </c>
      <c r="K1764" s="6">
        <v>2010</v>
      </c>
      <c r="L1764" s="3">
        <v>192909.06899999999</v>
      </c>
      <c r="M1764" s="3">
        <v>193701.929</v>
      </c>
      <c r="N1764" s="3">
        <v>95844.36</v>
      </c>
      <c r="O1764" s="3">
        <v>97857.57</v>
      </c>
      <c r="P1764" s="2">
        <v>23.175000000000001</v>
      </c>
      <c r="Q1764" s="2">
        <v>97.942999999999998</v>
      </c>
      <c r="R1764" s="2">
        <v>28.195</v>
      </c>
      <c r="S1764" s="3">
        <v>1847.261</v>
      </c>
      <c r="T1764" s="2">
        <v>9.5370000000000008</v>
      </c>
      <c r="U1764" s="3">
        <v>1585.721</v>
      </c>
      <c r="V1764" s="5">
        <v>0.81899999999999995</v>
      </c>
      <c r="W1764" s="2">
        <v>84.632999999999996</v>
      </c>
      <c r="X1764" s="3">
        <v>2970.9789999999998</v>
      </c>
      <c r="Y1764" s="3">
        <v>545.44200000000001</v>
      </c>
      <c r="Z1764" s="2">
        <v>15.337999999999999</v>
      </c>
      <c r="AA1764" s="5">
        <v>1.786</v>
      </c>
      <c r="AB1764" s="5">
        <v>0.85</v>
      </c>
      <c r="AC1764" s="2">
        <v>26.48</v>
      </c>
      <c r="AD1764" s="3">
        <v>104.5</v>
      </c>
      <c r="AE1764" s="3">
        <v>1123.7180000000001</v>
      </c>
      <c r="AF1764" s="3">
        <v>643.72799999999995</v>
      </c>
      <c r="AG1764" s="3">
        <v>479.99</v>
      </c>
      <c r="AH1764" s="2">
        <v>5.8010000000000002</v>
      </c>
      <c r="AI1764" s="2">
        <v>73.778999999999996</v>
      </c>
      <c r="AJ1764" s="2">
        <v>70.391999999999996</v>
      </c>
      <c r="AK1764" s="2">
        <v>77.257000000000005</v>
      </c>
      <c r="AL1764" s="2">
        <v>60.399000000000001</v>
      </c>
      <c r="AM1764" s="2">
        <v>57.125999999999998</v>
      </c>
      <c r="AN1764" s="2">
        <v>63.738999999999997</v>
      </c>
      <c r="AO1764" s="2">
        <v>17.021999999999998</v>
      </c>
      <c r="AP1764" s="2">
        <v>15.707000000000001</v>
      </c>
      <c r="AQ1764" s="2">
        <v>18.143999999999998</v>
      </c>
      <c r="AR1764" s="2">
        <v>7.7919999999999998</v>
      </c>
      <c r="AS1764" s="2">
        <v>7.3739999999999997</v>
      </c>
      <c r="AT1764" s="2">
        <v>8.0609999999999999</v>
      </c>
      <c r="AU1764" s="3">
        <v>48.969000000000001</v>
      </c>
      <c r="AV1764" s="2">
        <v>16.475000000000001</v>
      </c>
      <c r="AW1764" s="4">
        <v>2927.7069999999999</v>
      </c>
      <c r="AX1764" s="3">
        <v>56.286000000000001</v>
      </c>
      <c r="AY1764" s="3">
        <v>18.882000000000001</v>
      </c>
      <c r="AZ1764" s="3">
        <v>64.721999999999994</v>
      </c>
      <c r="BA1764" s="3">
        <v>88.682000000000002</v>
      </c>
      <c r="BB1764" s="3">
        <v>39.985999999999997</v>
      </c>
      <c r="BC1764" s="3">
        <v>169.68899999999999</v>
      </c>
      <c r="BD1764" s="3">
        <v>222.066</v>
      </c>
      <c r="BE1764" s="3">
        <v>115.593</v>
      </c>
      <c r="BF1764" s="3">
        <v>80.141999999999996</v>
      </c>
      <c r="BG1764" s="3">
        <v>113.34399999999999</v>
      </c>
      <c r="BH1764" s="3">
        <v>46.104999999999997</v>
      </c>
      <c r="BI1764" s="3">
        <v>150.97800000000001</v>
      </c>
      <c r="BJ1764" s="3">
        <v>202.35599999999999</v>
      </c>
      <c r="BK1764" s="3">
        <v>98.236000000000004</v>
      </c>
      <c r="BL1764" s="3">
        <v>-261.53899999999999</v>
      </c>
      <c r="BM1764" s="2">
        <v>-1.35</v>
      </c>
    </row>
    <row r="1765" spans="1:65" ht="12" x14ac:dyDescent="0.2">
      <c r="A1765" s="8">
        <v>18645</v>
      </c>
      <c r="B1765" s="8" t="s">
        <v>790</v>
      </c>
      <c r="C1765" s="7" t="s">
        <v>209</v>
      </c>
      <c r="D1765" s="6" t="s">
        <v>244</v>
      </c>
      <c r="E1765" s="6">
        <v>76</v>
      </c>
      <c r="F1765" s="6" t="s">
        <v>340</v>
      </c>
      <c r="G1765" s="6" t="s">
        <v>339</v>
      </c>
      <c r="H1765" s="6">
        <v>76</v>
      </c>
      <c r="I1765" s="7" t="s">
        <v>237</v>
      </c>
      <c r="J1765" s="6">
        <v>931</v>
      </c>
      <c r="K1765" s="6">
        <v>2015</v>
      </c>
      <c r="L1765" s="3">
        <v>200891.19899999999</v>
      </c>
      <c r="M1765" s="3">
        <v>201675.53200000001</v>
      </c>
      <c r="N1765" s="3">
        <v>99587.453999999998</v>
      </c>
      <c r="O1765" s="3">
        <v>102088.079</v>
      </c>
      <c r="P1765" s="2">
        <v>24.129000000000001</v>
      </c>
      <c r="Q1765" s="2">
        <v>97.551000000000002</v>
      </c>
      <c r="R1765" s="2">
        <v>30.471</v>
      </c>
      <c r="S1765" s="3">
        <v>1742.28</v>
      </c>
      <c r="T1765" s="2">
        <v>8.6389999999999993</v>
      </c>
      <c r="U1765" s="3">
        <v>1568.6659999999999</v>
      </c>
      <c r="V1765" s="5">
        <v>0.77800000000000002</v>
      </c>
      <c r="W1765" s="2">
        <v>89.093000000000004</v>
      </c>
      <c r="X1765" s="3">
        <v>2961.442</v>
      </c>
      <c r="Y1765" s="3">
        <v>514.82600000000002</v>
      </c>
      <c r="Z1765" s="2">
        <v>14.683999999999999</v>
      </c>
      <c r="AA1765" s="5">
        <v>1.7769999999999999</v>
      </c>
      <c r="AB1765" s="5">
        <v>0.84899999999999998</v>
      </c>
      <c r="AC1765" s="2">
        <v>26.888999999999999</v>
      </c>
      <c r="AD1765" s="3">
        <v>104.5</v>
      </c>
      <c r="AE1765" s="3">
        <v>1219.162</v>
      </c>
      <c r="AF1765" s="3">
        <v>687.976</v>
      </c>
      <c r="AG1765" s="3">
        <v>531.18600000000004</v>
      </c>
      <c r="AH1765" s="2">
        <v>6.0449999999999999</v>
      </c>
      <c r="AI1765" s="2">
        <v>75.105999999999995</v>
      </c>
      <c r="AJ1765" s="2">
        <v>71.817999999999998</v>
      </c>
      <c r="AK1765" s="2">
        <v>78.471999999999994</v>
      </c>
      <c r="AL1765" s="2">
        <v>61.494</v>
      </c>
      <c r="AM1765" s="2">
        <v>58.304000000000002</v>
      </c>
      <c r="AN1765" s="2">
        <v>64.741</v>
      </c>
      <c r="AO1765" s="2">
        <v>17.728000000000002</v>
      </c>
      <c r="AP1765" s="2">
        <v>16.445</v>
      </c>
      <c r="AQ1765" s="2">
        <v>18.838999999999999</v>
      </c>
      <c r="AR1765" s="2">
        <v>8.2360000000000007</v>
      </c>
      <c r="AS1765" s="2">
        <v>7.8220000000000001</v>
      </c>
      <c r="AT1765" s="2">
        <v>8.5009999999999994</v>
      </c>
      <c r="AU1765" s="3">
        <v>41.430999999999997</v>
      </c>
      <c r="AV1765" s="2">
        <v>13.994</v>
      </c>
      <c r="AW1765" s="4">
        <v>2925.0140000000001</v>
      </c>
      <c r="AX1765" s="3">
        <v>47.317999999999998</v>
      </c>
      <c r="AY1765" s="3">
        <v>15.999000000000001</v>
      </c>
      <c r="AZ1765" s="3">
        <v>59.134</v>
      </c>
      <c r="BA1765" s="3">
        <v>82.171000000000006</v>
      </c>
      <c r="BB1765" s="3">
        <v>35.29</v>
      </c>
      <c r="BC1765" s="3">
        <v>153.989</v>
      </c>
      <c r="BD1765" s="3">
        <v>202.42500000000001</v>
      </c>
      <c r="BE1765" s="3">
        <v>104.133</v>
      </c>
      <c r="BF1765" s="3">
        <v>73.882000000000005</v>
      </c>
      <c r="BG1765" s="3">
        <v>105.22199999999999</v>
      </c>
      <c r="BH1765" s="3">
        <v>41.732999999999997</v>
      </c>
      <c r="BI1765" s="3">
        <v>137.96</v>
      </c>
      <c r="BJ1765" s="3">
        <v>185.465</v>
      </c>
      <c r="BK1765" s="3">
        <v>89.317999999999998</v>
      </c>
      <c r="BL1765" s="3">
        <v>-173.61099999999999</v>
      </c>
      <c r="BM1765" s="2">
        <v>-0.86099999999999999</v>
      </c>
    </row>
    <row r="1766" spans="1:65" ht="12" x14ac:dyDescent="0.2">
      <c r="A1766" s="8">
        <v>18650</v>
      </c>
      <c r="B1766" s="8" t="s">
        <v>790</v>
      </c>
      <c r="C1766" s="7" t="s">
        <v>209</v>
      </c>
      <c r="D1766" s="6" t="s">
        <v>244</v>
      </c>
      <c r="E1766" s="6">
        <v>76</v>
      </c>
      <c r="F1766" s="6" t="s">
        <v>340</v>
      </c>
      <c r="G1766" s="6" t="s">
        <v>339</v>
      </c>
      <c r="H1766" s="6">
        <v>76</v>
      </c>
      <c r="I1766" s="7" t="s">
        <v>237</v>
      </c>
      <c r="J1766" s="6">
        <v>931</v>
      </c>
      <c r="K1766" s="6">
        <v>2020</v>
      </c>
      <c r="L1766" s="3">
        <v>208126.92600000001</v>
      </c>
      <c r="M1766" s="3">
        <v>208660.842</v>
      </c>
      <c r="N1766" s="3">
        <v>102844.473</v>
      </c>
      <c r="O1766" s="3">
        <v>105816.37</v>
      </c>
      <c r="P1766" s="2">
        <v>24.965</v>
      </c>
      <c r="Q1766" s="2">
        <v>97.191000000000003</v>
      </c>
      <c r="R1766" s="2">
        <v>32.683999999999997</v>
      </c>
      <c r="S1766" s="3">
        <v>1146.2639999999999</v>
      </c>
      <c r="T1766" s="2">
        <v>5.4930000000000003</v>
      </c>
      <c r="U1766" s="3">
        <v>1067.8330000000001</v>
      </c>
      <c r="V1766" s="5">
        <v>0.51200000000000001</v>
      </c>
      <c r="W1766" s="2">
        <v>135.38</v>
      </c>
      <c r="X1766" s="3">
        <v>2711.5459999999998</v>
      </c>
      <c r="Y1766" s="3">
        <v>367.33499999999998</v>
      </c>
      <c r="Z1766" s="2">
        <v>12.994999999999999</v>
      </c>
      <c r="AA1766" s="5">
        <v>1.653</v>
      </c>
      <c r="AB1766" s="5">
        <v>0.79100000000000004</v>
      </c>
      <c r="AC1766" s="2">
        <v>27.584</v>
      </c>
      <c r="AD1766" s="3">
        <v>104.5</v>
      </c>
      <c r="AE1766" s="3">
        <v>1565.2819999999999</v>
      </c>
      <c r="AF1766" s="3">
        <v>843.53</v>
      </c>
      <c r="AG1766" s="3">
        <v>721.75300000000004</v>
      </c>
      <c r="AH1766" s="2">
        <v>7.5019999999999998</v>
      </c>
      <c r="AI1766" s="2">
        <v>74.506</v>
      </c>
      <c r="AJ1766" s="2">
        <v>71.537000000000006</v>
      </c>
      <c r="AK1766" s="2">
        <v>77.599000000000004</v>
      </c>
      <c r="AL1766" s="2">
        <v>60.728999999999999</v>
      </c>
      <c r="AM1766" s="2">
        <v>57.847000000000001</v>
      </c>
      <c r="AN1766" s="2">
        <v>63.72</v>
      </c>
      <c r="AO1766" s="2">
        <v>16.779</v>
      </c>
      <c r="AP1766" s="2">
        <v>15.590999999999999</v>
      </c>
      <c r="AQ1766" s="2">
        <v>17.89</v>
      </c>
      <c r="AR1766" s="2">
        <v>7.3330000000000002</v>
      </c>
      <c r="AS1766" s="2">
        <v>7.3369999999999997</v>
      </c>
      <c r="AT1766" s="2">
        <v>7.3940000000000001</v>
      </c>
      <c r="AU1766" s="3">
        <v>34.573999999999998</v>
      </c>
      <c r="AV1766" s="2">
        <v>12.695</v>
      </c>
      <c r="AW1766" s="4">
        <v>2681.38</v>
      </c>
      <c r="AX1766" s="3">
        <v>39.747</v>
      </c>
      <c r="AY1766" s="3">
        <v>14.497999999999999</v>
      </c>
      <c r="AZ1766" s="3">
        <v>53.7</v>
      </c>
      <c r="BA1766" s="3">
        <v>72.790999999999997</v>
      </c>
      <c r="BB1766" s="3">
        <v>33.973999999999997</v>
      </c>
      <c r="BC1766" s="3">
        <v>152.774</v>
      </c>
      <c r="BD1766" s="3">
        <v>198.13</v>
      </c>
      <c r="BE1766" s="3">
        <v>106.40900000000001</v>
      </c>
      <c r="BF1766" s="3">
        <v>71.228999999999999</v>
      </c>
      <c r="BG1766" s="3">
        <v>98.212000000000003</v>
      </c>
      <c r="BH1766" s="3">
        <v>43.667000000000002</v>
      </c>
      <c r="BI1766" s="3">
        <v>138.54400000000001</v>
      </c>
      <c r="BJ1766" s="3">
        <v>183.09200000000001</v>
      </c>
      <c r="BK1766" s="3">
        <v>93.221000000000004</v>
      </c>
      <c r="BL1766" s="3">
        <v>-78.436999999999998</v>
      </c>
      <c r="BM1766" s="2">
        <v>-0.376</v>
      </c>
    </row>
    <row r="1767" spans="1:65" ht="12" x14ac:dyDescent="0.2">
      <c r="A1767" s="8">
        <v>18694</v>
      </c>
      <c r="B1767" s="8" t="s">
        <v>790</v>
      </c>
      <c r="C1767" s="7" t="s">
        <v>210</v>
      </c>
      <c r="D1767" s="6" t="s">
        <v>244</v>
      </c>
      <c r="E1767" s="6">
        <v>152</v>
      </c>
      <c r="F1767" s="6" t="s">
        <v>338</v>
      </c>
      <c r="G1767" s="6" t="s">
        <v>337</v>
      </c>
      <c r="H1767" s="6">
        <v>152</v>
      </c>
      <c r="I1767" s="7" t="s">
        <v>237</v>
      </c>
      <c r="J1767" s="6">
        <v>931</v>
      </c>
      <c r="K1767" s="6">
        <v>1990</v>
      </c>
      <c r="L1767" s="3">
        <v>13324.344999999999</v>
      </c>
      <c r="M1767" s="3">
        <v>13437.175999999999</v>
      </c>
      <c r="N1767" s="3">
        <v>6689.3869999999997</v>
      </c>
      <c r="O1767" s="3">
        <v>6747.7889999999998</v>
      </c>
      <c r="P1767" s="2">
        <v>17.846</v>
      </c>
      <c r="Q1767" s="2">
        <v>99.135000000000005</v>
      </c>
      <c r="R1767" s="2">
        <v>24.834</v>
      </c>
      <c r="S1767" s="3">
        <v>226.93799999999999</v>
      </c>
      <c r="T1767" s="2">
        <v>16.888999999999999</v>
      </c>
      <c r="U1767" s="3">
        <v>225.66200000000001</v>
      </c>
      <c r="V1767" s="5">
        <v>1.679</v>
      </c>
      <c r="W1767" s="2">
        <v>41.283000000000001</v>
      </c>
      <c r="X1767" s="3">
        <v>297.44499999999999</v>
      </c>
      <c r="Y1767" s="3">
        <v>43.331000000000003</v>
      </c>
      <c r="Z1767" s="2">
        <v>22.135999999999999</v>
      </c>
      <c r="AA1767" s="5">
        <v>2.5790000000000002</v>
      </c>
      <c r="AB1767" s="5">
        <v>1.2250000000000001</v>
      </c>
      <c r="AC1767" s="2">
        <v>27.216000000000001</v>
      </c>
      <c r="AD1767" s="3">
        <v>105.2</v>
      </c>
      <c r="AE1767" s="3">
        <v>70.507000000000005</v>
      </c>
      <c r="AF1767" s="3">
        <v>39.393000000000001</v>
      </c>
      <c r="AG1767" s="3">
        <v>31.114000000000001</v>
      </c>
      <c r="AH1767" s="2">
        <v>5.2469999999999999</v>
      </c>
      <c r="AI1767" s="2">
        <v>73.674999999999997</v>
      </c>
      <c r="AJ1767" s="2">
        <v>70.480999999999995</v>
      </c>
      <c r="AK1767" s="2">
        <v>76.837000000000003</v>
      </c>
      <c r="AL1767" s="2">
        <v>60.241</v>
      </c>
      <c r="AM1767" s="2">
        <v>57.139000000000003</v>
      </c>
      <c r="AN1767" s="2">
        <v>63.287999999999997</v>
      </c>
      <c r="AO1767" s="2">
        <v>15.624000000000001</v>
      </c>
      <c r="AP1767" s="2">
        <v>13.725</v>
      </c>
      <c r="AQ1767" s="2">
        <v>17.175000000000001</v>
      </c>
      <c r="AR1767" s="2">
        <v>6.5220000000000002</v>
      </c>
      <c r="AS1767" s="2">
        <v>5.2439999999999998</v>
      </c>
      <c r="AT1767" s="2">
        <v>7.202</v>
      </c>
      <c r="AU1767" s="3">
        <v>4.5650000000000004</v>
      </c>
      <c r="AV1767" s="2">
        <v>15.364000000000001</v>
      </c>
      <c r="AW1767" s="4">
        <v>293.41500000000002</v>
      </c>
      <c r="AX1767" s="3">
        <v>5.41</v>
      </c>
      <c r="AY1767" s="3">
        <v>18.303000000000001</v>
      </c>
      <c r="AZ1767" s="3">
        <v>50.472000000000001</v>
      </c>
      <c r="BA1767" s="3">
        <v>65.632999999999996</v>
      </c>
      <c r="BB1767" s="3">
        <v>34.866999999999997</v>
      </c>
      <c r="BC1767" s="3">
        <v>149.886</v>
      </c>
      <c r="BD1767" s="3">
        <v>190.46600000000001</v>
      </c>
      <c r="BE1767" s="3">
        <v>107.86</v>
      </c>
      <c r="BF1767" s="3">
        <v>62.475999999999999</v>
      </c>
      <c r="BG1767" s="3">
        <v>85.228999999999999</v>
      </c>
      <c r="BH1767" s="3">
        <v>39.107999999999997</v>
      </c>
      <c r="BI1767" s="3">
        <v>131.34299999999999</v>
      </c>
      <c r="BJ1767" s="3">
        <v>170.876</v>
      </c>
      <c r="BK1767" s="3">
        <v>90.620999999999995</v>
      </c>
      <c r="BL1767" s="3">
        <v>-1.274</v>
      </c>
      <c r="BM1767" s="2">
        <v>-9.5000000000000001E-2</v>
      </c>
    </row>
    <row r="1768" spans="1:65" ht="12" x14ac:dyDescent="0.2">
      <c r="A1768" s="8">
        <v>18699</v>
      </c>
      <c r="B1768" s="8" t="s">
        <v>790</v>
      </c>
      <c r="C1768" s="7" t="s">
        <v>210</v>
      </c>
      <c r="D1768" s="6" t="s">
        <v>244</v>
      </c>
      <c r="E1768" s="6">
        <v>152</v>
      </c>
      <c r="F1768" s="6" t="s">
        <v>338</v>
      </c>
      <c r="G1768" s="6" t="s">
        <v>337</v>
      </c>
      <c r="H1768" s="6">
        <v>152</v>
      </c>
      <c r="I1768" s="7" t="s">
        <v>237</v>
      </c>
      <c r="J1768" s="6">
        <v>931</v>
      </c>
      <c r="K1768" s="6">
        <v>1995</v>
      </c>
      <c r="L1768" s="3">
        <v>14422.14</v>
      </c>
      <c r="M1768" s="3">
        <v>14527.380999999999</v>
      </c>
      <c r="N1768" s="3">
        <v>7230.5870000000004</v>
      </c>
      <c r="O1768" s="3">
        <v>7296.7950000000001</v>
      </c>
      <c r="P1768" s="2">
        <v>19.294</v>
      </c>
      <c r="Q1768" s="2">
        <v>99.093000000000004</v>
      </c>
      <c r="R1768" s="2">
        <v>26.321000000000002</v>
      </c>
      <c r="S1768" s="3">
        <v>208.02699999999999</v>
      </c>
      <c r="T1768" s="2">
        <v>14.319000000000001</v>
      </c>
      <c r="U1768" s="3">
        <v>210.483</v>
      </c>
      <c r="V1768" s="5">
        <v>1.4490000000000001</v>
      </c>
      <c r="W1768" s="2">
        <v>47.835999999999999</v>
      </c>
      <c r="X1768" s="3">
        <v>282.89800000000002</v>
      </c>
      <c r="Y1768" s="3">
        <v>39.957000000000001</v>
      </c>
      <c r="Z1768" s="2">
        <v>19.472999999999999</v>
      </c>
      <c r="AA1768" s="5">
        <v>2.3530000000000002</v>
      </c>
      <c r="AB1768" s="5">
        <v>1.1259999999999999</v>
      </c>
      <c r="AC1768" s="2">
        <v>27.422000000000001</v>
      </c>
      <c r="AD1768" s="3">
        <v>104.7</v>
      </c>
      <c r="AE1768" s="3">
        <v>74.870999999999995</v>
      </c>
      <c r="AF1768" s="3">
        <v>41.694000000000003</v>
      </c>
      <c r="AG1768" s="3">
        <v>33.177</v>
      </c>
      <c r="AH1768" s="2">
        <v>5.1539999999999999</v>
      </c>
      <c r="AI1768" s="2">
        <v>75.298000000000002</v>
      </c>
      <c r="AJ1768" s="2">
        <v>72.114000000000004</v>
      </c>
      <c r="AK1768" s="2">
        <v>78.432000000000002</v>
      </c>
      <c r="AL1768" s="2">
        <v>61.588999999999999</v>
      </c>
      <c r="AM1768" s="2">
        <v>58.485999999999997</v>
      </c>
      <c r="AN1768" s="2">
        <v>64.623000000000005</v>
      </c>
      <c r="AO1768" s="2">
        <v>16.678000000000001</v>
      </c>
      <c r="AP1768" s="2">
        <v>14.728</v>
      </c>
      <c r="AQ1768" s="2">
        <v>18.283999999999999</v>
      </c>
      <c r="AR1768" s="2">
        <v>7.1440000000000001</v>
      </c>
      <c r="AS1768" s="2">
        <v>5.8029999999999999</v>
      </c>
      <c r="AT1768" s="2">
        <v>7.8869999999999996</v>
      </c>
      <c r="AU1768" s="3">
        <v>3.488</v>
      </c>
      <c r="AV1768" s="2">
        <v>12.324</v>
      </c>
      <c r="AW1768" s="4">
        <v>279.84500000000003</v>
      </c>
      <c r="AX1768" s="3">
        <v>4.1660000000000004</v>
      </c>
      <c r="AY1768" s="3">
        <v>14.661</v>
      </c>
      <c r="AZ1768" s="3">
        <v>43.823</v>
      </c>
      <c r="BA1768" s="3">
        <v>57.534999999999997</v>
      </c>
      <c r="BB1768" s="3">
        <v>29.715</v>
      </c>
      <c r="BC1768" s="3">
        <v>134.63900000000001</v>
      </c>
      <c r="BD1768" s="3">
        <v>172.13200000000001</v>
      </c>
      <c r="BE1768" s="3">
        <v>95.950999999999993</v>
      </c>
      <c r="BF1768" s="3">
        <v>55.265999999999998</v>
      </c>
      <c r="BG1768" s="3">
        <v>75.78</v>
      </c>
      <c r="BH1768" s="3">
        <v>34.317999999999998</v>
      </c>
      <c r="BI1768" s="3">
        <v>119.401</v>
      </c>
      <c r="BJ1768" s="3">
        <v>155.91800000000001</v>
      </c>
      <c r="BK1768" s="3">
        <v>81.894999999999996</v>
      </c>
      <c r="BL1768" s="3">
        <v>2.4540000000000002</v>
      </c>
      <c r="BM1768" s="2">
        <v>0.16900000000000001</v>
      </c>
    </row>
    <row r="1769" spans="1:65" ht="12" x14ac:dyDescent="0.2">
      <c r="A1769" s="8">
        <v>18704</v>
      </c>
      <c r="B1769" s="8" t="s">
        <v>790</v>
      </c>
      <c r="C1769" s="7" t="s">
        <v>210</v>
      </c>
      <c r="D1769" s="6" t="s">
        <v>244</v>
      </c>
      <c r="E1769" s="6">
        <v>152</v>
      </c>
      <c r="F1769" s="6" t="s">
        <v>338</v>
      </c>
      <c r="G1769" s="6" t="s">
        <v>337</v>
      </c>
      <c r="H1769" s="6">
        <v>152</v>
      </c>
      <c r="I1769" s="7" t="s">
        <v>237</v>
      </c>
      <c r="J1769" s="6">
        <v>931</v>
      </c>
      <c r="K1769" s="6">
        <v>2000</v>
      </c>
      <c r="L1769" s="3">
        <v>15412.428</v>
      </c>
      <c r="M1769" s="3">
        <v>15503.635</v>
      </c>
      <c r="N1769" s="3">
        <v>7713.6940000000004</v>
      </c>
      <c r="O1769" s="3">
        <v>7789.9409999999998</v>
      </c>
      <c r="P1769" s="2">
        <v>20.59</v>
      </c>
      <c r="Q1769" s="2">
        <v>99.021000000000001</v>
      </c>
      <c r="R1769" s="2">
        <v>28.033999999999999</v>
      </c>
      <c r="S1769" s="3">
        <v>175.351</v>
      </c>
      <c r="T1769" s="2">
        <v>11.311</v>
      </c>
      <c r="U1769" s="3">
        <v>182.41399999999999</v>
      </c>
      <c r="V1769" s="5">
        <v>1.177</v>
      </c>
      <c r="W1769" s="2">
        <v>58.890999999999998</v>
      </c>
      <c r="X1769" s="3">
        <v>253.04400000000001</v>
      </c>
      <c r="Y1769" s="3">
        <v>39.414999999999999</v>
      </c>
      <c r="Z1769" s="2">
        <v>16.321999999999999</v>
      </c>
      <c r="AA1769" s="5">
        <v>2.0459999999999998</v>
      </c>
      <c r="AB1769" s="5">
        <v>0.98299999999999998</v>
      </c>
      <c r="AC1769" s="2">
        <v>27.616</v>
      </c>
      <c r="AD1769" s="3">
        <v>104.5</v>
      </c>
      <c r="AE1769" s="3">
        <v>77.692999999999998</v>
      </c>
      <c r="AF1769" s="3">
        <v>42.991</v>
      </c>
      <c r="AG1769" s="3">
        <v>34.701999999999998</v>
      </c>
      <c r="AH1769" s="2">
        <v>5.0110000000000001</v>
      </c>
      <c r="AI1769" s="2">
        <v>77.128</v>
      </c>
      <c r="AJ1769" s="2">
        <v>74.021000000000001</v>
      </c>
      <c r="AK1769" s="2">
        <v>80.149000000000001</v>
      </c>
      <c r="AL1769" s="2">
        <v>63.158999999999999</v>
      </c>
      <c r="AM1769" s="2">
        <v>60.110999999999997</v>
      </c>
      <c r="AN1769" s="2">
        <v>66.105999999999995</v>
      </c>
      <c r="AO1769" s="2">
        <v>17.905999999999999</v>
      </c>
      <c r="AP1769" s="2">
        <v>15.981999999999999</v>
      </c>
      <c r="AQ1769" s="2">
        <v>19.484999999999999</v>
      </c>
      <c r="AR1769" s="2">
        <v>7.9219999999999997</v>
      </c>
      <c r="AS1769" s="2">
        <v>6.585</v>
      </c>
      <c r="AT1769" s="2">
        <v>8.6859999999999999</v>
      </c>
      <c r="AU1769" s="3">
        <v>2.415</v>
      </c>
      <c r="AV1769" s="2">
        <v>9.5340000000000007</v>
      </c>
      <c r="AW1769" s="4">
        <v>250.94499999999999</v>
      </c>
      <c r="AX1769" s="3">
        <v>2.9060000000000001</v>
      </c>
      <c r="AY1769" s="3">
        <v>11.372999999999999</v>
      </c>
      <c r="AZ1769" s="3">
        <v>37.396999999999998</v>
      </c>
      <c r="BA1769" s="3">
        <v>50.151000000000003</v>
      </c>
      <c r="BB1769" s="3">
        <v>24.26</v>
      </c>
      <c r="BC1769" s="3">
        <v>118.03100000000001</v>
      </c>
      <c r="BD1769" s="3">
        <v>152.066</v>
      </c>
      <c r="BE1769" s="3">
        <v>83.076999999999998</v>
      </c>
      <c r="BF1769" s="3">
        <v>48.363999999999997</v>
      </c>
      <c r="BG1769" s="3">
        <v>67.358000000000004</v>
      </c>
      <c r="BH1769" s="3">
        <v>28.962</v>
      </c>
      <c r="BI1769" s="3">
        <v>105.905</v>
      </c>
      <c r="BJ1769" s="3">
        <v>139.18700000000001</v>
      </c>
      <c r="BK1769" s="3">
        <v>71.846999999999994</v>
      </c>
      <c r="BL1769" s="3">
        <v>7.0670000000000002</v>
      </c>
      <c r="BM1769" s="2">
        <v>0.45600000000000002</v>
      </c>
    </row>
    <row r="1770" spans="1:65" ht="12" x14ac:dyDescent="0.2">
      <c r="A1770" s="8">
        <v>18709</v>
      </c>
      <c r="B1770" s="8" t="s">
        <v>790</v>
      </c>
      <c r="C1770" s="7" t="s">
        <v>210</v>
      </c>
      <c r="D1770" s="6" t="s">
        <v>244</v>
      </c>
      <c r="E1770" s="6">
        <v>152</v>
      </c>
      <c r="F1770" s="6" t="s">
        <v>338</v>
      </c>
      <c r="G1770" s="6" t="s">
        <v>337</v>
      </c>
      <c r="H1770" s="6">
        <v>152</v>
      </c>
      <c r="I1770" s="7" t="s">
        <v>237</v>
      </c>
      <c r="J1770" s="6">
        <v>931</v>
      </c>
      <c r="K1770" s="6">
        <v>2005</v>
      </c>
      <c r="L1770" s="3">
        <v>16268.135</v>
      </c>
      <c r="M1770" s="3">
        <v>16348.778</v>
      </c>
      <c r="N1770" s="3">
        <v>8129.9009999999998</v>
      </c>
      <c r="O1770" s="3">
        <v>8218.8770000000004</v>
      </c>
      <c r="P1770" s="2">
        <v>21.713000000000001</v>
      </c>
      <c r="Q1770" s="2">
        <v>98.917000000000002</v>
      </c>
      <c r="R1770" s="2">
        <v>29.937000000000001</v>
      </c>
      <c r="S1770" s="3">
        <v>147.001</v>
      </c>
      <c r="T1770" s="2">
        <v>8.9920000000000009</v>
      </c>
      <c r="U1770" s="3">
        <v>161.285</v>
      </c>
      <c r="V1770" s="5">
        <v>0.98699999999999999</v>
      </c>
      <c r="W1770" s="2">
        <v>70.227999999999994</v>
      </c>
      <c r="X1770" s="3">
        <v>232.63499999999999</v>
      </c>
      <c r="Y1770" s="3">
        <v>35.140999999999998</v>
      </c>
      <c r="Z1770" s="2">
        <v>14.23</v>
      </c>
      <c r="AA1770" s="5">
        <v>1.825</v>
      </c>
      <c r="AB1770" s="5">
        <v>0.877</v>
      </c>
      <c r="AC1770" s="2">
        <v>27.925000000000001</v>
      </c>
      <c r="AD1770" s="3">
        <v>105</v>
      </c>
      <c r="AE1770" s="3">
        <v>85.634</v>
      </c>
      <c r="AF1770" s="3">
        <v>46.674999999999997</v>
      </c>
      <c r="AG1770" s="3">
        <v>38.96</v>
      </c>
      <c r="AH1770" s="2">
        <v>5.2380000000000004</v>
      </c>
      <c r="AI1770" s="2">
        <v>78.459000000000003</v>
      </c>
      <c r="AJ1770" s="2">
        <v>75.588999999999999</v>
      </c>
      <c r="AK1770" s="2">
        <v>81.262</v>
      </c>
      <c r="AL1770" s="2">
        <v>64.355000000000004</v>
      </c>
      <c r="AM1770" s="2">
        <v>61.537999999999997</v>
      </c>
      <c r="AN1770" s="2">
        <v>67.093000000000004</v>
      </c>
      <c r="AO1770" s="2">
        <v>18.800999999999998</v>
      </c>
      <c r="AP1770" s="2">
        <v>17.036000000000001</v>
      </c>
      <c r="AQ1770" s="2">
        <v>20.292999999999999</v>
      </c>
      <c r="AR1770" s="2">
        <v>8.8740000000000006</v>
      </c>
      <c r="AS1770" s="2">
        <v>7.7640000000000002</v>
      </c>
      <c r="AT1770" s="2">
        <v>9.56</v>
      </c>
      <c r="AU1770" s="3">
        <v>1.919</v>
      </c>
      <c r="AV1770" s="2">
        <v>8.2460000000000004</v>
      </c>
      <c r="AW1770" s="4">
        <v>230.971</v>
      </c>
      <c r="AX1770" s="3">
        <v>2.27</v>
      </c>
      <c r="AY1770" s="3">
        <v>9.6989999999999998</v>
      </c>
      <c r="AZ1770" s="3">
        <v>33.058</v>
      </c>
      <c r="BA1770" s="3">
        <v>43.929000000000002</v>
      </c>
      <c r="BB1770" s="3">
        <v>21.824000000000002</v>
      </c>
      <c r="BC1770" s="3">
        <v>105.685</v>
      </c>
      <c r="BD1770" s="3">
        <v>135.749</v>
      </c>
      <c r="BE1770" s="3">
        <v>75.004999999999995</v>
      </c>
      <c r="BF1770" s="3">
        <v>44.473999999999997</v>
      </c>
      <c r="BG1770" s="3">
        <v>61.283999999999999</v>
      </c>
      <c r="BH1770" s="3">
        <v>27.300999999999998</v>
      </c>
      <c r="BI1770" s="3">
        <v>95.192999999999998</v>
      </c>
      <c r="BJ1770" s="3">
        <v>124.584</v>
      </c>
      <c r="BK1770" s="3">
        <v>65.302999999999997</v>
      </c>
      <c r="BL1770" s="3">
        <v>14.289</v>
      </c>
      <c r="BM1770" s="2">
        <v>0.874</v>
      </c>
    </row>
    <row r="1771" spans="1:65" ht="12" x14ac:dyDescent="0.2">
      <c r="A1771" s="8">
        <v>18714</v>
      </c>
      <c r="B1771" s="8" t="s">
        <v>790</v>
      </c>
      <c r="C1771" s="7" t="s">
        <v>210</v>
      </c>
      <c r="D1771" s="6" t="s">
        <v>244</v>
      </c>
      <c r="E1771" s="6">
        <v>152</v>
      </c>
      <c r="F1771" s="6" t="s">
        <v>338</v>
      </c>
      <c r="G1771" s="6" t="s">
        <v>337</v>
      </c>
      <c r="H1771" s="6">
        <v>152</v>
      </c>
      <c r="I1771" s="7" t="s">
        <v>237</v>
      </c>
      <c r="J1771" s="6">
        <v>931</v>
      </c>
      <c r="K1771" s="6">
        <v>2010</v>
      </c>
      <c r="L1771" s="3">
        <v>17095.677</v>
      </c>
      <c r="M1771" s="3">
        <v>17181.464</v>
      </c>
      <c r="N1771" s="3">
        <v>8543.3989999999994</v>
      </c>
      <c r="O1771" s="3">
        <v>8638.0650000000005</v>
      </c>
      <c r="P1771" s="2">
        <v>22.818999999999999</v>
      </c>
      <c r="Q1771" s="2">
        <v>98.903999999999996</v>
      </c>
      <c r="R1771" s="2">
        <v>31.719000000000001</v>
      </c>
      <c r="S1771" s="3">
        <v>145.523</v>
      </c>
      <c r="T1771" s="2">
        <v>8.4700000000000006</v>
      </c>
      <c r="U1771" s="3">
        <v>171.57400000000001</v>
      </c>
      <c r="V1771" s="5">
        <v>0.999</v>
      </c>
      <c r="W1771" s="2">
        <v>69.384</v>
      </c>
      <c r="X1771" s="3">
        <v>244.494</v>
      </c>
      <c r="Y1771" s="3">
        <v>36.993000000000002</v>
      </c>
      <c r="Z1771" s="2">
        <v>14.23</v>
      </c>
      <c r="AA1771" s="5">
        <v>1.8440000000000001</v>
      </c>
      <c r="AB1771" s="5">
        <v>0.89</v>
      </c>
      <c r="AC1771" s="2">
        <v>27.907</v>
      </c>
      <c r="AD1771" s="3">
        <v>104.1</v>
      </c>
      <c r="AE1771" s="3">
        <v>98.971000000000004</v>
      </c>
      <c r="AF1771" s="3">
        <v>52.401000000000003</v>
      </c>
      <c r="AG1771" s="3">
        <v>46.57</v>
      </c>
      <c r="AH1771" s="2">
        <v>5.76</v>
      </c>
      <c r="AI1771" s="2">
        <v>79.094999999999999</v>
      </c>
      <c r="AJ1771" s="2">
        <v>76.606999999999999</v>
      </c>
      <c r="AK1771" s="2">
        <v>81.536000000000001</v>
      </c>
      <c r="AL1771" s="2">
        <v>64.944000000000003</v>
      </c>
      <c r="AM1771" s="2">
        <v>62.491999999999997</v>
      </c>
      <c r="AN1771" s="2">
        <v>67.340999999999994</v>
      </c>
      <c r="AO1771" s="2">
        <v>19.262</v>
      </c>
      <c r="AP1771" s="2">
        <v>17.771999999999998</v>
      </c>
      <c r="AQ1771" s="2">
        <v>20.552</v>
      </c>
      <c r="AR1771" s="2">
        <v>9.4629999999999992</v>
      </c>
      <c r="AS1771" s="2">
        <v>8.6240000000000006</v>
      </c>
      <c r="AT1771" s="2">
        <v>10.016999999999999</v>
      </c>
      <c r="AU1771" s="3">
        <v>1.925</v>
      </c>
      <c r="AV1771" s="2">
        <v>7.875</v>
      </c>
      <c r="AW1771" s="4">
        <v>242.82599999999999</v>
      </c>
      <c r="AX1771" s="3">
        <v>2.2290000000000001</v>
      </c>
      <c r="AY1771" s="3">
        <v>9.1460000000000008</v>
      </c>
      <c r="AZ1771" s="3">
        <v>31.632999999999999</v>
      </c>
      <c r="BA1771" s="3">
        <v>40.993000000000002</v>
      </c>
      <c r="BB1771" s="3">
        <v>21.936</v>
      </c>
      <c r="BC1771" s="3">
        <v>100.819</v>
      </c>
      <c r="BD1771" s="3">
        <v>126.953</v>
      </c>
      <c r="BE1771" s="3">
        <v>74.171000000000006</v>
      </c>
      <c r="BF1771" s="3">
        <v>43.289000000000001</v>
      </c>
      <c r="BG1771" s="3">
        <v>58.448</v>
      </c>
      <c r="BH1771" s="3">
        <v>27.765999999999998</v>
      </c>
      <c r="BI1771" s="3">
        <v>90.908000000000001</v>
      </c>
      <c r="BJ1771" s="3">
        <v>116.578</v>
      </c>
      <c r="BK1771" s="3">
        <v>64.796999999999997</v>
      </c>
      <c r="BL1771" s="3">
        <v>26.047999999999998</v>
      </c>
      <c r="BM1771" s="2">
        <v>1.516</v>
      </c>
    </row>
    <row r="1772" spans="1:65" ht="12" x14ac:dyDescent="0.2">
      <c r="A1772" s="8">
        <v>18719</v>
      </c>
      <c r="B1772" s="8" t="s">
        <v>790</v>
      </c>
      <c r="C1772" s="7" t="s">
        <v>210</v>
      </c>
      <c r="D1772" s="6" t="s">
        <v>244</v>
      </c>
      <c r="E1772" s="6">
        <v>152</v>
      </c>
      <c r="F1772" s="6" t="s">
        <v>338</v>
      </c>
      <c r="G1772" s="6" t="s">
        <v>337</v>
      </c>
      <c r="H1772" s="6">
        <v>152</v>
      </c>
      <c r="I1772" s="7" t="s">
        <v>237</v>
      </c>
      <c r="J1772" s="6">
        <v>931</v>
      </c>
      <c r="K1772" s="6">
        <v>2015</v>
      </c>
      <c r="L1772" s="3">
        <v>17956.235000000001</v>
      </c>
      <c r="M1772" s="3">
        <v>18047.625</v>
      </c>
      <c r="N1772" s="3">
        <v>8976.4650000000001</v>
      </c>
      <c r="O1772" s="3">
        <v>9071.16</v>
      </c>
      <c r="P1772" s="2">
        <v>23.969000000000001</v>
      </c>
      <c r="Q1772" s="2">
        <v>98.956000000000003</v>
      </c>
      <c r="R1772" s="2">
        <v>33.331000000000003</v>
      </c>
      <c r="S1772" s="3">
        <v>127.08</v>
      </c>
      <c r="T1772" s="2">
        <v>7.0410000000000004</v>
      </c>
      <c r="U1772" s="3">
        <v>182.78100000000001</v>
      </c>
      <c r="V1772" s="5">
        <v>1.0129999999999999</v>
      </c>
      <c r="W1772" s="2">
        <v>68.424999999999997</v>
      </c>
      <c r="X1772" s="3">
        <v>237.273</v>
      </c>
      <c r="Y1772" s="3">
        <v>25.613</v>
      </c>
      <c r="Z1772" s="2">
        <v>13.147</v>
      </c>
      <c r="AA1772" s="5">
        <v>1.7370000000000001</v>
      </c>
      <c r="AB1772" s="5">
        <v>0.84</v>
      </c>
      <c r="AC1772" s="2">
        <v>28.622</v>
      </c>
      <c r="AD1772" s="3">
        <v>104</v>
      </c>
      <c r="AE1772" s="3">
        <v>110.193</v>
      </c>
      <c r="AF1772" s="3">
        <v>57.908000000000001</v>
      </c>
      <c r="AG1772" s="3">
        <v>52.284999999999997</v>
      </c>
      <c r="AH1772" s="2">
        <v>6.1059999999999999</v>
      </c>
      <c r="AI1772" s="2">
        <v>80.007999999999996</v>
      </c>
      <c r="AJ1772" s="2">
        <v>77.688999999999993</v>
      </c>
      <c r="AK1772" s="2">
        <v>82.296999999999997</v>
      </c>
      <c r="AL1772" s="2">
        <v>65.775999999999996</v>
      </c>
      <c r="AM1772" s="2">
        <v>63.485999999999997</v>
      </c>
      <c r="AN1772" s="2">
        <v>68.03</v>
      </c>
      <c r="AO1772" s="2">
        <v>19.776</v>
      </c>
      <c r="AP1772" s="2">
        <v>18.37</v>
      </c>
      <c r="AQ1772" s="2">
        <v>21.024999999999999</v>
      </c>
      <c r="AR1772" s="2">
        <v>9.7420000000000009</v>
      </c>
      <c r="AS1772" s="2">
        <v>8.9309999999999992</v>
      </c>
      <c r="AT1772" s="2">
        <v>10.324999999999999</v>
      </c>
      <c r="AU1772" s="3">
        <v>1.69</v>
      </c>
      <c r="AV1772" s="2">
        <v>7.1040000000000001</v>
      </c>
      <c r="AW1772" s="4">
        <v>235.815</v>
      </c>
      <c r="AX1772" s="3">
        <v>1.9490000000000001</v>
      </c>
      <c r="AY1772" s="3">
        <v>8.17</v>
      </c>
      <c r="AZ1772" s="3">
        <v>28.271999999999998</v>
      </c>
      <c r="BA1772" s="3">
        <v>36.283000000000001</v>
      </c>
      <c r="BB1772" s="3">
        <v>19.962</v>
      </c>
      <c r="BC1772" s="3">
        <v>93.271000000000001</v>
      </c>
      <c r="BD1772" s="3">
        <v>116.83799999999999</v>
      </c>
      <c r="BE1772" s="3">
        <v>69.260000000000005</v>
      </c>
      <c r="BF1772" s="3">
        <v>38.57</v>
      </c>
      <c r="BG1772" s="3">
        <v>51.353999999999999</v>
      </c>
      <c r="BH1772" s="3">
        <v>25.425000000000001</v>
      </c>
      <c r="BI1772" s="3">
        <v>84.337999999999994</v>
      </c>
      <c r="BJ1772" s="3">
        <v>107.535</v>
      </c>
      <c r="BK1772" s="3">
        <v>60.75</v>
      </c>
      <c r="BL1772" s="3">
        <v>55.689</v>
      </c>
      <c r="BM1772" s="2">
        <v>3.0859999999999999</v>
      </c>
    </row>
    <row r="1773" spans="1:65" ht="12" x14ac:dyDescent="0.2">
      <c r="A1773" s="8">
        <v>18724</v>
      </c>
      <c r="B1773" s="8" t="s">
        <v>790</v>
      </c>
      <c r="C1773" s="7" t="s">
        <v>210</v>
      </c>
      <c r="D1773" s="6" t="s">
        <v>244</v>
      </c>
      <c r="E1773" s="6">
        <v>152</v>
      </c>
      <c r="F1773" s="6" t="s">
        <v>338</v>
      </c>
      <c r="G1773" s="6" t="s">
        <v>337</v>
      </c>
      <c r="H1773" s="6">
        <v>152</v>
      </c>
      <c r="I1773" s="7" t="s">
        <v>237</v>
      </c>
      <c r="J1773" s="6">
        <v>931</v>
      </c>
      <c r="K1773" s="6">
        <v>2020</v>
      </c>
      <c r="L1773" s="3">
        <v>19331.414000000001</v>
      </c>
      <c r="M1773" s="3">
        <v>19370.624</v>
      </c>
      <c r="N1773" s="3">
        <v>9633.2379999999994</v>
      </c>
      <c r="O1773" s="3">
        <v>9737.3860000000004</v>
      </c>
      <c r="P1773" s="2">
        <v>25.725999999999999</v>
      </c>
      <c r="Q1773" s="2">
        <v>98.93</v>
      </c>
      <c r="R1773" s="2">
        <v>34.683999999999997</v>
      </c>
      <c r="S1773" s="3">
        <v>52.378999999999998</v>
      </c>
      <c r="T1773" s="2">
        <v>2.7040000000000002</v>
      </c>
      <c r="U1773" s="3">
        <v>78.42</v>
      </c>
      <c r="V1773" s="5">
        <v>0.40500000000000003</v>
      </c>
      <c r="W1773" s="2" t="s">
        <v>236</v>
      </c>
      <c r="X1773" s="3">
        <v>195.578</v>
      </c>
      <c r="Y1773" s="3">
        <v>8.8789999999999996</v>
      </c>
      <c r="Z1773" s="2">
        <v>10.097</v>
      </c>
      <c r="AA1773" s="5">
        <v>1.3069999999999999</v>
      </c>
      <c r="AB1773" s="5">
        <v>0.63300000000000001</v>
      </c>
      <c r="AC1773" s="2">
        <v>29.992000000000001</v>
      </c>
      <c r="AD1773" s="3">
        <v>104.1</v>
      </c>
      <c r="AE1773" s="3">
        <v>143.19900000000001</v>
      </c>
      <c r="AF1773" s="3">
        <v>77.453000000000003</v>
      </c>
      <c r="AG1773" s="3">
        <v>65.745999999999995</v>
      </c>
      <c r="AH1773" s="2">
        <v>7.3929999999999998</v>
      </c>
      <c r="AI1773" s="2">
        <v>79.349000000000004</v>
      </c>
      <c r="AJ1773" s="2">
        <v>76.760000000000005</v>
      </c>
      <c r="AK1773" s="2">
        <v>82.031000000000006</v>
      </c>
      <c r="AL1773" s="2">
        <v>64.896000000000001</v>
      </c>
      <c r="AM1773" s="2">
        <v>62.353999999999999</v>
      </c>
      <c r="AN1773" s="2">
        <v>67.525000000000006</v>
      </c>
      <c r="AO1773" s="2">
        <v>19.021000000000001</v>
      </c>
      <c r="AP1773" s="2">
        <v>17.366</v>
      </c>
      <c r="AQ1773" s="2">
        <v>20.614999999999998</v>
      </c>
      <c r="AR1773" s="2">
        <v>8.984</v>
      </c>
      <c r="AS1773" s="2">
        <v>7.9820000000000002</v>
      </c>
      <c r="AT1773" s="2">
        <v>9.8049999999999997</v>
      </c>
      <c r="AU1773" s="3">
        <v>0.98399999999999999</v>
      </c>
      <c r="AV1773" s="2">
        <v>4.9690000000000003</v>
      </c>
      <c r="AW1773" s="4">
        <v>194.74199999999999</v>
      </c>
      <c r="AX1773" s="3">
        <v>1.1879999999999999</v>
      </c>
      <c r="AY1773" s="3">
        <v>5.8620000000000001</v>
      </c>
      <c r="AZ1773" s="3">
        <v>26.132000000000001</v>
      </c>
      <c r="BA1773" s="3">
        <v>34.381999999999998</v>
      </c>
      <c r="BB1773" s="3">
        <v>17.591999999999999</v>
      </c>
      <c r="BC1773" s="3">
        <v>94.106999999999999</v>
      </c>
      <c r="BD1773" s="3">
        <v>119.596</v>
      </c>
      <c r="BE1773" s="3">
        <v>67.995999999999995</v>
      </c>
      <c r="BF1773" s="3">
        <v>39.576000000000001</v>
      </c>
      <c r="BG1773" s="3">
        <v>52.34</v>
      </c>
      <c r="BH1773" s="3">
        <v>26.417000000000002</v>
      </c>
      <c r="BI1773" s="3">
        <v>87.685000000000002</v>
      </c>
      <c r="BJ1773" s="3">
        <v>112.593</v>
      </c>
      <c r="BK1773" s="3">
        <v>62.226999999999997</v>
      </c>
      <c r="BL1773" s="3">
        <v>26.042000000000002</v>
      </c>
      <c r="BM1773" s="2">
        <v>1.3440000000000001</v>
      </c>
    </row>
    <row r="1774" spans="1:65" ht="12" x14ac:dyDescent="0.2">
      <c r="A1774" s="8">
        <v>18768</v>
      </c>
      <c r="B1774" s="8" t="s">
        <v>790</v>
      </c>
      <c r="C1774" s="7" t="s">
        <v>211</v>
      </c>
      <c r="D1774" s="6" t="s">
        <v>244</v>
      </c>
      <c r="E1774" s="6">
        <v>170</v>
      </c>
      <c r="F1774" s="6" t="s">
        <v>336</v>
      </c>
      <c r="G1774" s="6" t="s">
        <v>335</v>
      </c>
      <c r="H1774" s="6">
        <v>170</v>
      </c>
      <c r="I1774" s="7" t="s">
        <v>237</v>
      </c>
      <c r="J1774" s="6">
        <v>931</v>
      </c>
      <c r="K1774" s="6">
        <v>1990</v>
      </c>
      <c r="L1774" s="3">
        <v>32102.665000000001</v>
      </c>
      <c r="M1774" s="3">
        <v>32440.069</v>
      </c>
      <c r="N1774" s="3">
        <v>16197.632</v>
      </c>
      <c r="O1774" s="3">
        <v>16242.436</v>
      </c>
      <c r="P1774" s="2">
        <v>28.869</v>
      </c>
      <c r="Q1774" s="2">
        <v>99.724000000000004</v>
      </c>
      <c r="R1774" s="2">
        <v>20.809000000000001</v>
      </c>
      <c r="S1774" s="3">
        <v>682.39800000000002</v>
      </c>
      <c r="T1774" s="2">
        <v>21.036000000000001</v>
      </c>
      <c r="U1774" s="3">
        <v>674.80700000000002</v>
      </c>
      <c r="V1774" s="5">
        <v>2.08</v>
      </c>
      <c r="W1774" s="2">
        <v>33.323999999999998</v>
      </c>
      <c r="X1774" s="3">
        <v>872.601</v>
      </c>
      <c r="Y1774" s="3">
        <v>155.28299999999999</v>
      </c>
      <c r="Z1774" s="2">
        <v>26.899000000000001</v>
      </c>
      <c r="AA1774" s="5">
        <v>2.9950000000000001</v>
      </c>
      <c r="AB1774" s="5">
        <v>1.395</v>
      </c>
      <c r="AC1774" s="2">
        <v>27.052</v>
      </c>
      <c r="AD1774" s="3">
        <v>104.4</v>
      </c>
      <c r="AE1774" s="3">
        <v>190.203</v>
      </c>
      <c r="AF1774" s="3">
        <v>114.836</v>
      </c>
      <c r="AG1774" s="3">
        <v>75.367000000000004</v>
      </c>
      <c r="AH1774" s="2">
        <v>5.8630000000000004</v>
      </c>
      <c r="AI1774" s="2">
        <v>68.700999999999993</v>
      </c>
      <c r="AJ1774" s="2">
        <v>64.593000000000004</v>
      </c>
      <c r="AK1774" s="2">
        <v>73.108999999999995</v>
      </c>
      <c r="AL1774" s="2">
        <v>56.557000000000002</v>
      </c>
      <c r="AM1774" s="2">
        <v>52.606999999999999</v>
      </c>
      <c r="AN1774" s="2">
        <v>60.762</v>
      </c>
      <c r="AO1774" s="2">
        <v>15.255000000000001</v>
      </c>
      <c r="AP1774" s="2">
        <v>13.744</v>
      </c>
      <c r="AQ1774" s="2">
        <v>16.594999999999999</v>
      </c>
      <c r="AR1774" s="2">
        <v>7.3810000000000002</v>
      </c>
      <c r="AS1774" s="2">
        <v>6.306</v>
      </c>
      <c r="AT1774" s="2">
        <v>8.11</v>
      </c>
      <c r="AU1774" s="3">
        <v>25.087</v>
      </c>
      <c r="AV1774" s="2">
        <v>28.802</v>
      </c>
      <c r="AW1774" s="4">
        <v>850.601</v>
      </c>
      <c r="AX1774" s="3">
        <v>30.978999999999999</v>
      </c>
      <c r="AY1774" s="3">
        <v>35.814999999999998</v>
      </c>
      <c r="AZ1774" s="3">
        <v>111.684</v>
      </c>
      <c r="BA1774" s="3">
        <v>155.87200000000001</v>
      </c>
      <c r="BB1774" s="3">
        <v>64.900000000000006</v>
      </c>
      <c r="BC1774" s="3">
        <v>234.13900000000001</v>
      </c>
      <c r="BD1774" s="3">
        <v>298.47699999999998</v>
      </c>
      <c r="BE1774" s="3">
        <v>165.21799999999999</v>
      </c>
      <c r="BF1774" s="3">
        <v>116.879</v>
      </c>
      <c r="BG1774" s="3">
        <v>169.761</v>
      </c>
      <c r="BH1774" s="3">
        <v>61.034999999999997</v>
      </c>
      <c r="BI1774" s="3">
        <v>201.44399999999999</v>
      </c>
      <c r="BJ1774" s="3">
        <v>264.74200000000002</v>
      </c>
      <c r="BK1774" s="3">
        <v>134.21199999999999</v>
      </c>
      <c r="BL1774" s="3">
        <v>-7.59</v>
      </c>
      <c r="BM1774" s="2">
        <v>-0.23400000000000001</v>
      </c>
    </row>
    <row r="1775" spans="1:65" ht="12" x14ac:dyDescent="0.2">
      <c r="A1775" s="8">
        <v>18773</v>
      </c>
      <c r="B1775" s="8" t="s">
        <v>790</v>
      </c>
      <c r="C1775" s="7" t="s">
        <v>211</v>
      </c>
      <c r="D1775" s="6" t="s">
        <v>244</v>
      </c>
      <c r="E1775" s="6">
        <v>170</v>
      </c>
      <c r="F1775" s="6" t="s">
        <v>336</v>
      </c>
      <c r="G1775" s="6" t="s">
        <v>335</v>
      </c>
      <c r="H1775" s="6">
        <v>170</v>
      </c>
      <c r="I1775" s="7" t="s">
        <v>237</v>
      </c>
      <c r="J1775" s="6">
        <v>931</v>
      </c>
      <c r="K1775" s="6">
        <v>1995</v>
      </c>
      <c r="L1775" s="3">
        <v>35473.743000000002</v>
      </c>
      <c r="M1775" s="3">
        <v>35804.661999999997</v>
      </c>
      <c r="N1775" s="3">
        <v>17821.401000000002</v>
      </c>
      <c r="O1775" s="3">
        <v>17983.260999999999</v>
      </c>
      <c r="P1775" s="2">
        <v>31.864000000000001</v>
      </c>
      <c r="Q1775" s="2">
        <v>99.1</v>
      </c>
      <c r="R1775" s="2">
        <v>21.95</v>
      </c>
      <c r="S1775" s="3">
        <v>694.94</v>
      </c>
      <c r="T1775" s="2">
        <v>19.41</v>
      </c>
      <c r="U1775" s="3">
        <v>661.83900000000006</v>
      </c>
      <c r="V1775" s="5">
        <v>1.849</v>
      </c>
      <c r="W1775" s="2">
        <v>37.488</v>
      </c>
      <c r="X1775" s="3">
        <v>898.93200000000002</v>
      </c>
      <c r="Y1775" s="3">
        <v>163.554</v>
      </c>
      <c r="Z1775" s="2">
        <v>25.106999999999999</v>
      </c>
      <c r="AA1775" s="5">
        <v>2.85</v>
      </c>
      <c r="AB1775" s="5">
        <v>1.337</v>
      </c>
      <c r="AC1775" s="2">
        <v>26.806000000000001</v>
      </c>
      <c r="AD1775" s="3">
        <v>104.4</v>
      </c>
      <c r="AE1775" s="3">
        <v>203.99199999999999</v>
      </c>
      <c r="AF1775" s="3">
        <v>122.024</v>
      </c>
      <c r="AG1775" s="3">
        <v>81.968000000000004</v>
      </c>
      <c r="AH1775" s="2">
        <v>5.6970000000000001</v>
      </c>
      <c r="AI1775" s="2">
        <v>69.81</v>
      </c>
      <c r="AJ1775" s="2">
        <v>65.781000000000006</v>
      </c>
      <c r="AK1775" s="2">
        <v>74.078999999999994</v>
      </c>
      <c r="AL1775" s="2">
        <v>57.234000000000002</v>
      </c>
      <c r="AM1775" s="2">
        <v>53.347000000000001</v>
      </c>
      <c r="AN1775" s="2">
        <v>61.320999999999998</v>
      </c>
      <c r="AO1775" s="2">
        <v>15.335000000000001</v>
      </c>
      <c r="AP1775" s="2">
        <v>13.898</v>
      </c>
      <c r="AQ1775" s="2">
        <v>16.596</v>
      </c>
      <c r="AR1775" s="2">
        <v>7.22</v>
      </c>
      <c r="AS1775" s="2">
        <v>6.24</v>
      </c>
      <c r="AT1775" s="2">
        <v>7.8760000000000003</v>
      </c>
      <c r="AU1775" s="3">
        <v>21.863</v>
      </c>
      <c r="AV1775" s="2">
        <v>24.268999999999998</v>
      </c>
      <c r="AW1775" s="4">
        <v>879.49800000000005</v>
      </c>
      <c r="AX1775" s="3">
        <v>27</v>
      </c>
      <c r="AY1775" s="3">
        <v>29.981999999999999</v>
      </c>
      <c r="AZ1775" s="3">
        <v>102.74</v>
      </c>
      <c r="BA1775" s="3">
        <v>146.387</v>
      </c>
      <c r="BB1775" s="3">
        <v>56.877000000000002</v>
      </c>
      <c r="BC1775" s="3">
        <v>212.875</v>
      </c>
      <c r="BD1775" s="3">
        <v>275.84500000000003</v>
      </c>
      <c r="BE1775" s="3">
        <v>146</v>
      </c>
      <c r="BF1775" s="3">
        <v>109.121</v>
      </c>
      <c r="BG1775" s="3">
        <v>161.46</v>
      </c>
      <c r="BH1775" s="3">
        <v>54.238999999999997</v>
      </c>
      <c r="BI1775" s="3">
        <v>184.80199999999999</v>
      </c>
      <c r="BJ1775" s="3">
        <v>246.73</v>
      </c>
      <c r="BK1775" s="3">
        <v>119.533</v>
      </c>
      <c r="BL1775" s="3">
        <v>-33.097000000000001</v>
      </c>
      <c r="BM1775" s="2">
        <v>-0.92400000000000004</v>
      </c>
    </row>
    <row r="1776" spans="1:65" ht="12" x14ac:dyDescent="0.2">
      <c r="A1776" s="8">
        <v>18778</v>
      </c>
      <c r="B1776" s="8" t="s">
        <v>790</v>
      </c>
      <c r="C1776" s="7" t="s">
        <v>211</v>
      </c>
      <c r="D1776" s="6" t="s">
        <v>244</v>
      </c>
      <c r="E1776" s="6">
        <v>170</v>
      </c>
      <c r="F1776" s="6" t="s">
        <v>336</v>
      </c>
      <c r="G1776" s="6" t="s">
        <v>335</v>
      </c>
      <c r="H1776" s="6">
        <v>170</v>
      </c>
      <c r="I1776" s="7" t="s">
        <v>237</v>
      </c>
      <c r="J1776" s="6">
        <v>931</v>
      </c>
      <c r="K1776" s="6">
        <v>2000</v>
      </c>
      <c r="L1776" s="3">
        <v>38777.786999999997</v>
      </c>
      <c r="M1776" s="3">
        <v>39089.934000000001</v>
      </c>
      <c r="N1776" s="3">
        <v>19411.115000000002</v>
      </c>
      <c r="O1776" s="3">
        <v>19678.819</v>
      </c>
      <c r="P1776" s="2">
        <v>34.786999999999999</v>
      </c>
      <c r="Q1776" s="2">
        <v>98.64</v>
      </c>
      <c r="R1776" s="2">
        <v>23.157</v>
      </c>
      <c r="S1776" s="3">
        <v>652.16999999999996</v>
      </c>
      <c r="T1776" s="2">
        <v>16.684000000000001</v>
      </c>
      <c r="U1776" s="3">
        <v>624.29399999999998</v>
      </c>
      <c r="V1776" s="5">
        <v>1.597</v>
      </c>
      <c r="W1776" s="2">
        <v>43.402999999999999</v>
      </c>
      <c r="X1776" s="3">
        <v>870.048</v>
      </c>
      <c r="Y1776" s="3">
        <v>180.761</v>
      </c>
      <c r="Z1776" s="2">
        <v>22.257999999999999</v>
      </c>
      <c r="AA1776" s="5">
        <v>2.5739999999999998</v>
      </c>
      <c r="AB1776" s="5">
        <v>1.2110000000000001</v>
      </c>
      <c r="AC1776" s="2">
        <v>26.465</v>
      </c>
      <c r="AD1776" s="3">
        <v>104.7</v>
      </c>
      <c r="AE1776" s="3">
        <v>217.87799999999999</v>
      </c>
      <c r="AF1776" s="3">
        <v>130.84</v>
      </c>
      <c r="AG1776" s="3">
        <v>87.037999999999997</v>
      </c>
      <c r="AH1776" s="2">
        <v>5.5739999999999998</v>
      </c>
      <c r="AI1776" s="2">
        <v>70.905000000000001</v>
      </c>
      <c r="AJ1776" s="2">
        <v>66.760000000000005</v>
      </c>
      <c r="AK1776" s="2">
        <v>75.289000000000001</v>
      </c>
      <c r="AL1776" s="2">
        <v>58.052</v>
      </c>
      <c r="AM1776" s="2">
        <v>54.015000000000001</v>
      </c>
      <c r="AN1776" s="2">
        <v>62.295000000000002</v>
      </c>
      <c r="AO1776" s="2">
        <v>15.821999999999999</v>
      </c>
      <c r="AP1776" s="2">
        <v>14.356999999999999</v>
      </c>
      <c r="AQ1776" s="2">
        <v>17.111000000000001</v>
      </c>
      <c r="AR1776" s="2">
        <v>7.2309999999999999</v>
      </c>
      <c r="AS1776" s="2">
        <v>6.21</v>
      </c>
      <c r="AT1776" s="2">
        <v>7.9359999999999999</v>
      </c>
      <c r="AU1776" s="3">
        <v>18.048999999999999</v>
      </c>
      <c r="AV1776" s="2">
        <v>20.719000000000001</v>
      </c>
      <c r="AW1776" s="4">
        <v>853.95299999999997</v>
      </c>
      <c r="AX1776" s="3">
        <v>22.501999999999999</v>
      </c>
      <c r="AY1776" s="3">
        <v>25.741</v>
      </c>
      <c r="AZ1776" s="3">
        <v>98.308999999999997</v>
      </c>
      <c r="BA1776" s="3">
        <v>141.97800000000001</v>
      </c>
      <c r="BB1776" s="3">
        <v>52.603999999999999</v>
      </c>
      <c r="BC1776" s="3">
        <v>196.49700000000001</v>
      </c>
      <c r="BD1776" s="3">
        <v>260.76</v>
      </c>
      <c r="BE1776" s="3">
        <v>128.52199999999999</v>
      </c>
      <c r="BF1776" s="3">
        <v>106.711</v>
      </c>
      <c r="BG1776" s="3">
        <v>160.08199999999999</v>
      </c>
      <c r="BH1776" s="3">
        <v>50.954999999999998</v>
      </c>
      <c r="BI1776" s="3">
        <v>171.44900000000001</v>
      </c>
      <c r="BJ1776" s="3">
        <v>234.98400000000001</v>
      </c>
      <c r="BK1776" s="3">
        <v>104.69199999999999</v>
      </c>
      <c r="BL1776" s="3">
        <v>-27.878</v>
      </c>
      <c r="BM1776" s="2">
        <v>-0.71299999999999997</v>
      </c>
    </row>
    <row r="1777" spans="1:65" ht="12" x14ac:dyDescent="0.2">
      <c r="A1777" s="8">
        <v>18783</v>
      </c>
      <c r="B1777" s="8" t="s">
        <v>790</v>
      </c>
      <c r="C1777" s="7" t="s">
        <v>211</v>
      </c>
      <c r="D1777" s="6" t="s">
        <v>244</v>
      </c>
      <c r="E1777" s="6">
        <v>170</v>
      </c>
      <c r="F1777" s="6" t="s">
        <v>336</v>
      </c>
      <c r="G1777" s="6" t="s">
        <v>335</v>
      </c>
      <c r="H1777" s="6">
        <v>170</v>
      </c>
      <c r="I1777" s="7" t="s">
        <v>237</v>
      </c>
      <c r="J1777" s="6">
        <v>931</v>
      </c>
      <c r="K1777" s="6">
        <v>2005</v>
      </c>
      <c r="L1777" s="3">
        <v>41844.400999999998</v>
      </c>
      <c r="M1777" s="3">
        <v>42128.976999999999</v>
      </c>
      <c r="N1777" s="3">
        <v>20880.218000000001</v>
      </c>
      <c r="O1777" s="3">
        <v>21248.758000000002</v>
      </c>
      <c r="P1777" s="2">
        <v>37.491999999999997</v>
      </c>
      <c r="Q1777" s="2">
        <v>98.266000000000005</v>
      </c>
      <c r="R1777" s="2">
        <v>24.616</v>
      </c>
      <c r="S1777" s="3">
        <v>610.61800000000005</v>
      </c>
      <c r="T1777" s="2">
        <v>14.494</v>
      </c>
      <c r="U1777" s="3">
        <v>569.15200000000004</v>
      </c>
      <c r="V1777" s="5">
        <v>1.351</v>
      </c>
      <c r="W1777" s="2">
        <v>51.305999999999997</v>
      </c>
      <c r="X1777" s="3">
        <v>824.83900000000006</v>
      </c>
      <c r="Y1777" s="3">
        <v>174.12200000000001</v>
      </c>
      <c r="Z1777" s="2">
        <v>19.579000000000001</v>
      </c>
      <c r="AA1777" s="5">
        <v>2.3090000000000002</v>
      </c>
      <c r="AB1777" s="5">
        <v>1.093</v>
      </c>
      <c r="AC1777" s="2">
        <v>26.251000000000001</v>
      </c>
      <c r="AD1777" s="3">
        <v>104.8</v>
      </c>
      <c r="AE1777" s="3">
        <v>214.221</v>
      </c>
      <c r="AF1777" s="3">
        <v>124.491</v>
      </c>
      <c r="AG1777" s="3">
        <v>89.728999999999999</v>
      </c>
      <c r="AH1777" s="2">
        <v>5.085</v>
      </c>
      <c r="AI1777" s="2">
        <v>73.156000000000006</v>
      </c>
      <c r="AJ1777" s="2">
        <v>69.572999999999993</v>
      </c>
      <c r="AK1777" s="2">
        <v>76.837000000000003</v>
      </c>
      <c r="AL1777" s="2">
        <v>59.999000000000002</v>
      </c>
      <c r="AM1777" s="2">
        <v>56.53</v>
      </c>
      <c r="AN1777" s="2">
        <v>63.536999999999999</v>
      </c>
      <c r="AO1777" s="2">
        <v>16.321999999999999</v>
      </c>
      <c r="AP1777" s="2">
        <v>14.829000000000001</v>
      </c>
      <c r="AQ1777" s="2">
        <v>17.63</v>
      </c>
      <c r="AR1777" s="2">
        <v>7.4390000000000001</v>
      </c>
      <c r="AS1777" s="2">
        <v>6.3970000000000002</v>
      </c>
      <c r="AT1777" s="2">
        <v>8.1530000000000005</v>
      </c>
      <c r="AU1777" s="3">
        <v>14.567</v>
      </c>
      <c r="AV1777" s="2">
        <v>17.620999999999999</v>
      </c>
      <c r="AW1777" s="4">
        <v>811.95500000000004</v>
      </c>
      <c r="AX1777" s="3">
        <v>17.943000000000001</v>
      </c>
      <c r="AY1777" s="3">
        <v>21.57</v>
      </c>
      <c r="AZ1777" s="3">
        <v>77.38</v>
      </c>
      <c r="BA1777" s="3">
        <v>109.723</v>
      </c>
      <c r="BB1777" s="3">
        <v>44.04</v>
      </c>
      <c r="BC1777" s="3">
        <v>162.155</v>
      </c>
      <c r="BD1777" s="3">
        <v>212.96799999999999</v>
      </c>
      <c r="BE1777" s="3">
        <v>109.72799999999999</v>
      </c>
      <c r="BF1777" s="3">
        <v>83.085999999999999</v>
      </c>
      <c r="BG1777" s="3">
        <v>122.422</v>
      </c>
      <c r="BH1777" s="3">
        <v>42.848999999999997</v>
      </c>
      <c r="BI1777" s="3">
        <v>140.459</v>
      </c>
      <c r="BJ1777" s="3">
        <v>190.154</v>
      </c>
      <c r="BK1777" s="3">
        <v>89.537000000000006</v>
      </c>
      <c r="BL1777" s="3">
        <v>-41.465000000000003</v>
      </c>
      <c r="BM1777" s="2">
        <v>-0.98399999999999999</v>
      </c>
    </row>
    <row r="1778" spans="1:65" ht="12" x14ac:dyDescent="0.2">
      <c r="A1778" s="8">
        <v>18788</v>
      </c>
      <c r="B1778" s="8" t="s">
        <v>790</v>
      </c>
      <c r="C1778" s="7" t="s">
        <v>211</v>
      </c>
      <c r="D1778" s="6" t="s">
        <v>244</v>
      </c>
      <c r="E1778" s="6">
        <v>170</v>
      </c>
      <c r="F1778" s="6" t="s">
        <v>336</v>
      </c>
      <c r="G1778" s="6" t="s">
        <v>335</v>
      </c>
      <c r="H1778" s="6">
        <v>170</v>
      </c>
      <c r="I1778" s="7" t="s">
        <v>237</v>
      </c>
      <c r="J1778" s="6">
        <v>931</v>
      </c>
      <c r="K1778" s="6">
        <v>2010</v>
      </c>
      <c r="L1778" s="3">
        <v>44527.597000000002</v>
      </c>
      <c r="M1778" s="3">
        <v>44777.319000000003</v>
      </c>
      <c r="N1778" s="3">
        <v>22163.440999999999</v>
      </c>
      <c r="O1778" s="3">
        <v>22613.878000000001</v>
      </c>
      <c r="P1778" s="2">
        <v>39.848999999999997</v>
      </c>
      <c r="Q1778" s="2">
        <v>98.007999999999996</v>
      </c>
      <c r="R1778" s="2">
        <v>26.463999999999999</v>
      </c>
      <c r="S1778" s="3">
        <v>533.66499999999996</v>
      </c>
      <c r="T1778" s="2">
        <v>11.917999999999999</v>
      </c>
      <c r="U1778" s="3">
        <v>499.44400000000002</v>
      </c>
      <c r="V1778" s="5">
        <v>1.115</v>
      </c>
      <c r="W1778" s="2">
        <v>62.165999999999997</v>
      </c>
      <c r="X1778" s="3">
        <v>758.1</v>
      </c>
      <c r="Y1778" s="3">
        <v>171.65299999999999</v>
      </c>
      <c r="Z1778" s="2">
        <v>16.93</v>
      </c>
      <c r="AA1778" s="5">
        <v>2.0099999999999998</v>
      </c>
      <c r="AB1778" s="5">
        <v>0.95599999999999996</v>
      </c>
      <c r="AC1778" s="2">
        <v>26.055</v>
      </c>
      <c r="AD1778" s="3">
        <v>104.6</v>
      </c>
      <c r="AE1778" s="3">
        <v>224.435</v>
      </c>
      <c r="AF1778" s="3">
        <v>127.71599999999999</v>
      </c>
      <c r="AG1778" s="3">
        <v>96.718999999999994</v>
      </c>
      <c r="AH1778" s="2">
        <v>5.0119999999999996</v>
      </c>
      <c r="AI1778" s="2">
        <v>74.876000000000005</v>
      </c>
      <c r="AJ1778" s="2">
        <v>71.617000000000004</v>
      </c>
      <c r="AK1778" s="2">
        <v>78.188999999999993</v>
      </c>
      <c r="AL1778" s="2">
        <v>61.503</v>
      </c>
      <c r="AM1778" s="2">
        <v>58.351999999999997</v>
      </c>
      <c r="AN1778" s="2">
        <v>64.685000000000002</v>
      </c>
      <c r="AO1778" s="2">
        <v>17.126999999999999</v>
      </c>
      <c r="AP1778" s="2">
        <v>15.708</v>
      </c>
      <c r="AQ1778" s="2">
        <v>18.381</v>
      </c>
      <c r="AR1778" s="2">
        <v>7.4870000000000001</v>
      </c>
      <c r="AS1778" s="2">
        <v>6.508</v>
      </c>
      <c r="AT1778" s="2">
        <v>8.1989999999999998</v>
      </c>
      <c r="AU1778" s="3">
        <v>11.523</v>
      </c>
      <c r="AV1778" s="2">
        <v>15.143000000000001</v>
      </c>
      <c r="AW1778" s="4">
        <v>747.98199999999997</v>
      </c>
      <c r="AX1778" s="3">
        <v>14.215999999999999</v>
      </c>
      <c r="AY1778" s="3">
        <v>18.526</v>
      </c>
      <c r="AZ1778" s="3">
        <v>67.295000000000002</v>
      </c>
      <c r="BA1778" s="3">
        <v>94.652000000000001</v>
      </c>
      <c r="BB1778" s="3">
        <v>39.116</v>
      </c>
      <c r="BC1778" s="3">
        <v>141.071</v>
      </c>
      <c r="BD1778" s="3">
        <v>184.05099999999999</v>
      </c>
      <c r="BE1778" s="3">
        <v>97.147999999999996</v>
      </c>
      <c r="BF1778" s="3">
        <v>72.019000000000005</v>
      </c>
      <c r="BG1778" s="3">
        <v>104.729</v>
      </c>
      <c r="BH1778" s="3">
        <v>38.679000000000002</v>
      </c>
      <c r="BI1778" s="3">
        <v>121.869</v>
      </c>
      <c r="BJ1778" s="3">
        <v>163.68</v>
      </c>
      <c r="BK1778" s="3">
        <v>79.417000000000002</v>
      </c>
      <c r="BL1778" s="3">
        <v>-34.22</v>
      </c>
      <c r="BM1778" s="2">
        <v>-0.76400000000000001</v>
      </c>
    </row>
    <row r="1779" spans="1:65" ht="12" x14ac:dyDescent="0.2">
      <c r="A1779" s="8">
        <v>18793</v>
      </c>
      <c r="B1779" s="8" t="s">
        <v>790</v>
      </c>
      <c r="C1779" s="7" t="s">
        <v>211</v>
      </c>
      <c r="D1779" s="6" t="s">
        <v>244</v>
      </c>
      <c r="E1779" s="6">
        <v>170</v>
      </c>
      <c r="F1779" s="6" t="s">
        <v>336</v>
      </c>
      <c r="G1779" s="6" t="s">
        <v>335</v>
      </c>
      <c r="H1779" s="6">
        <v>170</v>
      </c>
      <c r="I1779" s="7" t="s">
        <v>237</v>
      </c>
      <c r="J1779" s="6">
        <v>931</v>
      </c>
      <c r="K1779" s="6">
        <v>2015</v>
      </c>
      <c r="L1779" s="3">
        <v>46767.120999999999</v>
      </c>
      <c r="M1779" s="3">
        <v>46969.94</v>
      </c>
      <c r="N1779" s="3">
        <v>23221.562999999998</v>
      </c>
      <c r="O1779" s="3">
        <v>23748.377</v>
      </c>
      <c r="P1779" s="2">
        <v>41.8</v>
      </c>
      <c r="Q1779" s="2">
        <v>97.781999999999996</v>
      </c>
      <c r="R1779" s="2">
        <v>28.565999999999999</v>
      </c>
      <c r="S1779" s="3">
        <v>446.767</v>
      </c>
      <c r="T1779" s="2">
        <v>9.5120000000000005</v>
      </c>
      <c r="U1779" s="3">
        <v>405.63900000000001</v>
      </c>
      <c r="V1779" s="5">
        <v>0.86399999999999999</v>
      </c>
      <c r="W1779" s="2">
        <v>80.224999999999994</v>
      </c>
      <c r="X1779" s="3">
        <v>693.45699999999999</v>
      </c>
      <c r="Y1779" s="3">
        <v>144.88</v>
      </c>
      <c r="Z1779" s="2">
        <v>14.763999999999999</v>
      </c>
      <c r="AA1779" s="5">
        <v>1.7709999999999999</v>
      </c>
      <c r="AB1779" s="5">
        <v>0.84499999999999997</v>
      </c>
      <c r="AC1779" s="2">
        <v>26.244</v>
      </c>
      <c r="AD1779" s="3">
        <v>104.5</v>
      </c>
      <c r="AE1779" s="3">
        <v>246.69</v>
      </c>
      <c r="AF1779" s="3">
        <v>137.005</v>
      </c>
      <c r="AG1779" s="3">
        <v>109.685</v>
      </c>
      <c r="AH1779" s="2">
        <v>5.2519999999999998</v>
      </c>
      <c r="AI1779" s="2">
        <v>76.066999999999993</v>
      </c>
      <c r="AJ1779" s="2">
        <v>73.171999999999997</v>
      </c>
      <c r="AK1779" s="2">
        <v>78.988</v>
      </c>
      <c r="AL1779" s="2">
        <v>62.47</v>
      </c>
      <c r="AM1779" s="2">
        <v>59.670999999999999</v>
      </c>
      <c r="AN1779" s="2">
        <v>65.275999999999996</v>
      </c>
      <c r="AO1779" s="2">
        <v>17.504000000000001</v>
      </c>
      <c r="AP1779" s="2">
        <v>16.071999999999999</v>
      </c>
      <c r="AQ1779" s="2">
        <v>18.795999999999999</v>
      </c>
      <c r="AR1779" s="2">
        <v>7.49</v>
      </c>
      <c r="AS1779" s="2">
        <v>6.5679999999999996</v>
      </c>
      <c r="AT1779" s="2">
        <v>8.1910000000000007</v>
      </c>
      <c r="AU1779" s="3">
        <v>8.9269999999999996</v>
      </c>
      <c r="AV1779" s="2">
        <v>12.832000000000001</v>
      </c>
      <c r="AW1779" s="4">
        <v>685.65700000000004</v>
      </c>
      <c r="AX1779" s="3">
        <v>10.936</v>
      </c>
      <c r="AY1779" s="3">
        <v>15.608000000000001</v>
      </c>
      <c r="AZ1779" s="3">
        <v>56.488</v>
      </c>
      <c r="BA1779" s="3">
        <v>77.441000000000003</v>
      </c>
      <c r="BB1779" s="3">
        <v>34.887999999999998</v>
      </c>
      <c r="BC1779" s="3">
        <v>124.768</v>
      </c>
      <c r="BD1779" s="3">
        <v>159.102</v>
      </c>
      <c r="BE1779" s="3">
        <v>90.004000000000005</v>
      </c>
      <c r="BF1779" s="3">
        <v>61.747</v>
      </c>
      <c r="BG1779" s="3">
        <v>86.507999999999996</v>
      </c>
      <c r="BH1779" s="3">
        <v>36.564</v>
      </c>
      <c r="BI1779" s="3">
        <v>108.15</v>
      </c>
      <c r="BJ1779" s="3">
        <v>141.33799999999999</v>
      </c>
      <c r="BK1779" s="3">
        <v>74.753</v>
      </c>
      <c r="BL1779" s="3">
        <v>-41.122999999999998</v>
      </c>
      <c r="BM1779" s="2">
        <v>-0.876</v>
      </c>
    </row>
    <row r="1780" spans="1:65" ht="12" x14ac:dyDescent="0.2">
      <c r="A1780" s="8">
        <v>18798</v>
      </c>
      <c r="B1780" s="8" t="s">
        <v>790</v>
      </c>
      <c r="C1780" s="7" t="s">
        <v>211</v>
      </c>
      <c r="D1780" s="6" t="s">
        <v>244</v>
      </c>
      <c r="E1780" s="6">
        <v>170</v>
      </c>
      <c r="F1780" s="6" t="s">
        <v>336</v>
      </c>
      <c r="G1780" s="6" t="s">
        <v>335</v>
      </c>
      <c r="H1780" s="6">
        <v>170</v>
      </c>
      <c r="I1780" s="7" t="s">
        <v>237</v>
      </c>
      <c r="J1780" s="6">
        <v>931</v>
      </c>
      <c r="K1780" s="6">
        <v>2020</v>
      </c>
      <c r="L1780" s="3">
        <v>50326.930999999997</v>
      </c>
      <c r="M1780" s="3">
        <v>50629.997000000003</v>
      </c>
      <c r="N1780" s="3">
        <v>25013.100999999999</v>
      </c>
      <c r="O1780" s="3">
        <v>25616.897000000001</v>
      </c>
      <c r="P1780" s="2">
        <v>45.057000000000002</v>
      </c>
      <c r="Q1780" s="2">
        <v>97.643000000000001</v>
      </c>
      <c r="R1780" s="2">
        <v>30.448</v>
      </c>
      <c r="S1780" s="3">
        <v>378.99700000000001</v>
      </c>
      <c r="T1780" s="2">
        <v>7.4850000000000003</v>
      </c>
      <c r="U1780" s="3">
        <v>606.13300000000004</v>
      </c>
      <c r="V1780" s="5">
        <v>1.1970000000000001</v>
      </c>
      <c r="W1780" s="2">
        <v>57.906999999999996</v>
      </c>
      <c r="X1780" s="3">
        <v>714.20699999999999</v>
      </c>
      <c r="Y1780" s="3">
        <v>129.19999999999999</v>
      </c>
      <c r="Z1780" s="2">
        <v>14.106</v>
      </c>
      <c r="AA1780" s="5">
        <v>1.694</v>
      </c>
      <c r="AB1780" s="5">
        <v>0.81</v>
      </c>
      <c r="AC1780" s="2">
        <v>26.385999999999999</v>
      </c>
      <c r="AD1780" s="3">
        <v>104.6</v>
      </c>
      <c r="AE1780" s="3">
        <v>335.21</v>
      </c>
      <c r="AF1780" s="3">
        <v>192.75</v>
      </c>
      <c r="AG1780" s="3">
        <v>142.46</v>
      </c>
      <c r="AH1780" s="2">
        <v>6.6210000000000004</v>
      </c>
      <c r="AI1780" s="2">
        <v>74.757000000000005</v>
      </c>
      <c r="AJ1780" s="2">
        <v>71.489999999999995</v>
      </c>
      <c r="AK1780" s="2">
        <v>78.23</v>
      </c>
      <c r="AL1780" s="2">
        <v>60.945</v>
      </c>
      <c r="AM1780" s="2">
        <v>57.756</v>
      </c>
      <c r="AN1780" s="2">
        <v>64.325000000000003</v>
      </c>
      <c r="AO1780" s="2">
        <v>16.513999999999999</v>
      </c>
      <c r="AP1780" s="2">
        <v>14.662000000000001</v>
      </c>
      <c r="AQ1780" s="2">
        <v>18.353000000000002</v>
      </c>
      <c r="AR1780" s="2">
        <v>6.96</v>
      </c>
      <c r="AS1780" s="2">
        <v>5.7759999999999998</v>
      </c>
      <c r="AT1780" s="2">
        <v>7.9530000000000003</v>
      </c>
      <c r="AU1780" s="3">
        <v>7.7770000000000001</v>
      </c>
      <c r="AV1780" s="2">
        <v>10.885999999999999</v>
      </c>
      <c r="AW1780" s="4">
        <v>707.423</v>
      </c>
      <c r="AX1780" s="3">
        <v>9.4220000000000006</v>
      </c>
      <c r="AY1780" s="3">
        <v>13.22</v>
      </c>
      <c r="AZ1780" s="3">
        <v>54.71</v>
      </c>
      <c r="BA1780" s="3">
        <v>74.477000000000004</v>
      </c>
      <c r="BB1780" s="3">
        <v>34.302999999999997</v>
      </c>
      <c r="BC1780" s="3">
        <v>138.91200000000001</v>
      </c>
      <c r="BD1780" s="3">
        <v>177.03700000000001</v>
      </c>
      <c r="BE1780" s="3">
        <v>100.20399999999999</v>
      </c>
      <c r="BF1780" s="3">
        <v>67.465999999999994</v>
      </c>
      <c r="BG1780" s="3">
        <v>92.72</v>
      </c>
      <c r="BH1780" s="3">
        <v>41.712000000000003</v>
      </c>
      <c r="BI1780" s="3">
        <v>124.77</v>
      </c>
      <c r="BJ1780" s="3">
        <v>161.93700000000001</v>
      </c>
      <c r="BK1780" s="3">
        <v>87.233000000000004</v>
      </c>
      <c r="BL1780" s="3">
        <v>227.13</v>
      </c>
      <c r="BM1780" s="2">
        <v>4.4859999999999998</v>
      </c>
    </row>
    <row r="1781" spans="1:65" ht="12" x14ac:dyDescent="0.2">
      <c r="A1781" s="8">
        <v>18842</v>
      </c>
      <c r="B1781" s="8" t="s">
        <v>790</v>
      </c>
      <c r="C1781" s="7" t="s">
        <v>212</v>
      </c>
      <c r="D1781" s="6" t="s">
        <v>244</v>
      </c>
      <c r="E1781" s="6">
        <v>218</v>
      </c>
      <c r="F1781" s="6" t="s">
        <v>334</v>
      </c>
      <c r="G1781" s="6" t="s">
        <v>333</v>
      </c>
      <c r="H1781" s="6">
        <v>218</v>
      </c>
      <c r="I1781" s="7" t="s">
        <v>237</v>
      </c>
      <c r="J1781" s="6">
        <v>931</v>
      </c>
      <c r="K1781" s="6">
        <v>1990</v>
      </c>
      <c r="L1781" s="3">
        <v>10357.798000000001</v>
      </c>
      <c r="M1781" s="3">
        <v>10473.673000000001</v>
      </c>
      <c r="N1781" s="3">
        <v>5238.6540000000005</v>
      </c>
      <c r="O1781" s="3">
        <v>5235.0190000000002</v>
      </c>
      <c r="P1781" s="2">
        <v>42.170999999999999</v>
      </c>
      <c r="Q1781" s="2">
        <v>100.069</v>
      </c>
      <c r="R1781" s="2">
        <v>19.183</v>
      </c>
      <c r="S1781" s="3">
        <v>252.916</v>
      </c>
      <c r="T1781" s="2">
        <v>24.148</v>
      </c>
      <c r="U1781" s="3">
        <v>231.75</v>
      </c>
      <c r="V1781" s="5">
        <v>2.2130000000000001</v>
      </c>
      <c r="W1781" s="2">
        <v>31.321999999999999</v>
      </c>
      <c r="X1781" s="3">
        <v>313.41199999999998</v>
      </c>
      <c r="Y1781" s="3">
        <v>52.002000000000002</v>
      </c>
      <c r="Z1781" s="2">
        <v>29.923999999999999</v>
      </c>
      <c r="AA1781" s="5">
        <v>3.68</v>
      </c>
      <c r="AB1781" s="5">
        <v>1.671</v>
      </c>
      <c r="AC1781" s="2">
        <v>28.178999999999998</v>
      </c>
      <c r="AD1781" s="3">
        <v>104.9</v>
      </c>
      <c r="AE1781" s="3">
        <v>60.496000000000002</v>
      </c>
      <c r="AF1781" s="3">
        <v>34.133000000000003</v>
      </c>
      <c r="AG1781" s="3">
        <v>26.363</v>
      </c>
      <c r="AH1781" s="2">
        <v>5.7759999999999998</v>
      </c>
      <c r="AI1781" s="2">
        <v>68.444999999999993</v>
      </c>
      <c r="AJ1781" s="2">
        <v>65.596999999999994</v>
      </c>
      <c r="AK1781" s="2">
        <v>71.397999999999996</v>
      </c>
      <c r="AL1781" s="2">
        <v>57.790999999999997</v>
      </c>
      <c r="AM1781" s="2">
        <v>55.234999999999999</v>
      </c>
      <c r="AN1781" s="2">
        <v>60.402000000000001</v>
      </c>
      <c r="AO1781" s="2">
        <v>15.013</v>
      </c>
      <c r="AP1781" s="2">
        <v>13.679</v>
      </c>
      <c r="AQ1781" s="2">
        <v>16.204999999999998</v>
      </c>
      <c r="AR1781" s="2">
        <v>6.4660000000000002</v>
      </c>
      <c r="AS1781" s="2">
        <v>5.694</v>
      </c>
      <c r="AT1781" s="2">
        <v>7.0389999999999997</v>
      </c>
      <c r="AU1781" s="3">
        <v>13.12</v>
      </c>
      <c r="AV1781" s="2">
        <v>41.945999999999998</v>
      </c>
      <c r="AW1781" s="4">
        <v>302.50099999999998</v>
      </c>
      <c r="AX1781" s="3">
        <v>16.652000000000001</v>
      </c>
      <c r="AY1781" s="3">
        <v>53.652000000000001</v>
      </c>
      <c r="AZ1781" s="3">
        <v>108.373</v>
      </c>
      <c r="BA1781" s="3">
        <v>127.98099999999999</v>
      </c>
      <c r="BB1781" s="3">
        <v>88.075000000000003</v>
      </c>
      <c r="BC1781" s="3">
        <v>225.83799999999999</v>
      </c>
      <c r="BD1781" s="3">
        <v>267.64100000000002</v>
      </c>
      <c r="BE1781" s="3">
        <v>182.35599999999999</v>
      </c>
      <c r="BF1781" s="3">
        <v>92.775000000000006</v>
      </c>
      <c r="BG1781" s="3">
        <v>116.622</v>
      </c>
      <c r="BH1781" s="3">
        <v>68.349999999999994</v>
      </c>
      <c r="BI1781" s="3">
        <v>175.334</v>
      </c>
      <c r="BJ1781" s="3">
        <v>214.31200000000001</v>
      </c>
      <c r="BK1781" s="3">
        <v>135.346</v>
      </c>
      <c r="BL1781" s="3">
        <v>-21.164000000000001</v>
      </c>
      <c r="BM1781" s="2">
        <v>-2.0209999999999999</v>
      </c>
    </row>
    <row r="1782" spans="1:65" ht="12" x14ac:dyDescent="0.2">
      <c r="A1782" s="8">
        <v>18847</v>
      </c>
      <c r="B1782" s="8" t="s">
        <v>790</v>
      </c>
      <c r="C1782" s="7" t="s">
        <v>212</v>
      </c>
      <c r="D1782" s="6" t="s">
        <v>244</v>
      </c>
      <c r="E1782" s="6">
        <v>218</v>
      </c>
      <c r="F1782" s="6" t="s">
        <v>334</v>
      </c>
      <c r="G1782" s="6" t="s">
        <v>333</v>
      </c>
      <c r="H1782" s="6">
        <v>218</v>
      </c>
      <c r="I1782" s="7" t="s">
        <v>237</v>
      </c>
      <c r="J1782" s="6">
        <v>931</v>
      </c>
      <c r="K1782" s="6">
        <v>1995</v>
      </c>
      <c r="L1782" s="3">
        <v>11480.888000000001</v>
      </c>
      <c r="M1782" s="3">
        <v>11590.513999999999</v>
      </c>
      <c r="N1782" s="3">
        <v>5795.7060000000001</v>
      </c>
      <c r="O1782" s="3">
        <v>5794.8090000000002</v>
      </c>
      <c r="P1782" s="2">
        <v>46.667999999999999</v>
      </c>
      <c r="Q1782" s="2">
        <v>100.015</v>
      </c>
      <c r="R1782" s="2">
        <v>20.143999999999998</v>
      </c>
      <c r="S1782" s="3">
        <v>264.44900000000001</v>
      </c>
      <c r="T1782" s="2">
        <v>22.815999999999999</v>
      </c>
      <c r="U1782" s="3">
        <v>219.25299999999999</v>
      </c>
      <c r="V1782" s="5">
        <v>1.8919999999999999</v>
      </c>
      <c r="W1782" s="2">
        <v>36.636000000000003</v>
      </c>
      <c r="X1782" s="3">
        <v>323.24400000000003</v>
      </c>
      <c r="Y1782" s="3">
        <v>55.94</v>
      </c>
      <c r="Z1782" s="2">
        <v>27.888999999999999</v>
      </c>
      <c r="AA1782" s="5">
        <v>3.3809999999999998</v>
      </c>
      <c r="AB1782" s="5">
        <v>1.5580000000000001</v>
      </c>
      <c r="AC1782" s="2">
        <v>27.783000000000001</v>
      </c>
      <c r="AD1782" s="3">
        <v>104.9</v>
      </c>
      <c r="AE1782" s="3">
        <v>58.795000000000002</v>
      </c>
      <c r="AF1782" s="3">
        <v>33.814999999999998</v>
      </c>
      <c r="AG1782" s="3">
        <v>24.98</v>
      </c>
      <c r="AH1782" s="2">
        <v>5.0730000000000004</v>
      </c>
      <c r="AI1782" s="2">
        <v>71.349000000000004</v>
      </c>
      <c r="AJ1782" s="2">
        <v>68.06</v>
      </c>
      <c r="AK1782" s="2">
        <v>74.716999999999999</v>
      </c>
      <c r="AL1782" s="2">
        <v>59.76</v>
      </c>
      <c r="AM1782" s="2">
        <v>56.701000000000001</v>
      </c>
      <c r="AN1782" s="2">
        <v>62.847999999999999</v>
      </c>
      <c r="AO1782" s="2">
        <v>17.030999999999999</v>
      </c>
      <c r="AP1782" s="2">
        <v>15.285</v>
      </c>
      <c r="AQ1782" s="2">
        <v>18.548999999999999</v>
      </c>
      <c r="AR1782" s="2">
        <v>8.0830000000000002</v>
      </c>
      <c r="AS1782" s="2">
        <v>6.8479999999999999</v>
      </c>
      <c r="AT1782" s="2">
        <v>8.9290000000000003</v>
      </c>
      <c r="AU1782" s="3">
        <v>10.388</v>
      </c>
      <c r="AV1782" s="2">
        <v>32.180999999999997</v>
      </c>
      <c r="AW1782" s="4">
        <v>314.25900000000001</v>
      </c>
      <c r="AX1782" s="3">
        <v>13.003</v>
      </c>
      <c r="AY1782" s="3">
        <v>40.448</v>
      </c>
      <c r="AZ1782" s="3">
        <v>97.367999999999995</v>
      </c>
      <c r="BA1782" s="3">
        <v>119.953</v>
      </c>
      <c r="BB1782" s="3">
        <v>73.960999999999999</v>
      </c>
      <c r="BC1782" s="3">
        <v>203.31700000000001</v>
      </c>
      <c r="BD1782" s="3">
        <v>245.30600000000001</v>
      </c>
      <c r="BE1782" s="3">
        <v>159.55699999999999</v>
      </c>
      <c r="BF1782" s="3">
        <v>92.510999999999996</v>
      </c>
      <c r="BG1782" s="3">
        <v>119.634</v>
      </c>
      <c r="BH1782" s="3">
        <v>64.677999999999997</v>
      </c>
      <c r="BI1782" s="3">
        <v>164.18199999999999</v>
      </c>
      <c r="BJ1782" s="3">
        <v>203.74700000000001</v>
      </c>
      <c r="BK1782" s="3">
        <v>123.414</v>
      </c>
      <c r="BL1782" s="3">
        <v>-45.201000000000001</v>
      </c>
      <c r="BM1782" s="2">
        <v>-3.9</v>
      </c>
    </row>
    <row r="1783" spans="1:65" ht="12" x14ac:dyDescent="0.2">
      <c r="A1783" s="8">
        <v>18852</v>
      </c>
      <c r="B1783" s="8" t="s">
        <v>790</v>
      </c>
      <c r="C1783" s="7" t="s">
        <v>212</v>
      </c>
      <c r="D1783" s="6" t="s">
        <v>244</v>
      </c>
      <c r="E1783" s="6">
        <v>218</v>
      </c>
      <c r="F1783" s="6" t="s">
        <v>334</v>
      </c>
      <c r="G1783" s="6" t="s">
        <v>333</v>
      </c>
      <c r="H1783" s="6">
        <v>218</v>
      </c>
      <c r="I1783" s="7" t="s">
        <v>237</v>
      </c>
      <c r="J1783" s="6">
        <v>931</v>
      </c>
      <c r="K1783" s="6">
        <v>2000</v>
      </c>
      <c r="L1783" s="3">
        <v>12579.716</v>
      </c>
      <c r="M1783" s="3">
        <v>12689.206</v>
      </c>
      <c r="N1783" s="3">
        <v>6343.6729999999998</v>
      </c>
      <c r="O1783" s="3">
        <v>6345.5330000000004</v>
      </c>
      <c r="P1783" s="2">
        <v>51.091999999999999</v>
      </c>
      <c r="Q1783" s="2">
        <v>99.971000000000004</v>
      </c>
      <c r="R1783" s="2">
        <v>21.135000000000002</v>
      </c>
      <c r="S1783" s="3">
        <v>259.839</v>
      </c>
      <c r="T1783" s="2">
        <v>20.477</v>
      </c>
      <c r="U1783" s="3">
        <v>218.97900000000001</v>
      </c>
      <c r="V1783" s="5">
        <v>1.726</v>
      </c>
      <c r="W1783" s="2">
        <v>40.158999999999999</v>
      </c>
      <c r="X1783" s="3">
        <v>325.41800000000001</v>
      </c>
      <c r="Y1783" s="3">
        <v>59.054000000000002</v>
      </c>
      <c r="Z1783" s="2">
        <v>25.645</v>
      </c>
      <c r="AA1783" s="5">
        <v>3.1019999999999999</v>
      </c>
      <c r="AB1783" s="5">
        <v>1.446</v>
      </c>
      <c r="AC1783" s="2">
        <v>27.49</v>
      </c>
      <c r="AD1783" s="3">
        <v>104.9</v>
      </c>
      <c r="AE1783" s="3">
        <v>65.578999999999994</v>
      </c>
      <c r="AF1783" s="3">
        <v>36.848999999999997</v>
      </c>
      <c r="AG1783" s="3">
        <v>28.73</v>
      </c>
      <c r="AH1783" s="2">
        <v>5.1680000000000001</v>
      </c>
      <c r="AI1783" s="2">
        <v>72.09</v>
      </c>
      <c r="AJ1783" s="2">
        <v>69.082999999999998</v>
      </c>
      <c r="AK1783" s="2">
        <v>75.161000000000001</v>
      </c>
      <c r="AL1783" s="2">
        <v>59.683</v>
      </c>
      <c r="AM1783" s="2">
        <v>56.869</v>
      </c>
      <c r="AN1783" s="2">
        <v>62.524000000000001</v>
      </c>
      <c r="AO1783" s="2">
        <v>16.547999999999998</v>
      </c>
      <c r="AP1783" s="2">
        <v>15.153</v>
      </c>
      <c r="AQ1783" s="2">
        <v>17.754999999999999</v>
      </c>
      <c r="AR1783" s="2">
        <v>7.3890000000000002</v>
      </c>
      <c r="AS1783" s="2">
        <v>6.53</v>
      </c>
      <c r="AT1783" s="2">
        <v>7.9550000000000001</v>
      </c>
      <c r="AU1783" s="3">
        <v>7.8220000000000001</v>
      </c>
      <c r="AV1783" s="2">
        <v>24.033000000000001</v>
      </c>
      <c r="AW1783" s="4">
        <v>318.44499999999999</v>
      </c>
      <c r="AX1783" s="3">
        <v>9.6890000000000001</v>
      </c>
      <c r="AY1783" s="3">
        <v>29.815000000000001</v>
      </c>
      <c r="AZ1783" s="3">
        <v>85.438000000000002</v>
      </c>
      <c r="BA1783" s="3">
        <v>107.88200000000001</v>
      </c>
      <c r="BB1783" s="3">
        <v>62.173999999999999</v>
      </c>
      <c r="BC1783" s="3">
        <v>186.62700000000001</v>
      </c>
      <c r="BD1783" s="3">
        <v>228.26599999999999</v>
      </c>
      <c r="BE1783" s="3">
        <v>143.36000000000001</v>
      </c>
      <c r="BF1783" s="3">
        <v>88.953999999999994</v>
      </c>
      <c r="BG1783" s="3">
        <v>117.425</v>
      </c>
      <c r="BH1783" s="3">
        <v>59.734999999999999</v>
      </c>
      <c r="BI1783" s="3">
        <v>156.45400000000001</v>
      </c>
      <c r="BJ1783" s="3">
        <v>196.126</v>
      </c>
      <c r="BK1783" s="3">
        <v>115.61499999999999</v>
      </c>
      <c r="BL1783" s="3">
        <v>-40.859000000000002</v>
      </c>
      <c r="BM1783" s="2">
        <v>-3.22</v>
      </c>
    </row>
    <row r="1784" spans="1:65" ht="12" x14ac:dyDescent="0.2">
      <c r="A1784" s="8">
        <v>18857</v>
      </c>
      <c r="B1784" s="8" t="s">
        <v>790</v>
      </c>
      <c r="C1784" s="7" t="s">
        <v>212</v>
      </c>
      <c r="D1784" s="6" t="s">
        <v>244</v>
      </c>
      <c r="E1784" s="6">
        <v>218</v>
      </c>
      <c r="F1784" s="6" t="s">
        <v>334</v>
      </c>
      <c r="G1784" s="6" t="s">
        <v>333</v>
      </c>
      <c r="H1784" s="6">
        <v>218</v>
      </c>
      <c r="I1784" s="7" t="s">
        <v>237</v>
      </c>
      <c r="J1784" s="6">
        <v>931</v>
      </c>
      <c r="K1784" s="6">
        <v>2005</v>
      </c>
      <c r="L1784" s="3">
        <v>13726.95</v>
      </c>
      <c r="M1784" s="3">
        <v>13846.163</v>
      </c>
      <c r="N1784" s="3">
        <v>6920.2219999999998</v>
      </c>
      <c r="O1784" s="3">
        <v>6925.94</v>
      </c>
      <c r="P1784" s="2">
        <v>55.75</v>
      </c>
      <c r="Q1784" s="2">
        <v>99.917000000000002</v>
      </c>
      <c r="R1784" s="2">
        <v>22.367999999999999</v>
      </c>
      <c r="S1784" s="3">
        <v>255.28899999999999</v>
      </c>
      <c r="T1784" s="2">
        <v>18.437999999999999</v>
      </c>
      <c r="U1784" s="3">
        <v>238.42500000000001</v>
      </c>
      <c r="V1784" s="5">
        <v>1.722</v>
      </c>
      <c r="W1784" s="2">
        <v>40.252000000000002</v>
      </c>
      <c r="X1784" s="3">
        <v>322.85000000000002</v>
      </c>
      <c r="Y1784" s="3">
        <v>59.478999999999999</v>
      </c>
      <c r="Z1784" s="2">
        <v>23.317</v>
      </c>
      <c r="AA1784" s="5">
        <v>2.8</v>
      </c>
      <c r="AB1784" s="5">
        <v>1.3180000000000001</v>
      </c>
      <c r="AC1784" s="2">
        <v>27.117999999999999</v>
      </c>
      <c r="AD1784" s="3">
        <v>104.8</v>
      </c>
      <c r="AE1784" s="3">
        <v>67.561000000000007</v>
      </c>
      <c r="AF1784" s="3">
        <v>38.405999999999999</v>
      </c>
      <c r="AG1784" s="3">
        <v>29.155000000000001</v>
      </c>
      <c r="AH1784" s="2">
        <v>4.8789999999999996</v>
      </c>
      <c r="AI1784" s="2">
        <v>73.909000000000006</v>
      </c>
      <c r="AJ1784" s="2">
        <v>70.763999999999996</v>
      </c>
      <c r="AK1784" s="2">
        <v>77.131</v>
      </c>
      <c r="AL1784" s="2">
        <v>61.02</v>
      </c>
      <c r="AM1784" s="2">
        <v>58.037999999999997</v>
      </c>
      <c r="AN1784" s="2">
        <v>64.046000000000006</v>
      </c>
      <c r="AO1784" s="2">
        <v>17.356999999999999</v>
      </c>
      <c r="AP1784" s="2">
        <v>15.791</v>
      </c>
      <c r="AQ1784" s="2">
        <v>18.745999999999999</v>
      </c>
      <c r="AR1784" s="2">
        <v>7.79</v>
      </c>
      <c r="AS1784" s="2">
        <v>6.681</v>
      </c>
      <c r="AT1784" s="2">
        <v>8.5739999999999998</v>
      </c>
      <c r="AU1784" s="3">
        <v>6.1509999999999998</v>
      </c>
      <c r="AV1784" s="2">
        <v>19.056000000000001</v>
      </c>
      <c r="AW1784" s="4">
        <v>317.37799999999999</v>
      </c>
      <c r="AX1784" s="3">
        <v>7.5609999999999999</v>
      </c>
      <c r="AY1784" s="3">
        <v>23.433</v>
      </c>
      <c r="AZ1784" s="3">
        <v>73.674999999999997</v>
      </c>
      <c r="BA1784" s="3">
        <v>95.596999999999994</v>
      </c>
      <c r="BB1784" s="3">
        <v>50.930999999999997</v>
      </c>
      <c r="BC1784" s="3">
        <v>166.11600000000001</v>
      </c>
      <c r="BD1784" s="3">
        <v>206.45500000000001</v>
      </c>
      <c r="BE1784" s="3">
        <v>124.358</v>
      </c>
      <c r="BF1784" s="3">
        <v>80.472999999999999</v>
      </c>
      <c r="BG1784" s="3">
        <v>108.539</v>
      </c>
      <c r="BH1784" s="3">
        <v>51.68</v>
      </c>
      <c r="BI1784" s="3">
        <v>141.52699999999999</v>
      </c>
      <c r="BJ1784" s="3">
        <v>180.08699999999999</v>
      </c>
      <c r="BK1784" s="3">
        <v>101.944</v>
      </c>
      <c r="BL1784" s="3">
        <v>-16.855</v>
      </c>
      <c r="BM1784" s="2">
        <v>-1.2170000000000001</v>
      </c>
    </row>
    <row r="1785" spans="1:65" ht="12" x14ac:dyDescent="0.2">
      <c r="A1785" s="8">
        <v>18862</v>
      </c>
      <c r="B1785" s="8" t="s">
        <v>790</v>
      </c>
      <c r="C1785" s="7" t="s">
        <v>212</v>
      </c>
      <c r="D1785" s="6" t="s">
        <v>244</v>
      </c>
      <c r="E1785" s="6">
        <v>218</v>
      </c>
      <c r="F1785" s="6" t="s">
        <v>334</v>
      </c>
      <c r="G1785" s="6" t="s">
        <v>333</v>
      </c>
      <c r="H1785" s="6">
        <v>218</v>
      </c>
      <c r="I1785" s="7" t="s">
        <v>237</v>
      </c>
      <c r="J1785" s="6">
        <v>931</v>
      </c>
      <c r="K1785" s="6">
        <v>2010</v>
      </c>
      <c r="L1785" s="3">
        <v>14952.162</v>
      </c>
      <c r="M1785" s="3">
        <v>15076.695</v>
      </c>
      <c r="N1785" s="3">
        <v>7531.1139999999996</v>
      </c>
      <c r="O1785" s="3">
        <v>7545.5810000000001</v>
      </c>
      <c r="P1785" s="2">
        <v>60.704999999999998</v>
      </c>
      <c r="Q1785" s="2">
        <v>99.808000000000007</v>
      </c>
      <c r="R1785" s="2">
        <v>23.794</v>
      </c>
      <c r="S1785" s="3">
        <v>257.40300000000002</v>
      </c>
      <c r="T1785" s="2">
        <v>17.073</v>
      </c>
      <c r="U1785" s="3">
        <v>249.066</v>
      </c>
      <c r="V1785" s="5">
        <v>1.6519999999999999</v>
      </c>
      <c r="W1785" s="2">
        <v>41.957999999999998</v>
      </c>
      <c r="X1785" s="3">
        <v>329.97899999999998</v>
      </c>
      <c r="Y1785" s="3">
        <v>67.25</v>
      </c>
      <c r="Z1785" s="2">
        <v>21.887</v>
      </c>
      <c r="AA1785" s="5">
        <v>2.6150000000000002</v>
      </c>
      <c r="AB1785" s="5">
        <v>1.2390000000000001</v>
      </c>
      <c r="AC1785" s="2">
        <v>26.788</v>
      </c>
      <c r="AD1785" s="3">
        <v>104.7</v>
      </c>
      <c r="AE1785" s="3">
        <v>72.575999999999993</v>
      </c>
      <c r="AF1785" s="3">
        <v>40.859000000000002</v>
      </c>
      <c r="AG1785" s="3">
        <v>31.716999999999999</v>
      </c>
      <c r="AH1785" s="2">
        <v>4.8140000000000001</v>
      </c>
      <c r="AI1785" s="2">
        <v>75.188000000000002</v>
      </c>
      <c r="AJ1785" s="2">
        <v>72.152000000000001</v>
      </c>
      <c r="AK1785" s="2">
        <v>78.260999999999996</v>
      </c>
      <c r="AL1785" s="2">
        <v>61.936</v>
      </c>
      <c r="AM1785" s="2">
        <v>59.027999999999999</v>
      </c>
      <c r="AN1785" s="2">
        <v>64.856999999999999</v>
      </c>
      <c r="AO1785" s="2">
        <v>17.972000000000001</v>
      </c>
      <c r="AP1785" s="2">
        <v>16.457999999999998</v>
      </c>
      <c r="AQ1785" s="2">
        <v>19.297000000000001</v>
      </c>
      <c r="AR1785" s="2">
        <v>8.15</v>
      </c>
      <c r="AS1785" s="2">
        <v>7.0259999999999998</v>
      </c>
      <c r="AT1785" s="2">
        <v>8.9329999999999998</v>
      </c>
      <c r="AU1785" s="3">
        <v>5.1050000000000004</v>
      </c>
      <c r="AV1785" s="2">
        <v>15.46</v>
      </c>
      <c r="AW1785" s="4">
        <v>325.47899999999998</v>
      </c>
      <c r="AX1785" s="3">
        <v>6.234</v>
      </c>
      <c r="AY1785" s="3">
        <v>18.931000000000001</v>
      </c>
      <c r="AZ1785" s="3">
        <v>67.028999999999996</v>
      </c>
      <c r="BA1785" s="3">
        <v>88.411000000000001</v>
      </c>
      <c r="BB1785" s="3">
        <v>44.802999999999997</v>
      </c>
      <c r="BC1785" s="3">
        <v>151.86500000000001</v>
      </c>
      <c r="BD1785" s="3">
        <v>190.02199999999999</v>
      </c>
      <c r="BE1785" s="3">
        <v>112.44799999999999</v>
      </c>
      <c r="BF1785" s="3">
        <v>75.272999999999996</v>
      </c>
      <c r="BG1785" s="3">
        <v>102.226</v>
      </c>
      <c r="BH1785" s="3">
        <v>47.539000000000001</v>
      </c>
      <c r="BI1785" s="3">
        <v>131.48099999999999</v>
      </c>
      <c r="BJ1785" s="3">
        <v>168.22200000000001</v>
      </c>
      <c r="BK1785" s="3">
        <v>93.775999999999996</v>
      </c>
      <c r="BL1785" s="3">
        <v>-8.33</v>
      </c>
      <c r="BM1785" s="2">
        <v>-0.55200000000000005</v>
      </c>
    </row>
    <row r="1786" spans="1:65" ht="12" x14ac:dyDescent="0.2">
      <c r="A1786" s="8">
        <v>18867</v>
      </c>
      <c r="B1786" s="8" t="s">
        <v>790</v>
      </c>
      <c r="C1786" s="7" t="s">
        <v>212</v>
      </c>
      <c r="D1786" s="6" t="s">
        <v>244</v>
      </c>
      <c r="E1786" s="6">
        <v>218</v>
      </c>
      <c r="F1786" s="6" t="s">
        <v>334</v>
      </c>
      <c r="G1786" s="6" t="s">
        <v>333</v>
      </c>
      <c r="H1786" s="6">
        <v>218</v>
      </c>
      <c r="I1786" s="7" t="s">
        <v>237</v>
      </c>
      <c r="J1786" s="6">
        <v>931</v>
      </c>
      <c r="K1786" s="6">
        <v>2015</v>
      </c>
      <c r="L1786" s="3">
        <v>16149.156999999999</v>
      </c>
      <c r="M1786" s="3">
        <v>16266.225</v>
      </c>
      <c r="N1786" s="3">
        <v>8125.5969999999998</v>
      </c>
      <c r="O1786" s="3">
        <v>8140.6279999999997</v>
      </c>
      <c r="P1786" s="2">
        <v>65.495000000000005</v>
      </c>
      <c r="Q1786" s="2">
        <v>99.814999999999998</v>
      </c>
      <c r="R1786" s="2">
        <v>25.356000000000002</v>
      </c>
      <c r="S1786" s="3">
        <v>219.40799999999999</v>
      </c>
      <c r="T1786" s="2">
        <v>13.488</v>
      </c>
      <c r="U1786" s="3">
        <v>234.136</v>
      </c>
      <c r="V1786" s="5">
        <v>1.4390000000000001</v>
      </c>
      <c r="W1786" s="2">
        <v>48.168999999999997</v>
      </c>
      <c r="X1786" s="3">
        <v>298.60700000000003</v>
      </c>
      <c r="Y1786" s="3">
        <v>60.218000000000004</v>
      </c>
      <c r="Z1786" s="2">
        <v>18.356999999999999</v>
      </c>
      <c r="AA1786" s="5">
        <v>2.2090000000000001</v>
      </c>
      <c r="AB1786" s="5">
        <v>1.052</v>
      </c>
      <c r="AC1786" s="2">
        <v>26.933</v>
      </c>
      <c r="AD1786" s="3">
        <v>104.7</v>
      </c>
      <c r="AE1786" s="3">
        <v>79.198999999999998</v>
      </c>
      <c r="AF1786" s="3">
        <v>42.615000000000002</v>
      </c>
      <c r="AG1786" s="3">
        <v>36.584000000000003</v>
      </c>
      <c r="AH1786" s="2">
        <v>4.8689999999999998</v>
      </c>
      <c r="AI1786" s="2">
        <v>76.221999999999994</v>
      </c>
      <c r="AJ1786" s="2">
        <v>73.816000000000003</v>
      </c>
      <c r="AK1786" s="2">
        <v>78.620999999999995</v>
      </c>
      <c r="AL1786" s="2">
        <v>62.673999999999999</v>
      </c>
      <c r="AM1786" s="2">
        <v>60.381999999999998</v>
      </c>
      <c r="AN1786" s="2">
        <v>64.941000000000003</v>
      </c>
      <c r="AO1786" s="2">
        <v>17.802</v>
      </c>
      <c r="AP1786" s="2">
        <v>16.582000000000001</v>
      </c>
      <c r="AQ1786" s="2">
        <v>18.873000000000001</v>
      </c>
      <c r="AR1786" s="2">
        <v>7.62</v>
      </c>
      <c r="AS1786" s="2">
        <v>6.7850000000000001</v>
      </c>
      <c r="AT1786" s="2">
        <v>8.2100000000000009</v>
      </c>
      <c r="AU1786" s="3">
        <v>3.7719999999999998</v>
      </c>
      <c r="AV1786" s="2">
        <v>12.611000000000001</v>
      </c>
      <c r="AW1786" s="4">
        <v>295.30799999999999</v>
      </c>
      <c r="AX1786" s="3">
        <v>4.6609999999999996</v>
      </c>
      <c r="AY1786" s="3">
        <v>15.396000000000001</v>
      </c>
      <c r="AZ1786" s="3">
        <v>53.899000000000001</v>
      </c>
      <c r="BA1786" s="3">
        <v>69.614000000000004</v>
      </c>
      <c r="BB1786" s="3">
        <v>37.606000000000002</v>
      </c>
      <c r="BC1786" s="3">
        <v>129.322</v>
      </c>
      <c r="BD1786" s="3">
        <v>158.31299999999999</v>
      </c>
      <c r="BE1786" s="3">
        <v>99.662000000000006</v>
      </c>
      <c r="BF1786" s="3">
        <v>60.656999999999996</v>
      </c>
      <c r="BG1786" s="3">
        <v>80.063999999999993</v>
      </c>
      <c r="BH1786" s="3">
        <v>40.762</v>
      </c>
      <c r="BI1786" s="3">
        <v>112.155</v>
      </c>
      <c r="BJ1786" s="3">
        <v>139.82599999999999</v>
      </c>
      <c r="BK1786" s="3">
        <v>84.02</v>
      </c>
      <c r="BL1786" s="3">
        <v>14.724</v>
      </c>
      <c r="BM1786" s="2">
        <v>0.90500000000000003</v>
      </c>
    </row>
    <row r="1787" spans="1:65" ht="12" x14ac:dyDescent="0.2">
      <c r="A1787" s="8">
        <v>18872</v>
      </c>
      <c r="B1787" s="8" t="s">
        <v>790</v>
      </c>
      <c r="C1787" s="7" t="s">
        <v>212</v>
      </c>
      <c r="D1787" s="6" t="s">
        <v>244</v>
      </c>
      <c r="E1787" s="6">
        <v>218</v>
      </c>
      <c r="F1787" s="6" t="s">
        <v>334</v>
      </c>
      <c r="G1787" s="6" t="s">
        <v>333</v>
      </c>
      <c r="H1787" s="6">
        <v>218</v>
      </c>
      <c r="I1787" s="7" t="s">
        <v>237</v>
      </c>
      <c r="J1787" s="6">
        <v>931</v>
      </c>
      <c r="K1787" s="6">
        <v>2020</v>
      </c>
      <c r="L1787" s="3">
        <v>17473.005000000001</v>
      </c>
      <c r="M1787" s="3">
        <v>17546.064999999999</v>
      </c>
      <c r="N1787" s="3">
        <v>8760.0010000000002</v>
      </c>
      <c r="O1787" s="3">
        <v>8786.0640000000003</v>
      </c>
      <c r="P1787" s="2">
        <v>70.647999999999996</v>
      </c>
      <c r="Q1787" s="2">
        <v>99.703000000000003</v>
      </c>
      <c r="R1787" s="2">
        <v>27.222999999999999</v>
      </c>
      <c r="S1787" s="3">
        <v>156.44300000000001</v>
      </c>
      <c r="T1787" s="2">
        <v>8.9169999999999998</v>
      </c>
      <c r="U1787" s="3">
        <v>146.119</v>
      </c>
      <c r="V1787" s="5">
        <v>0.83299999999999996</v>
      </c>
      <c r="W1787" s="2">
        <v>83.210999999999999</v>
      </c>
      <c r="X1787" s="3">
        <v>287.589</v>
      </c>
      <c r="Y1787" s="3">
        <v>48.463000000000001</v>
      </c>
      <c r="Z1787" s="2">
        <v>16.390999999999998</v>
      </c>
      <c r="AA1787" s="5">
        <v>1.9670000000000001</v>
      </c>
      <c r="AB1787" s="5">
        <v>0.93899999999999995</v>
      </c>
      <c r="AC1787" s="2">
        <v>27.253</v>
      </c>
      <c r="AD1787" s="3">
        <v>104.6</v>
      </c>
      <c r="AE1787" s="3">
        <v>131.14599999999999</v>
      </c>
      <c r="AF1787" s="3">
        <v>77.358999999999995</v>
      </c>
      <c r="AG1787" s="3">
        <v>53.786999999999999</v>
      </c>
      <c r="AH1787" s="2">
        <v>7.4740000000000002</v>
      </c>
      <c r="AI1787" s="2">
        <v>72.004000000000005</v>
      </c>
      <c r="AJ1787" s="2">
        <v>68.606999999999999</v>
      </c>
      <c r="AK1787" s="2">
        <v>75.876000000000005</v>
      </c>
      <c r="AL1787" s="2">
        <v>58.146000000000001</v>
      </c>
      <c r="AM1787" s="2">
        <v>54.814999999999998</v>
      </c>
      <c r="AN1787" s="2">
        <v>61.94</v>
      </c>
      <c r="AO1787" s="2">
        <v>14.914</v>
      </c>
      <c r="AP1787" s="2">
        <v>12.94</v>
      </c>
      <c r="AQ1787" s="2">
        <v>17.033000000000001</v>
      </c>
      <c r="AR1787" s="2">
        <v>7.3650000000000002</v>
      </c>
      <c r="AS1787" s="2">
        <v>6.1120000000000001</v>
      </c>
      <c r="AT1787" s="2">
        <v>8.42</v>
      </c>
      <c r="AU1787" s="3">
        <v>3.0750000000000002</v>
      </c>
      <c r="AV1787" s="2">
        <v>10.662000000000001</v>
      </c>
      <c r="AW1787" s="4">
        <v>284.91500000000002</v>
      </c>
      <c r="AX1787" s="3">
        <v>3.7669999999999999</v>
      </c>
      <c r="AY1787" s="3">
        <v>12.986000000000001</v>
      </c>
      <c r="AZ1787" s="3">
        <v>53.713999999999999</v>
      </c>
      <c r="BA1787" s="3">
        <v>70.349000000000004</v>
      </c>
      <c r="BB1787" s="3">
        <v>36.448999999999998</v>
      </c>
      <c r="BC1787" s="3">
        <v>178.702</v>
      </c>
      <c r="BD1787" s="3">
        <v>227.20400000000001</v>
      </c>
      <c r="BE1787" s="3">
        <v>128.322</v>
      </c>
      <c r="BF1787" s="3">
        <v>76.798000000000002</v>
      </c>
      <c r="BG1787" s="3">
        <v>102.456</v>
      </c>
      <c r="BH1787" s="3">
        <v>50.354999999999997</v>
      </c>
      <c r="BI1787" s="3">
        <v>165.208</v>
      </c>
      <c r="BJ1787" s="3">
        <v>213.078</v>
      </c>
      <c r="BK1787" s="3">
        <v>115.68</v>
      </c>
      <c r="BL1787" s="3">
        <v>-10.32</v>
      </c>
      <c r="BM1787" s="2">
        <v>-0.58799999999999997</v>
      </c>
    </row>
    <row r="1788" spans="1:65" ht="12" x14ac:dyDescent="0.2">
      <c r="A1788" s="8">
        <v>18916</v>
      </c>
      <c r="B1788" s="8" t="s">
        <v>790</v>
      </c>
      <c r="C1788" s="7" t="s">
        <v>332</v>
      </c>
      <c r="D1788" s="6">
        <v>31</v>
      </c>
      <c r="E1788" s="6">
        <v>238</v>
      </c>
      <c r="F1788" s="6" t="s">
        <v>331</v>
      </c>
      <c r="G1788" s="6" t="s">
        <v>330</v>
      </c>
      <c r="H1788" s="6">
        <v>238</v>
      </c>
      <c r="I1788" s="7" t="s">
        <v>237</v>
      </c>
      <c r="J1788" s="6">
        <v>931</v>
      </c>
      <c r="K1788" s="6">
        <v>1990</v>
      </c>
      <c r="L1788" s="3">
        <v>2.335</v>
      </c>
      <c r="M1788" s="3">
        <v>2.3460000000000001</v>
      </c>
      <c r="N1788" s="3">
        <v>1.169</v>
      </c>
      <c r="O1788" s="3">
        <v>1.1779999999999999</v>
      </c>
      <c r="P1788" s="2">
        <v>0.193</v>
      </c>
      <c r="Q1788" s="2">
        <v>99.236000000000004</v>
      </c>
      <c r="R1788" s="2">
        <v>32</v>
      </c>
      <c r="S1788" s="3">
        <v>-1.2E-2</v>
      </c>
      <c r="T1788" s="2">
        <v>-5.0119999999999996</v>
      </c>
      <c r="U1788" s="3">
        <v>2.1999999999999999E-2</v>
      </c>
      <c r="V1788" s="5">
        <v>0.93799999999999994</v>
      </c>
      <c r="W1788" s="2">
        <v>73.896000000000001</v>
      </c>
      <c r="X1788" s="3">
        <v>0.03</v>
      </c>
      <c r="Y1788" s="3">
        <v>3.0000000000000001E-3</v>
      </c>
      <c r="Z1788" s="2">
        <v>12.936999999999999</v>
      </c>
      <c r="AA1788" s="5">
        <v>1.603</v>
      </c>
      <c r="AB1788" s="5">
        <v>0.628</v>
      </c>
      <c r="AC1788" s="2">
        <v>27.613</v>
      </c>
      <c r="AD1788" s="3">
        <v>103</v>
      </c>
      <c r="AE1788" s="3">
        <v>4.2000000000000003E-2</v>
      </c>
      <c r="AF1788" s="3">
        <v>2.3E-2</v>
      </c>
      <c r="AG1788" s="3">
        <v>1.9E-2</v>
      </c>
      <c r="AH1788" s="2">
        <v>17.949000000000002</v>
      </c>
      <c r="AI1788" s="2">
        <v>53.335999999999999</v>
      </c>
      <c r="AJ1788" s="2">
        <v>51.445999999999998</v>
      </c>
      <c r="AK1788" s="2">
        <v>55.468000000000004</v>
      </c>
      <c r="AL1788" s="2">
        <v>49.051000000000002</v>
      </c>
      <c r="AM1788" s="2">
        <v>47.695</v>
      </c>
      <c r="AN1788" s="2">
        <v>50.58</v>
      </c>
      <c r="AO1788" s="2">
        <v>11.792999999999999</v>
      </c>
      <c r="AP1788" s="2">
        <v>11.212999999999999</v>
      </c>
      <c r="AQ1788" s="2">
        <v>12.475</v>
      </c>
      <c r="AR1788" s="2">
        <v>5.1100000000000003</v>
      </c>
      <c r="AS1788" s="2">
        <v>4.8869999999999996</v>
      </c>
      <c r="AT1788" s="2">
        <v>5.351</v>
      </c>
      <c r="AU1788" s="3">
        <v>3.0000000000000001E-3</v>
      </c>
      <c r="AV1788" s="2">
        <v>103.934</v>
      </c>
      <c r="AW1788" s="4">
        <v>2.8000000000000001E-2</v>
      </c>
      <c r="AX1788" s="3">
        <v>5.0000000000000001E-3</v>
      </c>
      <c r="AY1788" s="3">
        <v>149.691</v>
      </c>
      <c r="AZ1788" s="3">
        <v>277.55500000000001</v>
      </c>
      <c r="BA1788" s="3">
        <v>293.99</v>
      </c>
      <c r="BB1788" s="3">
        <v>260.50400000000002</v>
      </c>
      <c r="BC1788" s="3">
        <v>451.82600000000002</v>
      </c>
      <c r="BD1788" s="3">
        <v>486.30500000000001</v>
      </c>
      <c r="BE1788" s="3">
        <v>415.03699999999998</v>
      </c>
      <c r="BF1788" s="3">
        <v>207.83500000000001</v>
      </c>
      <c r="BG1788" s="3">
        <v>225.233</v>
      </c>
      <c r="BH1788" s="3">
        <v>191.29900000000001</v>
      </c>
      <c r="BI1788" s="3">
        <v>337.09699999999998</v>
      </c>
      <c r="BJ1788" s="3">
        <v>369.35500000000002</v>
      </c>
      <c r="BK1788" s="3">
        <v>303.84399999999999</v>
      </c>
      <c r="BL1788" s="3">
        <v>4.1000000000000002E-2</v>
      </c>
      <c r="BM1788" s="2">
        <v>17.477</v>
      </c>
    </row>
    <row r="1789" spans="1:65" ht="12" x14ac:dyDescent="0.2">
      <c r="A1789" s="8">
        <v>18921</v>
      </c>
      <c r="B1789" s="8" t="s">
        <v>790</v>
      </c>
      <c r="C1789" s="7" t="s">
        <v>332</v>
      </c>
      <c r="D1789" s="6">
        <v>31</v>
      </c>
      <c r="E1789" s="6">
        <v>238</v>
      </c>
      <c r="F1789" s="6" t="s">
        <v>331</v>
      </c>
      <c r="G1789" s="6" t="s">
        <v>330</v>
      </c>
      <c r="H1789" s="6">
        <v>238</v>
      </c>
      <c r="I1789" s="7" t="s">
        <v>237</v>
      </c>
      <c r="J1789" s="6">
        <v>931</v>
      </c>
      <c r="K1789" s="6">
        <v>1995</v>
      </c>
      <c r="L1789" s="3">
        <v>2.7189999999999999</v>
      </c>
      <c r="M1789" s="3">
        <v>2.7679999999999998</v>
      </c>
      <c r="N1789" s="3">
        <v>1.452</v>
      </c>
      <c r="O1789" s="3">
        <v>1.3149999999999999</v>
      </c>
      <c r="P1789" s="2">
        <v>0.22700000000000001</v>
      </c>
      <c r="Q1789" s="2">
        <v>110.456</v>
      </c>
      <c r="R1789" s="2">
        <v>32.701000000000001</v>
      </c>
      <c r="S1789" s="3">
        <v>0</v>
      </c>
      <c r="T1789" s="2">
        <v>0.104</v>
      </c>
      <c r="U1789" s="3">
        <v>9.7000000000000003E-2</v>
      </c>
      <c r="V1789" s="5">
        <v>3.5049999999999999</v>
      </c>
      <c r="W1789" s="2">
        <v>19.776</v>
      </c>
      <c r="X1789" s="3">
        <v>3.5000000000000003E-2</v>
      </c>
      <c r="Y1789" s="3">
        <v>2E-3</v>
      </c>
      <c r="Z1789" s="2">
        <v>12.771000000000001</v>
      </c>
      <c r="AA1789" s="5">
        <v>1.4610000000000001</v>
      </c>
      <c r="AB1789" s="5">
        <v>0.63900000000000001</v>
      </c>
      <c r="AC1789" s="2">
        <v>28.120999999999999</v>
      </c>
      <c r="AD1789" s="3">
        <v>103</v>
      </c>
      <c r="AE1789" s="3">
        <v>3.5000000000000003E-2</v>
      </c>
      <c r="AF1789" s="3">
        <v>0.02</v>
      </c>
      <c r="AG1789" s="3">
        <v>1.4999999999999999E-2</v>
      </c>
      <c r="AH1789" s="2">
        <v>12.667</v>
      </c>
      <c r="AI1789" s="2">
        <v>62.360999999999997</v>
      </c>
      <c r="AJ1789" s="2">
        <v>60.493000000000002</v>
      </c>
      <c r="AK1789" s="2">
        <v>64.513999999999996</v>
      </c>
      <c r="AL1789" s="2">
        <v>53.567</v>
      </c>
      <c r="AM1789" s="2">
        <v>52.162999999999997</v>
      </c>
      <c r="AN1789" s="2">
        <v>55.241</v>
      </c>
      <c r="AO1789" s="2">
        <v>12.791</v>
      </c>
      <c r="AP1789" s="2">
        <v>12.113</v>
      </c>
      <c r="AQ1789" s="2">
        <v>13.545</v>
      </c>
      <c r="AR1789" s="2">
        <v>5.4470000000000001</v>
      </c>
      <c r="AS1789" s="2">
        <v>5.1859999999999999</v>
      </c>
      <c r="AT1789" s="2">
        <v>5.694</v>
      </c>
      <c r="AU1789" s="3">
        <v>2E-3</v>
      </c>
      <c r="AV1789" s="2">
        <v>59.546999999999997</v>
      </c>
      <c r="AW1789" s="4">
        <v>3.3000000000000002E-2</v>
      </c>
      <c r="AX1789" s="3">
        <v>3.0000000000000001E-3</v>
      </c>
      <c r="AY1789" s="3">
        <v>80.275999999999996</v>
      </c>
      <c r="AZ1789" s="3">
        <v>160.13</v>
      </c>
      <c r="BA1789" s="3">
        <v>174.02799999999999</v>
      </c>
      <c r="BB1789" s="3">
        <v>145.489</v>
      </c>
      <c r="BC1789" s="3">
        <v>313.24200000000002</v>
      </c>
      <c r="BD1789" s="3">
        <v>342.99200000000002</v>
      </c>
      <c r="BE1789" s="3">
        <v>275.97399999999999</v>
      </c>
      <c r="BF1789" s="3">
        <v>131.85499999999999</v>
      </c>
      <c r="BG1789" s="3">
        <v>144.76900000000001</v>
      </c>
      <c r="BH1789" s="3">
        <v>117.624</v>
      </c>
      <c r="BI1789" s="3">
        <v>242.59100000000001</v>
      </c>
      <c r="BJ1789" s="3">
        <v>268.07600000000002</v>
      </c>
      <c r="BK1789" s="3">
        <v>209.55500000000001</v>
      </c>
      <c r="BL1789" s="3">
        <v>9.7000000000000003E-2</v>
      </c>
      <c r="BM1789" s="2">
        <v>35.049999999999997</v>
      </c>
    </row>
    <row r="1790" spans="1:65" ht="12" x14ac:dyDescent="0.2">
      <c r="A1790" s="8">
        <v>18926</v>
      </c>
      <c r="B1790" s="8" t="s">
        <v>790</v>
      </c>
      <c r="C1790" s="7" t="s">
        <v>332</v>
      </c>
      <c r="D1790" s="6">
        <v>31</v>
      </c>
      <c r="E1790" s="6">
        <v>238</v>
      </c>
      <c r="F1790" s="6" t="s">
        <v>331</v>
      </c>
      <c r="G1790" s="6" t="s">
        <v>330</v>
      </c>
      <c r="H1790" s="6">
        <v>238</v>
      </c>
      <c r="I1790" s="7" t="s">
        <v>237</v>
      </c>
      <c r="J1790" s="6">
        <v>931</v>
      </c>
      <c r="K1790" s="6">
        <v>2000</v>
      </c>
      <c r="L1790" s="3">
        <v>3.0670000000000002</v>
      </c>
      <c r="M1790" s="3">
        <v>3.097</v>
      </c>
      <c r="N1790" s="3">
        <v>1.631</v>
      </c>
      <c r="O1790" s="3">
        <v>1.466</v>
      </c>
      <c r="P1790" s="2">
        <v>0.254</v>
      </c>
      <c r="Q1790" s="2">
        <v>111.18300000000001</v>
      </c>
      <c r="R1790" s="2">
        <v>34.14</v>
      </c>
      <c r="S1790" s="3">
        <v>1.4E-2</v>
      </c>
      <c r="T1790" s="2">
        <v>4.3540000000000001</v>
      </c>
      <c r="U1790" s="3">
        <v>0.06</v>
      </c>
      <c r="V1790" s="5">
        <v>1.9370000000000001</v>
      </c>
      <c r="W1790" s="2">
        <v>35.784999999999997</v>
      </c>
      <c r="X1790" s="3">
        <v>4.1000000000000002E-2</v>
      </c>
      <c r="Y1790" s="3">
        <v>2E-3</v>
      </c>
      <c r="Z1790" s="2">
        <v>13.132</v>
      </c>
      <c r="AA1790" s="5">
        <v>1.5029999999999999</v>
      </c>
      <c r="AB1790" s="5">
        <v>0.71099999999999997</v>
      </c>
      <c r="AC1790" s="2">
        <v>28.533000000000001</v>
      </c>
      <c r="AD1790" s="3">
        <v>103</v>
      </c>
      <c r="AE1790" s="3">
        <v>2.7E-2</v>
      </c>
      <c r="AF1790" s="3">
        <v>1.6E-2</v>
      </c>
      <c r="AG1790" s="3">
        <v>1.2E-2</v>
      </c>
      <c r="AH1790" s="2">
        <v>8.7780000000000005</v>
      </c>
      <c r="AI1790" s="2">
        <v>71.132999999999996</v>
      </c>
      <c r="AJ1790" s="2">
        <v>69.322999999999993</v>
      </c>
      <c r="AK1790" s="2">
        <v>73.293000000000006</v>
      </c>
      <c r="AL1790" s="2">
        <v>58.573999999999998</v>
      </c>
      <c r="AM1790" s="2">
        <v>57.045999999999999</v>
      </c>
      <c r="AN1790" s="2">
        <v>60.441000000000003</v>
      </c>
      <c r="AO1790" s="2">
        <v>14.29</v>
      </c>
      <c r="AP1790" s="2">
        <v>13.371</v>
      </c>
      <c r="AQ1790" s="2">
        <v>15.212999999999999</v>
      </c>
      <c r="AR1790" s="2">
        <v>5.9729999999999999</v>
      </c>
      <c r="AS1790" s="2">
        <v>5.6139999999999999</v>
      </c>
      <c r="AT1790" s="2">
        <v>6.298</v>
      </c>
      <c r="AU1790" s="3">
        <v>1E-3</v>
      </c>
      <c r="AV1790" s="2">
        <v>24.71</v>
      </c>
      <c r="AW1790" s="4">
        <v>0.04</v>
      </c>
      <c r="AX1790" s="3">
        <v>1E-3</v>
      </c>
      <c r="AY1790" s="3">
        <v>29.419</v>
      </c>
      <c r="AZ1790" s="3">
        <v>63.222000000000001</v>
      </c>
      <c r="BA1790" s="3">
        <v>72.444999999999993</v>
      </c>
      <c r="BB1790" s="3">
        <v>53.642000000000003</v>
      </c>
      <c r="BC1790" s="3">
        <v>172.46600000000001</v>
      </c>
      <c r="BD1790" s="3">
        <v>196.755</v>
      </c>
      <c r="BE1790" s="3">
        <v>141.584</v>
      </c>
      <c r="BF1790" s="3">
        <v>63.167000000000002</v>
      </c>
      <c r="BG1790" s="3">
        <v>71.905000000000001</v>
      </c>
      <c r="BH1790" s="3">
        <v>53.286000000000001</v>
      </c>
      <c r="BI1790" s="3">
        <v>143.346</v>
      </c>
      <c r="BJ1790" s="3">
        <v>164.35</v>
      </c>
      <c r="BK1790" s="3">
        <v>115.84399999999999</v>
      </c>
      <c r="BL1790" s="3">
        <v>4.7E-2</v>
      </c>
      <c r="BM1790" s="2">
        <v>15.176</v>
      </c>
    </row>
    <row r="1791" spans="1:65" ht="12" x14ac:dyDescent="0.2">
      <c r="A1791" s="8">
        <v>18931</v>
      </c>
      <c r="B1791" s="8" t="s">
        <v>790</v>
      </c>
      <c r="C1791" s="7" t="s">
        <v>332</v>
      </c>
      <c r="D1791" s="6">
        <v>31</v>
      </c>
      <c r="E1791" s="6">
        <v>238</v>
      </c>
      <c r="F1791" s="6" t="s">
        <v>331</v>
      </c>
      <c r="G1791" s="6" t="s">
        <v>330</v>
      </c>
      <c r="H1791" s="6">
        <v>238</v>
      </c>
      <c r="I1791" s="7" t="s">
        <v>237</v>
      </c>
      <c r="J1791" s="6">
        <v>931</v>
      </c>
      <c r="K1791" s="6">
        <v>2005</v>
      </c>
      <c r="L1791" s="3">
        <v>3.2109999999999999</v>
      </c>
      <c r="M1791" s="3">
        <v>3.2170000000000001</v>
      </c>
      <c r="N1791" s="3">
        <v>1.649</v>
      </c>
      <c r="O1791" s="3">
        <v>1.569</v>
      </c>
      <c r="P1791" s="2">
        <v>0.26400000000000001</v>
      </c>
      <c r="Q1791" s="2">
        <v>105.1</v>
      </c>
      <c r="R1791" s="2">
        <v>35.5</v>
      </c>
      <c r="S1791" s="3">
        <v>1.9E-2</v>
      </c>
      <c r="T1791" s="2">
        <v>5.681</v>
      </c>
      <c r="U1791" s="3">
        <v>1.2E-2</v>
      </c>
      <c r="V1791" s="5">
        <v>0.373</v>
      </c>
      <c r="W1791" s="2" t="s">
        <v>236</v>
      </c>
      <c r="X1791" s="3">
        <v>4.2000000000000003E-2</v>
      </c>
      <c r="Y1791" s="3">
        <v>2E-3</v>
      </c>
      <c r="Z1791" s="2">
        <v>12.911</v>
      </c>
      <c r="AA1791" s="5">
        <v>1.57</v>
      </c>
      <c r="AB1791" s="5">
        <v>0.755</v>
      </c>
      <c r="AC1791" s="2">
        <v>29.045999999999999</v>
      </c>
      <c r="AD1791" s="3">
        <v>103</v>
      </c>
      <c r="AE1791" s="3">
        <v>2.3E-2</v>
      </c>
      <c r="AF1791" s="3">
        <v>1.2999999999999999E-2</v>
      </c>
      <c r="AG1791" s="3">
        <v>0.01</v>
      </c>
      <c r="AH1791" s="2">
        <v>7.23</v>
      </c>
      <c r="AI1791" s="2">
        <v>75.340999999999994</v>
      </c>
      <c r="AJ1791" s="2">
        <v>73.540999999999997</v>
      </c>
      <c r="AK1791" s="2">
        <v>77.483999999999995</v>
      </c>
      <c r="AL1791" s="2">
        <v>61.761000000000003</v>
      </c>
      <c r="AM1791" s="2">
        <v>60.031999999999996</v>
      </c>
      <c r="AN1791" s="2">
        <v>63.834000000000003</v>
      </c>
      <c r="AO1791" s="2">
        <v>15.840999999999999</v>
      </c>
      <c r="AP1791" s="2">
        <v>14.606</v>
      </c>
      <c r="AQ1791" s="2">
        <v>17.239000000000001</v>
      </c>
      <c r="AR1791" s="2">
        <v>6.7850000000000001</v>
      </c>
      <c r="AS1791" s="2">
        <v>6.1210000000000004</v>
      </c>
      <c r="AT1791" s="2">
        <v>7.3609999999999998</v>
      </c>
      <c r="AU1791" s="3">
        <v>1E-3</v>
      </c>
      <c r="AV1791" s="2">
        <v>14.146000000000001</v>
      </c>
      <c r="AW1791" s="4">
        <v>4.1000000000000002E-2</v>
      </c>
      <c r="AX1791" s="3">
        <v>1E-3</v>
      </c>
      <c r="AY1791" s="3">
        <v>16.425999999999998</v>
      </c>
      <c r="AZ1791" s="3">
        <v>35.945999999999998</v>
      </c>
      <c r="BA1791" s="3">
        <v>39.371000000000002</v>
      </c>
      <c r="BB1791" s="3">
        <v>32.582999999999998</v>
      </c>
      <c r="BC1791" s="3">
        <v>112.834</v>
      </c>
      <c r="BD1791" s="3">
        <v>130.453</v>
      </c>
      <c r="BE1791" s="3">
        <v>92.825000000000003</v>
      </c>
      <c r="BF1791" s="3">
        <v>38.192999999999998</v>
      </c>
      <c r="BG1791" s="3">
        <v>42.936</v>
      </c>
      <c r="BH1791" s="3">
        <v>33.612000000000002</v>
      </c>
      <c r="BI1791" s="3">
        <v>95.733000000000004</v>
      </c>
      <c r="BJ1791" s="3">
        <v>112.39700000000001</v>
      </c>
      <c r="BK1791" s="3">
        <v>76.680000000000007</v>
      </c>
      <c r="BL1791" s="3">
        <v>-5.0000000000000001E-3</v>
      </c>
      <c r="BM1791" s="2">
        <v>-1.554</v>
      </c>
    </row>
    <row r="1792" spans="1:65" ht="12" x14ac:dyDescent="0.2">
      <c r="A1792" s="8">
        <v>18936</v>
      </c>
      <c r="B1792" s="8" t="s">
        <v>790</v>
      </c>
      <c r="C1792" s="7" t="s">
        <v>332</v>
      </c>
      <c r="D1792" s="6">
        <v>31</v>
      </c>
      <c r="E1792" s="6">
        <v>238</v>
      </c>
      <c r="F1792" s="6" t="s">
        <v>331</v>
      </c>
      <c r="G1792" s="6" t="s">
        <v>330</v>
      </c>
      <c r="H1792" s="6">
        <v>238</v>
      </c>
      <c r="I1792" s="7" t="s">
        <v>237</v>
      </c>
      <c r="J1792" s="6">
        <v>931</v>
      </c>
      <c r="K1792" s="6">
        <v>2010</v>
      </c>
      <c r="L1792" s="3">
        <v>3.206</v>
      </c>
      <c r="M1792" s="3">
        <v>3.1970000000000001</v>
      </c>
      <c r="N1792" s="3">
        <v>1.599</v>
      </c>
      <c r="O1792" s="3">
        <v>1.599</v>
      </c>
      <c r="P1792" s="2">
        <v>0.26300000000000001</v>
      </c>
      <c r="Q1792" s="2">
        <v>99.968999999999994</v>
      </c>
      <c r="R1792" s="2">
        <v>37.289000000000001</v>
      </c>
      <c r="S1792" s="3">
        <v>1.7000000000000001E-2</v>
      </c>
      <c r="T1792" s="2">
        <v>5.3479999999999999</v>
      </c>
      <c r="U1792" s="3">
        <v>-1.7000000000000001E-2</v>
      </c>
      <c r="V1792" s="5">
        <v>-0.53200000000000003</v>
      </c>
      <c r="W1792" s="2" t="s">
        <v>236</v>
      </c>
      <c r="X1792" s="3">
        <v>3.9E-2</v>
      </c>
      <c r="Y1792" s="3">
        <v>2E-3</v>
      </c>
      <c r="Z1792" s="2">
        <v>12.2</v>
      </c>
      <c r="AA1792" s="5">
        <v>1.6279999999999999</v>
      </c>
      <c r="AB1792" s="5">
        <v>0.78600000000000003</v>
      </c>
      <c r="AC1792" s="2">
        <v>29.571000000000002</v>
      </c>
      <c r="AD1792" s="3">
        <v>103</v>
      </c>
      <c r="AE1792" s="3">
        <v>2.1999999999999999E-2</v>
      </c>
      <c r="AF1792" s="3">
        <v>1.2E-2</v>
      </c>
      <c r="AG1792" s="3">
        <v>8.9999999999999993E-3</v>
      </c>
      <c r="AH1792" s="2">
        <v>6.8520000000000003</v>
      </c>
      <c r="AI1792" s="2">
        <v>77.727999999999994</v>
      </c>
      <c r="AJ1792" s="2">
        <v>75.927000000000007</v>
      </c>
      <c r="AK1792" s="2">
        <v>79.75</v>
      </c>
      <c r="AL1792" s="2">
        <v>63.831000000000003</v>
      </c>
      <c r="AM1792" s="2">
        <v>62.017000000000003</v>
      </c>
      <c r="AN1792" s="2">
        <v>65.867000000000004</v>
      </c>
      <c r="AO1792" s="2">
        <v>17.167999999999999</v>
      </c>
      <c r="AP1792" s="2">
        <v>15.755000000000001</v>
      </c>
      <c r="AQ1792" s="2">
        <v>18.686</v>
      </c>
      <c r="AR1792" s="2">
        <v>7.5140000000000002</v>
      </c>
      <c r="AS1792" s="2">
        <v>6.6920000000000002</v>
      </c>
      <c r="AT1792" s="2">
        <v>8.2249999999999996</v>
      </c>
      <c r="AU1792" s="3">
        <v>0</v>
      </c>
      <c r="AV1792" s="2">
        <v>10.696</v>
      </c>
      <c r="AW1792" s="4">
        <v>3.9E-2</v>
      </c>
      <c r="AX1792" s="3">
        <v>0</v>
      </c>
      <c r="AY1792" s="3">
        <v>12.416</v>
      </c>
      <c r="AZ1792" s="3">
        <v>27.125</v>
      </c>
      <c r="BA1792" s="3">
        <v>28.238</v>
      </c>
      <c r="BB1792" s="3">
        <v>26.088000000000001</v>
      </c>
      <c r="BC1792" s="3">
        <v>87.436999999999998</v>
      </c>
      <c r="BD1792" s="3">
        <v>100.376</v>
      </c>
      <c r="BE1792" s="3">
        <v>73.566000000000003</v>
      </c>
      <c r="BF1792" s="3">
        <v>29.14</v>
      </c>
      <c r="BG1792" s="3">
        <v>31.643999999999998</v>
      </c>
      <c r="BH1792" s="3">
        <v>26.452999999999999</v>
      </c>
      <c r="BI1792" s="3">
        <v>74.207999999999998</v>
      </c>
      <c r="BJ1792" s="3">
        <v>87.173000000000002</v>
      </c>
      <c r="BK1792" s="3">
        <v>60.323</v>
      </c>
      <c r="BL1792" s="3">
        <v>-3.1E-2</v>
      </c>
      <c r="BM1792" s="2">
        <v>-9.6950000000000003</v>
      </c>
    </row>
    <row r="1793" spans="1:65" ht="12" x14ac:dyDescent="0.2">
      <c r="A1793" s="8">
        <v>18941</v>
      </c>
      <c r="B1793" s="8" t="s">
        <v>790</v>
      </c>
      <c r="C1793" s="7" t="s">
        <v>332</v>
      </c>
      <c r="D1793" s="6">
        <v>31</v>
      </c>
      <c r="E1793" s="6">
        <v>238</v>
      </c>
      <c r="F1793" s="6" t="s">
        <v>331</v>
      </c>
      <c r="G1793" s="6" t="s">
        <v>330</v>
      </c>
      <c r="H1793" s="6">
        <v>238</v>
      </c>
      <c r="I1793" s="7" t="s">
        <v>237</v>
      </c>
      <c r="J1793" s="6">
        <v>931</v>
      </c>
      <c r="K1793" s="6">
        <v>2015</v>
      </c>
      <c r="L1793" s="3">
        <v>3.3730000000000002</v>
      </c>
      <c r="M1793" s="3">
        <v>3.4079999999999999</v>
      </c>
      <c r="N1793" s="3">
        <v>1.6950000000000001</v>
      </c>
      <c r="O1793" s="3">
        <v>1.712</v>
      </c>
      <c r="P1793" s="2">
        <v>0.28000000000000003</v>
      </c>
      <c r="Q1793" s="2">
        <v>98.977999999999994</v>
      </c>
      <c r="R1793" s="2">
        <v>38.286000000000001</v>
      </c>
      <c r="S1793" s="3">
        <v>1.7999999999999999E-2</v>
      </c>
      <c r="T1793" s="2">
        <v>5.3570000000000002</v>
      </c>
      <c r="U1793" s="3">
        <v>6.9000000000000006E-2</v>
      </c>
      <c r="V1793" s="5">
        <v>2.0249999999999999</v>
      </c>
      <c r="W1793" s="2">
        <v>34.228999999999999</v>
      </c>
      <c r="X1793" s="3">
        <v>4.2000000000000003E-2</v>
      </c>
      <c r="Y1793" s="3">
        <v>1E-3</v>
      </c>
      <c r="Z1793" s="2">
        <v>12.388999999999999</v>
      </c>
      <c r="AA1793" s="5">
        <v>1.71</v>
      </c>
      <c r="AB1793" s="5">
        <v>0.82599999999999996</v>
      </c>
      <c r="AC1793" s="2">
        <v>30.085999999999999</v>
      </c>
      <c r="AD1793" s="3">
        <v>103</v>
      </c>
      <c r="AE1793" s="3">
        <v>2.4E-2</v>
      </c>
      <c r="AF1793" s="3">
        <v>1.2999999999999999E-2</v>
      </c>
      <c r="AG1793" s="3">
        <v>1.0999999999999999E-2</v>
      </c>
      <c r="AH1793" s="2">
        <v>7.032</v>
      </c>
      <c r="AI1793" s="2">
        <v>78.430000000000007</v>
      </c>
      <c r="AJ1793" s="2">
        <v>76.718999999999994</v>
      </c>
      <c r="AK1793" s="2">
        <v>80.23</v>
      </c>
      <c r="AL1793" s="2">
        <v>64.459999999999994</v>
      </c>
      <c r="AM1793" s="2">
        <v>62.710999999999999</v>
      </c>
      <c r="AN1793" s="2">
        <v>66.301000000000002</v>
      </c>
      <c r="AO1793" s="2">
        <v>17.616</v>
      </c>
      <c r="AP1793" s="2">
        <v>16.202999999999999</v>
      </c>
      <c r="AQ1793" s="2">
        <v>19.003</v>
      </c>
      <c r="AR1793" s="2">
        <v>7.7789999999999999</v>
      </c>
      <c r="AS1793" s="2">
        <v>6.931</v>
      </c>
      <c r="AT1793" s="2">
        <v>8.4190000000000005</v>
      </c>
      <c r="AU1793" s="3">
        <v>0</v>
      </c>
      <c r="AV1793" s="2">
        <v>9.92</v>
      </c>
      <c r="AW1793" s="4">
        <v>4.2000000000000003E-2</v>
      </c>
      <c r="AX1793" s="3">
        <v>0</v>
      </c>
      <c r="AY1793" s="3">
        <v>11.497</v>
      </c>
      <c r="AZ1793" s="3">
        <v>25.074000000000002</v>
      </c>
      <c r="BA1793" s="3">
        <v>25.504000000000001</v>
      </c>
      <c r="BB1793" s="3">
        <v>24.831</v>
      </c>
      <c r="BC1793" s="3">
        <v>80.704999999999998</v>
      </c>
      <c r="BD1793" s="3">
        <v>91.870999999999995</v>
      </c>
      <c r="BE1793" s="3">
        <v>69.864000000000004</v>
      </c>
      <c r="BF1793" s="3">
        <v>26.975000000000001</v>
      </c>
      <c r="BG1793" s="3">
        <v>28.678999999999998</v>
      </c>
      <c r="BH1793" s="3">
        <v>25.082000000000001</v>
      </c>
      <c r="BI1793" s="3">
        <v>68.37</v>
      </c>
      <c r="BJ1793" s="3">
        <v>79.86</v>
      </c>
      <c r="BK1793" s="3">
        <v>57.192999999999998</v>
      </c>
      <c r="BL1793" s="3">
        <v>5.8999999999999997E-2</v>
      </c>
      <c r="BM1793" s="2">
        <v>17.315000000000001</v>
      </c>
    </row>
    <row r="1794" spans="1:65" ht="12" x14ac:dyDescent="0.2">
      <c r="A1794" s="8">
        <v>18946</v>
      </c>
      <c r="B1794" s="8" t="s">
        <v>790</v>
      </c>
      <c r="C1794" s="7" t="s">
        <v>332</v>
      </c>
      <c r="D1794" s="6">
        <v>31</v>
      </c>
      <c r="E1794" s="6">
        <v>238</v>
      </c>
      <c r="F1794" s="6" t="s">
        <v>331</v>
      </c>
      <c r="G1794" s="6" t="s">
        <v>330</v>
      </c>
      <c r="H1794" s="6">
        <v>238</v>
      </c>
      <c r="I1794" s="7" t="s">
        <v>237</v>
      </c>
      <c r="J1794" s="6">
        <v>931</v>
      </c>
      <c r="K1794" s="6">
        <v>2020</v>
      </c>
      <c r="L1794" s="3">
        <v>3.512</v>
      </c>
      <c r="M1794" s="3">
        <v>3.5059999999999998</v>
      </c>
      <c r="N1794" s="3">
        <v>1.732</v>
      </c>
      <c r="O1794" s="3">
        <v>1.774</v>
      </c>
      <c r="P1794" s="2">
        <v>0.28799999999999998</v>
      </c>
      <c r="Q1794" s="2">
        <v>97.66</v>
      </c>
      <c r="R1794" s="2">
        <v>39.880000000000003</v>
      </c>
      <c r="S1794" s="3">
        <v>1.7999999999999999E-2</v>
      </c>
      <c r="T1794" s="2">
        <v>4.9059999999999997</v>
      </c>
      <c r="U1794" s="3">
        <v>-1.2999999999999999E-2</v>
      </c>
      <c r="V1794" s="5">
        <v>-0.371</v>
      </c>
      <c r="W1794" s="2" t="s">
        <v>236</v>
      </c>
      <c r="X1794" s="3">
        <v>4.3999999999999997E-2</v>
      </c>
      <c r="Y1794" s="3">
        <v>0</v>
      </c>
      <c r="Z1794" s="2">
        <v>12.456</v>
      </c>
      <c r="AA1794" s="5">
        <v>1.702</v>
      </c>
      <c r="AB1794" s="5">
        <v>0.82299999999999995</v>
      </c>
      <c r="AC1794" s="2">
        <v>30.382000000000001</v>
      </c>
      <c r="AD1794" s="3">
        <v>103</v>
      </c>
      <c r="AE1794" s="3">
        <v>2.5999999999999999E-2</v>
      </c>
      <c r="AF1794" s="3">
        <v>1.4E-2</v>
      </c>
      <c r="AG1794" s="3">
        <v>1.2E-2</v>
      </c>
      <c r="AH1794" s="2">
        <v>7.55</v>
      </c>
      <c r="AI1794" s="2">
        <v>78.775000000000006</v>
      </c>
      <c r="AJ1794" s="2">
        <v>76.745999999999995</v>
      </c>
      <c r="AK1794" s="2">
        <v>80.822999999999993</v>
      </c>
      <c r="AL1794" s="2">
        <v>64.778000000000006</v>
      </c>
      <c r="AM1794" s="2">
        <v>62.734999999999999</v>
      </c>
      <c r="AN1794" s="2">
        <v>66.837999999999994</v>
      </c>
      <c r="AO1794" s="2">
        <v>17.847000000000001</v>
      </c>
      <c r="AP1794" s="2">
        <v>16.219000000000001</v>
      </c>
      <c r="AQ1794" s="2">
        <v>19.398</v>
      </c>
      <c r="AR1794" s="2">
        <v>7.8090000000000002</v>
      </c>
      <c r="AS1794" s="2">
        <v>6.9390000000000001</v>
      </c>
      <c r="AT1794" s="2">
        <v>8.6639999999999997</v>
      </c>
      <c r="AU1794" s="3">
        <v>0</v>
      </c>
      <c r="AV1794" s="2">
        <v>9.6199999999999992</v>
      </c>
      <c r="AW1794" s="4">
        <v>4.3999999999999997E-2</v>
      </c>
      <c r="AX1794" s="3">
        <v>0</v>
      </c>
      <c r="AY1794" s="3">
        <v>11.15</v>
      </c>
      <c r="AZ1794" s="3">
        <v>24.338999999999999</v>
      </c>
      <c r="BA1794" s="3">
        <v>25.413</v>
      </c>
      <c r="BB1794" s="3">
        <v>23.324000000000002</v>
      </c>
      <c r="BC1794" s="3">
        <v>79.266000000000005</v>
      </c>
      <c r="BD1794" s="3">
        <v>91.585999999999999</v>
      </c>
      <c r="BE1794" s="3">
        <v>65.454999999999998</v>
      </c>
      <c r="BF1794" s="3">
        <v>26.073</v>
      </c>
      <c r="BG1794" s="3">
        <v>28.58</v>
      </c>
      <c r="BH1794" s="3">
        <v>23.443999999999999</v>
      </c>
      <c r="BI1794" s="3">
        <v>67.290999999999997</v>
      </c>
      <c r="BJ1794" s="3">
        <v>79.614000000000004</v>
      </c>
      <c r="BK1794" s="3">
        <v>53.470999999999997</v>
      </c>
      <c r="BL1794" s="3">
        <v>-3.1E-2</v>
      </c>
      <c r="BM1794" s="2">
        <v>-8.843</v>
      </c>
    </row>
    <row r="1795" spans="1:65" ht="12" x14ac:dyDescent="0.2">
      <c r="A1795" s="8">
        <v>18990</v>
      </c>
      <c r="B1795" s="8" t="s">
        <v>790</v>
      </c>
      <c r="C1795" s="7" t="s">
        <v>329</v>
      </c>
      <c r="D1795" s="6">
        <v>2</v>
      </c>
      <c r="E1795" s="6">
        <v>254</v>
      </c>
      <c r="F1795" s="6" t="s">
        <v>328</v>
      </c>
      <c r="G1795" s="6" t="s">
        <v>327</v>
      </c>
      <c r="H1795" s="6">
        <v>254</v>
      </c>
      <c r="I1795" s="7" t="s">
        <v>237</v>
      </c>
      <c r="J1795" s="6">
        <v>931</v>
      </c>
      <c r="K1795" s="6">
        <v>1990</v>
      </c>
      <c r="L1795" s="3">
        <v>110.479</v>
      </c>
      <c r="M1795" s="3">
        <v>112.68600000000001</v>
      </c>
      <c r="N1795" s="3">
        <v>58.982999999999997</v>
      </c>
      <c r="O1795" s="3">
        <v>53.703000000000003</v>
      </c>
      <c r="P1795" s="2">
        <v>1.371</v>
      </c>
      <c r="Q1795" s="2">
        <v>109.833</v>
      </c>
      <c r="R1795" s="2">
        <v>23.262</v>
      </c>
      <c r="S1795" s="3">
        <v>2.8620000000000001</v>
      </c>
      <c r="T1795" s="2">
        <v>25.396000000000001</v>
      </c>
      <c r="U1795" s="3">
        <v>4.4130000000000003</v>
      </c>
      <c r="V1795" s="5">
        <v>3.9169999999999998</v>
      </c>
      <c r="W1795" s="2">
        <v>17.696000000000002</v>
      </c>
      <c r="X1795" s="3">
        <v>3.4279999999999999</v>
      </c>
      <c r="Y1795" s="3">
        <v>0.48799999999999999</v>
      </c>
      <c r="Z1795" s="2">
        <v>30.417000000000002</v>
      </c>
      <c r="AA1795" s="5">
        <v>3.7360000000000002</v>
      </c>
      <c r="AB1795" s="5">
        <v>1.778</v>
      </c>
      <c r="AC1795" s="2">
        <v>27.263000000000002</v>
      </c>
      <c r="AD1795" s="3">
        <v>103.6</v>
      </c>
      <c r="AE1795" s="3">
        <v>0.56599999999999995</v>
      </c>
      <c r="AF1795" s="3">
        <v>0.35199999999999998</v>
      </c>
      <c r="AG1795" s="3">
        <v>0.214</v>
      </c>
      <c r="AH1795" s="2">
        <v>5.0209999999999999</v>
      </c>
      <c r="AI1795" s="2">
        <v>70.850999999999999</v>
      </c>
      <c r="AJ1795" s="2">
        <v>67.606999999999999</v>
      </c>
      <c r="AK1795" s="2">
        <v>74.832999999999998</v>
      </c>
      <c r="AL1795" s="2">
        <v>58.145000000000003</v>
      </c>
      <c r="AM1795" s="2">
        <v>55.421999999999997</v>
      </c>
      <c r="AN1795" s="2">
        <v>61.551000000000002</v>
      </c>
      <c r="AO1795" s="2">
        <v>14.298999999999999</v>
      </c>
      <c r="AP1795" s="2">
        <v>12.805999999999999</v>
      </c>
      <c r="AQ1795" s="2">
        <v>15.874000000000001</v>
      </c>
      <c r="AR1795" s="2">
        <v>6.2249999999999996</v>
      </c>
      <c r="AS1795" s="2">
        <v>5.532</v>
      </c>
      <c r="AT1795" s="2">
        <v>6.72</v>
      </c>
      <c r="AU1795" s="3">
        <v>7.3999999999999996E-2</v>
      </c>
      <c r="AV1795" s="2">
        <v>21.911999999999999</v>
      </c>
      <c r="AW1795" s="4">
        <v>3.3610000000000002</v>
      </c>
      <c r="AX1795" s="3">
        <v>9.0999999999999998E-2</v>
      </c>
      <c r="AY1795" s="3">
        <v>27.77</v>
      </c>
      <c r="AZ1795" s="3">
        <v>65.8</v>
      </c>
      <c r="BA1795" s="3">
        <v>86.075000000000003</v>
      </c>
      <c r="BB1795" s="3">
        <v>43.241</v>
      </c>
      <c r="BC1795" s="3">
        <v>181.55799999999999</v>
      </c>
      <c r="BD1795" s="3">
        <v>228.34299999999999</v>
      </c>
      <c r="BE1795" s="3">
        <v>122.85</v>
      </c>
      <c r="BF1795" s="3">
        <v>70.947000000000003</v>
      </c>
      <c r="BG1795" s="3">
        <v>91.863</v>
      </c>
      <c r="BH1795" s="3">
        <v>45.536000000000001</v>
      </c>
      <c r="BI1795" s="3">
        <v>154.32499999999999</v>
      </c>
      <c r="BJ1795" s="3">
        <v>195.25800000000001</v>
      </c>
      <c r="BK1795" s="3">
        <v>102.211</v>
      </c>
      <c r="BL1795" s="3">
        <v>1.5469999999999999</v>
      </c>
      <c r="BM1795" s="2">
        <v>13.728</v>
      </c>
    </row>
    <row r="1796" spans="1:65" ht="12" x14ac:dyDescent="0.2">
      <c r="A1796" s="8">
        <v>18995</v>
      </c>
      <c r="B1796" s="8" t="s">
        <v>790</v>
      </c>
      <c r="C1796" s="7" t="s">
        <v>329</v>
      </c>
      <c r="D1796" s="6">
        <v>2</v>
      </c>
      <c r="E1796" s="6">
        <v>254</v>
      </c>
      <c r="F1796" s="6" t="s">
        <v>328</v>
      </c>
      <c r="G1796" s="6" t="s">
        <v>327</v>
      </c>
      <c r="H1796" s="6">
        <v>254</v>
      </c>
      <c r="I1796" s="7" t="s">
        <v>237</v>
      </c>
      <c r="J1796" s="6">
        <v>931</v>
      </c>
      <c r="K1796" s="6">
        <v>1995</v>
      </c>
      <c r="L1796" s="3">
        <v>132.37100000000001</v>
      </c>
      <c r="M1796" s="3">
        <v>134.63300000000001</v>
      </c>
      <c r="N1796" s="3">
        <v>69.087000000000003</v>
      </c>
      <c r="O1796" s="3">
        <v>65.546000000000006</v>
      </c>
      <c r="P1796" s="2">
        <v>1.6379999999999999</v>
      </c>
      <c r="Q1796" s="2">
        <v>105.401</v>
      </c>
      <c r="R1796" s="2">
        <v>23.498999999999999</v>
      </c>
      <c r="S1796" s="3">
        <v>3.3610000000000002</v>
      </c>
      <c r="T1796" s="2">
        <v>24.963000000000001</v>
      </c>
      <c r="U1796" s="3">
        <v>4.524</v>
      </c>
      <c r="V1796" s="5">
        <v>3.3610000000000002</v>
      </c>
      <c r="W1796" s="2">
        <v>20.623000000000001</v>
      </c>
      <c r="X1796" s="3">
        <v>3.9950000000000001</v>
      </c>
      <c r="Y1796" s="3">
        <v>0.55300000000000005</v>
      </c>
      <c r="Z1796" s="2">
        <v>29.673999999999999</v>
      </c>
      <c r="AA1796" s="5">
        <v>3.76</v>
      </c>
      <c r="AB1796" s="5">
        <v>1.7969999999999999</v>
      </c>
      <c r="AC1796" s="2">
        <v>27.216999999999999</v>
      </c>
      <c r="AD1796" s="3">
        <v>103.5</v>
      </c>
      <c r="AE1796" s="3">
        <v>0.63400000000000001</v>
      </c>
      <c r="AF1796" s="3">
        <v>0.39300000000000002</v>
      </c>
      <c r="AG1796" s="3">
        <v>0.24199999999999999</v>
      </c>
      <c r="AH1796" s="2">
        <v>4.7110000000000003</v>
      </c>
      <c r="AI1796" s="2">
        <v>71.918000000000006</v>
      </c>
      <c r="AJ1796" s="2">
        <v>68.739999999999995</v>
      </c>
      <c r="AK1796" s="2">
        <v>75.727999999999994</v>
      </c>
      <c r="AL1796" s="2">
        <v>58.77</v>
      </c>
      <c r="AM1796" s="2">
        <v>55.985999999999997</v>
      </c>
      <c r="AN1796" s="2">
        <v>62.142000000000003</v>
      </c>
      <c r="AO1796" s="2">
        <v>14.750999999999999</v>
      </c>
      <c r="AP1796" s="2">
        <v>13.266999999999999</v>
      </c>
      <c r="AQ1796" s="2">
        <v>16.321000000000002</v>
      </c>
      <c r="AR1796" s="2">
        <v>6.4089999999999998</v>
      </c>
      <c r="AS1796" s="2">
        <v>5.673</v>
      </c>
      <c r="AT1796" s="2">
        <v>6.9429999999999996</v>
      </c>
      <c r="AU1796" s="3">
        <v>7.0999999999999994E-2</v>
      </c>
      <c r="AV1796" s="2">
        <v>17.757999999999999</v>
      </c>
      <c r="AW1796" s="4">
        <v>3.9319999999999999</v>
      </c>
      <c r="AX1796" s="3">
        <v>8.7999999999999995E-2</v>
      </c>
      <c r="AY1796" s="3">
        <v>22.341000000000001</v>
      </c>
      <c r="AZ1796" s="3">
        <v>62.898000000000003</v>
      </c>
      <c r="BA1796" s="3">
        <v>82.653000000000006</v>
      </c>
      <c r="BB1796" s="3">
        <v>41.838999999999999</v>
      </c>
      <c r="BC1796" s="3">
        <v>167.232</v>
      </c>
      <c r="BD1796" s="3">
        <v>213.54</v>
      </c>
      <c r="BE1796" s="3">
        <v>111.431</v>
      </c>
      <c r="BF1796" s="3">
        <v>71.744</v>
      </c>
      <c r="BG1796" s="3">
        <v>95.111999999999995</v>
      </c>
      <c r="BH1796" s="3">
        <v>45.366999999999997</v>
      </c>
      <c r="BI1796" s="3">
        <v>145.21600000000001</v>
      </c>
      <c r="BJ1796" s="3">
        <v>187.09299999999999</v>
      </c>
      <c r="BK1796" s="3">
        <v>94.46</v>
      </c>
      <c r="BL1796" s="3">
        <v>1.167</v>
      </c>
      <c r="BM1796" s="2">
        <v>8.6679999999999993</v>
      </c>
    </row>
    <row r="1797" spans="1:65" ht="12" x14ac:dyDescent="0.2">
      <c r="A1797" s="8">
        <v>19000</v>
      </c>
      <c r="B1797" s="8" t="s">
        <v>790</v>
      </c>
      <c r="C1797" s="7" t="s">
        <v>329</v>
      </c>
      <c r="D1797" s="6">
        <v>2</v>
      </c>
      <c r="E1797" s="6">
        <v>254</v>
      </c>
      <c r="F1797" s="6" t="s">
        <v>328</v>
      </c>
      <c r="G1797" s="6" t="s">
        <v>327</v>
      </c>
      <c r="H1797" s="6">
        <v>254</v>
      </c>
      <c r="I1797" s="7" t="s">
        <v>237</v>
      </c>
      <c r="J1797" s="6">
        <v>931</v>
      </c>
      <c r="K1797" s="6">
        <v>2000</v>
      </c>
      <c r="L1797" s="3">
        <v>156.73500000000001</v>
      </c>
      <c r="M1797" s="3">
        <v>160.62</v>
      </c>
      <c r="N1797" s="3">
        <v>80.918000000000006</v>
      </c>
      <c r="O1797" s="3">
        <v>79.701999999999998</v>
      </c>
      <c r="P1797" s="2">
        <v>1.954</v>
      </c>
      <c r="Q1797" s="2">
        <v>101.526</v>
      </c>
      <c r="R1797" s="2">
        <v>23.3</v>
      </c>
      <c r="S1797" s="3">
        <v>4.1760000000000002</v>
      </c>
      <c r="T1797" s="2">
        <v>25.998999999999999</v>
      </c>
      <c r="U1797" s="3">
        <v>7.7709999999999999</v>
      </c>
      <c r="V1797" s="5">
        <v>4.8390000000000004</v>
      </c>
      <c r="W1797" s="2">
        <v>14.324</v>
      </c>
      <c r="X1797" s="3">
        <v>4.8899999999999997</v>
      </c>
      <c r="Y1797" s="3">
        <v>0.75900000000000001</v>
      </c>
      <c r="Z1797" s="2">
        <v>30.442</v>
      </c>
      <c r="AA1797" s="5">
        <v>3.9580000000000002</v>
      </c>
      <c r="AB1797" s="5">
        <v>1.895</v>
      </c>
      <c r="AC1797" s="2">
        <v>27.477</v>
      </c>
      <c r="AD1797" s="3">
        <v>103.3</v>
      </c>
      <c r="AE1797" s="3">
        <v>0.71399999999999997</v>
      </c>
      <c r="AF1797" s="3">
        <v>0.44</v>
      </c>
      <c r="AG1797" s="3">
        <v>0.27300000000000002</v>
      </c>
      <c r="AH1797" s="2">
        <v>4.4429999999999996</v>
      </c>
      <c r="AI1797" s="2">
        <v>72.965000000000003</v>
      </c>
      <c r="AJ1797" s="2">
        <v>69.759</v>
      </c>
      <c r="AK1797" s="2">
        <v>76.668999999999997</v>
      </c>
      <c r="AL1797" s="2">
        <v>59.561999999999998</v>
      </c>
      <c r="AM1797" s="2">
        <v>56.677</v>
      </c>
      <c r="AN1797" s="2">
        <v>62.905000000000001</v>
      </c>
      <c r="AO1797" s="2">
        <v>15.317</v>
      </c>
      <c r="AP1797" s="2">
        <v>13.848000000000001</v>
      </c>
      <c r="AQ1797" s="2">
        <v>16.870999999999999</v>
      </c>
      <c r="AR1797" s="2">
        <v>6.6040000000000001</v>
      </c>
      <c r="AS1797" s="2">
        <v>5.7919999999999998</v>
      </c>
      <c r="AT1797" s="2">
        <v>7.2050000000000001</v>
      </c>
      <c r="AU1797" s="3">
        <v>7.0999999999999994E-2</v>
      </c>
      <c r="AV1797" s="2">
        <v>14.702999999999999</v>
      </c>
      <c r="AW1797" s="4">
        <v>4.827</v>
      </c>
      <c r="AX1797" s="3">
        <v>8.7999999999999995E-2</v>
      </c>
      <c r="AY1797" s="3">
        <v>18.655999999999999</v>
      </c>
      <c r="AZ1797" s="3">
        <v>62.960999999999999</v>
      </c>
      <c r="BA1797" s="3">
        <v>83.65</v>
      </c>
      <c r="BB1797" s="3">
        <v>42.073</v>
      </c>
      <c r="BC1797" s="3">
        <v>154.83699999999999</v>
      </c>
      <c r="BD1797" s="3">
        <v>202.667</v>
      </c>
      <c r="BE1797" s="3">
        <v>99.620999999999995</v>
      </c>
      <c r="BF1797" s="3">
        <v>73.043000000000006</v>
      </c>
      <c r="BG1797" s="3">
        <v>100.31100000000001</v>
      </c>
      <c r="BH1797" s="3">
        <v>44.55</v>
      </c>
      <c r="BI1797" s="3">
        <v>135.79599999999999</v>
      </c>
      <c r="BJ1797" s="3">
        <v>180.04300000000001</v>
      </c>
      <c r="BK1797" s="3">
        <v>84.718999999999994</v>
      </c>
      <c r="BL1797" s="3">
        <v>3.6</v>
      </c>
      <c r="BM1797" s="2">
        <v>22.413</v>
      </c>
    </row>
    <row r="1798" spans="1:65" ht="12" x14ac:dyDescent="0.2">
      <c r="A1798" s="8">
        <v>19005</v>
      </c>
      <c r="B1798" s="8" t="s">
        <v>790</v>
      </c>
      <c r="C1798" s="7" t="s">
        <v>329</v>
      </c>
      <c r="D1798" s="6">
        <v>2</v>
      </c>
      <c r="E1798" s="6">
        <v>254</v>
      </c>
      <c r="F1798" s="6" t="s">
        <v>328</v>
      </c>
      <c r="G1798" s="6" t="s">
        <v>327</v>
      </c>
      <c r="H1798" s="6">
        <v>254</v>
      </c>
      <c r="I1798" s="7" t="s">
        <v>237</v>
      </c>
      <c r="J1798" s="6">
        <v>931</v>
      </c>
      <c r="K1798" s="6">
        <v>2005</v>
      </c>
      <c r="L1798" s="3">
        <v>197.97900000000001</v>
      </c>
      <c r="M1798" s="3">
        <v>202.447</v>
      </c>
      <c r="N1798" s="3">
        <v>100.39400000000001</v>
      </c>
      <c r="O1798" s="3">
        <v>102.053</v>
      </c>
      <c r="P1798" s="2">
        <v>2.4630000000000001</v>
      </c>
      <c r="Q1798" s="2">
        <v>98.373999999999995</v>
      </c>
      <c r="R1798" s="2">
        <v>22.303999999999998</v>
      </c>
      <c r="S1798" s="3">
        <v>4.9809999999999999</v>
      </c>
      <c r="T1798" s="2">
        <v>24.606000000000002</v>
      </c>
      <c r="U1798" s="3">
        <v>8.9359999999999999</v>
      </c>
      <c r="V1798" s="5">
        <v>4.415</v>
      </c>
      <c r="W1798" s="2">
        <v>15.7</v>
      </c>
      <c r="X1798" s="3">
        <v>5.8440000000000003</v>
      </c>
      <c r="Y1798" s="3">
        <v>0.73899999999999999</v>
      </c>
      <c r="Z1798" s="2">
        <v>28.867999999999999</v>
      </c>
      <c r="AA1798" s="5">
        <v>3.78</v>
      </c>
      <c r="AB1798" s="5">
        <v>1.8109999999999999</v>
      </c>
      <c r="AC1798" s="2">
        <v>28.132999999999999</v>
      </c>
      <c r="AD1798" s="3">
        <v>103.9</v>
      </c>
      <c r="AE1798" s="3">
        <v>0.86299999999999999</v>
      </c>
      <c r="AF1798" s="3">
        <v>0.52500000000000002</v>
      </c>
      <c r="AG1798" s="3">
        <v>0.33800000000000002</v>
      </c>
      <c r="AH1798" s="2">
        <v>4.2619999999999996</v>
      </c>
      <c r="AI1798" s="2">
        <v>74.134</v>
      </c>
      <c r="AJ1798" s="2">
        <v>70.783000000000001</v>
      </c>
      <c r="AK1798" s="2">
        <v>77.872</v>
      </c>
      <c r="AL1798" s="2">
        <v>60.546999999999997</v>
      </c>
      <c r="AM1798" s="2">
        <v>57.45</v>
      </c>
      <c r="AN1798" s="2">
        <v>63.994999999999997</v>
      </c>
      <c r="AO1798" s="2">
        <v>15.802</v>
      </c>
      <c r="AP1798" s="2">
        <v>14.273999999999999</v>
      </c>
      <c r="AQ1798" s="2">
        <v>17.431000000000001</v>
      </c>
      <c r="AR1798" s="2">
        <v>6.6989999999999998</v>
      </c>
      <c r="AS1798" s="2">
        <v>5.9050000000000002</v>
      </c>
      <c r="AT1798" s="2">
        <v>7.3390000000000004</v>
      </c>
      <c r="AU1798" s="3">
        <v>7.4999999999999997E-2</v>
      </c>
      <c r="AV1798" s="2">
        <v>12.787000000000001</v>
      </c>
      <c r="AW1798" s="4">
        <v>5.7779999999999996</v>
      </c>
      <c r="AX1798" s="3">
        <v>9.1999999999999998E-2</v>
      </c>
      <c r="AY1798" s="3">
        <v>15.973000000000001</v>
      </c>
      <c r="AZ1798" s="3">
        <v>56.515000000000001</v>
      </c>
      <c r="BA1798" s="3">
        <v>79.572000000000003</v>
      </c>
      <c r="BB1798" s="3">
        <v>34.304000000000002</v>
      </c>
      <c r="BC1798" s="3">
        <v>138.489</v>
      </c>
      <c r="BD1798" s="3">
        <v>184.65</v>
      </c>
      <c r="BE1798" s="3">
        <v>89.53</v>
      </c>
      <c r="BF1798" s="3">
        <v>70.116</v>
      </c>
      <c r="BG1798" s="3">
        <v>101.476</v>
      </c>
      <c r="BH1798" s="3">
        <v>39.076999999999998</v>
      </c>
      <c r="BI1798" s="3">
        <v>121.556</v>
      </c>
      <c r="BJ1798" s="3">
        <v>164.86699999999999</v>
      </c>
      <c r="BK1798" s="3">
        <v>75.947999999999993</v>
      </c>
      <c r="BL1798" s="3">
        <v>3.9609999999999999</v>
      </c>
      <c r="BM1798" s="2">
        <v>19.565999999999999</v>
      </c>
    </row>
    <row r="1799" spans="1:65" ht="12" x14ac:dyDescent="0.2">
      <c r="A1799" s="8">
        <v>19010</v>
      </c>
      <c r="B1799" s="8" t="s">
        <v>790</v>
      </c>
      <c r="C1799" s="7" t="s">
        <v>329</v>
      </c>
      <c r="D1799" s="6">
        <v>2</v>
      </c>
      <c r="E1799" s="6">
        <v>254</v>
      </c>
      <c r="F1799" s="6" t="s">
        <v>328</v>
      </c>
      <c r="G1799" s="6" t="s">
        <v>327</v>
      </c>
      <c r="H1799" s="6">
        <v>254</v>
      </c>
      <c r="I1799" s="7" t="s">
        <v>237</v>
      </c>
      <c r="J1799" s="6">
        <v>931</v>
      </c>
      <c r="K1799" s="6">
        <v>2010</v>
      </c>
      <c r="L1799" s="3">
        <v>232.40600000000001</v>
      </c>
      <c r="M1799" s="3">
        <v>234.565</v>
      </c>
      <c r="N1799" s="3">
        <v>116.44799999999999</v>
      </c>
      <c r="O1799" s="3">
        <v>118.117</v>
      </c>
      <c r="P1799" s="2">
        <v>2.8540000000000001</v>
      </c>
      <c r="Q1799" s="2">
        <v>98.587000000000003</v>
      </c>
      <c r="R1799" s="2">
        <v>22.24</v>
      </c>
      <c r="S1799" s="3">
        <v>5.149</v>
      </c>
      <c r="T1799" s="2">
        <v>21.954000000000001</v>
      </c>
      <c r="U1799" s="3">
        <v>4.3170000000000002</v>
      </c>
      <c r="V1799" s="5">
        <v>1.84</v>
      </c>
      <c r="W1799" s="2">
        <v>37.670999999999999</v>
      </c>
      <c r="X1799" s="3">
        <v>6.0640000000000001</v>
      </c>
      <c r="Y1799" s="3">
        <v>0.77900000000000003</v>
      </c>
      <c r="Z1799" s="2">
        <v>25.853999999999999</v>
      </c>
      <c r="AA1799" s="5">
        <v>3.4289999999999998</v>
      </c>
      <c r="AB1799" s="5">
        <v>1.65</v>
      </c>
      <c r="AC1799" s="2">
        <v>28.530999999999999</v>
      </c>
      <c r="AD1799" s="3">
        <v>103.8</v>
      </c>
      <c r="AE1799" s="3">
        <v>0.91500000000000004</v>
      </c>
      <c r="AF1799" s="3">
        <v>0.54</v>
      </c>
      <c r="AG1799" s="3">
        <v>0.374</v>
      </c>
      <c r="AH1799" s="2">
        <v>3.9</v>
      </c>
      <c r="AI1799" s="2">
        <v>75.852000000000004</v>
      </c>
      <c r="AJ1799" s="2">
        <v>72.769000000000005</v>
      </c>
      <c r="AK1799" s="2">
        <v>79.174999999999997</v>
      </c>
      <c r="AL1799" s="2">
        <v>62.09</v>
      </c>
      <c r="AM1799" s="2">
        <v>59.262999999999998</v>
      </c>
      <c r="AN1799" s="2">
        <v>65.123000000000005</v>
      </c>
      <c r="AO1799" s="2">
        <v>16.481000000000002</v>
      </c>
      <c r="AP1799" s="2">
        <v>14.930999999999999</v>
      </c>
      <c r="AQ1799" s="2">
        <v>18.050999999999998</v>
      </c>
      <c r="AR1799" s="2">
        <v>6.8579999999999997</v>
      </c>
      <c r="AS1799" s="2">
        <v>6.056</v>
      </c>
      <c r="AT1799" s="2">
        <v>7.5250000000000004</v>
      </c>
      <c r="AU1799" s="3">
        <v>6.7000000000000004E-2</v>
      </c>
      <c r="AV1799" s="2">
        <v>11.083</v>
      </c>
      <c r="AW1799" s="4">
        <v>6.0049999999999999</v>
      </c>
      <c r="AX1799" s="3">
        <v>8.4000000000000005E-2</v>
      </c>
      <c r="AY1799" s="3">
        <v>13.821999999999999</v>
      </c>
      <c r="AZ1799" s="3">
        <v>45.777999999999999</v>
      </c>
      <c r="BA1799" s="3">
        <v>63.506999999999998</v>
      </c>
      <c r="BB1799" s="3">
        <v>28.742999999999999</v>
      </c>
      <c r="BC1799" s="3">
        <v>116.57599999999999</v>
      </c>
      <c r="BD1799" s="3">
        <v>154.75700000000001</v>
      </c>
      <c r="BE1799" s="3">
        <v>77.05</v>
      </c>
      <c r="BF1799" s="3">
        <v>54.872999999999998</v>
      </c>
      <c r="BG1799" s="3">
        <v>76.87</v>
      </c>
      <c r="BH1799" s="3">
        <v>33.524000000000001</v>
      </c>
      <c r="BI1799" s="3">
        <v>101.721</v>
      </c>
      <c r="BJ1799" s="3">
        <v>136.85900000000001</v>
      </c>
      <c r="BK1799" s="3">
        <v>65.680000000000007</v>
      </c>
      <c r="BL1799" s="3">
        <v>-0.82599999999999996</v>
      </c>
      <c r="BM1799" s="2">
        <v>-3.5209999999999999</v>
      </c>
    </row>
    <row r="1800" spans="1:65" ht="12" x14ac:dyDescent="0.2">
      <c r="A1800" s="8">
        <v>19015</v>
      </c>
      <c r="B1800" s="8" t="s">
        <v>790</v>
      </c>
      <c r="C1800" s="7" t="s">
        <v>329</v>
      </c>
      <c r="D1800" s="6">
        <v>2</v>
      </c>
      <c r="E1800" s="6">
        <v>254</v>
      </c>
      <c r="F1800" s="6" t="s">
        <v>328</v>
      </c>
      <c r="G1800" s="6" t="s">
        <v>327</v>
      </c>
      <c r="H1800" s="6">
        <v>254</v>
      </c>
      <c r="I1800" s="7" t="s">
        <v>237</v>
      </c>
      <c r="J1800" s="6">
        <v>931</v>
      </c>
      <c r="K1800" s="6">
        <v>2015</v>
      </c>
      <c r="L1800" s="3">
        <v>263.846</v>
      </c>
      <c r="M1800" s="3">
        <v>266.363</v>
      </c>
      <c r="N1800" s="3">
        <v>131.696</v>
      </c>
      <c r="O1800" s="3">
        <v>134.667</v>
      </c>
      <c r="P1800" s="2">
        <v>3.24</v>
      </c>
      <c r="Q1800" s="2">
        <v>97.793000000000006</v>
      </c>
      <c r="R1800" s="2">
        <v>23.109000000000002</v>
      </c>
      <c r="S1800" s="3">
        <v>5.8630000000000004</v>
      </c>
      <c r="T1800" s="2">
        <v>22.010999999999999</v>
      </c>
      <c r="U1800" s="3">
        <v>5.0330000000000004</v>
      </c>
      <c r="V1800" s="5">
        <v>1.89</v>
      </c>
      <c r="W1800" s="2">
        <v>36.673999999999999</v>
      </c>
      <c r="X1800" s="3">
        <v>6.9059999999999997</v>
      </c>
      <c r="Y1800" s="3">
        <v>0.871</v>
      </c>
      <c r="Z1800" s="2">
        <v>25.925999999999998</v>
      </c>
      <c r="AA1800" s="5">
        <v>3.5470000000000002</v>
      </c>
      <c r="AB1800" s="5">
        <v>1.71</v>
      </c>
      <c r="AC1800" s="2">
        <v>28.428000000000001</v>
      </c>
      <c r="AD1800" s="3">
        <v>103.9</v>
      </c>
      <c r="AE1800" s="3">
        <v>1.0429999999999999</v>
      </c>
      <c r="AF1800" s="3">
        <v>0.58199999999999996</v>
      </c>
      <c r="AG1800" s="3">
        <v>0.46100000000000002</v>
      </c>
      <c r="AH1800" s="2">
        <v>3.915</v>
      </c>
      <c r="AI1800" s="2">
        <v>76.631</v>
      </c>
      <c r="AJ1800" s="2">
        <v>74.134</v>
      </c>
      <c r="AK1800" s="2">
        <v>79.191999999999993</v>
      </c>
      <c r="AL1800" s="2">
        <v>62.720999999999997</v>
      </c>
      <c r="AM1800" s="2">
        <v>60.47</v>
      </c>
      <c r="AN1800" s="2">
        <v>65.007000000000005</v>
      </c>
      <c r="AO1800" s="2">
        <v>16.728999999999999</v>
      </c>
      <c r="AP1800" s="2">
        <v>15.441000000000001</v>
      </c>
      <c r="AQ1800" s="2">
        <v>17.98</v>
      </c>
      <c r="AR1800" s="2">
        <v>7.0430000000000001</v>
      </c>
      <c r="AS1800" s="2">
        <v>6.19</v>
      </c>
      <c r="AT1800" s="2">
        <v>7.6959999999999997</v>
      </c>
      <c r="AU1800" s="3">
        <v>6.7000000000000004E-2</v>
      </c>
      <c r="AV1800" s="2">
        <v>9.7729999999999997</v>
      </c>
      <c r="AW1800" s="4">
        <v>6.8470000000000004</v>
      </c>
      <c r="AX1800" s="3">
        <v>8.3000000000000004E-2</v>
      </c>
      <c r="AY1800" s="3">
        <v>12.177</v>
      </c>
      <c r="AZ1800" s="3">
        <v>38.993000000000002</v>
      </c>
      <c r="BA1800" s="3">
        <v>54.478999999999999</v>
      </c>
      <c r="BB1800" s="3">
        <v>24.006</v>
      </c>
      <c r="BC1800" s="3">
        <v>103.461</v>
      </c>
      <c r="BD1800" s="3">
        <v>134.91499999999999</v>
      </c>
      <c r="BE1800" s="3">
        <v>71.644000000000005</v>
      </c>
      <c r="BF1800" s="3">
        <v>45.851999999999997</v>
      </c>
      <c r="BG1800" s="3">
        <v>61.238</v>
      </c>
      <c r="BH1800" s="3">
        <v>31.167999999999999</v>
      </c>
      <c r="BI1800" s="3">
        <v>90.343999999999994</v>
      </c>
      <c r="BJ1800" s="3">
        <v>118.82599999999999</v>
      </c>
      <c r="BK1800" s="3">
        <v>61.843000000000004</v>
      </c>
      <c r="BL1800" s="3">
        <v>-0.82399999999999995</v>
      </c>
      <c r="BM1800" s="2">
        <v>-3.0939999999999999</v>
      </c>
    </row>
    <row r="1801" spans="1:65" ht="12" x14ac:dyDescent="0.2">
      <c r="A1801" s="8">
        <v>19020</v>
      </c>
      <c r="B1801" s="8" t="s">
        <v>790</v>
      </c>
      <c r="C1801" s="7" t="s">
        <v>329</v>
      </c>
      <c r="D1801" s="6">
        <v>2</v>
      </c>
      <c r="E1801" s="6">
        <v>254</v>
      </c>
      <c r="F1801" s="6" t="s">
        <v>328</v>
      </c>
      <c r="G1801" s="6" t="s">
        <v>327</v>
      </c>
      <c r="H1801" s="6">
        <v>254</v>
      </c>
      <c r="I1801" s="7" t="s">
        <v>237</v>
      </c>
      <c r="J1801" s="6">
        <v>931</v>
      </c>
      <c r="K1801" s="6">
        <v>2020</v>
      </c>
      <c r="L1801" s="3">
        <v>287.84899999999999</v>
      </c>
      <c r="M1801" s="3">
        <v>289.05500000000001</v>
      </c>
      <c r="N1801" s="3">
        <v>139.68</v>
      </c>
      <c r="O1801" s="3">
        <v>149.375</v>
      </c>
      <c r="P1801" s="2">
        <v>3.516</v>
      </c>
      <c r="Q1801" s="2">
        <v>93.509</v>
      </c>
      <c r="R1801" s="2">
        <v>25.177</v>
      </c>
      <c r="S1801" s="3">
        <v>6.78</v>
      </c>
      <c r="T1801" s="2">
        <v>23.457999999999998</v>
      </c>
      <c r="U1801" s="3">
        <v>2.4129999999999998</v>
      </c>
      <c r="V1801" s="5">
        <v>0.83499999999999996</v>
      </c>
      <c r="W1801" s="2">
        <v>83.012</v>
      </c>
      <c r="X1801" s="3">
        <v>8.0459999999999994</v>
      </c>
      <c r="Y1801" s="3">
        <v>0.81</v>
      </c>
      <c r="Z1801" s="2">
        <v>27.835999999999999</v>
      </c>
      <c r="AA1801" s="5">
        <v>3.6619999999999999</v>
      </c>
      <c r="AB1801" s="5">
        <v>1.7649999999999999</v>
      </c>
      <c r="AC1801" s="2">
        <v>29.378</v>
      </c>
      <c r="AD1801" s="3">
        <v>103.7</v>
      </c>
      <c r="AE1801" s="3">
        <v>1.266</v>
      </c>
      <c r="AF1801" s="3">
        <v>0.72899999999999998</v>
      </c>
      <c r="AG1801" s="3">
        <v>0.53600000000000003</v>
      </c>
      <c r="AH1801" s="2">
        <v>4.3780000000000001</v>
      </c>
      <c r="AI1801" s="2">
        <v>77.507000000000005</v>
      </c>
      <c r="AJ1801" s="2">
        <v>74.646000000000001</v>
      </c>
      <c r="AK1801" s="2">
        <v>80.536000000000001</v>
      </c>
      <c r="AL1801" s="2">
        <v>63.542000000000002</v>
      </c>
      <c r="AM1801" s="2">
        <v>60.906999999999996</v>
      </c>
      <c r="AN1801" s="2">
        <v>66.320999999999998</v>
      </c>
      <c r="AO1801" s="2">
        <v>17.41</v>
      </c>
      <c r="AP1801" s="2">
        <v>15.791</v>
      </c>
      <c r="AQ1801" s="2">
        <v>19.114000000000001</v>
      </c>
      <c r="AR1801" s="2">
        <v>7.2880000000000003</v>
      </c>
      <c r="AS1801" s="2">
        <v>6.5529999999999999</v>
      </c>
      <c r="AT1801" s="2">
        <v>7.8940000000000001</v>
      </c>
      <c r="AU1801" s="3">
        <v>7.2999999999999995E-2</v>
      </c>
      <c r="AV1801" s="2">
        <v>9.2170000000000005</v>
      </c>
      <c r="AW1801" s="4">
        <v>7.9820000000000002</v>
      </c>
      <c r="AX1801" s="3">
        <v>8.6999999999999994E-2</v>
      </c>
      <c r="AY1801" s="3">
        <v>11.461</v>
      </c>
      <c r="AZ1801" s="3">
        <v>38.453000000000003</v>
      </c>
      <c r="BA1801" s="3">
        <v>52.201000000000001</v>
      </c>
      <c r="BB1801" s="3">
        <v>25.806999999999999</v>
      </c>
      <c r="BC1801" s="3">
        <v>97.319000000000003</v>
      </c>
      <c r="BD1801" s="3">
        <v>124.92</v>
      </c>
      <c r="BE1801" s="3">
        <v>70.608000000000004</v>
      </c>
      <c r="BF1801" s="3">
        <v>43.750999999999998</v>
      </c>
      <c r="BG1801" s="3">
        <v>58.704999999999998</v>
      </c>
      <c r="BH1801" s="3">
        <v>30.317</v>
      </c>
      <c r="BI1801" s="3">
        <v>84.915000000000006</v>
      </c>
      <c r="BJ1801" s="3">
        <v>109.702</v>
      </c>
      <c r="BK1801" s="3">
        <v>61.293999999999997</v>
      </c>
      <c r="BL1801" s="3">
        <v>-4.3689999999999998</v>
      </c>
      <c r="BM1801" s="2">
        <v>-15.115</v>
      </c>
    </row>
    <row r="1802" spans="1:65" ht="12" x14ac:dyDescent="0.2">
      <c r="A1802" s="8">
        <v>19064</v>
      </c>
      <c r="B1802" s="8" t="s">
        <v>790</v>
      </c>
      <c r="C1802" s="7" t="s">
        <v>213</v>
      </c>
      <c r="D1802" s="6" t="s">
        <v>244</v>
      </c>
      <c r="E1802" s="6">
        <v>328</v>
      </c>
      <c r="F1802" s="6" t="s">
        <v>326</v>
      </c>
      <c r="G1802" s="6" t="s">
        <v>325</v>
      </c>
      <c r="H1802" s="6">
        <v>328</v>
      </c>
      <c r="I1802" s="7" t="s">
        <v>237</v>
      </c>
      <c r="J1802" s="6">
        <v>931</v>
      </c>
      <c r="K1802" s="6">
        <v>1990</v>
      </c>
      <c r="L1802" s="3">
        <v>752.40499999999997</v>
      </c>
      <c r="M1802" s="3">
        <v>749.89400000000001</v>
      </c>
      <c r="N1802" s="3">
        <v>371.13499999999999</v>
      </c>
      <c r="O1802" s="3">
        <v>378.75900000000001</v>
      </c>
      <c r="P1802" s="2">
        <v>3.8090000000000002</v>
      </c>
      <c r="Q1802" s="2">
        <v>97.986999999999995</v>
      </c>
      <c r="R1802" s="2">
        <v>19.864000000000001</v>
      </c>
      <c r="S1802" s="3">
        <v>15.916</v>
      </c>
      <c r="T1802" s="2">
        <v>21.225000000000001</v>
      </c>
      <c r="U1802" s="3">
        <v>-5.0229999999999997</v>
      </c>
      <c r="V1802" s="5">
        <v>-0.67</v>
      </c>
      <c r="W1802" s="2" t="s">
        <v>236</v>
      </c>
      <c r="X1802" s="3">
        <v>22.376000000000001</v>
      </c>
      <c r="Y1802" s="3">
        <v>4.6420000000000003</v>
      </c>
      <c r="Z1802" s="2">
        <v>29.838999999999999</v>
      </c>
      <c r="AA1802" s="5">
        <v>3.181</v>
      </c>
      <c r="AB1802" s="5">
        <v>1.4359999999999999</v>
      </c>
      <c r="AC1802" s="2">
        <v>26.742999999999999</v>
      </c>
      <c r="AD1802" s="3">
        <v>103.4</v>
      </c>
      <c r="AE1802" s="3">
        <v>6.46</v>
      </c>
      <c r="AF1802" s="3">
        <v>3.6059999999999999</v>
      </c>
      <c r="AG1802" s="3">
        <v>2.8540000000000001</v>
      </c>
      <c r="AH1802" s="2">
        <v>8.6140000000000008</v>
      </c>
      <c r="AI1802" s="2">
        <v>62.253999999999998</v>
      </c>
      <c r="AJ1802" s="2">
        <v>59.68</v>
      </c>
      <c r="AK1802" s="2">
        <v>65.072999999999993</v>
      </c>
      <c r="AL1802" s="2">
        <v>51.585999999999999</v>
      </c>
      <c r="AM1802" s="2">
        <v>49.350999999999999</v>
      </c>
      <c r="AN1802" s="2">
        <v>54.029000000000003</v>
      </c>
      <c r="AO1802" s="2">
        <v>12.271000000000001</v>
      </c>
      <c r="AP1802" s="2">
        <v>11.243</v>
      </c>
      <c r="AQ1802" s="2">
        <v>13.332000000000001</v>
      </c>
      <c r="AR1802" s="2">
        <v>5.7530000000000001</v>
      </c>
      <c r="AS1802" s="2">
        <v>5.1520000000000001</v>
      </c>
      <c r="AT1802" s="2">
        <v>6.2549999999999999</v>
      </c>
      <c r="AU1802" s="3">
        <v>1.0680000000000001</v>
      </c>
      <c r="AV1802" s="2">
        <v>48.222999999999999</v>
      </c>
      <c r="AW1802" s="4">
        <v>21.504000000000001</v>
      </c>
      <c r="AX1802" s="3">
        <v>1.321</v>
      </c>
      <c r="AY1802" s="3">
        <v>60.478000000000002</v>
      </c>
      <c r="AZ1802" s="3">
        <v>143.73699999999999</v>
      </c>
      <c r="BA1802" s="3">
        <v>165.727</v>
      </c>
      <c r="BB1802" s="3">
        <v>121.529</v>
      </c>
      <c r="BC1802" s="3">
        <v>339.49400000000003</v>
      </c>
      <c r="BD1802" s="3">
        <v>388.19299999999998</v>
      </c>
      <c r="BE1802" s="3">
        <v>288.178</v>
      </c>
      <c r="BF1802" s="3">
        <v>154.50200000000001</v>
      </c>
      <c r="BG1802" s="3">
        <v>183.322</v>
      </c>
      <c r="BH1802" s="3">
        <v>125.42</v>
      </c>
      <c r="BI1802" s="3">
        <v>292.387</v>
      </c>
      <c r="BJ1802" s="3">
        <v>339.03199999999998</v>
      </c>
      <c r="BK1802" s="3">
        <v>243.86099999999999</v>
      </c>
      <c r="BL1802" s="3">
        <v>-20.93</v>
      </c>
      <c r="BM1802" s="2">
        <v>-27.911000000000001</v>
      </c>
    </row>
    <row r="1803" spans="1:65" ht="12" x14ac:dyDescent="0.2">
      <c r="A1803" s="8">
        <v>19069</v>
      </c>
      <c r="B1803" s="8" t="s">
        <v>790</v>
      </c>
      <c r="C1803" s="7" t="s">
        <v>213</v>
      </c>
      <c r="D1803" s="6" t="s">
        <v>244</v>
      </c>
      <c r="E1803" s="6">
        <v>328</v>
      </c>
      <c r="F1803" s="6" t="s">
        <v>326</v>
      </c>
      <c r="G1803" s="6" t="s">
        <v>325</v>
      </c>
      <c r="H1803" s="6">
        <v>328</v>
      </c>
      <c r="I1803" s="7" t="s">
        <v>237</v>
      </c>
      <c r="J1803" s="6">
        <v>931</v>
      </c>
      <c r="K1803" s="6">
        <v>1995</v>
      </c>
      <c r="L1803" s="3">
        <v>757.19600000000003</v>
      </c>
      <c r="M1803" s="3">
        <v>758.38800000000003</v>
      </c>
      <c r="N1803" s="3">
        <v>376.40899999999999</v>
      </c>
      <c r="O1803" s="3">
        <v>381.97800000000001</v>
      </c>
      <c r="P1803" s="2">
        <v>3.8530000000000002</v>
      </c>
      <c r="Q1803" s="2">
        <v>98.542000000000002</v>
      </c>
      <c r="R1803" s="2">
        <v>20.620999999999999</v>
      </c>
      <c r="S1803" s="3">
        <v>15.991</v>
      </c>
      <c r="T1803" s="2">
        <v>21.085000000000001</v>
      </c>
      <c r="U1803" s="3">
        <v>2.383</v>
      </c>
      <c r="V1803" s="5">
        <v>0.314</v>
      </c>
      <c r="W1803" s="2" t="s">
        <v>236</v>
      </c>
      <c r="X1803" s="3">
        <v>22.402000000000001</v>
      </c>
      <c r="Y1803" s="3">
        <v>4.5759999999999996</v>
      </c>
      <c r="Z1803" s="2">
        <v>29.539000000000001</v>
      </c>
      <c r="AA1803" s="5">
        <v>3.238</v>
      </c>
      <c r="AB1803" s="5">
        <v>1.472</v>
      </c>
      <c r="AC1803" s="2">
        <v>26.649000000000001</v>
      </c>
      <c r="AD1803" s="3">
        <v>103.8</v>
      </c>
      <c r="AE1803" s="3">
        <v>6.4109999999999996</v>
      </c>
      <c r="AF1803" s="3">
        <v>3.6339999999999999</v>
      </c>
      <c r="AG1803" s="3">
        <v>2.7770000000000001</v>
      </c>
      <c r="AH1803" s="2">
        <v>8.4540000000000006</v>
      </c>
      <c r="AI1803" s="2">
        <v>62.667999999999999</v>
      </c>
      <c r="AJ1803" s="2">
        <v>59.83</v>
      </c>
      <c r="AK1803" s="2">
        <v>65.805000000000007</v>
      </c>
      <c r="AL1803" s="2">
        <v>51.482999999999997</v>
      </c>
      <c r="AM1803" s="2">
        <v>48.954999999999998</v>
      </c>
      <c r="AN1803" s="2">
        <v>54.271000000000001</v>
      </c>
      <c r="AO1803" s="2">
        <v>12.282999999999999</v>
      </c>
      <c r="AP1803" s="2">
        <v>11.167999999999999</v>
      </c>
      <c r="AQ1803" s="2">
        <v>13.428000000000001</v>
      </c>
      <c r="AR1803" s="2">
        <v>5.6929999999999996</v>
      </c>
      <c r="AS1803" s="2">
        <v>5.0350000000000001</v>
      </c>
      <c r="AT1803" s="2">
        <v>6.2439999999999998</v>
      </c>
      <c r="AU1803" s="3">
        <v>0.95599999999999996</v>
      </c>
      <c r="AV1803" s="2">
        <v>42.673999999999999</v>
      </c>
      <c r="AW1803" s="4">
        <v>21.611000000000001</v>
      </c>
      <c r="AX1803" s="3">
        <v>1.1819999999999999</v>
      </c>
      <c r="AY1803" s="3">
        <v>53.040999999999997</v>
      </c>
      <c r="AZ1803" s="3">
        <v>136.27000000000001</v>
      </c>
      <c r="BA1803" s="3">
        <v>160.22499999999999</v>
      </c>
      <c r="BB1803" s="3">
        <v>112.023</v>
      </c>
      <c r="BC1803" s="3">
        <v>336.63600000000002</v>
      </c>
      <c r="BD1803" s="3">
        <v>391.25799999999998</v>
      </c>
      <c r="BE1803" s="3">
        <v>278.12700000000001</v>
      </c>
      <c r="BF1803" s="3">
        <v>158.036</v>
      </c>
      <c r="BG1803" s="3">
        <v>192.18299999999999</v>
      </c>
      <c r="BH1803" s="3">
        <v>123.01600000000001</v>
      </c>
      <c r="BI1803" s="3">
        <v>295.21899999999999</v>
      </c>
      <c r="BJ1803" s="3">
        <v>348.12900000000002</v>
      </c>
      <c r="BK1803" s="3">
        <v>239.191</v>
      </c>
      <c r="BL1803" s="3">
        <v>-13.614000000000001</v>
      </c>
      <c r="BM1803" s="2">
        <v>-17.951000000000001</v>
      </c>
    </row>
    <row r="1804" spans="1:65" ht="12" x14ac:dyDescent="0.2">
      <c r="A1804" s="8">
        <v>19074</v>
      </c>
      <c r="B1804" s="8" t="s">
        <v>790</v>
      </c>
      <c r="C1804" s="7" t="s">
        <v>213</v>
      </c>
      <c r="D1804" s="6" t="s">
        <v>244</v>
      </c>
      <c r="E1804" s="6">
        <v>328</v>
      </c>
      <c r="F1804" s="6" t="s">
        <v>326</v>
      </c>
      <c r="G1804" s="6" t="s">
        <v>325</v>
      </c>
      <c r="H1804" s="6">
        <v>328</v>
      </c>
      <c r="I1804" s="7" t="s">
        <v>237</v>
      </c>
      <c r="J1804" s="6">
        <v>931</v>
      </c>
      <c r="K1804" s="6">
        <v>2000</v>
      </c>
      <c r="L1804" s="3">
        <v>764.81100000000004</v>
      </c>
      <c r="M1804" s="3">
        <v>764.83199999999999</v>
      </c>
      <c r="N1804" s="3">
        <v>381.30200000000002</v>
      </c>
      <c r="O1804" s="3">
        <v>383.53</v>
      </c>
      <c r="P1804" s="2">
        <v>3.8849999999999998</v>
      </c>
      <c r="Q1804" s="2">
        <v>99.418999999999997</v>
      </c>
      <c r="R1804" s="2">
        <v>21.210999999999999</v>
      </c>
      <c r="S1804" s="3">
        <v>14.127000000000001</v>
      </c>
      <c r="T1804" s="2">
        <v>18.472000000000001</v>
      </c>
      <c r="U1804" s="3">
        <v>4.2000000000000003E-2</v>
      </c>
      <c r="V1804" s="5">
        <v>5.0000000000000001E-3</v>
      </c>
      <c r="W1804" s="2" t="s">
        <v>236</v>
      </c>
      <c r="X1804" s="3">
        <v>20.062000000000001</v>
      </c>
      <c r="Y1804" s="3">
        <v>3.8519999999999999</v>
      </c>
      <c r="Z1804" s="2">
        <v>26.231000000000002</v>
      </c>
      <c r="AA1804" s="5">
        <v>3.0569999999999999</v>
      </c>
      <c r="AB1804" s="5">
        <v>1.4019999999999999</v>
      </c>
      <c r="AC1804" s="2">
        <v>26.632000000000001</v>
      </c>
      <c r="AD1804" s="3">
        <v>103.9</v>
      </c>
      <c r="AE1804" s="3">
        <v>5.9349999999999996</v>
      </c>
      <c r="AF1804" s="3">
        <v>3.4089999999999998</v>
      </c>
      <c r="AG1804" s="3">
        <v>2.5259999999999998</v>
      </c>
      <c r="AH1804" s="2">
        <v>7.7590000000000003</v>
      </c>
      <c r="AI1804" s="2">
        <v>64.075000000000003</v>
      </c>
      <c r="AJ1804" s="2">
        <v>61.015999999999998</v>
      </c>
      <c r="AK1804" s="2">
        <v>67.486000000000004</v>
      </c>
      <c r="AL1804" s="2">
        <v>52.476999999999997</v>
      </c>
      <c r="AM1804" s="2">
        <v>49.686999999999998</v>
      </c>
      <c r="AN1804" s="2">
        <v>55.582000000000001</v>
      </c>
      <c r="AO1804" s="2">
        <v>12.884</v>
      </c>
      <c r="AP1804" s="2">
        <v>11.617000000000001</v>
      </c>
      <c r="AQ1804" s="2">
        <v>14.161</v>
      </c>
      <c r="AR1804" s="2">
        <v>6.0389999999999997</v>
      </c>
      <c r="AS1804" s="2">
        <v>5.298</v>
      </c>
      <c r="AT1804" s="2">
        <v>6.6660000000000004</v>
      </c>
      <c r="AU1804" s="3">
        <v>0.76200000000000001</v>
      </c>
      <c r="AV1804" s="2">
        <v>37.746000000000002</v>
      </c>
      <c r="AW1804" s="4">
        <v>19.422000000000001</v>
      </c>
      <c r="AX1804" s="3">
        <v>0.94799999999999995</v>
      </c>
      <c r="AY1804" s="3">
        <v>46.548000000000002</v>
      </c>
      <c r="AZ1804" s="3">
        <v>123.52</v>
      </c>
      <c r="BA1804" s="3">
        <v>147.489</v>
      </c>
      <c r="BB1804" s="3">
        <v>99.069000000000003</v>
      </c>
      <c r="BC1804" s="3">
        <v>317.94200000000001</v>
      </c>
      <c r="BD1804" s="3">
        <v>375.98899999999998</v>
      </c>
      <c r="BE1804" s="3">
        <v>255.21100000000001</v>
      </c>
      <c r="BF1804" s="3">
        <v>148.631</v>
      </c>
      <c r="BG1804" s="3">
        <v>185.26400000000001</v>
      </c>
      <c r="BH1804" s="3">
        <v>110.729</v>
      </c>
      <c r="BI1804" s="3">
        <v>280.834</v>
      </c>
      <c r="BJ1804" s="3">
        <v>337.43</v>
      </c>
      <c r="BK1804" s="3">
        <v>220.27500000000001</v>
      </c>
      <c r="BL1804" s="3">
        <v>-14.09</v>
      </c>
      <c r="BM1804" s="2">
        <v>-18.422000000000001</v>
      </c>
    </row>
    <row r="1805" spans="1:65" ht="12" x14ac:dyDescent="0.2">
      <c r="A1805" s="8">
        <v>19079</v>
      </c>
      <c r="B1805" s="8" t="s">
        <v>790</v>
      </c>
      <c r="C1805" s="7" t="s">
        <v>213</v>
      </c>
      <c r="D1805" s="6" t="s">
        <v>244</v>
      </c>
      <c r="E1805" s="6">
        <v>328</v>
      </c>
      <c r="F1805" s="6" t="s">
        <v>326</v>
      </c>
      <c r="G1805" s="6" t="s">
        <v>325</v>
      </c>
      <c r="H1805" s="6">
        <v>328</v>
      </c>
      <c r="I1805" s="7" t="s">
        <v>237</v>
      </c>
      <c r="J1805" s="6">
        <v>931</v>
      </c>
      <c r="K1805" s="6">
        <v>2005</v>
      </c>
      <c r="L1805" s="3">
        <v>761.83500000000004</v>
      </c>
      <c r="M1805" s="3">
        <v>760.91399999999999</v>
      </c>
      <c r="N1805" s="3">
        <v>379.6</v>
      </c>
      <c r="O1805" s="3">
        <v>381.31400000000002</v>
      </c>
      <c r="P1805" s="2">
        <v>3.8650000000000002</v>
      </c>
      <c r="Q1805" s="2">
        <v>99.551000000000002</v>
      </c>
      <c r="R1805" s="2">
        <v>22.132000000000001</v>
      </c>
      <c r="S1805" s="3">
        <v>10.456</v>
      </c>
      <c r="T1805" s="2">
        <v>13.74</v>
      </c>
      <c r="U1805" s="3">
        <v>-1.8420000000000001</v>
      </c>
      <c r="V1805" s="5">
        <v>-0.24199999999999999</v>
      </c>
      <c r="W1805" s="2" t="s">
        <v>236</v>
      </c>
      <c r="X1805" s="3">
        <v>16.484999999999999</v>
      </c>
      <c r="Y1805" s="3">
        <v>3.1970000000000001</v>
      </c>
      <c r="Z1805" s="2">
        <v>21.664000000000001</v>
      </c>
      <c r="AA1805" s="5">
        <v>2.6480000000000001</v>
      </c>
      <c r="AB1805" s="5">
        <v>1.2190000000000001</v>
      </c>
      <c r="AC1805" s="2">
        <v>26.491</v>
      </c>
      <c r="AD1805" s="3">
        <v>104</v>
      </c>
      <c r="AE1805" s="3">
        <v>6.0289999999999999</v>
      </c>
      <c r="AF1805" s="3">
        <v>3.44</v>
      </c>
      <c r="AG1805" s="3">
        <v>2.589</v>
      </c>
      <c r="AH1805" s="2">
        <v>7.9240000000000004</v>
      </c>
      <c r="AI1805" s="2">
        <v>64.391999999999996</v>
      </c>
      <c r="AJ1805" s="2">
        <v>61.398000000000003</v>
      </c>
      <c r="AK1805" s="2">
        <v>67.703999999999994</v>
      </c>
      <c r="AL1805" s="2">
        <v>52.505000000000003</v>
      </c>
      <c r="AM1805" s="2">
        <v>49.744999999999997</v>
      </c>
      <c r="AN1805" s="2">
        <v>55.548000000000002</v>
      </c>
      <c r="AO1805" s="2">
        <v>12.976000000000001</v>
      </c>
      <c r="AP1805" s="2">
        <v>11.773999999999999</v>
      </c>
      <c r="AQ1805" s="2">
        <v>14.145</v>
      </c>
      <c r="AR1805" s="2">
        <v>6.1619999999999999</v>
      </c>
      <c r="AS1805" s="2">
        <v>5.4459999999999997</v>
      </c>
      <c r="AT1805" s="2">
        <v>6.694</v>
      </c>
      <c r="AU1805" s="3">
        <v>0.56599999999999995</v>
      </c>
      <c r="AV1805" s="2">
        <v>34.225000000000001</v>
      </c>
      <c r="AW1805" s="4">
        <v>16.001999999999999</v>
      </c>
      <c r="AX1805" s="3">
        <v>0.70699999999999996</v>
      </c>
      <c r="AY1805" s="3">
        <v>42.308999999999997</v>
      </c>
      <c r="AZ1805" s="3">
        <v>118.557</v>
      </c>
      <c r="BA1805" s="3">
        <v>141.74299999999999</v>
      </c>
      <c r="BB1805" s="3">
        <v>94.884</v>
      </c>
      <c r="BC1805" s="3">
        <v>317.64400000000001</v>
      </c>
      <c r="BD1805" s="3">
        <v>376.685</v>
      </c>
      <c r="BE1805" s="3">
        <v>253.49299999999999</v>
      </c>
      <c r="BF1805" s="3">
        <v>146.11799999999999</v>
      </c>
      <c r="BG1805" s="3">
        <v>182.26400000000001</v>
      </c>
      <c r="BH1805" s="3">
        <v>108.654</v>
      </c>
      <c r="BI1805" s="3">
        <v>283.82100000000003</v>
      </c>
      <c r="BJ1805" s="3">
        <v>341.78100000000001</v>
      </c>
      <c r="BK1805" s="3">
        <v>221.38499999999999</v>
      </c>
      <c r="BL1805" s="3">
        <v>-12.29</v>
      </c>
      <c r="BM1805" s="2">
        <v>-16.152000000000001</v>
      </c>
    </row>
    <row r="1806" spans="1:65" ht="12" x14ac:dyDescent="0.2">
      <c r="A1806" s="8">
        <v>19084</v>
      </c>
      <c r="B1806" s="8" t="s">
        <v>790</v>
      </c>
      <c r="C1806" s="7" t="s">
        <v>213</v>
      </c>
      <c r="D1806" s="6" t="s">
        <v>244</v>
      </c>
      <c r="E1806" s="6">
        <v>328</v>
      </c>
      <c r="F1806" s="6" t="s">
        <v>326</v>
      </c>
      <c r="G1806" s="6" t="s">
        <v>325</v>
      </c>
      <c r="H1806" s="6">
        <v>328</v>
      </c>
      <c r="I1806" s="7" t="s">
        <v>237</v>
      </c>
      <c r="J1806" s="6">
        <v>931</v>
      </c>
      <c r="K1806" s="6">
        <v>2010</v>
      </c>
      <c r="L1806" s="3">
        <v>750.75599999999997</v>
      </c>
      <c r="M1806" s="3">
        <v>749.25599999999997</v>
      </c>
      <c r="N1806" s="3">
        <v>372.89400000000001</v>
      </c>
      <c r="O1806" s="3">
        <v>376.36200000000002</v>
      </c>
      <c r="P1806" s="2">
        <v>3.806</v>
      </c>
      <c r="Q1806" s="2">
        <v>99.078999999999994</v>
      </c>
      <c r="R1806" s="2">
        <v>23.161000000000001</v>
      </c>
      <c r="S1806" s="3">
        <v>10.651</v>
      </c>
      <c r="T1806" s="2">
        <v>14.215999999999999</v>
      </c>
      <c r="U1806" s="3">
        <v>-2.9990000000000001</v>
      </c>
      <c r="V1806" s="5">
        <v>-0.4</v>
      </c>
      <c r="W1806" s="2" t="s">
        <v>236</v>
      </c>
      <c r="X1806" s="3">
        <v>16.527000000000001</v>
      </c>
      <c r="Y1806" s="3">
        <v>3.3719999999999999</v>
      </c>
      <c r="Z1806" s="2">
        <v>22.058</v>
      </c>
      <c r="AA1806" s="5">
        <v>2.6840000000000002</v>
      </c>
      <c r="AB1806" s="5">
        <v>1.2470000000000001</v>
      </c>
      <c r="AC1806" s="2">
        <v>26.698</v>
      </c>
      <c r="AD1806" s="3">
        <v>104.1</v>
      </c>
      <c r="AE1806" s="3">
        <v>5.8760000000000003</v>
      </c>
      <c r="AF1806" s="3">
        <v>3.3780000000000001</v>
      </c>
      <c r="AG1806" s="3">
        <v>2.4980000000000002</v>
      </c>
      <c r="AH1806" s="2">
        <v>7.8419999999999996</v>
      </c>
      <c r="AI1806" s="2">
        <v>66.203999999999994</v>
      </c>
      <c r="AJ1806" s="2">
        <v>63.066000000000003</v>
      </c>
      <c r="AK1806" s="2">
        <v>69.671999999999997</v>
      </c>
      <c r="AL1806" s="2">
        <v>53.98</v>
      </c>
      <c r="AM1806" s="2">
        <v>51.055999999999997</v>
      </c>
      <c r="AN1806" s="2">
        <v>57.2</v>
      </c>
      <c r="AO1806" s="2">
        <v>13.811</v>
      </c>
      <c r="AP1806" s="2">
        <v>12.513999999999999</v>
      </c>
      <c r="AQ1806" s="2">
        <v>15.079000000000001</v>
      </c>
      <c r="AR1806" s="2">
        <v>6.6749999999999998</v>
      </c>
      <c r="AS1806" s="2">
        <v>5.9279999999999999</v>
      </c>
      <c r="AT1806" s="2">
        <v>7.2690000000000001</v>
      </c>
      <c r="AU1806" s="3">
        <v>0.505</v>
      </c>
      <c r="AV1806" s="2">
        <v>30.577999999999999</v>
      </c>
      <c r="AW1806" s="4">
        <v>16.088000000000001</v>
      </c>
      <c r="AX1806" s="3">
        <v>0.61399999999999999</v>
      </c>
      <c r="AY1806" s="3">
        <v>37.292999999999999</v>
      </c>
      <c r="AZ1806" s="3">
        <v>104.045</v>
      </c>
      <c r="BA1806" s="3">
        <v>125.56399999999999</v>
      </c>
      <c r="BB1806" s="3">
        <v>82.24</v>
      </c>
      <c r="BC1806" s="3">
        <v>289.82</v>
      </c>
      <c r="BD1806" s="3">
        <v>350.74</v>
      </c>
      <c r="BE1806" s="3">
        <v>224.602</v>
      </c>
      <c r="BF1806" s="3">
        <v>129.459</v>
      </c>
      <c r="BG1806" s="3">
        <v>164.37200000000001</v>
      </c>
      <c r="BH1806" s="3">
        <v>93.68</v>
      </c>
      <c r="BI1806" s="3">
        <v>259.37099999999998</v>
      </c>
      <c r="BJ1806" s="3">
        <v>319.214</v>
      </c>
      <c r="BK1806" s="3">
        <v>195.86799999999999</v>
      </c>
      <c r="BL1806" s="3">
        <v>-13.654999999999999</v>
      </c>
      <c r="BM1806" s="2">
        <v>-18.225000000000001</v>
      </c>
    </row>
    <row r="1807" spans="1:65" ht="12" x14ac:dyDescent="0.2">
      <c r="A1807" s="8">
        <v>19089</v>
      </c>
      <c r="B1807" s="8" t="s">
        <v>790</v>
      </c>
      <c r="C1807" s="7" t="s">
        <v>213</v>
      </c>
      <c r="D1807" s="6" t="s">
        <v>244</v>
      </c>
      <c r="E1807" s="6">
        <v>328</v>
      </c>
      <c r="F1807" s="6" t="s">
        <v>326</v>
      </c>
      <c r="G1807" s="6" t="s">
        <v>325</v>
      </c>
      <c r="H1807" s="6">
        <v>328</v>
      </c>
      <c r="I1807" s="7" t="s">
        <v>237</v>
      </c>
      <c r="J1807" s="6">
        <v>931</v>
      </c>
      <c r="K1807" s="6">
        <v>2015</v>
      </c>
      <c r="L1807" s="3">
        <v>756.44299999999998</v>
      </c>
      <c r="M1807" s="3">
        <v>758.78099999999995</v>
      </c>
      <c r="N1807" s="3">
        <v>372.49900000000002</v>
      </c>
      <c r="O1807" s="3">
        <v>386.28199999999998</v>
      </c>
      <c r="P1807" s="2">
        <v>3.855</v>
      </c>
      <c r="Q1807" s="2">
        <v>96.432000000000002</v>
      </c>
      <c r="R1807" s="2">
        <v>23.693999999999999</v>
      </c>
      <c r="S1807" s="3">
        <v>11.198</v>
      </c>
      <c r="T1807" s="2">
        <v>14.759</v>
      </c>
      <c r="U1807" s="3">
        <v>4.6760000000000002</v>
      </c>
      <c r="V1807" s="5">
        <v>0.61599999999999999</v>
      </c>
      <c r="W1807" s="2">
        <v>112.524</v>
      </c>
      <c r="X1807" s="3">
        <v>17.084</v>
      </c>
      <c r="Y1807" s="3">
        <v>3.2410000000000001</v>
      </c>
      <c r="Z1807" s="2">
        <v>22.515999999999998</v>
      </c>
      <c r="AA1807" s="5">
        <v>2.6669999999999998</v>
      </c>
      <c r="AB1807" s="5">
        <v>1.2490000000000001</v>
      </c>
      <c r="AC1807" s="2">
        <v>26.917999999999999</v>
      </c>
      <c r="AD1807" s="3">
        <v>103.8</v>
      </c>
      <c r="AE1807" s="3">
        <v>5.8860000000000001</v>
      </c>
      <c r="AF1807" s="3">
        <v>3.4119999999999999</v>
      </c>
      <c r="AG1807" s="3">
        <v>2.4729999999999999</v>
      </c>
      <c r="AH1807" s="2">
        <v>7.7569999999999997</v>
      </c>
      <c r="AI1807" s="2">
        <v>67.718999999999994</v>
      </c>
      <c r="AJ1807" s="2">
        <v>64.213999999999999</v>
      </c>
      <c r="AK1807" s="2">
        <v>71.527000000000001</v>
      </c>
      <c r="AL1807" s="2">
        <v>55.216000000000001</v>
      </c>
      <c r="AM1807" s="2">
        <v>51.893000000000001</v>
      </c>
      <c r="AN1807" s="2">
        <v>58.807000000000002</v>
      </c>
      <c r="AO1807" s="2">
        <v>14.457000000000001</v>
      </c>
      <c r="AP1807" s="2">
        <v>12.887</v>
      </c>
      <c r="AQ1807" s="2">
        <v>15.978999999999999</v>
      </c>
      <c r="AR1807" s="2">
        <v>7.1660000000000004</v>
      </c>
      <c r="AS1807" s="2">
        <v>6.2169999999999996</v>
      </c>
      <c r="AT1807" s="2">
        <v>7.8959999999999999</v>
      </c>
      <c r="AU1807" s="3">
        <v>0.46400000000000002</v>
      </c>
      <c r="AV1807" s="2">
        <v>27.173999999999999</v>
      </c>
      <c r="AW1807" s="4">
        <v>16.675000000000001</v>
      </c>
      <c r="AX1807" s="3">
        <v>0.56000000000000005</v>
      </c>
      <c r="AY1807" s="3">
        <v>32.973999999999997</v>
      </c>
      <c r="AZ1807" s="3">
        <v>91.674000000000007</v>
      </c>
      <c r="BA1807" s="3">
        <v>112.56399999999999</v>
      </c>
      <c r="BB1807" s="3">
        <v>71.287000000000006</v>
      </c>
      <c r="BC1807" s="3">
        <v>264.02600000000001</v>
      </c>
      <c r="BD1807" s="3">
        <v>328.36399999999998</v>
      </c>
      <c r="BE1807" s="3">
        <v>197.39099999999999</v>
      </c>
      <c r="BF1807" s="3">
        <v>116.96599999999999</v>
      </c>
      <c r="BG1807" s="3">
        <v>153.32400000000001</v>
      </c>
      <c r="BH1807" s="3">
        <v>81.358999999999995</v>
      </c>
      <c r="BI1807" s="3">
        <v>236.30799999999999</v>
      </c>
      <c r="BJ1807" s="3">
        <v>299.69</v>
      </c>
      <c r="BK1807" s="3">
        <v>171.298</v>
      </c>
      <c r="BL1807" s="3">
        <v>-6.5270000000000001</v>
      </c>
      <c r="BM1807" s="2">
        <v>-8.6020000000000003</v>
      </c>
    </row>
    <row r="1808" spans="1:65" ht="12" x14ac:dyDescent="0.2">
      <c r="A1808" s="8">
        <v>19094</v>
      </c>
      <c r="B1808" s="8" t="s">
        <v>790</v>
      </c>
      <c r="C1808" s="7" t="s">
        <v>213</v>
      </c>
      <c r="D1808" s="6" t="s">
        <v>244</v>
      </c>
      <c r="E1808" s="6">
        <v>328</v>
      </c>
      <c r="F1808" s="6" t="s">
        <v>326</v>
      </c>
      <c r="G1808" s="6" t="s">
        <v>325</v>
      </c>
      <c r="H1808" s="6">
        <v>328</v>
      </c>
      <c r="I1808" s="7" t="s">
        <v>237</v>
      </c>
      <c r="J1808" s="6">
        <v>931</v>
      </c>
      <c r="K1808" s="6">
        <v>2020</v>
      </c>
      <c r="L1808" s="3">
        <v>803.19899999999996</v>
      </c>
      <c r="M1808" s="3">
        <v>807.48099999999999</v>
      </c>
      <c r="N1808" s="3">
        <v>394.21199999999999</v>
      </c>
      <c r="O1808" s="3">
        <v>413.26900000000001</v>
      </c>
      <c r="P1808" s="2">
        <v>4.1020000000000003</v>
      </c>
      <c r="Q1808" s="2">
        <v>95.388999999999996</v>
      </c>
      <c r="R1808" s="2">
        <v>24.829000000000001</v>
      </c>
      <c r="S1808" s="3">
        <v>10.307</v>
      </c>
      <c r="T1808" s="2">
        <v>12.763999999999999</v>
      </c>
      <c r="U1808" s="3">
        <v>8.5649999999999995</v>
      </c>
      <c r="V1808" s="5">
        <v>1.0609999999999999</v>
      </c>
      <c r="W1808" s="2">
        <v>65.33</v>
      </c>
      <c r="X1808" s="3">
        <v>17.163</v>
      </c>
      <c r="Y1808" s="3">
        <v>2.6789999999999998</v>
      </c>
      <c r="Z1808" s="2">
        <v>21.254000000000001</v>
      </c>
      <c r="AA1808" s="5">
        <v>2.4910000000000001</v>
      </c>
      <c r="AB1808" s="5">
        <v>1.175</v>
      </c>
      <c r="AC1808" s="2">
        <v>27.018999999999998</v>
      </c>
      <c r="AD1808" s="3">
        <v>103.7</v>
      </c>
      <c r="AE1808" s="3">
        <v>6.8559999999999999</v>
      </c>
      <c r="AF1808" s="3">
        <v>4.0069999999999997</v>
      </c>
      <c r="AG1808" s="3">
        <v>2.8490000000000002</v>
      </c>
      <c r="AH1808" s="2">
        <v>8.49</v>
      </c>
      <c r="AI1808" s="2">
        <v>67.751000000000005</v>
      </c>
      <c r="AJ1808" s="2">
        <v>63.99</v>
      </c>
      <c r="AK1808" s="2">
        <v>71.884</v>
      </c>
      <c r="AL1808" s="2">
        <v>54.878999999999998</v>
      </c>
      <c r="AM1808" s="2">
        <v>51.26</v>
      </c>
      <c r="AN1808" s="2">
        <v>58.841999999999999</v>
      </c>
      <c r="AO1808" s="2">
        <v>13.771000000000001</v>
      </c>
      <c r="AP1808" s="2">
        <v>11.818</v>
      </c>
      <c r="AQ1808" s="2">
        <v>15.696999999999999</v>
      </c>
      <c r="AR1808" s="2">
        <v>6.8310000000000004</v>
      </c>
      <c r="AS1808" s="2">
        <v>5.8159999999999998</v>
      </c>
      <c r="AT1808" s="2">
        <v>7.6319999999999997</v>
      </c>
      <c r="AU1808" s="3">
        <v>0.40300000000000002</v>
      </c>
      <c r="AV1808" s="2">
        <v>23.431999999999999</v>
      </c>
      <c r="AW1808" s="4">
        <v>16.803999999999998</v>
      </c>
      <c r="AX1808" s="3">
        <v>0.48599999999999999</v>
      </c>
      <c r="AY1808" s="3">
        <v>28.283000000000001</v>
      </c>
      <c r="AZ1808" s="3">
        <v>79.228999999999999</v>
      </c>
      <c r="BA1808" s="3">
        <v>97.706000000000003</v>
      </c>
      <c r="BB1808" s="3">
        <v>61.445999999999998</v>
      </c>
      <c r="BC1808" s="3">
        <v>258.62599999999998</v>
      </c>
      <c r="BD1808" s="3">
        <v>328.16199999999998</v>
      </c>
      <c r="BE1808" s="3">
        <v>188.40600000000001</v>
      </c>
      <c r="BF1808" s="3">
        <v>108.658</v>
      </c>
      <c r="BG1808" s="3">
        <v>143.934</v>
      </c>
      <c r="BH1808" s="3">
        <v>75.153999999999996</v>
      </c>
      <c r="BI1808" s="3">
        <v>234.84700000000001</v>
      </c>
      <c r="BJ1808" s="3">
        <v>303.78899999999999</v>
      </c>
      <c r="BK1808" s="3">
        <v>165.87</v>
      </c>
      <c r="BL1808" s="3">
        <v>-1.7430000000000001</v>
      </c>
      <c r="BM1808" s="2">
        <v>-2.1589999999999998</v>
      </c>
    </row>
    <row r="1809" spans="1:65" ht="12" x14ac:dyDescent="0.2">
      <c r="A1809" s="8">
        <v>19138</v>
      </c>
      <c r="B1809" s="8" t="s">
        <v>790</v>
      </c>
      <c r="C1809" s="7" t="s">
        <v>214</v>
      </c>
      <c r="D1809" s="6" t="s">
        <v>244</v>
      </c>
      <c r="E1809" s="6">
        <v>600</v>
      </c>
      <c r="F1809" s="6" t="s">
        <v>324</v>
      </c>
      <c r="G1809" s="6" t="s">
        <v>323</v>
      </c>
      <c r="H1809" s="6">
        <v>600</v>
      </c>
      <c r="I1809" s="7" t="s">
        <v>237</v>
      </c>
      <c r="J1809" s="6">
        <v>931</v>
      </c>
      <c r="K1809" s="6">
        <v>1990</v>
      </c>
      <c r="L1809" s="3">
        <v>3981.6619999999998</v>
      </c>
      <c r="M1809" s="3">
        <v>4035.7469999999998</v>
      </c>
      <c r="N1809" s="3">
        <v>2035.999</v>
      </c>
      <c r="O1809" s="3">
        <v>1999.748</v>
      </c>
      <c r="P1809" s="2">
        <v>9.9779999999999998</v>
      </c>
      <c r="Q1809" s="2">
        <v>101.813</v>
      </c>
      <c r="R1809" s="2">
        <v>18.199000000000002</v>
      </c>
      <c r="S1809" s="3">
        <v>112.864</v>
      </c>
      <c r="T1809" s="2">
        <v>27.966000000000001</v>
      </c>
      <c r="U1809" s="3">
        <v>108.17100000000001</v>
      </c>
      <c r="V1809" s="5">
        <v>2.68</v>
      </c>
      <c r="W1809" s="2">
        <v>25.864000000000001</v>
      </c>
      <c r="X1809" s="3">
        <v>138.982</v>
      </c>
      <c r="Y1809" s="3">
        <v>20.126000000000001</v>
      </c>
      <c r="Z1809" s="2">
        <v>34.438000000000002</v>
      </c>
      <c r="AA1809" s="5">
        <v>4.5650000000000004</v>
      </c>
      <c r="AB1809" s="5">
        <v>2.0710000000000002</v>
      </c>
      <c r="AC1809" s="2">
        <v>28.952000000000002</v>
      </c>
      <c r="AD1809" s="3">
        <v>105.3</v>
      </c>
      <c r="AE1809" s="3">
        <v>26.117999999999999</v>
      </c>
      <c r="AF1809" s="3">
        <v>13.952</v>
      </c>
      <c r="AG1809" s="3">
        <v>12.167</v>
      </c>
      <c r="AH1809" s="2">
        <v>6.4720000000000004</v>
      </c>
      <c r="AI1809" s="2">
        <v>67.340999999999994</v>
      </c>
      <c r="AJ1809" s="2">
        <v>65.558000000000007</v>
      </c>
      <c r="AK1809" s="2">
        <v>69.183999999999997</v>
      </c>
      <c r="AL1809" s="2">
        <v>56.024000000000001</v>
      </c>
      <c r="AM1809" s="2">
        <v>54.4</v>
      </c>
      <c r="AN1809" s="2">
        <v>57.688000000000002</v>
      </c>
      <c r="AO1809" s="2">
        <v>13.379</v>
      </c>
      <c r="AP1809" s="2">
        <v>12.522</v>
      </c>
      <c r="AQ1809" s="2">
        <v>14.169</v>
      </c>
      <c r="AR1809" s="2">
        <v>5.78</v>
      </c>
      <c r="AS1809" s="2">
        <v>5.4109999999999996</v>
      </c>
      <c r="AT1809" s="2">
        <v>6.0620000000000003</v>
      </c>
      <c r="AU1809" s="3">
        <v>5.0890000000000004</v>
      </c>
      <c r="AV1809" s="2">
        <v>36.643999999999998</v>
      </c>
      <c r="AW1809" s="4">
        <v>134.661</v>
      </c>
      <c r="AX1809" s="3">
        <v>6.2960000000000003</v>
      </c>
      <c r="AY1809" s="3">
        <v>45.633000000000003</v>
      </c>
      <c r="AZ1809" s="3">
        <v>99.281000000000006</v>
      </c>
      <c r="BA1809" s="3">
        <v>109.367</v>
      </c>
      <c r="BB1809" s="3">
        <v>88.834000000000003</v>
      </c>
      <c r="BC1809" s="3">
        <v>233.17099999999999</v>
      </c>
      <c r="BD1809" s="3">
        <v>260.76600000000002</v>
      </c>
      <c r="BE1809" s="3">
        <v>204.547</v>
      </c>
      <c r="BF1809" s="3">
        <v>93.855000000000004</v>
      </c>
      <c r="BG1809" s="3">
        <v>105.11499999999999</v>
      </c>
      <c r="BH1809" s="3">
        <v>82.183000000000007</v>
      </c>
      <c r="BI1809" s="3">
        <v>189.97499999999999</v>
      </c>
      <c r="BJ1809" s="3">
        <v>216.18799999999999</v>
      </c>
      <c r="BK1809" s="3">
        <v>162.999</v>
      </c>
      <c r="BL1809" s="3">
        <v>-4.6849999999999996</v>
      </c>
      <c r="BM1809" s="2">
        <v>-1.161</v>
      </c>
    </row>
    <row r="1810" spans="1:65" ht="12" x14ac:dyDescent="0.2">
      <c r="A1810" s="8">
        <v>19143</v>
      </c>
      <c r="B1810" s="8" t="s">
        <v>790</v>
      </c>
      <c r="C1810" s="7" t="s">
        <v>214</v>
      </c>
      <c r="D1810" s="6" t="s">
        <v>244</v>
      </c>
      <c r="E1810" s="6">
        <v>600</v>
      </c>
      <c r="F1810" s="6" t="s">
        <v>324</v>
      </c>
      <c r="G1810" s="6" t="s">
        <v>323</v>
      </c>
      <c r="H1810" s="6">
        <v>600</v>
      </c>
      <c r="I1810" s="7" t="s">
        <v>237</v>
      </c>
      <c r="J1810" s="6">
        <v>931</v>
      </c>
      <c r="K1810" s="6">
        <v>1995</v>
      </c>
      <c r="L1810" s="3">
        <v>4525.7470000000003</v>
      </c>
      <c r="M1810" s="3">
        <v>4579.8059999999996</v>
      </c>
      <c r="N1810" s="3">
        <v>2312.2469999999998</v>
      </c>
      <c r="O1810" s="3">
        <v>2267.5590000000002</v>
      </c>
      <c r="P1810" s="2">
        <v>11.323</v>
      </c>
      <c r="Q1810" s="2">
        <v>101.971</v>
      </c>
      <c r="R1810" s="2">
        <v>18.399000000000001</v>
      </c>
      <c r="S1810" s="3">
        <v>115.77500000000001</v>
      </c>
      <c r="T1810" s="2">
        <v>25.28</v>
      </c>
      <c r="U1810" s="3">
        <v>108.117</v>
      </c>
      <c r="V1810" s="5">
        <v>2.3610000000000002</v>
      </c>
      <c r="W1810" s="2">
        <v>29.358000000000001</v>
      </c>
      <c r="X1810" s="3">
        <v>142.10499999999999</v>
      </c>
      <c r="Y1810" s="3">
        <v>20.587</v>
      </c>
      <c r="Z1810" s="2">
        <v>31.029</v>
      </c>
      <c r="AA1810" s="5">
        <v>4.1079999999999997</v>
      </c>
      <c r="AB1810" s="5">
        <v>1.885</v>
      </c>
      <c r="AC1810" s="2">
        <v>28.606000000000002</v>
      </c>
      <c r="AD1810" s="3">
        <v>105.5</v>
      </c>
      <c r="AE1810" s="3">
        <v>26.33</v>
      </c>
      <c r="AF1810" s="3">
        <v>14.308999999999999</v>
      </c>
      <c r="AG1810" s="3">
        <v>12.021000000000001</v>
      </c>
      <c r="AH1810" s="2">
        <v>5.7489999999999997</v>
      </c>
      <c r="AI1810" s="2">
        <v>68.778000000000006</v>
      </c>
      <c r="AJ1810" s="2">
        <v>66.748000000000005</v>
      </c>
      <c r="AK1810" s="2">
        <v>70.900000000000006</v>
      </c>
      <c r="AL1810" s="2">
        <v>56.927999999999997</v>
      </c>
      <c r="AM1810" s="2">
        <v>55.046999999999997</v>
      </c>
      <c r="AN1810" s="2">
        <v>58.88</v>
      </c>
      <c r="AO1810" s="2">
        <v>13.994999999999999</v>
      </c>
      <c r="AP1810" s="2">
        <v>13.039</v>
      </c>
      <c r="AQ1810" s="2">
        <v>14.87</v>
      </c>
      <c r="AR1810" s="2">
        <v>6.13</v>
      </c>
      <c r="AS1810" s="2">
        <v>5.6689999999999996</v>
      </c>
      <c r="AT1810" s="2">
        <v>6.4630000000000001</v>
      </c>
      <c r="AU1810" s="3">
        <v>4.4560000000000004</v>
      </c>
      <c r="AV1810" s="2">
        <v>31.356000000000002</v>
      </c>
      <c r="AW1810" s="4">
        <v>138.244</v>
      </c>
      <c r="AX1810" s="3">
        <v>5.49</v>
      </c>
      <c r="AY1810" s="3">
        <v>38.71</v>
      </c>
      <c r="AZ1810" s="3">
        <v>87.978999999999999</v>
      </c>
      <c r="BA1810" s="3">
        <v>99.822000000000003</v>
      </c>
      <c r="BB1810" s="3">
        <v>75.676000000000002</v>
      </c>
      <c r="BC1810" s="3">
        <v>215.75</v>
      </c>
      <c r="BD1810" s="3">
        <v>246.96600000000001</v>
      </c>
      <c r="BE1810" s="3">
        <v>182.339</v>
      </c>
      <c r="BF1810" s="3">
        <v>87.076999999999998</v>
      </c>
      <c r="BG1810" s="3">
        <v>101.392</v>
      </c>
      <c r="BH1810" s="3">
        <v>72.212000000000003</v>
      </c>
      <c r="BI1810" s="3">
        <v>178.79599999999999</v>
      </c>
      <c r="BJ1810" s="3">
        <v>208.69900000000001</v>
      </c>
      <c r="BK1810" s="3">
        <v>146.947</v>
      </c>
      <c r="BL1810" s="3">
        <v>-7.6529999999999996</v>
      </c>
      <c r="BM1810" s="2">
        <v>-1.671</v>
      </c>
    </row>
    <row r="1811" spans="1:65" ht="12" x14ac:dyDescent="0.2">
      <c r="A1811" s="8">
        <v>19148</v>
      </c>
      <c r="B1811" s="8" t="s">
        <v>790</v>
      </c>
      <c r="C1811" s="7" t="s">
        <v>214</v>
      </c>
      <c r="D1811" s="6" t="s">
        <v>244</v>
      </c>
      <c r="E1811" s="6">
        <v>600</v>
      </c>
      <c r="F1811" s="6" t="s">
        <v>324</v>
      </c>
      <c r="G1811" s="6" t="s">
        <v>323</v>
      </c>
      <c r="H1811" s="6">
        <v>600</v>
      </c>
      <c r="I1811" s="7" t="s">
        <v>237</v>
      </c>
      <c r="J1811" s="6">
        <v>931</v>
      </c>
      <c r="K1811" s="6">
        <v>2000</v>
      </c>
      <c r="L1811" s="3">
        <v>5053.82</v>
      </c>
      <c r="M1811" s="3">
        <v>5100.8680000000004</v>
      </c>
      <c r="N1811" s="3">
        <v>2576.0859999999998</v>
      </c>
      <c r="O1811" s="3">
        <v>2524.7820000000002</v>
      </c>
      <c r="P1811" s="2">
        <v>12.611000000000001</v>
      </c>
      <c r="Q1811" s="2">
        <v>102.032</v>
      </c>
      <c r="R1811" s="2">
        <v>19.045000000000002</v>
      </c>
      <c r="S1811" s="3">
        <v>109.97799999999999</v>
      </c>
      <c r="T1811" s="2">
        <v>21.561</v>
      </c>
      <c r="U1811" s="3">
        <v>94.096000000000004</v>
      </c>
      <c r="V1811" s="5">
        <v>1.845</v>
      </c>
      <c r="W1811" s="2">
        <v>37.569000000000003</v>
      </c>
      <c r="X1811" s="3">
        <v>137.136</v>
      </c>
      <c r="Y1811" s="3">
        <v>21.893999999999998</v>
      </c>
      <c r="Z1811" s="2">
        <v>26.885000000000002</v>
      </c>
      <c r="AA1811" s="5">
        <v>3.508</v>
      </c>
      <c r="AB1811" s="5">
        <v>1.623</v>
      </c>
      <c r="AC1811" s="2">
        <v>28.47</v>
      </c>
      <c r="AD1811" s="3">
        <v>105.4</v>
      </c>
      <c r="AE1811" s="3">
        <v>27.158000000000001</v>
      </c>
      <c r="AF1811" s="3">
        <v>14.875999999999999</v>
      </c>
      <c r="AG1811" s="3">
        <v>12.282</v>
      </c>
      <c r="AH1811" s="2">
        <v>5.3239999999999998</v>
      </c>
      <c r="AI1811" s="2">
        <v>70.025999999999996</v>
      </c>
      <c r="AJ1811" s="2">
        <v>67.881</v>
      </c>
      <c r="AK1811" s="2">
        <v>72.272999999999996</v>
      </c>
      <c r="AL1811" s="2">
        <v>57.786000000000001</v>
      </c>
      <c r="AM1811" s="2">
        <v>55.792999999999999</v>
      </c>
      <c r="AN1811" s="2">
        <v>59.859000000000002</v>
      </c>
      <c r="AO1811" s="2">
        <v>14.587</v>
      </c>
      <c r="AP1811" s="2">
        <v>13.518000000000001</v>
      </c>
      <c r="AQ1811" s="2">
        <v>15.557</v>
      </c>
      <c r="AR1811" s="2">
        <v>6.4489999999999998</v>
      </c>
      <c r="AS1811" s="2">
        <v>5.9210000000000003</v>
      </c>
      <c r="AT1811" s="2">
        <v>6.84</v>
      </c>
      <c r="AU1811" s="3">
        <v>3.7879999999999998</v>
      </c>
      <c r="AV1811" s="2">
        <v>27.542999999999999</v>
      </c>
      <c r="AW1811" s="4">
        <v>133.81299999999999</v>
      </c>
      <c r="AX1811" s="3">
        <v>4.6669999999999998</v>
      </c>
      <c r="AY1811" s="3">
        <v>33.802999999999997</v>
      </c>
      <c r="AZ1811" s="3">
        <v>79.114000000000004</v>
      </c>
      <c r="BA1811" s="3">
        <v>90.808999999999997</v>
      </c>
      <c r="BB1811" s="3">
        <v>66.926000000000002</v>
      </c>
      <c r="BC1811" s="3">
        <v>200.50700000000001</v>
      </c>
      <c r="BD1811" s="3">
        <v>232.172</v>
      </c>
      <c r="BE1811" s="3">
        <v>167.17599999999999</v>
      </c>
      <c r="BF1811" s="3">
        <v>81.043000000000006</v>
      </c>
      <c r="BG1811" s="3">
        <v>95.381</v>
      </c>
      <c r="BH1811" s="3">
        <v>66.22</v>
      </c>
      <c r="BI1811" s="3">
        <v>168.15100000000001</v>
      </c>
      <c r="BJ1811" s="3">
        <v>198.34800000000001</v>
      </c>
      <c r="BK1811" s="3">
        <v>136.571</v>
      </c>
      <c r="BL1811" s="3">
        <v>-15.884</v>
      </c>
      <c r="BM1811" s="2">
        <v>-3.1139999999999999</v>
      </c>
    </row>
    <row r="1812" spans="1:65" ht="12" x14ac:dyDescent="0.2">
      <c r="A1812" s="8">
        <v>19153</v>
      </c>
      <c r="B1812" s="8" t="s">
        <v>790</v>
      </c>
      <c r="C1812" s="7" t="s">
        <v>214</v>
      </c>
      <c r="D1812" s="6" t="s">
        <v>244</v>
      </c>
      <c r="E1812" s="6">
        <v>600</v>
      </c>
      <c r="F1812" s="6" t="s">
        <v>324</v>
      </c>
      <c r="G1812" s="6" t="s">
        <v>323</v>
      </c>
      <c r="H1812" s="6">
        <v>600</v>
      </c>
      <c r="I1812" s="7" t="s">
        <v>237</v>
      </c>
      <c r="J1812" s="6">
        <v>931</v>
      </c>
      <c r="K1812" s="6">
        <v>2005</v>
      </c>
      <c r="L1812" s="3">
        <v>5418.67</v>
      </c>
      <c r="M1812" s="3">
        <v>5448.0969999999998</v>
      </c>
      <c r="N1812" s="3">
        <v>2750.1060000000002</v>
      </c>
      <c r="O1812" s="3">
        <v>2697.9920000000002</v>
      </c>
      <c r="P1812" s="2">
        <v>13.47</v>
      </c>
      <c r="Q1812" s="2">
        <v>101.932</v>
      </c>
      <c r="R1812" s="2">
        <v>20.387</v>
      </c>
      <c r="S1812" s="3">
        <v>101.03400000000001</v>
      </c>
      <c r="T1812" s="2">
        <v>18.545000000000002</v>
      </c>
      <c r="U1812" s="3">
        <v>58.853999999999999</v>
      </c>
      <c r="V1812" s="5">
        <v>1.08</v>
      </c>
      <c r="W1812" s="2">
        <v>64.180000000000007</v>
      </c>
      <c r="X1812" s="3">
        <v>129.227</v>
      </c>
      <c r="Y1812" s="3">
        <v>22.353000000000002</v>
      </c>
      <c r="Z1812" s="2">
        <v>23.72</v>
      </c>
      <c r="AA1812" s="5">
        <v>2.9729999999999999</v>
      </c>
      <c r="AB1812" s="5">
        <v>1.3859999999999999</v>
      </c>
      <c r="AC1812" s="2">
        <v>28.178999999999998</v>
      </c>
      <c r="AD1812" s="3">
        <v>105.3</v>
      </c>
      <c r="AE1812" s="3">
        <v>28.193000000000001</v>
      </c>
      <c r="AF1812" s="3">
        <v>15.601000000000001</v>
      </c>
      <c r="AG1812" s="3">
        <v>12.592000000000001</v>
      </c>
      <c r="AH1812" s="2">
        <v>5.1749999999999998</v>
      </c>
      <c r="AI1812" s="2">
        <v>71.316999999999993</v>
      </c>
      <c r="AJ1812" s="2">
        <v>69.010000000000005</v>
      </c>
      <c r="AK1812" s="2">
        <v>73.744</v>
      </c>
      <c r="AL1812" s="2">
        <v>58.750999999999998</v>
      </c>
      <c r="AM1812" s="2">
        <v>56.591999999999999</v>
      </c>
      <c r="AN1812" s="2">
        <v>61.006</v>
      </c>
      <c r="AO1812" s="2">
        <v>15.241</v>
      </c>
      <c r="AP1812" s="2">
        <v>14.037000000000001</v>
      </c>
      <c r="AQ1812" s="2">
        <v>16.369</v>
      </c>
      <c r="AR1812" s="2">
        <v>6.8280000000000003</v>
      </c>
      <c r="AS1812" s="2">
        <v>6.2</v>
      </c>
      <c r="AT1812" s="2">
        <v>7.3040000000000003</v>
      </c>
      <c r="AU1812" s="3">
        <v>3.1469999999999998</v>
      </c>
      <c r="AV1812" s="2">
        <v>24.337</v>
      </c>
      <c r="AW1812" s="4">
        <v>126.426</v>
      </c>
      <c r="AX1812" s="3">
        <v>3.8450000000000002</v>
      </c>
      <c r="AY1812" s="3">
        <v>29.718</v>
      </c>
      <c r="AZ1812" s="3">
        <v>71.054000000000002</v>
      </c>
      <c r="BA1812" s="3">
        <v>82.614999999999995</v>
      </c>
      <c r="BB1812" s="3">
        <v>58.951000000000001</v>
      </c>
      <c r="BC1812" s="3">
        <v>185.501</v>
      </c>
      <c r="BD1812" s="3">
        <v>217.72200000000001</v>
      </c>
      <c r="BE1812" s="3">
        <v>151.73599999999999</v>
      </c>
      <c r="BF1812" s="3">
        <v>74.753</v>
      </c>
      <c r="BG1812" s="3">
        <v>89.296999999999997</v>
      </c>
      <c r="BH1812" s="3">
        <v>59.771000000000001</v>
      </c>
      <c r="BI1812" s="3">
        <v>157.024</v>
      </c>
      <c r="BJ1812" s="3">
        <v>187.703</v>
      </c>
      <c r="BK1812" s="3">
        <v>125.089</v>
      </c>
      <c r="BL1812" s="3">
        <v>-42.173000000000002</v>
      </c>
      <c r="BM1812" s="2">
        <v>-7.7409999999999997</v>
      </c>
    </row>
    <row r="1813" spans="1:65" ht="12" x14ac:dyDescent="0.2">
      <c r="A1813" s="8">
        <v>19158</v>
      </c>
      <c r="B1813" s="8" t="s">
        <v>790</v>
      </c>
      <c r="C1813" s="7" t="s">
        <v>214</v>
      </c>
      <c r="D1813" s="6" t="s">
        <v>244</v>
      </c>
      <c r="E1813" s="6">
        <v>600</v>
      </c>
      <c r="F1813" s="6" t="s">
        <v>324</v>
      </c>
      <c r="G1813" s="6" t="s">
        <v>323</v>
      </c>
      <c r="H1813" s="6">
        <v>600</v>
      </c>
      <c r="I1813" s="7" t="s">
        <v>237</v>
      </c>
      <c r="J1813" s="6">
        <v>931</v>
      </c>
      <c r="K1813" s="6">
        <v>2010</v>
      </c>
      <c r="L1813" s="3">
        <v>5701.3280000000004</v>
      </c>
      <c r="M1813" s="3">
        <v>5737.9709999999995</v>
      </c>
      <c r="N1813" s="3">
        <v>2892.1709999999998</v>
      </c>
      <c r="O1813" s="3">
        <v>2845.8</v>
      </c>
      <c r="P1813" s="2">
        <v>14.186999999999999</v>
      </c>
      <c r="Q1813" s="2">
        <v>101.629</v>
      </c>
      <c r="R1813" s="2">
        <v>22.178000000000001</v>
      </c>
      <c r="S1813" s="3">
        <v>99.456000000000003</v>
      </c>
      <c r="T1813" s="2">
        <v>17.332999999999998</v>
      </c>
      <c r="U1813" s="3">
        <v>73.287000000000006</v>
      </c>
      <c r="V1813" s="5">
        <v>1.2769999999999999</v>
      </c>
      <c r="W1813" s="2">
        <v>54.279000000000003</v>
      </c>
      <c r="X1813" s="3">
        <v>129.358</v>
      </c>
      <c r="Y1813" s="3">
        <v>23.222000000000001</v>
      </c>
      <c r="Z1813" s="2">
        <v>22.544</v>
      </c>
      <c r="AA1813" s="5">
        <v>2.6949999999999998</v>
      </c>
      <c r="AB1813" s="5">
        <v>1.2649999999999999</v>
      </c>
      <c r="AC1813" s="2">
        <v>27.817</v>
      </c>
      <c r="AD1813" s="3">
        <v>105.2</v>
      </c>
      <c r="AE1813" s="3">
        <v>29.902000000000001</v>
      </c>
      <c r="AF1813" s="3">
        <v>16.789000000000001</v>
      </c>
      <c r="AG1813" s="3">
        <v>13.113</v>
      </c>
      <c r="AH1813" s="2">
        <v>5.2110000000000003</v>
      </c>
      <c r="AI1813" s="2">
        <v>72.551000000000002</v>
      </c>
      <c r="AJ1813" s="2">
        <v>70.004000000000005</v>
      </c>
      <c r="AK1813" s="2">
        <v>75.257000000000005</v>
      </c>
      <c r="AL1813" s="2">
        <v>59.670999999999999</v>
      </c>
      <c r="AM1813" s="2">
        <v>57.262999999999998</v>
      </c>
      <c r="AN1813" s="2">
        <v>62.216999999999999</v>
      </c>
      <c r="AO1813" s="2">
        <v>15.89</v>
      </c>
      <c r="AP1813" s="2">
        <v>14.484999999999999</v>
      </c>
      <c r="AQ1813" s="2">
        <v>17.241</v>
      </c>
      <c r="AR1813" s="2">
        <v>7.2160000000000002</v>
      </c>
      <c r="AS1813" s="2">
        <v>6.4379999999999997</v>
      </c>
      <c r="AT1813" s="2">
        <v>7.8150000000000004</v>
      </c>
      <c r="AU1813" s="3">
        <v>2.7450000000000001</v>
      </c>
      <c r="AV1813" s="2">
        <v>21.216000000000001</v>
      </c>
      <c r="AW1813" s="4">
        <v>126.905</v>
      </c>
      <c r="AX1813" s="3">
        <v>3.3250000000000002</v>
      </c>
      <c r="AY1813" s="3">
        <v>25.789000000000001</v>
      </c>
      <c r="AZ1813" s="3">
        <v>63.701000000000001</v>
      </c>
      <c r="BA1813" s="3">
        <v>75.320999999999998</v>
      </c>
      <c r="BB1813" s="3">
        <v>51.518999999999998</v>
      </c>
      <c r="BC1813" s="3">
        <v>171.89099999999999</v>
      </c>
      <c r="BD1813" s="3">
        <v>205.614</v>
      </c>
      <c r="BE1813" s="3">
        <v>136.85400000000001</v>
      </c>
      <c r="BF1813" s="3">
        <v>69.248000000000005</v>
      </c>
      <c r="BG1813" s="3">
        <v>84.444999999999993</v>
      </c>
      <c r="BH1813" s="3">
        <v>53.585000000000001</v>
      </c>
      <c r="BI1813" s="3">
        <v>147.13</v>
      </c>
      <c r="BJ1813" s="3">
        <v>179.34800000000001</v>
      </c>
      <c r="BK1813" s="3">
        <v>113.895</v>
      </c>
      <c r="BL1813" s="3">
        <v>-26.169</v>
      </c>
      <c r="BM1813" s="2">
        <v>-4.5609999999999999</v>
      </c>
    </row>
    <row r="1814" spans="1:65" ht="12" x14ac:dyDescent="0.2">
      <c r="A1814" s="8">
        <v>19163</v>
      </c>
      <c r="B1814" s="8" t="s">
        <v>790</v>
      </c>
      <c r="C1814" s="7" t="s">
        <v>214</v>
      </c>
      <c r="D1814" s="6" t="s">
        <v>244</v>
      </c>
      <c r="E1814" s="6">
        <v>600</v>
      </c>
      <c r="F1814" s="6" t="s">
        <v>324</v>
      </c>
      <c r="G1814" s="6" t="s">
        <v>323</v>
      </c>
      <c r="H1814" s="6">
        <v>600</v>
      </c>
      <c r="I1814" s="7" t="s">
        <v>237</v>
      </c>
      <c r="J1814" s="6">
        <v>931</v>
      </c>
      <c r="K1814" s="6">
        <v>2015</v>
      </c>
      <c r="L1814" s="3">
        <v>6114.1109999999999</v>
      </c>
      <c r="M1814" s="3">
        <v>6159.1030000000001</v>
      </c>
      <c r="N1814" s="3">
        <v>3099.5859999999998</v>
      </c>
      <c r="O1814" s="3">
        <v>3059.5169999999998</v>
      </c>
      <c r="P1814" s="2">
        <v>15.228</v>
      </c>
      <c r="Q1814" s="2">
        <v>101.31</v>
      </c>
      <c r="R1814" s="2">
        <v>23.916</v>
      </c>
      <c r="S1814" s="3">
        <v>106.816</v>
      </c>
      <c r="T1814" s="2">
        <v>17.343</v>
      </c>
      <c r="U1814" s="3">
        <v>89.983999999999995</v>
      </c>
      <c r="V1814" s="5">
        <v>1.4610000000000001</v>
      </c>
      <c r="W1814" s="2">
        <v>47.442999999999998</v>
      </c>
      <c r="X1814" s="3">
        <v>139.57599999999999</v>
      </c>
      <c r="Y1814" s="3">
        <v>23.585000000000001</v>
      </c>
      <c r="Z1814" s="2">
        <v>22.661999999999999</v>
      </c>
      <c r="AA1814" s="5">
        <v>2.645</v>
      </c>
      <c r="AB1814" s="5">
        <v>1.25</v>
      </c>
      <c r="AC1814" s="2">
        <v>27.712</v>
      </c>
      <c r="AD1814" s="3">
        <v>105.1</v>
      </c>
      <c r="AE1814" s="3">
        <v>32.76</v>
      </c>
      <c r="AF1814" s="3">
        <v>18.687000000000001</v>
      </c>
      <c r="AG1814" s="3">
        <v>14.073</v>
      </c>
      <c r="AH1814" s="2">
        <v>5.319</v>
      </c>
      <c r="AI1814" s="2">
        <v>73.453999999999994</v>
      </c>
      <c r="AJ1814" s="2">
        <v>70.578999999999994</v>
      </c>
      <c r="AK1814" s="2">
        <v>76.516999999999996</v>
      </c>
      <c r="AL1814" s="2">
        <v>60.292000000000002</v>
      </c>
      <c r="AM1814" s="2">
        <v>57.524000000000001</v>
      </c>
      <c r="AN1814" s="2">
        <v>63.228999999999999</v>
      </c>
      <c r="AO1814" s="2">
        <v>16.338999999999999</v>
      </c>
      <c r="AP1814" s="2">
        <v>14.909000000000001</v>
      </c>
      <c r="AQ1814" s="2">
        <v>17.702999999999999</v>
      </c>
      <c r="AR1814" s="2">
        <v>7.49</v>
      </c>
      <c r="AS1814" s="2">
        <v>6.6449999999999996</v>
      </c>
      <c r="AT1814" s="2">
        <v>8.1159999999999997</v>
      </c>
      <c r="AU1814" s="3">
        <v>2.5430000000000001</v>
      </c>
      <c r="AV1814" s="2">
        <v>18.257000000000001</v>
      </c>
      <c r="AW1814" s="4">
        <v>137.31399999999999</v>
      </c>
      <c r="AX1814" s="3">
        <v>3.056</v>
      </c>
      <c r="AY1814" s="3">
        <v>22.117000000000001</v>
      </c>
      <c r="AZ1814" s="3">
        <v>58.304000000000002</v>
      </c>
      <c r="BA1814" s="3">
        <v>73.168000000000006</v>
      </c>
      <c r="BB1814" s="3">
        <v>42.698</v>
      </c>
      <c r="BC1814" s="3">
        <v>162.31399999999999</v>
      </c>
      <c r="BD1814" s="3">
        <v>203.50700000000001</v>
      </c>
      <c r="BE1814" s="3">
        <v>119.422</v>
      </c>
      <c r="BF1814" s="3">
        <v>66.004000000000005</v>
      </c>
      <c r="BG1814" s="3">
        <v>86.664000000000001</v>
      </c>
      <c r="BH1814" s="3">
        <v>44.45</v>
      </c>
      <c r="BI1814" s="3">
        <v>140.852</v>
      </c>
      <c r="BJ1814" s="3">
        <v>181.012</v>
      </c>
      <c r="BK1814" s="3">
        <v>99.275999999999996</v>
      </c>
      <c r="BL1814" s="3">
        <v>-16.834</v>
      </c>
      <c r="BM1814" s="2">
        <v>-2.7330000000000001</v>
      </c>
    </row>
    <row r="1815" spans="1:65" ht="12" x14ac:dyDescent="0.2">
      <c r="A1815" s="8">
        <v>19168</v>
      </c>
      <c r="B1815" s="8" t="s">
        <v>790</v>
      </c>
      <c r="C1815" s="7" t="s">
        <v>214</v>
      </c>
      <c r="D1815" s="6" t="s">
        <v>244</v>
      </c>
      <c r="E1815" s="6">
        <v>600</v>
      </c>
      <c r="F1815" s="6" t="s">
        <v>324</v>
      </c>
      <c r="G1815" s="6" t="s">
        <v>323</v>
      </c>
      <c r="H1815" s="6">
        <v>600</v>
      </c>
      <c r="I1815" s="7" t="s">
        <v>237</v>
      </c>
      <c r="J1815" s="6">
        <v>931</v>
      </c>
      <c r="K1815" s="6">
        <v>2020</v>
      </c>
      <c r="L1815" s="3">
        <v>6558.5169999999998</v>
      </c>
      <c r="M1815" s="3">
        <v>6603.7389999999996</v>
      </c>
      <c r="N1815" s="3">
        <v>3316.875</v>
      </c>
      <c r="O1815" s="3">
        <v>3286.8649999999998</v>
      </c>
      <c r="P1815" s="2">
        <v>16.327000000000002</v>
      </c>
      <c r="Q1815" s="2">
        <v>100.913</v>
      </c>
      <c r="R1815" s="2">
        <v>25.527999999999999</v>
      </c>
      <c r="S1815" s="3">
        <v>98.668000000000006</v>
      </c>
      <c r="T1815" s="2">
        <v>14.941000000000001</v>
      </c>
      <c r="U1815" s="3">
        <v>90.444999999999993</v>
      </c>
      <c r="V1815" s="5">
        <v>1.37</v>
      </c>
      <c r="W1815" s="2">
        <v>50.594999999999999</v>
      </c>
      <c r="X1815" s="3">
        <v>138.917</v>
      </c>
      <c r="Y1815" s="3">
        <v>20.93</v>
      </c>
      <c r="Z1815" s="2">
        <v>21.036000000000001</v>
      </c>
      <c r="AA1815" s="5">
        <v>2.4969999999999999</v>
      </c>
      <c r="AB1815" s="5">
        <v>1.1839999999999999</v>
      </c>
      <c r="AC1815" s="2">
        <v>27.672999999999998</v>
      </c>
      <c r="AD1815" s="3">
        <v>105.1</v>
      </c>
      <c r="AE1815" s="3">
        <v>40.249000000000002</v>
      </c>
      <c r="AF1815" s="3">
        <v>23.18</v>
      </c>
      <c r="AG1815" s="3">
        <v>17.068999999999999</v>
      </c>
      <c r="AH1815" s="2">
        <v>6.0949999999999998</v>
      </c>
      <c r="AI1815" s="2">
        <v>72.72</v>
      </c>
      <c r="AJ1815" s="2">
        <v>69.652000000000001</v>
      </c>
      <c r="AK1815" s="2">
        <v>76.063000000000002</v>
      </c>
      <c r="AL1815" s="2">
        <v>59.261000000000003</v>
      </c>
      <c r="AM1815" s="2">
        <v>56.264000000000003</v>
      </c>
      <c r="AN1815" s="2">
        <v>62.52</v>
      </c>
      <c r="AO1815" s="2">
        <v>15.574999999999999</v>
      </c>
      <c r="AP1815" s="2">
        <v>13.891</v>
      </c>
      <c r="AQ1815" s="2">
        <v>17.241</v>
      </c>
      <c r="AR1815" s="2">
        <v>7.3159999999999998</v>
      </c>
      <c r="AS1815" s="2">
        <v>6.452</v>
      </c>
      <c r="AT1815" s="2">
        <v>7.9909999999999997</v>
      </c>
      <c r="AU1815" s="3">
        <v>2.1520000000000001</v>
      </c>
      <c r="AV1815" s="2">
        <v>15.486000000000001</v>
      </c>
      <c r="AW1815" s="4">
        <v>137.01900000000001</v>
      </c>
      <c r="AX1815" s="3">
        <v>2.597</v>
      </c>
      <c r="AY1815" s="3">
        <v>18.68</v>
      </c>
      <c r="AZ1815" s="3">
        <v>55.369</v>
      </c>
      <c r="BA1815" s="3">
        <v>69.228999999999999</v>
      </c>
      <c r="BB1815" s="3">
        <v>40.865000000000002</v>
      </c>
      <c r="BC1815" s="3">
        <v>167.38900000000001</v>
      </c>
      <c r="BD1815" s="3">
        <v>210.071</v>
      </c>
      <c r="BE1815" s="3">
        <v>122.99299999999999</v>
      </c>
      <c r="BF1815" s="3">
        <v>70.031000000000006</v>
      </c>
      <c r="BG1815" s="3">
        <v>90.962999999999994</v>
      </c>
      <c r="BH1815" s="3">
        <v>48.176000000000002</v>
      </c>
      <c r="BI1815" s="3">
        <v>149.32</v>
      </c>
      <c r="BJ1815" s="3">
        <v>191.35300000000001</v>
      </c>
      <c r="BK1815" s="3">
        <v>105.789</v>
      </c>
      <c r="BL1815" s="3">
        <v>-8.2260000000000009</v>
      </c>
      <c r="BM1815" s="2">
        <v>-1.246</v>
      </c>
    </row>
    <row r="1816" spans="1:65" ht="12" x14ac:dyDescent="0.2">
      <c r="A1816" s="8">
        <v>19212</v>
      </c>
      <c r="B1816" s="8" t="s">
        <v>790</v>
      </c>
      <c r="C1816" s="7" t="s">
        <v>215</v>
      </c>
      <c r="D1816" s="6" t="s">
        <v>244</v>
      </c>
      <c r="E1816" s="6">
        <v>604</v>
      </c>
      <c r="F1816" s="6" t="s">
        <v>322</v>
      </c>
      <c r="G1816" s="6" t="s">
        <v>321</v>
      </c>
      <c r="H1816" s="6">
        <v>604</v>
      </c>
      <c r="I1816" s="7" t="s">
        <v>237</v>
      </c>
      <c r="J1816" s="6">
        <v>931</v>
      </c>
      <c r="K1816" s="6">
        <v>1990</v>
      </c>
      <c r="L1816" s="3">
        <v>21771.879000000001</v>
      </c>
      <c r="M1816" s="3">
        <v>22014.771000000001</v>
      </c>
      <c r="N1816" s="3">
        <v>11010.544</v>
      </c>
      <c r="O1816" s="3">
        <v>11004.227999999999</v>
      </c>
      <c r="P1816" s="2">
        <v>17.198</v>
      </c>
      <c r="Q1816" s="2">
        <v>100.057</v>
      </c>
      <c r="R1816" s="2">
        <v>18.783999999999999</v>
      </c>
      <c r="S1816" s="3">
        <v>515.22299999999996</v>
      </c>
      <c r="T1816" s="2">
        <v>23.404</v>
      </c>
      <c r="U1816" s="3">
        <v>485.78500000000003</v>
      </c>
      <c r="V1816" s="5">
        <v>2.2069999999999999</v>
      </c>
      <c r="W1816" s="2">
        <v>31.407</v>
      </c>
      <c r="X1816" s="3">
        <v>685.18700000000001</v>
      </c>
      <c r="Y1816" s="3">
        <v>101.602</v>
      </c>
      <c r="Z1816" s="2">
        <v>31.123999999999999</v>
      </c>
      <c r="AA1816" s="5">
        <v>3.9119999999999999</v>
      </c>
      <c r="AB1816" s="5">
        <v>1.7190000000000001</v>
      </c>
      <c r="AC1816" s="2">
        <v>28.652000000000001</v>
      </c>
      <c r="AD1816" s="3">
        <v>104.3</v>
      </c>
      <c r="AE1816" s="3">
        <v>169.964</v>
      </c>
      <c r="AF1816" s="3">
        <v>93.799000000000007</v>
      </c>
      <c r="AG1816" s="3">
        <v>76.165999999999997</v>
      </c>
      <c r="AH1816" s="2">
        <v>7.72</v>
      </c>
      <c r="AI1816" s="2">
        <v>63.978999999999999</v>
      </c>
      <c r="AJ1816" s="2">
        <v>61.756999999999998</v>
      </c>
      <c r="AK1816" s="2">
        <v>66.358999999999995</v>
      </c>
      <c r="AL1816" s="2">
        <v>55.152999999999999</v>
      </c>
      <c r="AM1816" s="2">
        <v>53.140999999999998</v>
      </c>
      <c r="AN1816" s="2">
        <v>57.301000000000002</v>
      </c>
      <c r="AO1816" s="2">
        <v>12.840999999999999</v>
      </c>
      <c r="AP1816" s="2">
        <v>11.981</v>
      </c>
      <c r="AQ1816" s="2">
        <v>13.702</v>
      </c>
      <c r="AR1816" s="2">
        <v>5.3810000000000002</v>
      </c>
      <c r="AS1816" s="2">
        <v>5.0019999999999998</v>
      </c>
      <c r="AT1816" s="2">
        <v>5.7009999999999996</v>
      </c>
      <c r="AU1816" s="3">
        <v>39.545999999999999</v>
      </c>
      <c r="AV1816" s="2">
        <v>57.667999999999999</v>
      </c>
      <c r="AW1816" s="4">
        <v>654.56899999999996</v>
      </c>
      <c r="AX1816" s="3">
        <v>54.655999999999999</v>
      </c>
      <c r="AY1816" s="3">
        <v>80.085999999999999</v>
      </c>
      <c r="AZ1816" s="3">
        <v>140.476</v>
      </c>
      <c r="BA1816" s="3">
        <v>158.17500000000001</v>
      </c>
      <c r="BB1816" s="3">
        <v>122.455</v>
      </c>
      <c r="BC1816" s="3">
        <v>272.73700000000002</v>
      </c>
      <c r="BD1816" s="3">
        <v>310.46100000000001</v>
      </c>
      <c r="BE1816" s="3">
        <v>233.36099999999999</v>
      </c>
      <c r="BF1816" s="3">
        <v>102.705</v>
      </c>
      <c r="BG1816" s="3">
        <v>122.63500000000001</v>
      </c>
      <c r="BH1816" s="3">
        <v>82.694000000000003</v>
      </c>
      <c r="BI1816" s="3">
        <v>200.48400000000001</v>
      </c>
      <c r="BJ1816" s="3">
        <v>236.86799999999999</v>
      </c>
      <c r="BK1816" s="3">
        <v>162.857</v>
      </c>
      <c r="BL1816" s="3">
        <v>-29.437000000000001</v>
      </c>
      <c r="BM1816" s="2">
        <v>-1.337</v>
      </c>
    </row>
    <row r="1817" spans="1:65" ht="12" x14ac:dyDescent="0.2">
      <c r="A1817" s="8">
        <v>19217</v>
      </c>
      <c r="B1817" s="8" t="s">
        <v>790</v>
      </c>
      <c r="C1817" s="7" t="s">
        <v>215</v>
      </c>
      <c r="D1817" s="6" t="s">
        <v>244</v>
      </c>
      <c r="E1817" s="6">
        <v>604</v>
      </c>
      <c r="F1817" s="6" t="s">
        <v>322</v>
      </c>
      <c r="G1817" s="6" t="s">
        <v>321</v>
      </c>
      <c r="H1817" s="6">
        <v>604</v>
      </c>
      <c r="I1817" s="7" t="s">
        <v>237</v>
      </c>
      <c r="J1817" s="6">
        <v>931</v>
      </c>
      <c r="K1817" s="6">
        <v>1995</v>
      </c>
      <c r="L1817" s="3">
        <v>24118.215</v>
      </c>
      <c r="M1817" s="3">
        <v>24348.919000000002</v>
      </c>
      <c r="N1817" s="3">
        <v>12176.431</v>
      </c>
      <c r="O1817" s="3">
        <v>12172.487999999999</v>
      </c>
      <c r="P1817" s="2">
        <v>19.021000000000001</v>
      </c>
      <c r="Q1817" s="2">
        <v>100.032</v>
      </c>
      <c r="R1817" s="2">
        <v>19.891999999999999</v>
      </c>
      <c r="S1817" s="3">
        <v>507.911</v>
      </c>
      <c r="T1817" s="2">
        <v>20.859000000000002</v>
      </c>
      <c r="U1817" s="3">
        <v>461.40800000000002</v>
      </c>
      <c r="V1817" s="5">
        <v>1.895</v>
      </c>
      <c r="W1817" s="2">
        <v>36.578000000000003</v>
      </c>
      <c r="X1817" s="3">
        <v>661.279</v>
      </c>
      <c r="Y1817" s="3">
        <v>104.20399999999999</v>
      </c>
      <c r="Z1817" s="2">
        <v>27.158000000000001</v>
      </c>
      <c r="AA1817" s="5">
        <v>3.3149999999999999</v>
      </c>
      <c r="AB1817" s="5">
        <v>1.502</v>
      </c>
      <c r="AC1817" s="2">
        <v>28.379000000000001</v>
      </c>
      <c r="AD1817" s="3">
        <v>104.1</v>
      </c>
      <c r="AE1817" s="3">
        <v>153.36799999999999</v>
      </c>
      <c r="AF1817" s="3">
        <v>82.159000000000006</v>
      </c>
      <c r="AG1817" s="3">
        <v>71.209000000000003</v>
      </c>
      <c r="AH1817" s="2">
        <v>6.2990000000000004</v>
      </c>
      <c r="AI1817" s="2">
        <v>67.22</v>
      </c>
      <c r="AJ1817" s="2">
        <v>65.572999999999993</v>
      </c>
      <c r="AK1817" s="2">
        <v>68.927000000000007</v>
      </c>
      <c r="AL1817" s="2">
        <v>56.744999999999997</v>
      </c>
      <c r="AM1817" s="2">
        <v>55.284999999999997</v>
      </c>
      <c r="AN1817" s="2">
        <v>58.25</v>
      </c>
      <c r="AO1817" s="2">
        <v>13.355</v>
      </c>
      <c r="AP1817" s="2">
        <v>12.526</v>
      </c>
      <c r="AQ1817" s="2">
        <v>14.161</v>
      </c>
      <c r="AR1817" s="2">
        <v>5.6130000000000004</v>
      </c>
      <c r="AS1817" s="2">
        <v>5.23</v>
      </c>
      <c r="AT1817" s="2">
        <v>5.9290000000000003</v>
      </c>
      <c r="AU1817" s="3">
        <v>28.245000000000001</v>
      </c>
      <c r="AV1817" s="2">
        <v>42.615000000000002</v>
      </c>
      <c r="AW1817" s="4">
        <v>637.95500000000004</v>
      </c>
      <c r="AX1817" s="3">
        <v>37.979999999999997</v>
      </c>
      <c r="AY1817" s="3">
        <v>57.161000000000001</v>
      </c>
      <c r="AZ1817" s="3">
        <v>103.755</v>
      </c>
      <c r="BA1817" s="3">
        <v>113.184</v>
      </c>
      <c r="BB1817" s="3">
        <v>94.116</v>
      </c>
      <c r="BC1817" s="3">
        <v>223.61600000000001</v>
      </c>
      <c r="BD1817" s="3">
        <v>246.84399999999999</v>
      </c>
      <c r="BE1817" s="3">
        <v>200.14</v>
      </c>
      <c r="BF1817" s="3">
        <v>81.647999999999996</v>
      </c>
      <c r="BG1817" s="3">
        <v>90.221000000000004</v>
      </c>
      <c r="BH1817" s="3">
        <v>73.105999999999995</v>
      </c>
      <c r="BI1817" s="3">
        <v>169.911</v>
      </c>
      <c r="BJ1817" s="3">
        <v>191.166</v>
      </c>
      <c r="BK1817" s="3">
        <v>148.66200000000001</v>
      </c>
      <c r="BL1817" s="3">
        <v>-46.499000000000002</v>
      </c>
      <c r="BM1817" s="2">
        <v>-1.91</v>
      </c>
    </row>
    <row r="1818" spans="1:65" ht="12" x14ac:dyDescent="0.2">
      <c r="A1818" s="8">
        <v>19222</v>
      </c>
      <c r="B1818" s="8" t="s">
        <v>790</v>
      </c>
      <c r="C1818" s="7" t="s">
        <v>215</v>
      </c>
      <c r="D1818" s="6" t="s">
        <v>244</v>
      </c>
      <c r="E1818" s="6">
        <v>604</v>
      </c>
      <c r="F1818" s="6" t="s">
        <v>322</v>
      </c>
      <c r="G1818" s="6" t="s">
        <v>321</v>
      </c>
      <c r="H1818" s="6">
        <v>604</v>
      </c>
      <c r="I1818" s="7" t="s">
        <v>237</v>
      </c>
      <c r="J1818" s="6">
        <v>931</v>
      </c>
      <c r="K1818" s="6">
        <v>2000</v>
      </c>
      <c r="L1818" s="3">
        <v>26402.394</v>
      </c>
      <c r="M1818" s="3">
        <v>26598.330999999998</v>
      </c>
      <c r="N1818" s="3">
        <v>13312.624</v>
      </c>
      <c r="O1818" s="3">
        <v>13285.707</v>
      </c>
      <c r="P1818" s="2">
        <v>20.779</v>
      </c>
      <c r="Q1818" s="2">
        <v>100.203</v>
      </c>
      <c r="R1818" s="2">
        <v>21.395</v>
      </c>
      <c r="S1818" s="3">
        <v>484.22699999999998</v>
      </c>
      <c r="T1818" s="2">
        <v>18.204999999999998</v>
      </c>
      <c r="U1818" s="3">
        <v>391.87400000000002</v>
      </c>
      <c r="V1818" s="5">
        <v>1.4730000000000001</v>
      </c>
      <c r="W1818" s="2">
        <v>47.057000000000002</v>
      </c>
      <c r="X1818" s="3">
        <v>633.99900000000002</v>
      </c>
      <c r="Y1818" s="3">
        <v>102.242</v>
      </c>
      <c r="Z1818" s="2">
        <v>23.835999999999999</v>
      </c>
      <c r="AA1818" s="5">
        <v>2.8450000000000002</v>
      </c>
      <c r="AB1818" s="5">
        <v>1.321</v>
      </c>
      <c r="AC1818" s="2">
        <v>28.213999999999999</v>
      </c>
      <c r="AD1818" s="3">
        <v>103.9</v>
      </c>
      <c r="AE1818" s="3">
        <v>149.77199999999999</v>
      </c>
      <c r="AF1818" s="3">
        <v>80.623999999999995</v>
      </c>
      <c r="AG1818" s="3">
        <v>69.147999999999996</v>
      </c>
      <c r="AH1818" s="2">
        <v>5.6310000000000002</v>
      </c>
      <c r="AI1818" s="2">
        <v>69.820999999999998</v>
      </c>
      <c r="AJ1818" s="2">
        <v>68.147999999999996</v>
      </c>
      <c r="AK1818" s="2">
        <v>71.558000000000007</v>
      </c>
      <c r="AL1818" s="2">
        <v>57.941000000000003</v>
      </c>
      <c r="AM1818" s="2">
        <v>56.438000000000002</v>
      </c>
      <c r="AN1818" s="2">
        <v>59.491999999999997</v>
      </c>
      <c r="AO1818" s="2">
        <v>14.044</v>
      </c>
      <c r="AP1818" s="2">
        <v>13.117000000000001</v>
      </c>
      <c r="AQ1818" s="2">
        <v>14.961</v>
      </c>
      <c r="AR1818" s="2">
        <v>6.0129999999999999</v>
      </c>
      <c r="AS1818" s="2">
        <v>5.5519999999999996</v>
      </c>
      <c r="AT1818" s="2">
        <v>6.4119999999999999</v>
      </c>
      <c r="AU1818" s="3">
        <v>18.591000000000001</v>
      </c>
      <c r="AV1818" s="2">
        <v>29.300999999999998</v>
      </c>
      <c r="AW1818" s="4">
        <v>617.77</v>
      </c>
      <c r="AX1818" s="3">
        <v>24.254000000000001</v>
      </c>
      <c r="AY1818" s="3">
        <v>38.154000000000003</v>
      </c>
      <c r="AZ1818" s="3">
        <v>78.153000000000006</v>
      </c>
      <c r="BA1818" s="3">
        <v>86.212999999999994</v>
      </c>
      <c r="BB1818" s="3">
        <v>69.875</v>
      </c>
      <c r="BC1818" s="3">
        <v>190.792</v>
      </c>
      <c r="BD1818" s="3">
        <v>212.35400000000001</v>
      </c>
      <c r="BE1818" s="3">
        <v>169.26</v>
      </c>
      <c r="BF1818" s="3">
        <v>71.953999999999994</v>
      </c>
      <c r="BG1818" s="3">
        <v>79.596000000000004</v>
      </c>
      <c r="BH1818" s="3">
        <v>64.305999999999997</v>
      </c>
      <c r="BI1818" s="3">
        <v>153.637</v>
      </c>
      <c r="BJ1818" s="3">
        <v>173.24600000000001</v>
      </c>
      <c r="BK1818" s="3">
        <v>134.292</v>
      </c>
      <c r="BL1818" s="3">
        <v>-92.352999999999994</v>
      </c>
      <c r="BM1818" s="2">
        <v>-3.472</v>
      </c>
    </row>
    <row r="1819" spans="1:65" ht="12" x14ac:dyDescent="0.2">
      <c r="A1819" s="8">
        <v>19227</v>
      </c>
      <c r="B1819" s="8" t="s">
        <v>790</v>
      </c>
      <c r="C1819" s="7" t="s">
        <v>215</v>
      </c>
      <c r="D1819" s="6" t="s">
        <v>244</v>
      </c>
      <c r="E1819" s="6">
        <v>604</v>
      </c>
      <c r="F1819" s="6" t="s">
        <v>322</v>
      </c>
      <c r="G1819" s="6" t="s">
        <v>321</v>
      </c>
      <c r="H1819" s="6">
        <v>604</v>
      </c>
      <c r="I1819" s="7" t="s">
        <v>237</v>
      </c>
      <c r="J1819" s="6">
        <v>931</v>
      </c>
      <c r="K1819" s="6">
        <v>2005</v>
      </c>
      <c r="L1819" s="3">
        <v>27984.901000000002</v>
      </c>
      <c r="M1819" s="3">
        <v>28101.18</v>
      </c>
      <c r="N1819" s="3">
        <v>14078.967000000001</v>
      </c>
      <c r="O1819" s="3">
        <v>14022.214</v>
      </c>
      <c r="P1819" s="2">
        <v>21.952999999999999</v>
      </c>
      <c r="Q1819" s="2">
        <v>100.405</v>
      </c>
      <c r="R1819" s="2">
        <v>23.213000000000001</v>
      </c>
      <c r="S1819" s="3">
        <v>454.20699999999999</v>
      </c>
      <c r="T1819" s="2">
        <v>16.163</v>
      </c>
      <c r="U1819" s="3">
        <v>232.559</v>
      </c>
      <c r="V1819" s="5">
        <v>0.82799999999999996</v>
      </c>
      <c r="W1819" s="2">
        <v>83.712999999999994</v>
      </c>
      <c r="X1819" s="3">
        <v>620.73900000000003</v>
      </c>
      <c r="Y1819" s="3">
        <v>96.575000000000003</v>
      </c>
      <c r="Z1819" s="2">
        <v>22.088999999999999</v>
      </c>
      <c r="AA1819" s="5">
        <v>2.6429999999999998</v>
      </c>
      <c r="AB1819" s="5">
        <v>1.242</v>
      </c>
      <c r="AC1819" s="2">
        <v>28.253</v>
      </c>
      <c r="AD1819" s="3">
        <v>103.8</v>
      </c>
      <c r="AE1819" s="3">
        <v>166.53200000000001</v>
      </c>
      <c r="AF1819" s="3">
        <v>92.492000000000004</v>
      </c>
      <c r="AG1819" s="3">
        <v>74.040000000000006</v>
      </c>
      <c r="AH1819" s="2">
        <v>5.9260000000000002</v>
      </c>
      <c r="AI1819" s="2">
        <v>71.988</v>
      </c>
      <c r="AJ1819" s="2">
        <v>69.896000000000001</v>
      </c>
      <c r="AK1819" s="2">
        <v>74.239999999999995</v>
      </c>
      <c r="AL1819" s="2">
        <v>59.308999999999997</v>
      </c>
      <c r="AM1819" s="2">
        <v>57.377000000000002</v>
      </c>
      <c r="AN1819" s="2">
        <v>61.386000000000003</v>
      </c>
      <c r="AO1819" s="2">
        <v>15.8</v>
      </c>
      <c r="AP1819" s="2">
        <v>14.702</v>
      </c>
      <c r="AQ1819" s="2">
        <v>16.959</v>
      </c>
      <c r="AR1819" s="2">
        <v>7.2229999999999999</v>
      </c>
      <c r="AS1819" s="2">
        <v>6.4580000000000002</v>
      </c>
      <c r="AT1819" s="2">
        <v>7.9630000000000001</v>
      </c>
      <c r="AU1819" s="3">
        <v>12.949</v>
      </c>
      <c r="AV1819" s="2">
        <v>20.861000000000001</v>
      </c>
      <c r="AW1819" s="4">
        <v>609.17399999999998</v>
      </c>
      <c r="AX1819" s="3">
        <v>16.516999999999999</v>
      </c>
      <c r="AY1819" s="3">
        <v>26.702000000000002</v>
      </c>
      <c r="AZ1819" s="3">
        <v>73.322999999999993</v>
      </c>
      <c r="BA1819" s="3">
        <v>86.686999999999998</v>
      </c>
      <c r="BB1819" s="3">
        <v>59.512999999999998</v>
      </c>
      <c r="BC1819" s="3">
        <v>182.018</v>
      </c>
      <c r="BD1819" s="3">
        <v>209.477</v>
      </c>
      <c r="BE1819" s="3">
        <v>153.952</v>
      </c>
      <c r="BF1819" s="3">
        <v>80.599000000000004</v>
      </c>
      <c r="BG1819" s="3">
        <v>96.635999999999996</v>
      </c>
      <c r="BH1819" s="3">
        <v>64.167000000000002</v>
      </c>
      <c r="BI1819" s="3">
        <v>154.79499999999999</v>
      </c>
      <c r="BJ1819" s="3">
        <v>180.47800000000001</v>
      </c>
      <c r="BK1819" s="3">
        <v>128.75200000000001</v>
      </c>
      <c r="BL1819" s="3">
        <v>-221.65199999999999</v>
      </c>
      <c r="BM1819" s="2">
        <v>-7.8879999999999999</v>
      </c>
    </row>
    <row r="1820" spans="1:65" ht="12" x14ac:dyDescent="0.2">
      <c r="A1820" s="8">
        <v>19232</v>
      </c>
      <c r="B1820" s="8" t="s">
        <v>790</v>
      </c>
      <c r="C1820" s="7" t="s">
        <v>215</v>
      </c>
      <c r="D1820" s="6" t="s">
        <v>244</v>
      </c>
      <c r="E1820" s="6">
        <v>604</v>
      </c>
      <c r="F1820" s="6" t="s">
        <v>322</v>
      </c>
      <c r="G1820" s="6" t="s">
        <v>321</v>
      </c>
      <c r="H1820" s="6">
        <v>604</v>
      </c>
      <c r="I1820" s="7" t="s">
        <v>237</v>
      </c>
      <c r="J1820" s="6">
        <v>931</v>
      </c>
      <c r="K1820" s="6">
        <v>2010</v>
      </c>
      <c r="L1820" s="3">
        <v>28985.416000000001</v>
      </c>
      <c r="M1820" s="3">
        <v>29086.019</v>
      </c>
      <c r="N1820" s="3">
        <v>14548.315000000001</v>
      </c>
      <c r="O1820" s="3">
        <v>14537.705</v>
      </c>
      <c r="P1820" s="2">
        <v>22.722000000000001</v>
      </c>
      <c r="Q1820" s="2">
        <v>100.07299999999999</v>
      </c>
      <c r="R1820" s="2">
        <v>25.216000000000001</v>
      </c>
      <c r="S1820" s="3">
        <v>382.51499999999999</v>
      </c>
      <c r="T1820" s="2">
        <v>13.151</v>
      </c>
      <c r="U1820" s="3">
        <v>201.20699999999999</v>
      </c>
      <c r="V1820" s="5">
        <v>0.69199999999999995</v>
      </c>
      <c r="W1820" s="2">
        <v>100.166</v>
      </c>
      <c r="X1820" s="3">
        <v>578.36</v>
      </c>
      <c r="Y1820" s="3">
        <v>84.89</v>
      </c>
      <c r="Z1820" s="2">
        <v>19.884</v>
      </c>
      <c r="AA1820" s="5">
        <v>2.4209999999999998</v>
      </c>
      <c r="AB1820" s="5">
        <v>1.1439999999999999</v>
      </c>
      <c r="AC1820" s="2">
        <v>28.222000000000001</v>
      </c>
      <c r="AD1820" s="3">
        <v>104</v>
      </c>
      <c r="AE1820" s="3">
        <v>195.845</v>
      </c>
      <c r="AF1820" s="3">
        <v>108.621</v>
      </c>
      <c r="AG1820" s="3">
        <v>87.224000000000004</v>
      </c>
      <c r="AH1820" s="2">
        <v>6.7329999999999997</v>
      </c>
      <c r="AI1820" s="2">
        <v>72.885999999999996</v>
      </c>
      <c r="AJ1820" s="2">
        <v>70.703999999999994</v>
      </c>
      <c r="AK1820" s="2">
        <v>75.233999999999995</v>
      </c>
      <c r="AL1820" s="2">
        <v>59.762999999999998</v>
      </c>
      <c r="AM1820" s="2">
        <v>57.710999999999999</v>
      </c>
      <c r="AN1820" s="2">
        <v>61.966999999999999</v>
      </c>
      <c r="AO1820" s="2">
        <v>16.606999999999999</v>
      </c>
      <c r="AP1820" s="2">
        <v>15.63</v>
      </c>
      <c r="AQ1820" s="2">
        <v>17.631</v>
      </c>
      <c r="AR1820" s="2">
        <v>7.9050000000000002</v>
      </c>
      <c r="AS1820" s="2">
        <v>7.2149999999999999</v>
      </c>
      <c r="AT1820" s="2">
        <v>8.5670000000000002</v>
      </c>
      <c r="AU1820" s="3">
        <v>9.3659999999999997</v>
      </c>
      <c r="AV1820" s="2">
        <v>16.161999999999999</v>
      </c>
      <c r="AW1820" s="4">
        <v>570.10199999999998</v>
      </c>
      <c r="AX1820" s="3">
        <v>11.999000000000001</v>
      </c>
      <c r="AY1820" s="3">
        <v>20.561</v>
      </c>
      <c r="AZ1820" s="3">
        <v>68.674000000000007</v>
      </c>
      <c r="BA1820" s="3">
        <v>84.515000000000001</v>
      </c>
      <c r="BB1820" s="3">
        <v>52.365000000000002</v>
      </c>
      <c r="BC1820" s="3">
        <v>180.49799999999999</v>
      </c>
      <c r="BD1820" s="3">
        <v>211.00399999999999</v>
      </c>
      <c r="BE1820" s="3">
        <v>148.85400000000001</v>
      </c>
      <c r="BF1820" s="3">
        <v>81.302000000000007</v>
      </c>
      <c r="BG1820" s="3">
        <v>101.14700000000001</v>
      </c>
      <c r="BH1820" s="3">
        <v>60.793999999999997</v>
      </c>
      <c r="BI1820" s="3">
        <v>158.613</v>
      </c>
      <c r="BJ1820" s="3">
        <v>187.74799999999999</v>
      </c>
      <c r="BK1820" s="3">
        <v>128.55099999999999</v>
      </c>
      <c r="BL1820" s="3">
        <v>-181.30199999999999</v>
      </c>
      <c r="BM1820" s="2">
        <v>-6.2329999999999997</v>
      </c>
    </row>
    <row r="1821" spans="1:65" ht="12" x14ac:dyDescent="0.2">
      <c r="A1821" s="8">
        <v>19237</v>
      </c>
      <c r="B1821" s="8" t="s">
        <v>790</v>
      </c>
      <c r="C1821" s="7" t="s">
        <v>215</v>
      </c>
      <c r="D1821" s="6" t="s">
        <v>244</v>
      </c>
      <c r="E1821" s="6">
        <v>604</v>
      </c>
      <c r="F1821" s="6" t="s">
        <v>322</v>
      </c>
      <c r="G1821" s="6" t="s">
        <v>321</v>
      </c>
      <c r="H1821" s="6">
        <v>604</v>
      </c>
      <c r="I1821" s="7" t="s">
        <v>237</v>
      </c>
      <c r="J1821" s="6">
        <v>931</v>
      </c>
      <c r="K1821" s="6">
        <v>2015</v>
      </c>
      <c r="L1821" s="3">
        <v>30274.998</v>
      </c>
      <c r="M1821" s="3">
        <v>30457.599999999999</v>
      </c>
      <c r="N1821" s="3">
        <v>15193.648999999999</v>
      </c>
      <c r="O1821" s="3">
        <v>15263.950999999999</v>
      </c>
      <c r="P1821" s="2">
        <v>23.792999999999999</v>
      </c>
      <c r="Q1821" s="2">
        <v>99.539000000000001</v>
      </c>
      <c r="R1821" s="2">
        <v>27.055</v>
      </c>
      <c r="S1821" s="3">
        <v>362.79</v>
      </c>
      <c r="T1821" s="2">
        <v>11.911</v>
      </c>
      <c r="U1821" s="3">
        <v>365.20400000000001</v>
      </c>
      <c r="V1821" s="5">
        <v>1.1990000000000001</v>
      </c>
      <c r="W1821" s="2">
        <v>57.81</v>
      </c>
      <c r="X1821" s="3">
        <v>546.65800000000002</v>
      </c>
      <c r="Y1821" s="3">
        <v>73.338999999999999</v>
      </c>
      <c r="Z1821" s="2">
        <v>17.948</v>
      </c>
      <c r="AA1821" s="5">
        <v>2.2290000000000001</v>
      </c>
      <c r="AB1821" s="5">
        <v>1.06</v>
      </c>
      <c r="AC1821" s="2">
        <v>28.431000000000001</v>
      </c>
      <c r="AD1821" s="3">
        <v>104</v>
      </c>
      <c r="AE1821" s="3">
        <v>183.86799999999999</v>
      </c>
      <c r="AF1821" s="3">
        <v>101.68600000000001</v>
      </c>
      <c r="AG1821" s="3">
        <v>82.182000000000002</v>
      </c>
      <c r="AH1821" s="2">
        <v>6.0369999999999999</v>
      </c>
      <c r="AI1821" s="2">
        <v>75.731999999999999</v>
      </c>
      <c r="AJ1821" s="2">
        <v>73.555999999999997</v>
      </c>
      <c r="AK1821" s="2">
        <v>78.028000000000006</v>
      </c>
      <c r="AL1821" s="2">
        <v>62.347999999999999</v>
      </c>
      <c r="AM1821" s="2">
        <v>60.284999999999997</v>
      </c>
      <c r="AN1821" s="2">
        <v>64.519000000000005</v>
      </c>
      <c r="AO1821" s="2">
        <v>18.45</v>
      </c>
      <c r="AP1821" s="2">
        <v>17.391999999999999</v>
      </c>
      <c r="AQ1821" s="2">
        <v>19.523</v>
      </c>
      <c r="AR1821" s="2">
        <v>9.2850000000000001</v>
      </c>
      <c r="AS1821" s="2">
        <v>8.4710000000000001</v>
      </c>
      <c r="AT1821" s="2">
        <v>10.048999999999999</v>
      </c>
      <c r="AU1821" s="3">
        <v>7.4690000000000003</v>
      </c>
      <c r="AV1821" s="2">
        <v>13.646000000000001</v>
      </c>
      <c r="AW1821" s="4">
        <v>540.10699999999997</v>
      </c>
      <c r="AX1821" s="3">
        <v>9.5109999999999992</v>
      </c>
      <c r="AY1821" s="3">
        <v>17.268000000000001</v>
      </c>
      <c r="AZ1821" s="3">
        <v>55.988</v>
      </c>
      <c r="BA1821" s="3">
        <v>69.671999999999997</v>
      </c>
      <c r="BB1821" s="3">
        <v>42.171999999999997</v>
      </c>
      <c r="BC1821" s="3">
        <v>151.55000000000001</v>
      </c>
      <c r="BD1821" s="3">
        <v>178.85499999999999</v>
      </c>
      <c r="BE1821" s="3">
        <v>123.404</v>
      </c>
      <c r="BF1821" s="3">
        <v>66.257999999999996</v>
      </c>
      <c r="BG1821" s="3">
        <v>83.465999999999994</v>
      </c>
      <c r="BH1821" s="3">
        <v>48.722000000000001</v>
      </c>
      <c r="BI1821" s="3">
        <v>132.822</v>
      </c>
      <c r="BJ1821" s="3">
        <v>158.869</v>
      </c>
      <c r="BK1821" s="3">
        <v>106.108</v>
      </c>
      <c r="BL1821" s="3">
        <v>2.4209999999999998</v>
      </c>
      <c r="BM1821" s="2">
        <v>7.9000000000000001E-2</v>
      </c>
    </row>
    <row r="1822" spans="1:65" ht="12" x14ac:dyDescent="0.2">
      <c r="A1822" s="8">
        <v>19242</v>
      </c>
      <c r="B1822" s="8" t="s">
        <v>790</v>
      </c>
      <c r="C1822" s="7" t="s">
        <v>215</v>
      </c>
      <c r="D1822" s="6" t="s">
        <v>244</v>
      </c>
      <c r="E1822" s="6">
        <v>604</v>
      </c>
      <c r="F1822" s="6" t="s">
        <v>322</v>
      </c>
      <c r="G1822" s="6" t="s">
        <v>321</v>
      </c>
      <c r="H1822" s="6">
        <v>604</v>
      </c>
      <c r="I1822" s="7" t="s">
        <v>237</v>
      </c>
      <c r="J1822" s="6">
        <v>931</v>
      </c>
      <c r="K1822" s="6">
        <v>2020</v>
      </c>
      <c r="L1822" s="3">
        <v>32659.927</v>
      </c>
      <c r="M1822" s="3">
        <v>32838.578999999998</v>
      </c>
      <c r="N1822" s="3">
        <v>16356.574000000001</v>
      </c>
      <c r="O1822" s="3">
        <v>16482.005000000001</v>
      </c>
      <c r="P1822" s="2">
        <v>25.652999999999999</v>
      </c>
      <c r="Q1822" s="2">
        <v>99.239000000000004</v>
      </c>
      <c r="R1822" s="2">
        <v>28.532</v>
      </c>
      <c r="S1822" s="3">
        <v>301.93299999999999</v>
      </c>
      <c r="T1822" s="2">
        <v>9.1950000000000003</v>
      </c>
      <c r="U1822" s="3">
        <v>357.30500000000001</v>
      </c>
      <c r="V1822" s="5">
        <v>1.0880000000000001</v>
      </c>
      <c r="W1822" s="2">
        <v>63.707999999999998</v>
      </c>
      <c r="X1822" s="3">
        <v>545.44299999999998</v>
      </c>
      <c r="Y1822" s="3">
        <v>62.951999999999998</v>
      </c>
      <c r="Z1822" s="2">
        <v>16.61</v>
      </c>
      <c r="AA1822" s="5">
        <v>2.056</v>
      </c>
      <c r="AB1822" s="5">
        <v>0.98199999999999998</v>
      </c>
      <c r="AC1822" s="2">
        <v>28.736999999999998</v>
      </c>
      <c r="AD1822" s="3">
        <v>104.1</v>
      </c>
      <c r="AE1822" s="3">
        <v>243.51</v>
      </c>
      <c r="AF1822" s="3">
        <v>148.06100000000001</v>
      </c>
      <c r="AG1822" s="3">
        <v>95.448999999999998</v>
      </c>
      <c r="AH1822" s="2">
        <v>7.415</v>
      </c>
      <c r="AI1822" s="2">
        <v>73.831999999999994</v>
      </c>
      <c r="AJ1822" s="2">
        <v>70.397000000000006</v>
      </c>
      <c r="AK1822" s="2">
        <v>77.975999999999999</v>
      </c>
      <c r="AL1822" s="2">
        <v>60.204999999999998</v>
      </c>
      <c r="AM1822" s="2">
        <v>56.822000000000003</v>
      </c>
      <c r="AN1822" s="2">
        <v>64.293999999999997</v>
      </c>
      <c r="AO1822" s="2">
        <v>16.724</v>
      </c>
      <c r="AP1822" s="2">
        <v>14.497</v>
      </c>
      <c r="AQ1822" s="2">
        <v>19.350000000000001</v>
      </c>
      <c r="AR1822" s="2">
        <v>8.6489999999999991</v>
      </c>
      <c r="AS1822" s="2">
        <v>7.2060000000000004</v>
      </c>
      <c r="AT1822" s="2">
        <v>10.170999999999999</v>
      </c>
      <c r="AU1822" s="3">
        <v>6.7430000000000003</v>
      </c>
      <c r="AV1822" s="2">
        <v>12.355</v>
      </c>
      <c r="AW1822" s="4">
        <v>539.54200000000003</v>
      </c>
      <c r="AX1822" s="3">
        <v>8.5869999999999997</v>
      </c>
      <c r="AY1822" s="3">
        <v>15.721</v>
      </c>
      <c r="AZ1822" s="3">
        <v>47.811</v>
      </c>
      <c r="BA1822" s="3">
        <v>58.874000000000002</v>
      </c>
      <c r="BB1822" s="3">
        <v>36.738</v>
      </c>
      <c r="BC1822" s="3">
        <v>169.398</v>
      </c>
      <c r="BD1822" s="3">
        <v>212.89500000000001</v>
      </c>
      <c r="BE1822" s="3">
        <v>123.49299999999999</v>
      </c>
      <c r="BF1822" s="3">
        <v>66.790999999999997</v>
      </c>
      <c r="BG1822" s="3">
        <v>86.778999999999996</v>
      </c>
      <c r="BH1822" s="3">
        <v>46.41</v>
      </c>
      <c r="BI1822" s="3">
        <v>153.464</v>
      </c>
      <c r="BJ1822" s="3">
        <v>196.45500000000001</v>
      </c>
      <c r="BK1822" s="3">
        <v>108.226</v>
      </c>
      <c r="BL1822" s="3">
        <v>55.375</v>
      </c>
      <c r="BM1822" s="2">
        <v>1.6859999999999999</v>
      </c>
    </row>
    <row r="1823" spans="1:65" ht="12" x14ac:dyDescent="0.2">
      <c r="A1823" s="8">
        <v>19286</v>
      </c>
      <c r="B1823" s="8" t="s">
        <v>790</v>
      </c>
      <c r="C1823" s="7" t="s">
        <v>216</v>
      </c>
      <c r="D1823" s="6" t="s">
        <v>244</v>
      </c>
      <c r="E1823" s="6">
        <v>740</v>
      </c>
      <c r="F1823" s="6" t="s">
        <v>320</v>
      </c>
      <c r="G1823" s="6" t="s">
        <v>319</v>
      </c>
      <c r="H1823" s="6">
        <v>740</v>
      </c>
      <c r="I1823" s="7" t="s">
        <v>237</v>
      </c>
      <c r="J1823" s="6">
        <v>931</v>
      </c>
      <c r="K1823" s="6">
        <v>1990</v>
      </c>
      <c r="L1823" s="3">
        <v>411.2</v>
      </c>
      <c r="M1823" s="3">
        <v>412.49299999999999</v>
      </c>
      <c r="N1823" s="3">
        <v>206.893</v>
      </c>
      <c r="O1823" s="3">
        <v>205.6</v>
      </c>
      <c r="P1823" s="2">
        <v>2.6440000000000001</v>
      </c>
      <c r="Q1823" s="2">
        <v>100.629</v>
      </c>
      <c r="R1823" s="2">
        <v>19.812000000000001</v>
      </c>
      <c r="S1823" s="3">
        <v>9.0470000000000006</v>
      </c>
      <c r="T1823" s="2">
        <v>21.933</v>
      </c>
      <c r="U1823" s="3">
        <v>2.585</v>
      </c>
      <c r="V1823" s="5">
        <v>0.627</v>
      </c>
      <c r="W1823" s="2">
        <v>110.55</v>
      </c>
      <c r="X1823" s="3">
        <v>12.429</v>
      </c>
      <c r="Y1823" s="3">
        <v>2.008</v>
      </c>
      <c r="Z1823" s="2">
        <v>30.132000000000001</v>
      </c>
      <c r="AA1823" s="5">
        <v>3.2250000000000001</v>
      </c>
      <c r="AB1823" s="5">
        <v>1.474</v>
      </c>
      <c r="AC1823" s="2">
        <v>26.771999999999998</v>
      </c>
      <c r="AD1823" s="3">
        <v>103.9</v>
      </c>
      <c r="AE1823" s="3">
        <v>3.3820000000000001</v>
      </c>
      <c r="AF1823" s="3">
        <v>1.891</v>
      </c>
      <c r="AG1823" s="3">
        <v>1.4910000000000001</v>
      </c>
      <c r="AH1823" s="2">
        <v>8.1989999999999998</v>
      </c>
      <c r="AI1823" s="2">
        <v>62.088000000000001</v>
      </c>
      <c r="AJ1823" s="2">
        <v>59.234999999999999</v>
      </c>
      <c r="AK1823" s="2">
        <v>65.224999999999994</v>
      </c>
      <c r="AL1823" s="2">
        <v>50.372999999999998</v>
      </c>
      <c r="AM1823" s="2">
        <v>47.709000000000003</v>
      </c>
      <c r="AN1823" s="2">
        <v>53.293999999999997</v>
      </c>
      <c r="AO1823" s="2">
        <v>10.962999999999999</v>
      </c>
      <c r="AP1823" s="2">
        <v>9.5719999999999992</v>
      </c>
      <c r="AQ1823" s="2">
        <v>12.327</v>
      </c>
      <c r="AR1823" s="2">
        <v>4.6539999999999999</v>
      </c>
      <c r="AS1823" s="2">
        <v>3.8849999999999998</v>
      </c>
      <c r="AT1823" s="2">
        <v>5.16</v>
      </c>
      <c r="AU1823" s="3">
        <v>0.48</v>
      </c>
      <c r="AV1823" s="2">
        <v>38.415999999999997</v>
      </c>
      <c r="AW1823" s="4">
        <v>12.026999999999999</v>
      </c>
      <c r="AX1823" s="3">
        <v>0.56000000000000005</v>
      </c>
      <c r="AY1823" s="3">
        <v>44.886000000000003</v>
      </c>
      <c r="AZ1823" s="3">
        <v>122.78100000000001</v>
      </c>
      <c r="BA1823" s="3">
        <v>141.52799999999999</v>
      </c>
      <c r="BB1823" s="3">
        <v>103.297</v>
      </c>
      <c r="BC1823" s="3">
        <v>345.017</v>
      </c>
      <c r="BD1823" s="3">
        <v>406.42700000000002</v>
      </c>
      <c r="BE1823" s="3">
        <v>281.44200000000001</v>
      </c>
      <c r="BF1823" s="3">
        <v>152.30199999999999</v>
      </c>
      <c r="BG1823" s="3">
        <v>185.19900000000001</v>
      </c>
      <c r="BH1823" s="3">
        <v>119.38500000000001</v>
      </c>
      <c r="BI1823" s="3">
        <v>309.327</v>
      </c>
      <c r="BJ1823" s="3">
        <v>370.53699999999998</v>
      </c>
      <c r="BK1823" s="3">
        <v>246.65600000000001</v>
      </c>
      <c r="BL1823" s="3">
        <v>-6.4710000000000001</v>
      </c>
      <c r="BM1823" s="2">
        <v>-15.688000000000001</v>
      </c>
    </row>
    <row r="1824" spans="1:65" ht="12" x14ac:dyDescent="0.2">
      <c r="A1824" s="8">
        <v>19291</v>
      </c>
      <c r="B1824" s="8" t="s">
        <v>790</v>
      </c>
      <c r="C1824" s="7" t="s">
        <v>216</v>
      </c>
      <c r="D1824" s="6" t="s">
        <v>244</v>
      </c>
      <c r="E1824" s="6">
        <v>740</v>
      </c>
      <c r="F1824" s="6" t="s">
        <v>320</v>
      </c>
      <c r="G1824" s="6" t="s">
        <v>319</v>
      </c>
      <c r="H1824" s="6">
        <v>740</v>
      </c>
      <c r="I1824" s="7" t="s">
        <v>237</v>
      </c>
      <c r="J1824" s="6">
        <v>931</v>
      </c>
      <c r="K1824" s="6">
        <v>1995</v>
      </c>
      <c r="L1824" s="3">
        <v>424.98399999999998</v>
      </c>
      <c r="M1824" s="3">
        <v>429.60599999999999</v>
      </c>
      <c r="N1824" s="3">
        <v>215.25</v>
      </c>
      <c r="O1824" s="3">
        <v>214.35599999999999</v>
      </c>
      <c r="P1824" s="2">
        <v>2.754</v>
      </c>
      <c r="Q1824" s="2">
        <v>100.417</v>
      </c>
      <c r="R1824" s="2">
        <v>20.992000000000001</v>
      </c>
      <c r="S1824" s="3">
        <v>7.9690000000000003</v>
      </c>
      <c r="T1824" s="2">
        <v>18.548999999999999</v>
      </c>
      <c r="U1824" s="3">
        <v>9.2430000000000003</v>
      </c>
      <c r="V1824" s="5">
        <v>2.1520000000000001</v>
      </c>
      <c r="W1824" s="2">
        <v>32.209000000000003</v>
      </c>
      <c r="X1824" s="3">
        <v>11.208</v>
      </c>
      <c r="Y1824" s="3">
        <v>1.764</v>
      </c>
      <c r="Z1824" s="2">
        <v>26.088999999999999</v>
      </c>
      <c r="AA1824" s="5">
        <v>2.8969999999999998</v>
      </c>
      <c r="AB1824" s="5">
        <v>1.335</v>
      </c>
      <c r="AC1824" s="2">
        <v>26.445</v>
      </c>
      <c r="AD1824" s="3">
        <v>104.1</v>
      </c>
      <c r="AE1824" s="3">
        <v>3.2389999999999999</v>
      </c>
      <c r="AF1824" s="3">
        <v>1.819</v>
      </c>
      <c r="AG1824" s="3">
        <v>1.42</v>
      </c>
      <c r="AH1824" s="2">
        <v>7.54</v>
      </c>
      <c r="AI1824" s="2">
        <v>62.779000000000003</v>
      </c>
      <c r="AJ1824" s="2">
        <v>59.738999999999997</v>
      </c>
      <c r="AK1824" s="2">
        <v>66.043999999999997</v>
      </c>
      <c r="AL1824" s="2">
        <v>50.548000000000002</v>
      </c>
      <c r="AM1824" s="2">
        <v>47.667999999999999</v>
      </c>
      <c r="AN1824" s="2">
        <v>53.621000000000002</v>
      </c>
      <c r="AO1824" s="2">
        <v>11.111000000000001</v>
      </c>
      <c r="AP1824" s="2">
        <v>9.6820000000000004</v>
      </c>
      <c r="AQ1824" s="2">
        <v>12.414999999999999</v>
      </c>
      <c r="AR1824" s="2">
        <v>4.6550000000000002</v>
      </c>
      <c r="AS1824" s="2">
        <v>3.863</v>
      </c>
      <c r="AT1824" s="2">
        <v>5.1550000000000002</v>
      </c>
      <c r="AU1824" s="3">
        <v>0.36099999999999999</v>
      </c>
      <c r="AV1824" s="2">
        <v>32.247</v>
      </c>
      <c r="AW1824" s="4">
        <v>10.896000000000001</v>
      </c>
      <c r="AX1824" s="3">
        <v>0.41899999999999998</v>
      </c>
      <c r="AY1824" s="3">
        <v>37.418999999999997</v>
      </c>
      <c r="AZ1824" s="3">
        <v>115.22499999999999</v>
      </c>
      <c r="BA1824" s="3">
        <v>135.60900000000001</v>
      </c>
      <c r="BB1824" s="3">
        <v>93.799000000000007</v>
      </c>
      <c r="BC1824" s="3">
        <v>336.50599999999997</v>
      </c>
      <c r="BD1824" s="3">
        <v>404.94900000000001</v>
      </c>
      <c r="BE1824" s="3">
        <v>266.78500000000003</v>
      </c>
      <c r="BF1824" s="3">
        <v>152.63499999999999</v>
      </c>
      <c r="BG1824" s="3">
        <v>189.41900000000001</v>
      </c>
      <c r="BH1824" s="3">
        <v>114.959</v>
      </c>
      <c r="BI1824" s="3">
        <v>306.36599999999999</v>
      </c>
      <c r="BJ1824" s="3">
        <v>374.86200000000002</v>
      </c>
      <c r="BK1824" s="3">
        <v>237.327</v>
      </c>
      <c r="BL1824" s="3">
        <v>1.2749999999999999</v>
      </c>
      <c r="BM1824" s="2">
        <v>2.968</v>
      </c>
    </row>
    <row r="1825" spans="1:65" ht="12" x14ac:dyDescent="0.2">
      <c r="A1825" s="8">
        <v>19296</v>
      </c>
      <c r="B1825" s="8" t="s">
        <v>790</v>
      </c>
      <c r="C1825" s="7" t="s">
        <v>216</v>
      </c>
      <c r="D1825" s="6" t="s">
        <v>244</v>
      </c>
      <c r="E1825" s="6">
        <v>740</v>
      </c>
      <c r="F1825" s="6" t="s">
        <v>320</v>
      </c>
      <c r="G1825" s="6" t="s">
        <v>319</v>
      </c>
      <c r="H1825" s="6">
        <v>740</v>
      </c>
      <c r="I1825" s="7" t="s">
        <v>237</v>
      </c>
      <c r="J1825" s="6">
        <v>931</v>
      </c>
      <c r="K1825" s="6">
        <v>2000</v>
      </c>
      <c r="L1825" s="3">
        <v>471.72399999999999</v>
      </c>
      <c r="M1825" s="3">
        <v>476.64299999999997</v>
      </c>
      <c r="N1825" s="3">
        <v>241.095</v>
      </c>
      <c r="O1825" s="3">
        <v>235.548</v>
      </c>
      <c r="P1825" s="2">
        <v>3.0550000000000002</v>
      </c>
      <c r="Q1825" s="2">
        <v>102.355</v>
      </c>
      <c r="R1825" s="2">
        <v>22.992999999999999</v>
      </c>
      <c r="S1825" s="3">
        <v>8.3230000000000004</v>
      </c>
      <c r="T1825" s="2">
        <v>17.463000000000001</v>
      </c>
      <c r="U1825" s="3">
        <v>9.8379999999999992</v>
      </c>
      <c r="V1825" s="5">
        <v>2.0640000000000001</v>
      </c>
      <c r="W1825" s="2">
        <v>33.582999999999998</v>
      </c>
      <c r="X1825" s="3">
        <v>12.163</v>
      </c>
      <c r="Y1825" s="3">
        <v>1.92</v>
      </c>
      <c r="Z1825" s="2">
        <v>25.518000000000001</v>
      </c>
      <c r="AA1825" s="5">
        <v>3.0459999999999998</v>
      </c>
      <c r="AB1825" s="5">
        <v>1.417</v>
      </c>
      <c r="AC1825" s="2">
        <v>27.007000000000001</v>
      </c>
      <c r="AD1825" s="3">
        <v>103.9</v>
      </c>
      <c r="AE1825" s="3">
        <v>3.84</v>
      </c>
      <c r="AF1825" s="3">
        <v>2.1749999999999998</v>
      </c>
      <c r="AG1825" s="3">
        <v>1.6639999999999999</v>
      </c>
      <c r="AH1825" s="2">
        <v>8.0549999999999997</v>
      </c>
      <c r="AI1825" s="2">
        <v>64.409000000000006</v>
      </c>
      <c r="AJ1825" s="2">
        <v>61.49</v>
      </c>
      <c r="AK1825" s="2">
        <v>67.62</v>
      </c>
      <c r="AL1825" s="2">
        <v>51.798000000000002</v>
      </c>
      <c r="AM1825" s="2">
        <v>49.063000000000002</v>
      </c>
      <c r="AN1825" s="2">
        <v>54.795999999999999</v>
      </c>
      <c r="AO1825" s="2">
        <v>11.868</v>
      </c>
      <c r="AP1825" s="2">
        <v>10.625</v>
      </c>
      <c r="AQ1825" s="2">
        <v>13.077999999999999</v>
      </c>
      <c r="AR1825" s="2">
        <v>4.6639999999999997</v>
      </c>
      <c r="AS1825" s="2">
        <v>4.1130000000000004</v>
      </c>
      <c r="AT1825" s="2">
        <v>5</v>
      </c>
      <c r="AU1825" s="3">
        <v>0.32700000000000001</v>
      </c>
      <c r="AV1825" s="2">
        <v>26.986000000000001</v>
      </c>
      <c r="AW1825" s="4">
        <v>11.874000000000001</v>
      </c>
      <c r="AX1825" s="3">
        <v>0.374</v>
      </c>
      <c r="AY1825" s="3">
        <v>31.14</v>
      </c>
      <c r="AZ1825" s="3">
        <v>107.39</v>
      </c>
      <c r="BA1825" s="3">
        <v>129.36600000000001</v>
      </c>
      <c r="BB1825" s="3">
        <v>83.567999999999998</v>
      </c>
      <c r="BC1825" s="3">
        <v>307.863</v>
      </c>
      <c r="BD1825" s="3">
        <v>369.80799999999999</v>
      </c>
      <c r="BE1825" s="3">
        <v>242.95500000000001</v>
      </c>
      <c r="BF1825" s="3">
        <v>146.26599999999999</v>
      </c>
      <c r="BG1825" s="3">
        <v>182.28700000000001</v>
      </c>
      <c r="BH1825" s="3">
        <v>108.093</v>
      </c>
      <c r="BI1825" s="3">
        <v>281.38299999999998</v>
      </c>
      <c r="BJ1825" s="3">
        <v>342.54199999999997</v>
      </c>
      <c r="BK1825" s="3">
        <v>217.88800000000001</v>
      </c>
      <c r="BL1825" s="3">
        <v>1.516</v>
      </c>
      <c r="BM1825" s="2">
        <v>3.181</v>
      </c>
    </row>
    <row r="1826" spans="1:65" ht="12" x14ac:dyDescent="0.2">
      <c r="A1826" s="8">
        <v>19301</v>
      </c>
      <c r="B1826" s="8" t="s">
        <v>790</v>
      </c>
      <c r="C1826" s="7" t="s">
        <v>216</v>
      </c>
      <c r="D1826" s="6" t="s">
        <v>244</v>
      </c>
      <c r="E1826" s="6">
        <v>740</v>
      </c>
      <c r="F1826" s="6" t="s">
        <v>320</v>
      </c>
      <c r="G1826" s="6" t="s">
        <v>319</v>
      </c>
      <c r="H1826" s="6">
        <v>740</v>
      </c>
      <c r="I1826" s="7" t="s">
        <v>237</v>
      </c>
      <c r="J1826" s="6">
        <v>931</v>
      </c>
      <c r="K1826" s="6">
        <v>2005</v>
      </c>
      <c r="L1826" s="3">
        <v>516.56299999999999</v>
      </c>
      <c r="M1826" s="3">
        <v>519.31299999999999</v>
      </c>
      <c r="N1826" s="3">
        <v>263.73700000000002</v>
      </c>
      <c r="O1826" s="3">
        <v>255.57599999999999</v>
      </c>
      <c r="P1826" s="2">
        <v>3.3290000000000002</v>
      </c>
      <c r="Q1826" s="2">
        <v>103.193</v>
      </c>
      <c r="R1826" s="2">
        <v>24.419</v>
      </c>
      <c r="S1826" s="3">
        <v>7.0359999999999996</v>
      </c>
      <c r="T1826" s="2">
        <v>13.55</v>
      </c>
      <c r="U1826" s="3">
        <v>5.4989999999999997</v>
      </c>
      <c r="V1826" s="5">
        <v>1.0589999999999999</v>
      </c>
      <c r="W1826" s="2">
        <v>65.453000000000003</v>
      </c>
      <c r="X1826" s="3">
        <v>11.269</v>
      </c>
      <c r="Y1826" s="3">
        <v>1.7370000000000001</v>
      </c>
      <c r="Z1826" s="2">
        <v>21.701000000000001</v>
      </c>
      <c r="AA1826" s="5">
        <v>2.7120000000000002</v>
      </c>
      <c r="AB1826" s="5">
        <v>1.27</v>
      </c>
      <c r="AC1826" s="2">
        <v>27.193000000000001</v>
      </c>
      <c r="AD1826" s="3">
        <v>103.8</v>
      </c>
      <c r="AE1826" s="3">
        <v>4.2329999999999997</v>
      </c>
      <c r="AF1826" s="3">
        <v>2.4329999999999998</v>
      </c>
      <c r="AG1826" s="3">
        <v>1.8</v>
      </c>
      <c r="AH1826" s="2">
        <v>8.1509999999999998</v>
      </c>
      <c r="AI1826" s="2">
        <v>66.997</v>
      </c>
      <c r="AJ1826" s="2">
        <v>64.13</v>
      </c>
      <c r="AK1826" s="2">
        <v>70.234999999999999</v>
      </c>
      <c r="AL1826" s="2">
        <v>54.107999999999997</v>
      </c>
      <c r="AM1826" s="2">
        <v>51.374000000000002</v>
      </c>
      <c r="AN1826" s="2">
        <v>57.195999999999998</v>
      </c>
      <c r="AO1826" s="2">
        <v>13.154999999999999</v>
      </c>
      <c r="AP1826" s="2">
        <v>11.939</v>
      </c>
      <c r="AQ1826" s="2">
        <v>14.436999999999999</v>
      </c>
      <c r="AR1826" s="2">
        <v>5.5990000000000002</v>
      </c>
      <c r="AS1826" s="2">
        <v>4.8559999999999999</v>
      </c>
      <c r="AT1826" s="2">
        <v>6.2130000000000001</v>
      </c>
      <c r="AU1826" s="3">
        <v>0.26</v>
      </c>
      <c r="AV1826" s="2">
        <v>23.061</v>
      </c>
      <c r="AW1826" s="4">
        <v>11.036</v>
      </c>
      <c r="AX1826" s="3">
        <v>0.3</v>
      </c>
      <c r="AY1826" s="3">
        <v>26.506</v>
      </c>
      <c r="AZ1826" s="3">
        <v>94.915000000000006</v>
      </c>
      <c r="BA1826" s="3">
        <v>113.687</v>
      </c>
      <c r="BB1826" s="3">
        <v>74.295000000000002</v>
      </c>
      <c r="BC1826" s="3">
        <v>262.81700000000001</v>
      </c>
      <c r="BD1826" s="3">
        <v>318.88400000000001</v>
      </c>
      <c r="BE1826" s="3">
        <v>203.03899999999999</v>
      </c>
      <c r="BF1826" s="3">
        <v>127.982</v>
      </c>
      <c r="BG1826" s="3">
        <v>159.244</v>
      </c>
      <c r="BH1826" s="3">
        <v>93.831000000000003</v>
      </c>
      <c r="BI1826" s="3">
        <v>238.87799999999999</v>
      </c>
      <c r="BJ1826" s="3">
        <v>294.31400000000002</v>
      </c>
      <c r="BK1826" s="3">
        <v>180.10300000000001</v>
      </c>
      <c r="BL1826" s="3">
        <v>-1.534</v>
      </c>
      <c r="BM1826" s="2">
        <v>-2.9540000000000002</v>
      </c>
    </row>
    <row r="1827" spans="1:65" ht="12" x14ac:dyDescent="0.2">
      <c r="A1827" s="8">
        <v>19306</v>
      </c>
      <c r="B1827" s="8" t="s">
        <v>790</v>
      </c>
      <c r="C1827" s="7" t="s">
        <v>216</v>
      </c>
      <c r="D1827" s="6" t="s">
        <v>244</v>
      </c>
      <c r="E1827" s="6">
        <v>740</v>
      </c>
      <c r="F1827" s="6" t="s">
        <v>320</v>
      </c>
      <c r="G1827" s="6" t="s">
        <v>319</v>
      </c>
      <c r="H1827" s="6">
        <v>740</v>
      </c>
      <c r="I1827" s="7" t="s">
        <v>237</v>
      </c>
      <c r="J1827" s="6">
        <v>931</v>
      </c>
      <c r="K1827" s="6">
        <v>2010</v>
      </c>
      <c r="L1827" s="3">
        <v>546.745</v>
      </c>
      <c r="M1827" s="3">
        <v>549.923</v>
      </c>
      <c r="N1827" s="3">
        <v>278.03500000000003</v>
      </c>
      <c r="O1827" s="3">
        <v>271.88799999999998</v>
      </c>
      <c r="P1827" s="2">
        <v>3.5249999999999999</v>
      </c>
      <c r="Q1827" s="2">
        <v>102.261</v>
      </c>
      <c r="R1827" s="2">
        <v>25.449000000000002</v>
      </c>
      <c r="S1827" s="3">
        <v>7.4880000000000004</v>
      </c>
      <c r="T1827" s="2">
        <v>13.618</v>
      </c>
      <c r="U1827" s="3">
        <v>6.3559999999999999</v>
      </c>
      <c r="V1827" s="5">
        <v>1.1559999999999999</v>
      </c>
      <c r="W1827" s="2">
        <v>59.960999999999999</v>
      </c>
      <c r="X1827" s="3">
        <v>11.393000000000001</v>
      </c>
      <c r="Y1827" s="3">
        <v>1.593</v>
      </c>
      <c r="Z1827" s="2">
        <v>20.718</v>
      </c>
      <c r="AA1827" s="5">
        <v>2.6880000000000002</v>
      </c>
      <c r="AB1827" s="5">
        <v>1.2649999999999999</v>
      </c>
      <c r="AC1827" s="2">
        <v>27.504000000000001</v>
      </c>
      <c r="AD1827" s="3">
        <v>103.9</v>
      </c>
      <c r="AE1827" s="3">
        <v>3.9049999999999998</v>
      </c>
      <c r="AF1827" s="3">
        <v>2.2610000000000001</v>
      </c>
      <c r="AG1827" s="3">
        <v>1.6439999999999999</v>
      </c>
      <c r="AH1827" s="2">
        <v>7.1</v>
      </c>
      <c r="AI1827" s="2">
        <v>69.626000000000005</v>
      </c>
      <c r="AJ1827" s="2">
        <v>66.489999999999995</v>
      </c>
      <c r="AK1827" s="2">
        <v>73.084999999999994</v>
      </c>
      <c r="AL1827" s="2">
        <v>56.515999999999998</v>
      </c>
      <c r="AM1827" s="2">
        <v>53.497</v>
      </c>
      <c r="AN1827" s="2">
        <v>59.838000000000001</v>
      </c>
      <c r="AO1827" s="2">
        <v>14.597</v>
      </c>
      <c r="AP1827" s="2">
        <v>13.016999999999999</v>
      </c>
      <c r="AQ1827" s="2">
        <v>16.140999999999998</v>
      </c>
      <c r="AR1827" s="2">
        <v>6.7729999999999997</v>
      </c>
      <c r="AS1827" s="2">
        <v>5.7990000000000004</v>
      </c>
      <c r="AT1827" s="2">
        <v>7.5510000000000002</v>
      </c>
      <c r="AU1827" s="3">
        <v>0.23</v>
      </c>
      <c r="AV1827" s="2">
        <v>20.210999999999999</v>
      </c>
      <c r="AW1827" s="4">
        <v>11.188000000000001</v>
      </c>
      <c r="AX1827" s="3">
        <v>0.26400000000000001</v>
      </c>
      <c r="AY1827" s="3">
        <v>23.167000000000002</v>
      </c>
      <c r="AZ1827" s="3">
        <v>80.986999999999995</v>
      </c>
      <c r="BA1827" s="3">
        <v>97.009</v>
      </c>
      <c r="BB1827" s="3">
        <v>63.618000000000002</v>
      </c>
      <c r="BC1827" s="3">
        <v>224.35599999999999</v>
      </c>
      <c r="BD1827" s="3">
        <v>277.23599999999999</v>
      </c>
      <c r="BE1827" s="3">
        <v>168.20400000000001</v>
      </c>
      <c r="BF1827" s="3">
        <v>107.01600000000001</v>
      </c>
      <c r="BG1827" s="3">
        <v>132.93700000000001</v>
      </c>
      <c r="BH1827" s="3">
        <v>78.555000000000007</v>
      </c>
      <c r="BI1827" s="3">
        <v>202.71700000000001</v>
      </c>
      <c r="BJ1827" s="3">
        <v>254.822</v>
      </c>
      <c r="BK1827" s="3">
        <v>147.66999999999999</v>
      </c>
      <c r="BL1827" s="3">
        <v>-1.1379999999999999</v>
      </c>
      <c r="BM1827" s="2">
        <v>-2.069</v>
      </c>
    </row>
    <row r="1828" spans="1:65" ht="12" x14ac:dyDescent="0.2">
      <c r="A1828" s="8">
        <v>19311</v>
      </c>
      <c r="B1828" s="8" t="s">
        <v>790</v>
      </c>
      <c r="C1828" s="7" t="s">
        <v>216</v>
      </c>
      <c r="D1828" s="6" t="s">
        <v>244</v>
      </c>
      <c r="E1828" s="6">
        <v>740</v>
      </c>
      <c r="F1828" s="6" t="s">
        <v>320</v>
      </c>
      <c r="G1828" s="6" t="s">
        <v>319</v>
      </c>
      <c r="H1828" s="6">
        <v>740</v>
      </c>
      <c r="I1828" s="7" t="s">
        <v>237</v>
      </c>
      <c r="J1828" s="6">
        <v>931</v>
      </c>
      <c r="K1828" s="6">
        <v>2015</v>
      </c>
      <c r="L1828" s="3">
        <v>578.53599999999994</v>
      </c>
      <c r="M1828" s="3">
        <v>581.62699999999995</v>
      </c>
      <c r="N1828" s="3">
        <v>292.87799999999999</v>
      </c>
      <c r="O1828" s="3">
        <v>288.74900000000002</v>
      </c>
      <c r="P1828" s="2">
        <v>3.7280000000000002</v>
      </c>
      <c r="Q1828" s="2">
        <v>101.43</v>
      </c>
      <c r="R1828" s="2">
        <v>26.507999999999999</v>
      </c>
      <c r="S1828" s="3">
        <v>7.149</v>
      </c>
      <c r="T1828" s="2">
        <v>12.292999999999999</v>
      </c>
      <c r="U1828" s="3">
        <v>6.1820000000000004</v>
      </c>
      <c r="V1828" s="5">
        <v>1.0629999999999999</v>
      </c>
      <c r="W1828" s="2">
        <v>65.206999999999994</v>
      </c>
      <c r="X1828" s="3">
        <v>11.329000000000001</v>
      </c>
      <c r="Y1828" s="3">
        <v>1.6040000000000001</v>
      </c>
      <c r="Z1828" s="2">
        <v>19.478999999999999</v>
      </c>
      <c r="AA1828" s="5">
        <v>2.57</v>
      </c>
      <c r="AB1828" s="5">
        <v>1.2150000000000001</v>
      </c>
      <c r="AC1828" s="2">
        <v>27.800999999999998</v>
      </c>
      <c r="AD1828" s="3">
        <v>103.9</v>
      </c>
      <c r="AE1828" s="3">
        <v>4.18</v>
      </c>
      <c r="AF1828" s="3">
        <v>2.3879999999999999</v>
      </c>
      <c r="AG1828" s="3">
        <v>1.792</v>
      </c>
      <c r="AH1828" s="2">
        <v>7.1859999999999999</v>
      </c>
      <c r="AI1828" s="2">
        <v>70.566999999999993</v>
      </c>
      <c r="AJ1828" s="2">
        <v>67.450999999999993</v>
      </c>
      <c r="AK1828" s="2">
        <v>73.938999999999993</v>
      </c>
      <c r="AL1828" s="2">
        <v>57.26</v>
      </c>
      <c r="AM1828" s="2">
        <v>54.252000000000002</v>
      </c>
      <c r="AN1828" s="2">
        <v>60.505000000000003</v>
      </c>
      <c r="AO1828" s="2">
        <v>14.941000000000001</v>
      </c>
      <c r="AP1828" s="2">
        <v>13.086</v>
      </c>
      <c r="AQ1828" s="2">
        <v>16.678000000000001</v>
      </c>
      <c r="AR1828" s="2">
        <v>6.8730000000000002</v>
      </c>
      <c r="AS1828" s="2">
        <v>5.7539999999999996</v>
      </c>
      <c r="AT1828" s="2">
        <v>7.76</v>
      </c>
      <c r="AU1828" s="3">
        <v>0.20200000000000001</v>
      </c>
      <c r="AV1828" s="2">
        <v>17.827000000000002</v>
      </c>
      <c r="AW1828" s="4">
        <v>11.15</v>
      </c>
      <c r="AX1828" s="3">
        <v>0.23100000000000001</v>
      </c>
      <c r="AY1828" s="3">
        <v>20.391999999999999</v>
      </c>
      <c r="AZ1828" s="3">
        <v>72.524000000000001</v>
      </c>
      <c r="BA1828" s="3">
        <v>84.512</v>
      </c>
      <c r="BB1828" s="3">
        <v>59.715000000000003</v>
      </c>
      <c r="BC1828" s="3">
        <v>212.56100000000001</v>
      </c>
      <c r="BD1828" s="3">
        <v>258.70299999999997</v>
      </c>
      <c r="BE1828" s="3">
        <v>163.226</v>
      </c>
      <c r="BF1828" s="3">
        <v>95.486000000000004</v>
      </c>
      <c r="BG1828" s="3">
        <v>115.93</v>
      </c>
      <c r="BH1828" s="3">
        <v>73.284000000000006</v>
      </c>
      <c r="BI1828" s="3">
        <v>193.13300000000001</v>
      </c>
      <c r="BJ1828" s="3">
        <v>238.334</v>
      </c>
      <c r="BK1828" s="3">
        <v>145.00800000000001</v>
      </c>
      <c r="BL1828" s="3">
        <v>-0.96699999999999997</v>
      </c>
      <c r="BM1828" s="2">
        <v>-1.663</v>
      </c>
    </row>
    <row r="1829" spans="1:65" ht="12" x14ac:dyDescent="0.2">
      <c r="A1829" s="8">
        <v>19316</v>
      </c>
      <c r="B1829" s="8" t="s">
        <v>790</v>
      </c>
      <c r="C1829" s="7" t="s">
        <v>216</v>
      </c>
      <c r="D1829" s="6" t="s">
        <v>244</v>
      </c>
      <c r="E1829" s="6">
        <v>740</v>
      </c>
      <c r="F1829" s="6" t="s">
        <v>320</v>
      </c>
      <c r="G1829" s="6" t="s">
        <v>319</v>
      </c>
      <c r="H1829" s="6">
        <v>740</v>
      </c>
      <c r="I1829" s="7" t="s">
        <v>237</v>
      </c>
      <c r="J1829" s="6">
        <v>931</v>
      </c>
      <c r="K1829" s="6">
        <v>2020</v>
      </c>
      <c r="L1829" s="3">
        <v>609.14099999999996</v>
      </c>
      <c r="M1829" s="3">
        <v>612.31700000000001</v>
      </c>
      <c r="N1829" s="3">
        <v>306.91399999999999</v>
      </c>
      <c r="O1829" s="3">
        <v>305.40199999999999</v>
      </c>
      <c r="P1829" s="2">
        <v>3.9249999999999998</v>
      </c>
      <c r="Q1829" s="2">
        <v>100.495</v>
      </c>
      <c r="R1829" s="2">
        <v>27.501000000000001</v>
      </c>
      <c r="S1829" s="3">
        <v>6.64</v>
      </c>
      <c r="T1829" s="2">
        <v>10.843999999999999</v>
      </c>
      <c r="U1829" s="3">
        <v>6.351</v>
      </c>
      <c r="V1829" s="5">
        <v>1.0369999999999999</v>
      </c>
      <c r="W1829" s="2">
        <v>66.841999999999999</v>
      </c>
      <c r="X1829" s="3">
        <v>10.833</v>
      </c>
      <c r="Y1829" s="3">
        <v>1.4279999999999999</v>
      </c>
      <c r="Z1829" s="2">
        <v>17.692</v>
      </c>
      <c r="AA1829" s="5">
        <v>2.3140000000000001</v>
      </c>
      <c r="AB1829" s="5">
        <v>1.095</v>
      </c>
      <c r="AC1829" s="2">
        <v>28.248000000000001</v>
      </c>
      <c r="AD1829" s="3">
        <v>104.1</v>
      </c>
      <c r="AE1829" s="3">
        <v>4.1929999999999996</v>
      </c>
      <c r="AF1829" s="3">
        <v>2.427</v>
      </c>
      <c r="AG1829" s="3">
        <v>1.766</v>
      </c>
      <c r="AH1829" s="2">
        <v>6.8479999999999999</v>
      </c>
      <c r="AI1829" s="2">
        <v>72.320999999999998</v>
      </c>
      <c r="AJ1829" s="2">
        <v>68.638999999999996</v>
      </c>
      <c r="AK1829" s="2">
        <v>76.22</v>
      </c>
      <c r="AL1829" s="2">
        <v>58.868000000000002</v>
      </c>
      <c r="AM1829" s="2">
        <v>55.206000000000003</v>
      </c>
      <c r="AN1829" s="2">
        <v>62.737000000000002</v>
      </c>
      <c r="AO1829" s="2">
        <v>16.663</v>
      </c>
      <c r="AP1829" s="2">
        <v>14.089</v>
      </c>
      <c r="AQ1829" s="2">
        <v>18.940000000000001</v>
      </c>
      <c r="AR1829" s="2">
        <v>9.2970000000000006</v>
      </c>
      <c r="AS1829" s="2">
        <v>7.4550000000000001</v>
      </c>
      <c r="AT1829" s="2">
        <v>10.563000000000001</v>
      </c>
      <c r="AU1829" s="3">
        <v>0.16800000000000001</v>
      </c>
      <c r="AV1829" s="2">
        <v>15.491</v>
      </c>
      <c r="AW1829" s="4">
        <v>10.685</v>
      </c>
      <c r="AX1829" s="3">
        <v>0.191</v>
      </c>
      <c r="AY1829" s="3">
        <v>17.655999999999999</v>
      </c>
      <c r="AZ1829" s="3">
        <v>66.331999999999994</v>
      </c>
      <c r="BA1829" s="3">
        <v>80.049000000000007</v>
      </c>
      <c r="BB1829" s="3">
        <v>51.661999999999999</v>
      </c>
      <c r="BC1829" s="3">
        <v>197.779</v>
      </c>
      <c r="BD1829" s="3">
        <v>242.31399999999999</v>
      </c>
      <c r="BE1829" s="3">
        <v>149.33699999999999</v>
      </c>
      <c r="BF1829" s="3">
        <v>89.56</v>
      </c>
      <c r="BG1829" s="3">
        <v>112.354</v>
      </c>
      <c r="BH1829" s="3">
        <v>65.034999999999997</v>
      </c>
      <c r="BI1829" s="3">
        <v>180.04900000000001</v>
      </c>
      <c r="BJ1829" s="3">
        <v>224.54499999999999</v>
      </c>
      <c r="BK1829" s="3">
        <v>131.732</v>
      </c>
      <c r="BL1829" s="3">
        <v>-0.29599999999999999</v>
      </c>
      <c r="BM1829" s="2">
        <v>-0.48299999999999998</v>
      </c>
    </row>
    <row r="1830" spans="1:65" ht="12" x14ac:dyDescent="0.2">
      <c r="A1830" s="8">
        <v>19360</v>
      </c>
      <c r="B1830" s="8" t="s">
        <v>790</v>
      </c>
      <c r="C1830" s="7" t="s">
        <v>217</v>
      </c>
      <c r="D1830" s="6" t="s">
        <v>244</v>
      </c>
      <c r="E1830" s="6">
        <v>858</v>
      </c>
      <c r="F1830" s="6" t="s">
        <v>318</v>
      </c>
      <c r="G1830" s="6" t="s">
        <v>317</v>
      </c>
      <c r="H1830" s="6">
        <v>858</v>
      </c>
      <c r="I1830" s="7" t="s">
        <v>237</v>
      </c>
      <c r="J1830" s="6">
        <v>931</v>
      </c>
      <c r="K1830" s="6">
        <v>1990</v>
      </c>
      <c r="L1830" s="3">
        <v>3095.3020000000001</v>
      </c>
      <c r="M1830" s="3">
        <v>3104.4029999999998</v>
      </c>
      <c r="N1830" s="3">
        <v>1514.73</v>
      </c>
      <c r="O1830" s="3">
        <v>1589.672</v>
      </c>
      <c r="P1830" s="2">
        <v>17.923999999999999</v>
      </c>
      <c r="Q1830" s="2">
        <v>95.286000000000001</v>
      </c>
      <c r="R1830" s="2">
        <v>29.86</v>
      </c>
      <c r="S1830" s="3">
        <v>25.698</v>
      </c>
      <c r="T1830" s="2">
        <v>8.2780000000000005</v>
      </c>
      <c r="U1830" s="3">
        <v>18.202000000000002</v>
      </c>
      <c r="V1830" s="5">
        <v>0.58599999999999997</v>
      </c>
      <c r="W1830" s="2">
        <v>118.285</v>
      </c>
      <c r="X1830" s="3">
        <v>55.664000000000001</v>
      </c>
      <c r="Y1830" s="3">
        <v>7.8239999999999998</v>
      </c>
      <c r="Z1830" s="2">
        <v>17.931000000000001</v>
      </c>
      <c r="AA1830" s="5">
        <v>2.4769999999999999</v>
      </c>
      <c r="AB1830" s="5">
        <v>1.1719999999999999</v>
      </c>
      <c r="AC1830" s="2">
        <v>27.571000000000002</v>
      </c>
      <c r="AD1830" s="3">
        <v>104.9</v>
      </c>
      <c r="AE1830" s="3">
        <v>29.966000000000001</v>
      </c>
      <c r="AF1830" s="3">
        <v>16.564</v>
      </c>
      <c r="AG1830" s="3">
        <v>13.401999999999999</v>
      </c>
      <c r="AH1830" s="2">
        <v>9.6530000000000005</v>
      </c>
      <c r="AI1830" s="2">
        <v>72.994</v>
      </c>
      <c r="AJ1830" s="2">
        <v>69.262</v>
      </c>
      <c r="AK1830" s="2">
        <v>76.897999999999996</v>
      </c>
      <c r="AL1830" s="2">
        <v>59.94</v>
      </c>
      <c r="AM1830" s="2">
        <v>56.328000000000003</v>
      </c>
      <c r="AN1830" s="2">
        <v>63.694000000000003</v>
      </c>
      <c r="AO1830" s="2">
        <v>15.885</v>
      </c>
      <c r="AP1830" s="2">
        <v>13.483000000000001</v>
      </c>
      <c r="AQ1830" s="2">
        <v>18.074999999999999</v>
      </c>
      <c r="AR1830" s="2">
        <v>7.4340000000000002</v>
      </c>
      <c r="AS1830" s="2">
        <v>6.05</v>
      </c>
      <c r="AT1830" s="2">
        <v>8.3840000000000003</v>
      </c>
      <c r="AU1830" s="3">
        <v>1.1599999999999999</v>
      </c>
      <c r="AV1830" s="2">
        <v>20.844999999999999</v>
      </c>
      <c r="AW1830" s="4">
        <v>54.628</v>
      </c>
      <c r="AX1830" s="3">
        <v>1.3029999999999999</v>
      </c>
      <c r="AY1830" s="3">
        <v>23.472000000000001</v>
      </c>
      <c r="AZ1830" s="3">
        <v>53.975999999999999</v>
      </c>
      <c r="BA1830" s="3">
        <v>65.314999999999998</v>
      </c>
      <c r="BB1830" s="3">
        <v>42.396000000000001</v>
      </c>
      <c r="BC1830" s="3">
        <v>165.76300000000001</v>
      </c>
      <c r="BD1830" s="3">
        <v>212.40199999999999</v>
      </c>
      <c r="BE1830" s="3">
        <v>118.90900000000001</v>
      </c>
      <c r="BF1830" s="3">
        <v>62.353000000000002</v>
      </c>
      <c r="BG1830" s="3">
        <v>79.866</v>
      </c>
      <c r="BH1830" s="3">
        <v>44.88</v>
      </c>
      <c r="BI1830" s="3">
        <v>143.04900000000001</v>
      </c>
      <c r="BJ1830" s="3">
        <v>188.333</v>
      </c>
      <c r="BK1830" s="3">
        <v>97.971999999999994</v>
      </c>
      <c r="BL1830" s="3">
        <v>-7.4989999999999997</v>
      </c>
      <c r="BM1830" s="2">
        <v>-2.4159999999999999</v>
      </c>
    </row>
    <row r="1831" spans="1:65" ht="12" x14ac:dyDescent="0.2">
      <c r="A1831" s="8">
        <v>19365</v>
      </c>
      <c r="B1831" s="8" t="s">
        <v>790</v>
      </c>
      <c r="C1831" s="7" t="s">
        <v>217</v>
      </c>
      <c r="D1831" s="6" t="s">
        <v>244</v>
      </c>
      <c r="E1831" s="6">
        <v>858</v>
      </c>
      <c r="F1831" s="6" t="s">
        <v>318</v>
      </c>
      <c r="G1831" s="6" t="s">
        <v>317</v>
      </c>
      <c r="H1831" s="6">
        <v>858</v>
      </c>
      <c r="I1831" s="7" t="s">
        <v>237</v>
      </c>
      <c r="J1831" s="6">
        <v>931</v>
      </c>
      <c r="K1831" s="6">
        <v>1995</v>
      </c>
      <c r="L1831" s="3">
        <v>3181.1759999999999</v>
      </c>
      <c r="M1831" s="3">
        <v>3189.44</v>
      </c>
      <c r="N1831" s="3">
        <v>1552.665</v>
      </c>
      <c r="O1831" s="3">
        <v>1636.7750000000001</v>
      </c>
      <c r="P1831" s="2">
        <v>18.414999999999999</v>
      </c>
      <c r="Q1831" s="2">
        <v>94.861000000000004</v>
      </c>
      <c r="R1831" s="2">
        <v>30.452000000000002</v>
      </c>
      <c r="S1831" s="3">
        <v>24.87</v>
      </c>
      <c r="T1831" s="2">
        <v>7.798</v>
      </c>
      <c r="U1831" s="3">
        <v>16.527999999999999</v>
      </c>
      <c r="V1831" s="5">
        <v>0.51800000000000002</v>
      </c>
      <c r="W1831" s="2">
        <v>133.81200000000001</v>
      </c>
      <c r="X1831" s="3">
        <v>56.113999999999997</v>
      </c>
      <c r="Y1831" s="3">
        <v>8.7629999999999999</v>
      </c>
      <c r="Z1831" s="2">
        <v>17.594000000000001</v>
      </c>
      <c r="AA1831" s="5">
        <v>2.4009999999999998</v>
      </c>
      <c r="AB1831" s="5">
        <v>1.139</v>
      </c>
      <c r="AC1831" s="2">
        <v>27.564</v>
      </c>
      <c r="AD1831" s="3">
        <v>104.9</v>
      </c>
      <c r="AE1831" s="3">
        <v>31.244</v>
      </c>
      <c r="AF1831" s="3">
        <v>17.385000000000002</v>
      </c>
      <c r="AG1831" s="3">
        <v>13.859</v>
      </c>
      <c r="AH1831" s="2">
        <v>9.7959999999999994</v>
      </c>
      <c r="AI1831" s="2">
        <v>73.492999999999995</v>
      </c>
      <c r="AJ1831" s="2">
        <v>69.474000000000004</v>
      </c>
      <c r="AK1831" s="2">
        <v>77.72</v>
      </c>
      <c r="AL1831" s="2">
        <v>60.307000000000002</v>
      </c>
      <c r="AM1831" s="2">
        <v>56.444000000000003</v>
      </c>
      <c r="AN1831" s="2">
        <v>64.340999999999994</v>
      </c>
      <c r="AO1831" s="2">
        <v>16.155000000000001</v>
      </c>
      <c r="AP1831" s="2">
        <v>13.548999999999999</v>
      </c>
      <c r="AQ1831" s="2">
        <v>18.538</v>
      </c>
      <c r="AR1831" s="2">
        <v>7.6619999999999999</v>
      </c>
      <c r="AS1831" s="2">
        <v>6.1219999999999999</v>
      </c>
      <c r="AT1831" s="2">
        <v>8.7089999999999996</v>
      </c>
      <c r="AU1831" s="3">
        <v>1.052</v>
      </c>
      <c r="AV1831" s="2">
        <v>18.745000000000001</v>
      </c>
      <c r="AW1831" s="4">
        <v>55.179000000000002</v>
      </c>
      <c r="AX1831" s="3">
        <v>1.2090000000000001</v>
      </c>
      <c r="AY1831" s="3">
        <v>21.588999999999999</v>
      </c>
      <c r="AZ1831" s="3">
        <v>52.247999999999998</v>
      </c>
      <c r="BA1831" s="3">
        <v>65.768000000000001</v>
      </c>
      <c r="BB1831" s="3">
        <v>38.328000000000003</v>
      </c>
      <c r="BC1831" s="3">
        <v>159.89099999999999</v>
      </c>
      <c r="BD1831" s="3">
        <v>208.11500000000001</v>
      </c>
      <c r="BE1831" s="3">
        <v>111.29600000000001</v>
      </c>
      <c r="BF1831" s="3">
        <v>61.656999999999996</v>
      </c>
      <c r="BG1831" s="3">
        <v>80.95</v>
      </c>
      <c r="BH1831" s="3">
        <v>42.368000000000002</v>
      </c>
      <c r="BI1831" s="3">
        <v>138.666</v>
      </c>
      <c r="BJ1831" s="3">
        <v>185.10599999999999</v>
      </c>
      <c r="BK1831" s="3">
        <v>92.35</v>
      </c>
      <c r="BL1831" s="3">
        <v>-8.3390000000000004</v>
      </c>
      <c r="BM1831" s="2">
        <v>-2.6150000000000002</v>
      </c>
    </row>
    <row r="1832" spans="1:65" ht="12" x14ac:dyDescent="0.2">
      <c r="A1832" s="8">
        <v>19370</v>
      </c>
      <c r="B1832" s="8" t="s">
        <v>790</v>
      </c>
      <c r="C1832" s="7" t="s">
        <v>217</v>
      </c>
      <c r="D1832" s="6" t="s">
        <v>244</v>
      </c>
      <c r="E1832" s="6">
        <v>858</v>
      </c>
      <c r="F1832" s="6" t="s">
        <v>318</v>
      </c>
      <c r="G1832" s="6" t="s">
        <v>317</v>
      </c>
      <c r="H1832" s="6">
        <v>858</v>
      </c>
      <c r="I1832" s="7" t="s">
        <v>237</v>
      </c>
      <c r="J1832" s="6">
        <v>931</v>
      </c>
      <c r="K1832" s="6">
        <v>2000</v>
      </c>
      <c r="L1832" s="3">
        <v>3261.2179999999998</v>
      </c>
      <c r="M1832" s="3">
        <v>3266.2060000000001</v>
      </c>
      <c r="N1832" s="3">
        <v>1586.6320000000001</v>
      </c>
      <c r="O1832" s="3">
        <v>1679.5740000000001</v>
      </c>
      <c r="P1832" s="2">
        <v>18.858000000000001</v>
      </c>
      <c r="Q1832" s="2">
        <v>94.465999999999994</v>
      </c>
      <c r="R1832" s="2">
        <v>31.001999999999999</v>
      </c>
      <c r="S1832" s="3">
        <v>21.062000000000001</v>
      </c>
      <c r="T1832" s="2">
        <v>6.4480000000000004</v>
      </c>
      <c r="U1832" s="3">
        <v>9.9770000000000003</v>
      </c>
      <c r="V1832" s="5">
        <v>0.30499999999999999</v>
      </c>
      <c r="W1832" s="2" t="s">
        <v>236</v>
      </c>
      <c r="X1832" s="3">
        <v>52.103999999999999</v>
      </c>
      <c r="Y1832" s="3">
        <v>8.1769999999999996</v>
      </c>
      <c r="Z1832" s="2">
        <v>15.952</v>
      </c>
      <c r="AA1832" s="5">
        <v>2.1960000000000002</v>
      </c>
      <c r="AB1832" s="5">
        <v>1.046</v>
      </c>
      <c r="AC1832" s="2">
        <v>27.484999999999999</v>
      </c>
      <c r="AD1832" s="3">
        <v>105.2</v>
      </c>
      <c r="AE1832" s="3">
        <v>31.042000000000002</v>
      </c>
      <c r="AF1832" s="3">
        <v>17.018999999999998</v>
      </c>
      <c r="AG1832" s="3">
        <v>14.023</v>
      </c>
      <c r="AH1832" s="2">
        <v>9.5039999999999996</v>
      </c>
      <c r="AI1832" s="2">
        <v>74.692999999999998</v>
      </c>
      <c r="AJ1832" s="2">
        <v>70.641000000000005</v>
      </c>
      <c r="AK1832" s="2">
        <v>78.858000000000004</v>
      </c>
      <c r="AL1832" s="2">
        <v>61.103000000000002</v>
      </c>
      <c r="AM1832" s="2">
        <v>57.143999999999998</v>
      </c>
      <c r="AN1832" s="2">
        <v>65.149000000000001</v>
      </c>
      <c r="AO1832" s="2">
        <v>16.745000000000001</v>
      </c>
      <c r="AP1832" s="2">
        <v>14</v>
      </c>
      <c r="AQ1832" s="2">
        <v>19.195</v>
      </c>
      <c r="AR1832" s="2">
        <v>8.0090000000000003</v>
      </c>
      <c r="AS1832" s="2">
        <v>6.3639999999999999</v>
      </c>
      <c r="AT1832" s="2">
        <v>9.0920000000000005</v>
      </c>
      <c r="AU1832" s="3">
        <v>0.73799999999999999</v>
      </c>
      <c r="AV1832" s="2">
        <v>14.129</v>
      </c>
      <c r="AW1832" s="4">
        <v>51.457000000000001</v>
      </c>
      <c r="AX1832" s="3">
        <v>0.86599999999999999</v>
      </c>
      <c r="AY1832" s="3">
        <v>16.503</v>
      </c>
      <c r="AZ1832" s="3">
        <v>46.006999999999998</v>
      </c>
      <c r="BA1832" s="3">
        <v>59.173000000000002</v>
      </c>
      <c r="BB1832" s="3">
        <v>32.436999999999998</v>
      </c>
      <c r="BC1832" s="3">
        <v>148.94</v>
      </c>
      <c r="BD1832" s="3">
        <v>194.09800000000001</v>
      </c>
      <c r="BE1832" s="3">
        <v>103.866</v>
      </c>
      <c r="BF1832" s="3">
        <v>58.454999999999998</v>
      </c>
      <c r="BG1832" s="3">
        <v>77.799000000000007</v>
      </c>
      <c r="BH1832" s="3">
        <v>39.037999999999997</v>
      </c>
      <c r="BI1832" s="3">
        <v>132.483</v>
      </c>
      <c r="BJ1832" s="3">
        <v>176.50899999999999</v>
      </c>
      <c r="BK1832" s="3">
        <v>88.867999999999995</v>
      </c>
      <c r="BL1832" s="3">
        <v>-11.076000000000001</v>
      </c>
      <c r="BM1832" s="2">
        <v>-3.391</v>
      </c>
    </row>
    <row r="1833" spans="1:65" ht="12" x14ac:dyDescent="0.2">
      <c r="A1833" s="8">
        <v>19375</v>
      </c>
      <c r="B1833" s="8" t="s">
        <v>790</v>
      </c>
      <c r="C1833" s="7" t="s">
        <v>217</v>
      </c>
      <c r="D1833" s="6" t="s">
        <v>244</v>
      </c>
      <c r="E1833" s="6">
        <v>858</v>
      </c>
      <c r="F1833" s="6" t="s">
        <v>318</v>
      </c>
      <c r="G1833" s="6" t="s">
        <v>317</v>
      </c>
      <c r="H1833" s="6">
        <v>858</v>
      </c>
      <c r="I1833" s="7" t="s">
        <v>237</v>
      </c>
      <c r="J1833" s="6">
        <v>931</v>
      </c>
      <c r="K1833" s="6">
        <v>2005</v>
      </c>
      <c r="L1833" s="3">
        <v>3284.348</v>
      </c>
      <c r="M1833" s="3">
        <v>3285.7710000000002</v>
      </c>
      <c r="N1833" s="3">
        <v>1593.1410000000001</v>
      </c>
      <c r="O1833" s="3">
        <v>1692.63</v>
      </c>
      <c r="P1833" s="2">
        <v>18.971</v>
      </c>
      <c r="Q1833" s="2">
        <v>94.122</v>
      </c>
      <c r="R1833" s="2">
        <v>31.76</v>
      </c>
      <c r="S1833" s="3">
        <v>18.927</v>
      </c>
      <c r="T1833" s="2">
        <v>5.76</v>
      </c>
      <c r="U1833" s="3">
        <v>2.8460000000000001</v>
      </c>
      <c r="V1833" s="5">
        <v>8.6999999999999994E-2</v>
      </c>
      <c r="W1833" s="2" t="s">
        <v>236</v>
      </c>
      <c r="X1833" s="3">
        <v>49.601999999999997</v>
      </c>
      <c r="Y1833" s="3">
        <v>7.5880000000000001</v>
      </c>
      <c r="Z1833" s="2">
        <v>15.096</v>
      </c>
      <c r="AA1833" s="5">
        <v>2.097</v>
      </c>
      <c r="AB1833" s="5">
        <v>1.002</v>
      </c>
      <c r="AC1833" s="2">
        <v>27.641999999999999</v>
      </c>
      <c r="AD1833" s="3">
        <v>105</v>
      </c>
      <c r="AE1833" s="3">
        <v>30.675000000000001</v>
      </c>
      <c r="AF1833" s="3">
        <v>16.684999999999999</v>
      </c>
      <c r="AG1833" s="3">
        <v>13.989000000000001</v>
      </c>
      <c r="AH1833" s="2">
        <v>9.3360000000000003</v>
      </c>
      <c r="AI1833" s="2">
        <v>75.828999999999994</v>
      </c>
      <c r="AJ1833" s="2">
        <v>71.911000000000001</v>
      </c>
      <c r="AK1833" s="2">
        <v>79.796000000000006</v>
      </c>
      <c r="AL1833" s="2">
        <v>62.033000000000001</v>
      </c>
      <c r="AM1833" s="2">
        <v>58.174999999999997</v>
      </c>
      <c r="AN1833" s="2">
        <v>65.921999999999997</v>
      </c>
      <c r="AO1833" s="2">
        <v>17.417999999999999</v>
      </c>
      <c r="AP1833" s="2">
        <v>14.628</v>
      </c>
      <c r="AQ1833" s="2">
        <v>19.908999999999999</v>
      </c>
      <c r="AR1833" s="2">
        <v>8.3710000000000004</v>
      </c>
      <c r="AS1833" s="2">
        <v>6.5679999999999996</v>
      </c>
      <c r="AT1833" s="2">
        <v>9.5980000000000008</v>
      </c>
      <c r="AU1833" s="3">
        <v>0.57799999999999996</v>
      </c>
      <c r="AV1833" s="2">
        <v>11.672000000000001</v>
      </c>
      <c r="AW1833" s="4">
        <v>49.095999999999997</v>
      </c>
      <c r="AX1833" s="3">
        <v>0.68300000000000005</v>
      </c>
      <c r="AY1833" s="3">
        <v>13.754</v>
      </c>
      <c r="AZ1833" s="3">
        <v>40.271000000000001</v>
      </c>
      <c r="BA1833" s="3">
        <v>50.743000000000002</v>
      </c>
      <c r="BB1833" s="3">
        <v>29.539000000000001</v>
      </c>
      <c r="BC1833" s="3">
        <v>137.51499999999999</v>
      </c>
      <c r="BD1833" s="3">
        <v>176.423</v>
      </c>
      <c r="BE1833" s="3">
        <v>99.239000000000004</v>
      </c>
      <c r="BF1833" s="3">
        <v>52.761000000000003</v>
      </c>
      <c r="BG1833" s="3">
        <v>68.412999999999997</v>
      </c>
      <c r="BH1833" s="3">
        <v>37.113999999999997</v>
      </c>
      <c r="BI1833" s="3">
        <v>123.467</v>
      </c>
      <c r="BJ1833" s="3">
        <v>161.54900000000001</v>
      </c>
      <c r="BK1833" s="3">
        <v>86.238</v>
      </c>
      <c r="BL1833" s="3">
        <v>-16.085999999999999</v>
      </c>
      <c r="BM1833" s="2">
        <v>-4.8959999999999999</v>
      </c>
    </row>
    <row r="1834" spans="1:65" ht="12" x14ac:dyDescent="0.2">
      <c r="A1834" s="8">
        <v>19380</v>
      </c>
      <c r="B1834" s="8" t="s">
        <v>790</v>
      </c>
      <c r="C1834" s="7" t="s">
        <v>217</v>
      </c>
      <c r="D1834" s="6" t="s">
        <v>244</v>
      </c>
      <c r="E1834" s="6">
        <v>858</v>
      </c>
      <c r="F1834" s="6" t="s">
        <v>318</v>
      </c>
      <c r="G1834" s="6" t="s">
        <v>317</v>
      </c>
      <c r="H1834" s="6">
        <v>858</v>
      </c>
      <c r="I1834" s="7" t="s">
        <v>237</v>
      </c>
      <c r="J1834" s="6">
        <v>931</v>
      </c>
      <c r="K1834" s="6">
        <v>2010</v>
      </c>
      <c r="L1834" s="3">
        <v>3314.3130000000001</v>
      </c>
      <c r="M1834" s="3">
        <v>3318.58</v>
      </c>
      <c r="N1834" s="3">
        <v>1607.0260000000001</v>
      </c>
      <c r="O1834" s="3">
        <v>1711.5540000000001</v>
      </c>
      <c r="P1834" s="2">
        <v>19.161000000000001</v>
      </c>
      <c r="Q1834" s="2">
        <v>93.893000000000001</v>
      </c>
      <c r="R1834" s="2">
        <v>32.997999999999998</v>
      </c>
      <c r="S1834" s="3">
        <v>16.231000000000002</v>
      </c>
      <c r="T1834" s="2">
        <v>4.891</v>
      </c>
      <c r="U1834" s="3">
        <v>8.5340000000000007</v>
      </c>
      <c r="V1834" s="5">
        <v>0.25700000000000001</v>
      </c>
      <c r="W1834" s="2" t="s">
        <v>236</v>
      </c>
      <c r="X1834" s="3">
        <v>47.277000000000001</v>
      </c>
      <c r="Y1834" s="3">
        <v>7.6159999999999997</v>
      </c>
      <c r="Z1834" s="2">
        <v>14.246</v>
      </c>
      <c r="AA1834" s="5">
        <v>2.0110000000000001</v>
      </c>
      <c r="AB1834" s="5">
        <v>0.96599999999999997</v>
      </c>
      <c r="AC1834" s="2">
        <v>27.716999999999999</v>
      </c>
      <c r="AD1834" s="3">
        <v>104.6</v>
      </c>
      <c r="AE1834" s="3">
        <v>31.045999999999999</v>
      </c>
      <c r="AF1834" s="3">
        <v>16.347000000000001</v>
      </c>
      <c r="AG1834" s="3">
        <v>14.699</v>
      </c>
      <c r="AH1834" s="2">
        <v>9.3550000000000004</v>
      </c>
      <c r="AI1834" s="2">
        <v>76.691000000000003</v>
      </c>
      <c r="AJ1834" s="2">
        <v>72.673000000000002</v>
      </c>
      <c r="AK1834" s="2">
        <v>80.635000000000005</v>
      </c>
      <c r="AL1834" s="2">
        <v>62.597000000000001</v>
      </c>
      <c r="AM1834" s="2">
        <v>58.616</v>
      </c>
      <c r="AN1834" s="2">
        <v>66.489000000000004</v>
      </c>
      <c r="AO1834" s="2">
        <v>17.997</v>
      </c>
      <c r="AP1834" s="2">
        <v>15.124000000000001</v>
      </c>
      <c r="AQ1834" s="2">
        <v>20.425000000000001</v>
      </c>
      <c r="AR1834" s="2">
        <v>8.8119999999999994</v>
      </c>
      <c r="AS1834" s="2">
        <v>6.9329999999999998</v>
      </c>
      <c r="AT1834" s="2">
        <v>9.9380000000000006</v>
      </c>
      <c r="AU1834" s="3">
        <v>0.39500000000000002</v>
      </c>
      <c r="AV1834" s="2">
        <v>8.3460000000000001</v>
      </c>
      <c r="AW1834" s="4">
        <v>46.935000000000002</v>
      </c>
      <c r="AX1834" s="3">
        <v>0.47099999999999997</v>
      </c>
      <c r="AY1834" s="3">
        <v>9.9499999999999993</v>
      </c>
      <c r="AZ1834" s="3">
        <v>39.677999999999997</v>
      </c>
      <c r="BA1834" s="3">
        <v>52.1</v>
      </c>
      <c r="BB1834" s="3">
        <v>26.835999999999999</v>
      </c>
      <c r="BC1834" s="3">
        <v>129.32400000000001</v>
      </c>
      <c r="BD1834" s="3">
        <v>167.536</v>
      </c>
      <c r="BE1834" s="3">
        <v>91.286000000000001</v>
      </c>
      <c r="BF1834" s="3">
        <v>54.066000000000003</v>
      </c>
      <c r="BG1834" s="3">
        <v>71.896000000000001</v>
      </c>
      <c r="BH1834" s="3">
        <v>35.911999999999999</v>
      </c>
      <c r="BI1834" s="3">
        <v>118.735</v>
      </c>
      <c r="BJ1834" s="3">
        <v>156.387</v>
      </c>
      <c r="BK1834" s="3">
        <v>81.403000000000006</v>
      </c>
      <c r="BL1834" s="3">
        <v>-7.6959999999999997</v>
      </c>
      <c r="BM1834" s="2">
        <v>-2.319</v>
      </c>
    </row>
    <row r="1835" spans="1:65" ht="12" x14ac:dyDescent="0.2">
      <c r="A1835" s="8">
        <v>19385</v>
      </c>
      <c r="B1835" s="8" t="s">
        <v>790</v>
      </c>
      <c r="C1835" s="7" t="s">
        <v>217</v>
      </c>
      <c r="D1835" s="6" t="s">
        <v>244</v>
      </c>
      <c r="E1835" s="6">
        <v>858</v>
      </c>
      <c r="F1835" s="6" t="s">
        <v>318</v>
      </c>
      <c r="G1835" s="6" t="s">
        <v>317</v>
      </c>
      <c r="H1835" s="6">
        <v>858</v>
      </c>
      <c r="I1835" s="7" t="s">
        <v>237</v>
      </c>
      <c r="J1835" s="6">
        <v>931</v>
      </c>
      <c r="K1835" s="6">
        <v>2015</v>
      </c>
      <c r="L1835" s="3">
        <v>3361.9949999999999</v>
      </c>
      <c r="M1835" s="3">
        <v>3368.0169999999998</v>
      </c>
      <c r="N1835" s="3">
        <v>1632.047</v>
      </c>
      <c r="O1835" s="3">
        <v>1735.9690000000001</v>
      </c>
      <c r="P1835" s="2">
        <v>19.446000000000002</v>
      </c>
      <c r="Q1835" s="2">
        <v>94.013999999999996</v>
      </c>
      <c r="R1835" s="2">
        <v>34.04</v>
      </c>
      <c r="S1835" s="3">
        <v>16.193000000000001</v>
      </c>
      <c r="T1835" s="2">
        <v>4.8079999999999998</v>
      </c>
      <c r="U1835" s="3">
        <v>12.044</v>
      </c>
      <c r="V1835" s="5">
        <v>0.35799999999999998</v>
      </c>
      <c r="W1835" s="2" t="s">
        <v>236</v>
      </c>
      <c r="X1835" s="3">
        <v>48.168999999999997</v>
      </c>
      <c r="Y1835" s="3">
        <v>7.032</v>
      </c>
      <c r="Z1835" s="2">
        <v>14.302</v>
      </c>
      <c r="AA1835" s="5">
        <v>2.0409999999999999</v>
      </c>
      <c r="AB1835" s="5">
        <v>0.97799999999999998</v>
      </c>
      <c r="AC1835" s="2">
        <v>28.059000000000001</v>
      </c>
      <c r="AD1835" s="3">
        <v>105.6</v>
      </c>
      <c r="AE1835" s="3">
        <v>31.975999999999999</v>
      </c>
      <c r="AF1835" s="3">
        <v>16.337</v>
      </c>
      <c r="AG1835" s="3">
        <v>15.638</v>
      </c>
      <c r="AH1835" s="2">
        <v>9.4939999999999998</v>
      </c>
      <c r="AI1835" s="2">
        <v>77.284999999999997</v>
      </c>
      <c r="AJ1835" s="2">
        <v>73.381</v>
      </c>
      <c r="AK1835" s="2">
        <v>81.046000000000006</v>
      </c>
      <c r="AL1835" s="2">
        <v>63.095999999999997</v>
      </c>
      <c r="AM1835" s="2">
        <v>59.277000000000001</v>
      </c>
      <c r="AN1835" s="2">
        <v>66.748999999999995</v>
      </c>
      <c r="AO1835" s="2">
        <v>18.369</v>
      </c>
      <c r="AP1835" s="2">
        <v>15.609</v>
      </c>
      <c r="AQ1835" s="2">
        <v>20.626000000000001</v>
      </c>
      <c r="AR1835" s="2">
        <v>9.1809999999999992</v>
      </c>
      <c r="AS1835" s="2">
        <v>7.3360000000000003</v>
      </c>
      <c r="AT1835" s="2">
        <v>10.243</v>
      </c>
      <c r="AU1835" s="3">
        <v>0.378</v>
      </c>
      <c r="AV1835" s="2">
        <v>7.85</v>
      </c>
      <c r="AW1835" s="4">
        <v>47.841000000000001</v>
      </c>
      <c r="AX1835" s="3">
        <v>0.434</v>
      </c>
      <c r="AY1835" s="3">
        <v>9.0410000000000004</v>
      </c>
      <c r="AZ1835" s="3">
        <v>38.067</v>
      </c>
      <c r="BA1835" s="3">
        <v>51.064999999999998</v>
      </c>
      <c r="BB1835" s="3">
        <v>24.513000000000002</v>
      </c>
      <c r="BC1835" s="3">
        <v>123.01</v>
      </c>
      <c r="BD1835" s="3">
        <v>158.304</v>
      </c>
      <c r="BE1835" s="3">
        <v>87.444999999999993</v>
      </c>
      <c r="BF1835" s="3">
        <v>52.26</v>
      </c>
      <c r="BG1835" s="3">
        <v>69.617000000000004</v>
      </c>
      <c r="BH1835" s="3">
        <v>34.414999999999999</v>
      </c>
      <c r="BI1835" s="3">
        <v>113.565</v>
      </c>
      <c r="BJ1835" s="3">
        <v>147.71799999999999</v>
      </c>
      <c r="BK1835" s="3">
        <v>79.347999999999999</v>
      </c>
      <c r="BL1835" s="3">
        <v>-4.157</v>
      </c>
      <c r="BM1835" s="2">
        <v>-1.234</v>
      </c>
    </row>
    <row r="1836" spans="1:65" ht="12" x14ac:dyDescent="0.2">
      <c r="A1836" s="8">
        <v>19390</v>
      </c>
      <c r="B1836" s="8" t="s">
        <v>790</v>
      </c>
      <c r="C1836" s="7" t="s">
        <v>217</v>
      </c>
      <c r="D1836" s="6" t="s">
        <v>244</v>
      </c>
      <c r="E1836" s="6">
        <v>858</v>
      </c>
      <c r="F1836" s="6" t="s">
        <v>318</v>
      </c>
      <c r="G1836" s="6" t="s">
        <v>317</v>
      </c>
      <c r="H1836" s="6">
        <v>858</v>
      </c>
      <c r="I1836" s="7" t="s">
        <v>237</v>
      </c>
      <c r="J1836" s="6">
        <v>931</v>
      </c>
      <c r="K1836" s="6">
        <v>2020</v>
      </c>
      <c r="L1836" s="3">
        <v>3397.6909999999998</v>
      </c>
      <c r="M1836" s="3">
        <v>3398.9679999999998</v>
      </c>
      <c r="N1836" s="3">
        <v>1648.5029999999999</v>
      </c>
      <c r="O1836" s="3">
        <v>1750.4659999999999</v>
      </c>
      <c r="P1836" s="2">
        <v>19.625</v>
      </c>
      <c r="Q1836" s="2">
        <v>94.174999999999997</v>
      </c>
      <c r="R1836" s="2">
        <v>35.021999999999998</v>
      </c>
      <c r="S1836" s="3">
        <v>4.0460000000000003</v>
      </c>
      <c r="T1836" s="2">
        <v>1.1910000000000001</v>
      </c>
      <c r="U1836" s="3">
        <v>2.5539999999999998</v>
      </c>
      <c r="V1836" s="5">
        <v>7.4999999999999997E-2</v>
      </c>
      <c r="W1836" s="2" t="s">
        <v>236</v>
      </c>
      <c r="X1836" s="3">
        <v>35.383000000000003</v>
      </c>
      <c r="Y1836" s="3">
        <v>3.4990000000000001</v>
      </c>
      <c r="Z1836" s="2">
        <v>10.41</v>
      </c>
      <c r="AA1836" s="5">
        <v>1.4970000000000001</v>
      </c>
      <c r="AB1836" s="5">
        <v>0.71699999999999997</v>
      </c>
      <c r="AC1836" s="2">
        <v>28.940999999999999</v>
      </c>
      <c r="AD1836" s="3">
        <v>105.7</v>
      </c>
      <c r="AE1836" s="3">
        <v>31.337</v>
      </c>
      <c r="AF1836" s="3">
        <v>15.945</v>
      </c>
      <c r="AG1836" s="3">
        <v>15.391999999999999</v>
      </c>
      <c r="AH1836" s="2">
        <v>9.2189999999999994</v>
      </c>
      <c r="AI1836" s="2">
        <v>78.381</v>
      </c>
      <c r="AJ1836" s="2">
        <v>74.510999999999996</v>
      </c>
      <c r="AK1836" s="2">
        <v>82.015000000000001</v>
      </c>
      <c r="AL1836" s="2">
        <v>63.994</v>
      </c>
      <c r="AM1836" s="2">
        <v>60.146000000000001</v>
      </c>
      <c r="AN1836" s="2">
        <v>67.594999999999999</v>
      </c>
      <c r="AO1836" s="2">
        <v>19.184999999999999</v>
      </c>
      <c r="AP1836" s="2">
        <v>16.276</v>
      </c>
      <c r="AQ1836" s="2">
        <v>21.51</v>
      </c>
      <c r="AR1836" s="2">
        <v>10.071</v>
      </c>
      <c r="AS1836" s="2">
        <v>7.8819999999999997</v>
      </c>
      <c r="AT1836" s="2">
        <v>11.327</v>
      </c>
      <c r="AU1836" s="3">
        <v>0.218</v>
      </c>
      <c r="AV1836" s="2">
        <v>6.1210000000000004</v>
      </c>
      <c r="AW1836" s="4">
        <v>35.195999999999998</v>
      </c>
      <c r="AX1836" s="3">
        <v>0.24199999999999999</v>
      </c>
      <c r="AY1836" s="3">
        <v>6.6970000000000001</v>
      </c>
      <c r="AZ1836" s="3">
        <v>36.792000000000002</v>
      </c>
      <c r="BA1836" s="3">
        <v>49.125</v>
      </c>
      <c r="BB1836" s="3">
        <v>23.873999999999999</v>
      </c>
      <c r="BC1836" s="3">
        <v>113.84099999999999</v>
      </c>
      <c r="BD1836" s="3">
        <v>143.696</v>
      </c>
      <c r="BE1836" s="3">
        <v>83.492999999999995</v>
      </c>
      <c r="BF1836" s="3">
        <v>53.81</v>
      </c>
      <c r="BG1836" s="3">
        <v>70.221000000000004</v>
      </c>
      <c r="BH1836" s="3">
        <v>36.814</v>
      </c>
      <c r="BI1836" s="3">
        <v>106.72799999999999</v>
      </c>
      <c r="BJ1836" s="3">
        <v>136.19300000000001</v>
      </c>
      <c r="BK1836" s="3">
        <v>76.846999999999994</v>
      </c>
      <c r="BL1836" s="3">
        <v>-1.482</v>
      </c>
      <c r="BM1836" s="2">
        <v>-0.436</v>
      </c>
    </row>
    <row r="1837" spans="1:65" ht="12" x14ac:dyDescent="0.2">
      <c r="A1837" s="8">
        <v>19434</v>
      </c>
      <c r="B1837" s="8" t="s">
        <v>790</v>
      </c>
      <c r="C1837" s="7" t="s">
        <v>218</v>
      </c>
      <c r="D1837" s="6" t="s">
        <v>244</v>
      </c>
      <c r="E1837" s="6">
        <v>862</v>
      </c>
      <c r="F1837" s="6" t="s">
        <v>316</v>
      </c>
      <c r="G1837" s="6" t="s">
        <v>315</v>
      </c>
      <c r="H1837" s="6">
        <v>862</v>
      </c>
      <c r="I1837" s="7" t="s">
        <v>237</v>
      </c>
      <c r="J1837" s="6">
        <v>931</v>
      </c>
      <c r="K1837" s="6">
        <v>1990</v>
      </c>
      <c r="L1837" s="3">
        <v>19587.963</v>
      </c>
      <c r="M1837" s="3">
        <v>19827.009999999998</v>
      </c>
      <c r="N1837" s="3">
        <v>9939.3259999999991</v>
      </c>
      <c r="O1837" s="3">
        <v>9887.6839999999993</v>
      </c>
      <c r="P1837" s="2">
        <v>21.635000000000002</v>
      </c>
      <c r="Q1837" s="2">
        <v>100.52200000000001</v>
      </c>
      <c r="R1837" s="2">
        <v>19.747</v>
      </c>
      <c r="S1837" s="3">
        <v>478.16199999999998</v>
      </c>
      <c r="T1837" s="2">
        <v>24.117000000000001</v>
      </c>
      <c r="U1837" s="3">
        <v>478.09399999999999</v>
      </c>
      <c r="V1837" s="5">
        <v>2.411</v>
      </c>
      <c r="W1837" s="2">
        <v>28.748999999999999</v>
      </c>
      <c r="X1837" s="3">
        <v>573.673</v>
      </c>
      <c r="Y1837" s="3">
        <v>100.964</v>
      </c>
      <c r="Z1837" s="2">
        <v>28.934000000000001</v>
      </c>
      <c r="AA1837" s="5">
        <v>3.448</v>
      </c>
      <c r="AB1837" s="5">
        <v>1.6060000000000001</v>
      </c>
      <c r="AC1837" s="2">
        <v>27.335000000000001</v>
      </c>
      <c r="AD1837" s="3">
        <v>105.7</v>
      </c>
      <c r="AE1837" s="3">
        <v>95.510999999999996</v>
      </c>
      <c r="AF1837" s="3">
        <v>54.963999999999999</v>
      </c>
      <c r="AG1837" s="3">
        <v>40.546999999999997</v>
      </c>
      <c r="AH1837" s="2">
        <v>4.8170000000000002</v>
      </c>
      <c r="AI1837" s="2">
        <v>70.963999999999999</v>
      </c>
      <c r="AJ1837" s="2">
        <v>68.364000000000004</v>
      </c>
      <c r="AK1837" s="2">
        <v>73.686999999999998</v>
      </c>
      <c r="AL1837" s="2">
        <v>58.484000000000002</v>
      </c>
      <c r="AM1837" s="2">
        <v>56.058</v>
      </c>
      <c r="AN1837" s="2">
        <v>61.005000000000003</v>
      </c>
      <c r="AO1837" s="2">
        <v>15.186</v>
      </c>
      <c r="AP1837" s="2">
        <v>14.273999999999999</v>
      </c>
      <c r="AQ1837" s="2">
        <v>16.055</v>
      </c>
      <c r="AR1837" s="2">
        <v>6.2389999999999999</v>
      </c>
      <c r="AS1837" s="2">
        <v>5.8109999999999999</v>
      </c>
      <c r="AT1837" s="2">
        <v>6.6070000000000002</v>
      </c>
      <c r="AU1837" s="3">
        <v>14.247</v>
      </c>
      <c r="AV1837" s="2">
        <v>24.84</v>
      </c>
      <c r="AW1837" s="4">
        <v>561.00699999999995</v>
      </c>
      <c r="AX1837" s="3">
        <v>17.225000000000001</v>
      </c>
      <c r="AY1837" s="3">
        <v>30.143000000000001</v>
      </c>
      <c r="AZ1837" s="3">
        <v>78.436000000000007</v>
      </c>
      <c r="BA1837" s="3">
        <v>97.766999999999996</v>
      </c>
      <c r="BB1837" s="3">
        <v>58.399000000000001</v>
      </c>
      <c r="BC1837" s="3">
        <v>189.489</v>
      </c>
      <c r="BD1837" s="3">
        <v>232.65199999999999</v>
      </c>
      <c r="BE1837" s="3">
        <v>145.255</v>
      </c>
      <c r="BF1837" s="3">
        <v>82.218000000000004</v>
      </c>
      <c r="BG1837" s="3">
        <v>107.03</v>
      </c>
      <c r="BH1837" s="3">
        <v>56.832999999999998</v>
      </c>
      <c r="BI1837" s="3">
        <v>159.892</v>
      </c>
      <c r="BJ1837" s="3">
        <v>201.50200000000001</v>
      </c>
      <c r="BK1837" s="3">
        <v>117.666</v>
      </c>
      <c r="BL1837" s="3">
        <v>-6.9000000000000006E-2</v>
      </c>
      <c r="BM1837" s="2">
        <v>-3.0000000000000001E-3</v>
      </c>
    </row>
    <row r="1838" spans="1:65" ht="12" x14ac:dyDescent="0.2">
      <c r="A1838" s="8">
        <v>19439</v>
      </c>
      <c r="B1838" s="8" t="s">
        <v>790</v>
      </c>
      <c r="C1838" s="7" t="s">
        <v>218</v>
      </c>
      <c r="D1838" s="6" t="s">
        <v>244</v>
      </c>
      <c r="E1838" s="6">
        <v>862</v>
      </c>
      <c r="F1838" s="6" t="s">
        <v>316</v>
      </c>
      <c r="G1838" s="6" t="s">
        <v>315</v>
      </c>
      <c r="H1838" s="6">
        <v>862</v>
      </c>
      <c r="I1838" s="7" t="s">
        <v>237</v>
      </c>
      <c r="J1838" s="6">
        <v>931</v>
      </c>
      <c r="K1838" s="6">
        <v>1995</v>
      </c>
      <c r="L1838" s="3">
        <v>21959.495999999999</v>
      </c>
      <c r="M1838" s="3">
        <v>22193.821</v>
      </c>
      <c r="N1838" s="3">
        <v>11121.298000000001</v>
      </c>
      <c r="O1838" s="3">
        <v>11072.522000000001</v>
      </c>
      <c r="P1838" s="2">
        <v>24.216999999999999</v>
      </c>
      <c r="Q1838" s="2">
        <v>100.441</v>
      </c>
      <c r="R1838" s="2">
        <v>20.797000000000001</v>
      </c>
      <c r="S1838" s="3">
        <v>469.274</v>
      </c>
      <c r="T1838" s="2">
        <v>21.143999999999998</v>
      </c>
      <c r="U1838" s="3">
        <v>468.649</v>
      </c>
      <c r="V1838" s="5">
        <v>2.1120000000000001</v>
      </c>
      <c r="W1838" s="2">
        <v>32.819000000000003</v>
      </c>
      <c r="X1838" s="3">
        <v>576.08799999999997</v>
      </c>
      <c r="Y1838" s="3">
        <v>108.496</v>
      </c>
      <c r="Z1838" s="2">
        <v>25.957000000000001</v>
      </c>
      <c r="AA1838" s="5">
        <v>3.0819999999999999</v>
      </c>
      <c r="AB1838" s="5">
        <v>1.4410000000000001</v>
      </c>
      <c r="AC1838" s="2">
        <v>27.068000000000001</v>
      </c>
      <c r="AD1838" s="3">
        <v>106.1</v>
      </c>
      <c r="AE1838" s="3">
        <v>106.81399999999999</v>
      </c>
      <c r="AF1838" s="3">
        <v>62.764000000000003</v>
      </c>
      <c r="AG1838" s="3">
        <v>44.05</v>
      </c>
      <c r="AH1838" s="2">
        <v>4.8129999999999997</v>
      </c>
      <c r="AI1838" s="2">
        <v>71.713999999999999</v>
      </c>
      <c r="AJ1838" s="2">
        <v>68.655000000000001</v>
      </c>
      <c r="AK1838" s="2">
        <v>74.929000000000002</v>
      </c>
      <c r="AL1838" s="2">
        <v>58.893000000000001</v>
      </c>
      <c r="AM1838" s="2">
        <v>55.98</v>
      </c>
      <c r="AN1838" s="2">
        <v>61.930999999999997</v>
      </c>
      <c r="AO1838" s="2">
        <v>15.742000000000001</v>
      </c>
      <c r="AP1838" s="2">
        <v>14.628</v>
      </c>
      <c r="AQ1838" s="2">
        <v>16.774999999999999</v>
      </c>
      <c r="AR1838" s="2">
        <v>6.4989999999999997</v>
      </c>
      <c r="AS1838" s="2">
        <v>5.9930000000000003</v>
      </c>
      <c r="AT1838" s="2">
        <v>6.9119999999999999</v>
      </c>
      <c r="AU1838" s="3">
        <v>12.327</v>
      </c>
      <c r="AV1838" s="2">
        <v>21.396999999999998</v>
      </c>
      <c r="AW1838" s="4">
        <v>565.06500000000005</v>
      </c>
      <c r="AX1838" s="3">
        <v>14.875</v>
      </c>
      <c r="AY1838" s="3">
        <v>25.835000000000001</v>
      </c>
      <c r="AZ1838" s="3">
        <v>77.566999999999993</v>
      </c>
      <c r="BA1838" s="3">
        <v>103.155</v>
      </c>
      <c r="BB1838" s="3">
        <v>50.901000000000003</v>
      </c>
      <c r="BC1838" s="3">
        <v>185.59700000000001</v>
      </c>
      <c r="BD1838" s="3">
        <v>232.83199999999999</v>
      </c>
      <c r="BE1838" s="3">
        <v>136.5</v>
      </c>
      <c r="BF1838" s="3">
        <v>86.763000000000005</v>
      </c>
      <c r="BG1838" s="3">
        <v>118.09</v>
      </c>
      <c r="BH1838" s="3">
        <v>54.353999999999999</v>
      </c>
      <c r="BI1838" s="3">
        <v>160.14699999999999</v>
      </c>
      <c r="BJ1838" s="3">
        <v>206.04900000000001</v>
      </c>
      <c r="BK1838" s="3">
        <v>112.828</v>
      </c>
      <c r="BL1838" s="3">
        <v>-0.622</v>
      </c>
      <c r="BM1838" s="2">
        <v>-2.8000000000000001E-2</v>
      </c>
    </row>
    <row r="1839" spans="1:65" ht="12" x14ac:dyDescent="0.2">
      <c r="A1839" s="8">
        <v>19444</v>
      </c>
      <c r="B1839" s="8" t="s">
        <v>790</v>
      </c>
      <c r="C1839" s="7" t="s">
        <v>218</v>
      </c>
      <c r="D1839" s="6" t="s">
        <v>244</v>
      </c>
      <c r="E1839" s="6">
        <v>862</v>
      </c>
      <c r="F1839" s="6" t="s">
        <v>316</v>
      </c>
      <c r="G1839" s="6" t="s">
        <v>315</v>
      </c>
      <c r="H1839" s="6">
        <v>862</v>
      </c>
      <c r="I1839" s="7" t="s">
        <v>237</v>
      </c>
      <c r="J1839" s="6">
        <v>931</v>
      </c>
      <c r="K1839" s="6">
        <v>2000</v>
      </c>
      <c r="L1839" s="3">
        <v>24297.804</v>
      </c>
      <c r="M1839" s="3">
        <v>24526.707999999999</v>
      </c>
      <c r="N1839" s="3">
        <v>12282.549000000001</v>
      </c>
      <c r="O1839" s="3">
        <v>12244.159</v>
      </c>
      <c r="P1839" s="2">
        <v>26.763000000000002</v>
      </c>
      <c r="Q1839" s="2">
        <v>100.31399999999999</v>
      </c>
      <c r="R1839" s="2">
        <v>22.035</v>
      </c>
      <c r="S1839" s="3">
        <v>459.80399999999997</v>
      </c>
      <c r="T1839" s="2">
        <v>18.747</v>
      </c>
      <c r="U1839" s="3">
        <v>457.80799999999999</v>
      </c>
      <c r="V1839" s="5">
        <v>1.867</v>
      </c>
      <c r="W1839" s="2">
        <v>37.125999999999998</v>
      </c>
      <c r="X1839" s="3">
        <v>580.82299999999998</v>
      </c>
      <c r="Y1839" s="3">
        <v>119.033</v>
      </c>
      <c r="Z1839" s="2">
        <v>23.681000000000001</v>
      </c>
      <c r="AA1839" s="5">
        <v>2.79</v>
      </c>
      <c r="AB1839" s="5">
        <v>1.3089999999999999</v>
      </c>
      <c r="AC1839" s="2">
        <v>26.658000000000001</v>
      </c>
      <c r="AD1839" s="3">
        <v>106.4</v>
      </c>
      <c r="AE1839" s="3">
        <v>121.01900000000001</v>
      </c>
      <c r="AF1839" s="3">
        <v>73.004000000000005</v>
      </c>
      <c r="AG1839" s="3">
        <v>48.015000000000001</v>
      </c>
      <c r="AH1839" s="2">
        <v>4.9340000000000002</v>
      </c>
      <c r="AI1839" s="2">
        <v>72.388000000000005</v>
      </c>
      <c r="AJ1839" s="2">
        <v>68.757000000000005</v>
      </c>
      <c r="AK1839" s="2">
        <v>76.244</v>
      </c>
      <c r="AL1839" s="2">
        <v>59.256999999999998</v>
      </c>
      <c r="AM1839" s="2">
        <v>55.743000000000002</v>
      </c>
      <c r="AN1839" s="2">
        <v>62.966000000000001</v>
      </c>
      <c r="AO1839" s="2">
        <v>16.239000000000001</v>
      </c>
      <c r="AP1839" s="2">
        <v>14.877000000000001</v>
      </c>
      <c r="AQ1839" s="2">
        <v>17.484999999999999</v>
      </c>
      <c r="AR1839" s="2">
        <v>6.6539999999999999</v>
      </c>
      <c r="AS1839" s="2">
        <v>6.0640000000000001</v>
      </c>
      <c r="AT1839" s="2">
        <v>7.1180000000000003</v>
      </c>
      <c r="AU1839" s="3">
        <v>10.557</v>
      </c>
      <c r="AV1839" s="2">
        <v>18.170000000000002</v>
      </c>
      <c r="AW1839" s="4">
        <v>571.45600000000002</v>
      </c>
      <c r="AX1839" s="3">
        <v>12.68</v>
      </c>
      <c r="AY1839" s="3">
        <v>21.838000000000001</v>
      </c>
      <c r="AZ1839" s="3">
        <v>79.864000000000004</v>
      </c>
      <c r="BA1839" s="3">
        <v>111.729</v>
      </c>
      <c r="BB1839" s="3">
        <v>46.45</v>
      </c>
      <c r="BC1839" s="3">
        <v>180.30799999999999</v>
      </c>
      <c r="BD1839" s="3">
        <v>236.435</v>
      </c>
      <c r="BE1839" s="3">
        <v>121.06</v>
      </c>
      <c r="BF1839" s="3">
        <v>91.754000000000005</v>
      </c>
      <c r="BG1839" s="3">
        <v>132.02699999999999</v>
      </c>
      <c r="BH1839" s="3">
        <v>49.662999999999997</v>
      </c>
      <c r="BI1839" s="3">
        <v>158.523</v>
      </c>
      <c r="BJ1839" s="3">
        <v>213.67500000000001</v>
      </c>
      <c r="BK1839" s="3">
        <v>100.697</v>
      </c>
      <c r="BL1839" s="3">
        <v>-1.9990000000000001</v>
      </c>
      <c r="BM1839" s="2">
        <v>-8.2000000000000003E-2</v>
      </c>
    </row>
    <row r="1840" spans="1:65" ht="12" x14ac:dyDescent="0.2">
      <c r="A1840" s="8">
        <v>19449</v>
      </c>
      <c r="B1840" s="8" t="s">
        <v>790</v>
      </c>
      <c r="C1840" s="7" t="s">
        <v>218</v>
      </c>
      <c r="D1840" s="6" t="s">
        <v>244</v>
      </c>
      <c r="E1840" s="6">
        <v>862</v>
      </c>
      <c r="F1840" s="6" t="s">
        <v>316</v>
      </c>
      <c r="G1840" s="6" t="s">
        <v>315</v>
      </c>
      <c r="H1840" s="6">
        <v>862</v>
      </c>
      <c r="I1840" s="7" t="s">
        <v>237</v>
      </c>
      <c r="J1840" s="6">
        <v>931</v>
      </c>
      <c r="K1840" s="6">
        <v>2005</v>
      </c>
      <c r="L1840" s="3">
        <v>26563.38</v>
      </c>
      <c r="M1840" s="3">
        <v>26785.804</v>
      </c>
      <c r="N1840" s="3">
        <v>13388.125</v>
      </c>
      <c r="O1840" s="3">
        <v>13397.678</v>
      </c>
      <c r="P1840" s="2">
        <v>29.228000000000002</v>
      </c>
      <c r="Q1840" s="2">
        <v>99.929000000000002</v>
      </c>
      <c r="R1840" s="2">
        <v>23.39</v>
      </c>
      <c r="S1840" s="3">
        <v>463.25799999999998</v>
      </c>
      <c r="T1840" s="2">
        <v>17.295000000000002</v>
      </c>
      <c r="U1840" s="3">
        <v>444.84699999999998</v>
      </c>
      <c r="V1840" s="5">
        <v>1.661</v>
      </c>
      <c r="W1840" s="2">
        <v>41.731000000000002</v>
      </c>
      <c r="X1840" s="3">
        <v>599.28800000000001</v>
      </c>
      <c r="Y1840" s="3">
        <v>123.211</v>
      </c>
      <c r="Z1840" s="2">
        <v>22.373000000000001</v>
      </c>
      <c r="AA1840" s="5">
        <v>2.629</v>
      </c>
      <c r="AB1840" s="5">
        <v>1.2410000000000001</v>
      </c>
      <c r="AC1840" s="2">
        <v>26.495000000000001</v>
      </c>
      <c r="AD1840" s="3">
        <v>105.9</v>
      </c>
      <c r="AE1840" s="3">
        <v>136.03</v>
      </c>
      <c r="AF1840" s="3">
        <v>81.244</v>
      </c>
      <c r="AG1840" s="3">
        <v>54.786999999999999</v>
      </c>
      <c r="AH1840" s="2">
        <v>5.0780000000000003</v>
      </c>
      <c r="AI1840" s="2">
        <v>73.075000000000003</v>
      </c>
      <c r="AJ1840" s="2">
        <v>69.378</v>
      </c>
      <c r="AK1840" s="2">
        <v>76.966999999999999</v>
      </c>
      <c r="AL1840" s="2">
        <v>59.704999999999998</v>
      </c>
      <c r="AM1840" s="2">
        <v>56.115000000000002</v>
      </c>
      <c r="AN1840" s="2">
        <v>63.459000000000003</v>
      </c>
      <c r="AO1840" s="2">
        <v>16.657</v>
      </c>
      <c r="AP1840" s="2">
        <v>15.292999999999999</v>
      </c>
      <c r="AQ1840" s="2">
        <v>17.864999999999998</v>
      </c>
      <c r="AR1840" s="2">
        <v>6.83</v>
      </c>
      <c r="AS1840" s="2">
        <v>6.202</v>
      </c>
      <c r="AT1840" s="2">
        <v>7.2969999999999997</v>
      </c>
      <c r="AU1840" s="3">
        <v>9.3659999999999997</v>
      </c>
      <c r="AV1840" s="2">
        <v>15.656000000000001</v>
      </c>
      <c r="AW1840" s="4">
        <v>591.00900000000001</v>
      </c>
      <c r="AX1840" s="3">
        <v>11.215</v>
      </c>
      <c r="AY1840" s="3">
        <v>18.791</v>
      </c>
      <c r="AZ1840" s="3">
        <v>74.863</v>
      </c>
      <c r="BA1840" s="3">
        <v>106.639</v>
      </c>
      <c r="BB1840" s="3">
        <v>41.648000000000003</v>
      </c>
      <c r="BC1840" s="3">
        <v>177.22300000000001</v>
      </c>
      <c r="BD1840" s="3">
        <v>233.512</v>
      </c>
      <c r="BE1840" s="3">
        <v>117.944</v>
      </c>
      <c r="BF1840" s="3">
        <v>88.191999999999993</v>
      </c>
      <c r="BG1840" s="3">
        <v>128.298</v>
      </c>
      <c r="BH1840" s="3">
        <v>46.417999999999999</v>
      </c>
      <c r="BI1840" s="3">
        <v>158.32300000000001</v>
      </c>
      <c r="BJ1840" s="3">
        <v>213.67</v>
      </c>
      <c r="BK1840" s="3">
        <v>100.392</v>
      </c>
      <c r="BL1840" s="3">
        <v>-18.407</v>
      </c>
      <c r="BM1840" s="2">
        <v>-0.68700000000000006</v>
      </c>
    </row>
    <row r="1841" spans="1:65" ht="12" x14ac:dyDescent="0.2">
      <c r="A1841" s="8">
        <v>19454</v>
      </c>
      <c r="B1841" s="8" t="s">
        <v>790</v>
      </c>
      <c r="C1841" s="7" t="s">
        <v>218</v>
      </c>
      <c r="D1841" s="6" t="s">
        <v>244</v>
      </c>
      <c r="E1841" s="6">
        <v>862</v>
      </c>
      <c r="F1841" s="6" t="s">
        <v>316</v>
      </c>
      <c r="G1841" s="6" t="s">
        <v>315</v>
      </c>
      <c r="H1841" s="6">
        <v>862</v>
      </c>
      <c r="I1841" s="7" t="s">
        <v>237</v>
      </c>
      <c r="J1841" s="6">
        <v>931</v>
      </c>
      <c r="K1841" s="6">
        <v>2010</v>
      </c>
      <c r="L1841" s="3">
        <v>28626.785</v>
      </c>
      <c r="M1841" s="3">
        <v>28813.100999999999</v>
      </c>
      <c r="N1841" s="3">
        <v>14361.204</v>
      </c>
      <c r="O1841" s="3">
        <v>14451.897000000001</v>
      </c>
      <c r="P1841" s="2">
        <v>31.44</v>
      </c>
      <c r="Q1841" s="2">
        <v>99.372</v>
      </c>
      <c r="R1841" s="2">
        <v>24.806999999999999</v>
      </c>
      <c r="S1841" s="3">
        <v>425.41</v>
      </c>
      <c r="T1841" s="2">
        <v>14.763999999999999</v>
      </c>
      <c r="U1841" s="3">
        <v>372.63200000000001</v>
      </c>
      <c r="V1841" s="5">
        <v>1.2929999999999999</v>
      </c>
      <c r="W1841" s="2">
        <v>53.607999999999997</v>
      </c>
      <c r="X1841" s="3">
        <v>584.22500000000002</v>
      </c>
      <c r="Y1841" s="3">
        <v>129.13800000000001</v>
      </c>
      <c r="Z1841" s="2">
        <v>20.276</v>
      </c>
      <c r="AA1841" s="5">
        <v>2.3959999999999999</v>
      </c>
      <c r="AB1841" s="5">
        <v>1.1339999999999999</v>
      </c>
      <c r="AC1841" s="2">
        <v>26.094999999999999</v>
      </c>
      <c r="AD1841" s="3">
        <v>105.5</v>
      </c>
      <c r="AE1841" s="3">
        <v>158.815</v>
      </c>
      <c r="AF1841" s="3">
        <v>95.168999999999997</v>
      </c>
      <c r="AG1841" s="3">
        <v>63.646000000000001</v>
      </c>
      <c r="AH1841" s="2">
        <v>5.5119999999999996</v>
      </c>
      <c r="AI1841" s="2">
        <v>73.091999999999999</v>
      </c>
      <c r="AJ1841" s="2">
        <v>69.063999999999993</v>
      </c>
      <c r="AK1841" s="2">
        <v>77.361999999999995</v>
      </c>
      <c r="AL1841" s="2">
        <v>59.607999999999997</v>
      </c>
      <c r="AM1841" s="2">
        <v>55.667000000000002</v>
      </c>
      <c r="AN1841" s="2">
        <v>63.764000000000003</v>
      </c>
      <c r="AO1841" s="2">
        <v>16.864999999999998</v>
      </c>
      <c r="AP1841" s="2">
        <v>15.42</v>
      </c>
      <c r="AQ1841" s="2">
        <v>18.135000000000002</v>
      </c>
      <c r="AR1841" s="2">
        <v>6.9370000000000003</v>
      </c>
      <c r="AS1841" s="2">
        <v>6.2560000000000002</v>
      </c>
      <c r="AT1841" s="2">
        <v>7.4180000000000001</v>
      </c>
      <c r="AU1841" s="3">
        <v>8.5570000000000004</v>
      </c>
      <c r="AV1841" s="2">
        <v>14.648999999999999</v>
      </c>
      <c r="AW1841" s="4">
        <v>576.69100000000003</v>
      </c>
      <c r="AX1841" s="3">
        <v>10.269</v>
      </c>
      <c r="AY1841" s="3">
        <v>17.542000000000002</v>
      </c>
      <c r="AZ1841" s="3">
        <v>79.757000000000005</v>
      </c>
      <c r="BA1841" s="3">
        <v>116.18</v>
      </c>
      <c r="BB1841" s="3">
        <v>41.481000000000002</v>
      </c>
      <c r="BC1841" s="3">
        <v>177.41800000000001</v>
      </c>
      <c r="BD1841" s="3">
        <v>238.197</v>
      </c>
      <c r="BE1841" s="3">
        <v>113.095</v>
      </c>
      <c r="BF1841" s="3">
        <v>92.661000000000001</v>
      </c>
      <c r="BG1841" s="3">
        <v>136.76400000000001</v>
      </c>
      <c r="BH1841" s="3">
        <v>46.463999999999999</v>
      </c>
      <c r="BI1841" s="3">
        <v>159.84399999999999</v>
      </c>
      <c r="BJ1841" s="3">
        <v>219.91399999999999</v>
      </c>
      <c r="BK1841" s="3">
        <v>96.602999999999994</v>
      </c>
      <c r="BL1841" s="3">
        <v>-52.780999999999999</v>
      </c>
      <c r="BM1841" s="2">
        <v>-1.8320000000000001</v>
      </c>
    </row>
    <row r="1842" spans="1:65" ht="12" x14ac:dyDescent="0.2">
      <c r="A1842" s="8">
        <v>19459</v>
      </c>
      <c r="B1842" s="8" t="s">
        <v>790</v>
      </c>
      <c r="C1842" s="7" t="s">
        <v>218</v>
      </c>
      <c r="D1842" s="6" t="s">
        <v>244</v>
      </c>
      <c r="E1842" s="6">
        <v>862</v>
      </c>
      <c r="F1842" s="6" t="s">
        <v>316</v>
      </c>
      <c r="G1842" s="6" t="s">
        <v>315</v>
      </c>
      <c r="H1842" s="6">
        <v>862</v>
      </c>
      <c r="I1842" s="7" t="s">
        <v>237</v>
      </c>
      <c r="J1842" s="6">
        <v>931</v>
      </c>
      <c r="K1842" s="6">
        <v>2015</v>
      </c>
      <c r="L1842" s="3">
        <v>30420.409</v>
      </c>
      <c r="M1842" s="3">
        <v>30573.972000000002</v>
      </c>
      <c r="N1842" s="3">
        <v>15195.272000000001</v>
      </c>
      <c r="O1842" s="3">
        <v>15378.700999999999</v>
      </c>
      <c r="P1842" s="2">
        <v>33.360999999999997</v>
      </c>
      <c r="Q1842" s="2">
        <v>98.807000000000002</v>
      </c>
      <c r="R1842" s="2">
        <v>26.332999999999998</v>
      </c>
      <c r="S1842" s="3">
        <v>384.55399999999997</v>
      </c>
      <c r="T1842" s="2">
        <v>12.577999999999999</v>
      </c>
      <c r="U1842" s="3">
        <v>307.12599999999998</v>
      </c>
      <c r="V1842" s="5">
        <v>1.0049999999999999</v>
      </c>
      <c r="W1842" s="2">
        <v>68.97</v>
      </c>
      <c r="X1842" s="3">
        <v>568.79499999999996</v>
      </c>
      <c r="Y1842" s="3">
        <v>120.307</v>
      </c>
      <c r="Z1842" s="2">
        <v>18.603999999999999</v>
      </c>
      <c r="AA1842" s="5">
        <v>2.2530000000000001</v>
      </c>
      <c r="AB1842" s="5">
        <v>1.0649999999999999</v>
      </c>
      <c r="AC1842" s="2">
        <v>26.164999999999999</v>
      </c>
      <c r="AD1842" s="3">
        <v>105.8</v>
      </c>
      <c r="AE1842" s="3">
        <v>184.24100000000001</v>
      </c>
      <c r="AF1842" s="3">
        <v>109.217</v>
      </c>
      <c r="AG1842" s="3">
        <v>75.024000000000001</v>
      </c>
      <c r="AH1842" s="2">
        <v>6.0259999999999998</v>
      </c>
      <c r="AI1842" s="2">
        <v>73.004000000000005</v>
      </c>
      <c r="AJ1842" s="2">
        <v>68.870999999999995</v>
      </c>
      <c r="AK1842" s="2">
        <v>77.394999999999996</v>
      </c>
      <c r="AL1842" s="2">
        <v>59.570999999999998</v>
      </c>
      <c r="AM1842" s="2">
        <v>55.514000000000003</v>
      </c>
      <c r="AN1842" s="2">
        <v>63.859000000000002</v>
      </c>
      <c r="AO1842" s="2">
        <v>16.823</v>
      </c>
      <c r="AP1842" s="2">
        <v>15.263999999999999</v>
      </c>
      <c r="AQ1842" s="2">
        <v>18.202000000000002</v>
      </c>
      <c r="AR1842" s="2">
        <v>6.9530000000000003</v>
      </c>
      <c r="AS1842" s="2">
        <v>6.2640000000000002</v>
      </c>
      <c r="AT1842" s="2">
        <v>7.4249999999999998</v>
      </c>
      <c r="AU1842" s="3">
        <v>8.6869999999999994</v>
      </c>
      <c r="AV1842" s="2">
        <v>15.252000000000001</v>
      </c>
      <c r="AW1842" s="4">
        <v>561.14700000000005</v>
      </c>
      <c r="AX1842" s="3">
        <v>10.446999999999999</v>
      </c>
      <c r="AY1842" s="3">
        <v>18.273</v>
      </c>
      <c r="AZ1842" s="3">
        <v>82.492999999999995</v>
      </c>
      <c r="BA1842" s="3">
        <v>120.899</v>
      </c>
      <c r="BB1842" s="3">
        <v>41.895000000000003</v>
      </c>
      <c r="BC1842" s="3">
        <v>175.11099999999999</v>
      </c>
      <c r="BD1842" s="3">
        <v>234.553</v>
      </c>
      <c r="BE1842" s="3">
        <v>112.129</v>
      </c>
      <c r="BF1842" s="3">
        <v>93.292000000000002</v>
      </c>
      <c r="BG1842" s="3">
        <v>138.11699999999999</v>
      </c>
      <c r="BH1842" s="3">
        <v>46.125</v>
      </c>
      <c r="BI1842" s="3">
        <v>156.90100000000001</v>
      </c>
      <c r="BJ1842" s="3">
        <v>215.71700000000001</v>
      </c>
      <c r="BK1842" s="3">
        <v>94.897000000000006</v>
      </c>
      <c r="BL1842" s="3">
        <v>-77.417000000000002</v>
      </c>
      <c r="BM1842" s="2">
        <v>-2.532</v>
      </c>
    </row>
    <row r="1843" spans="1:65" ht="12" x14ac:dyDescent="0.2">
      <c r="A1843" s="8">
        <v>19464</v>
      </c>
      <c r="B1843" s="8" t="s">
        <v>790</v>
      </c>
      <c r="C1843" s="7" t="s">
        <v>218</v>
      </c>
      <c r="D1843" s="6" t="s">
        <v>244</v>
      </c>
      <c r="E1843" s="6">
        <v>862</v>
      </c>
      <c r="F1843" s="6" t="s">
        <v>316</v>
      </c>
      <c r="G1843" s="6" t="s">
        <v>315</v>
      </c>
      <c r="H1843" s="6">
        <v>862</v>
      </c>
      <c r="I1843" s="7" t="s">
        <v>237</v>
      </c>
      <c r="J1843" s="6">
        <v>931</v>
      </c>
      <c r="K1843" s="6">
        <v>2020</v>
      </c>
      <c r="L1843" s="3">
        <v>28587.753000000001</v>
      </c>
      <c r="M1843" s="3">
        <v>28444.077000000001</v>
      </c>
      <c r="N1843" s="3">
        <v>14083.715</v>
      </c>
      <c r="O1843" s="3">
        <v>14360.362999999999</v>
      </c>
      <c r="P1843" s="2">
        <v>31.036999999999999</v>
      </c>
      <c r="Q1843" s="2">
        <v>98.073999999999998</v>
      </c>
      <c r="R1843" s="2">
        <v>28.245999999999999</v>
      </c>
      <c r="S1843" s="3">
        <v>237.24299999999999</v>
      </c>
      <c r="T1843" s="2">
        <v>8.34</v>
      </c>
      <c r="U1843" s="3">
        <v>-287.351</v>
      </c>
      <c r="V1843" s="5">
        <v>-1.01</v>
      </c>
      <c r="W1843" s="2" t="s">
        <v>236</v>
      </c>
      <c r="X1843" s="3">
        <v>442.09100000000001</v>
      </c>
      <c r="Y1843" s="3">
        <v>92.832999999999998</v>
      </c>
      <c r="Z1843" s="2">
        <v>15.542</v>
      </c>
      <c r="AA1843" s="5">
        <v>2.1160000000000001</v>
      </c>
      <c r="AB1843" s="5">
        <v>0.999</v>
      </c>
      <c r="AC1843" s="2">
        <v>26.292000000000002</v>
      </c>
      <c r="AD1843" s="3">
        <v>105.5</v>
      </c>
      <c r="AE1843" s="3">
        <v>204.84800000000001</v>
      </c>
      <c r="AF1843" s="3">
        <v>116.973</v>
      </c>
      <c r="AG1843" s="3">
        <v>87.873999999999995</v>
      </c>
      <c r="AH1843" s="2">
        <v>7.202</v>
      </c>
      <c r="AI1843" s="2">
        <v>72.369</v>
      </c>
      <c r="AJ1843" s="2">
        <v>68.459000000000003</v>
      </c>
      <c r="AK1843" s="2">
        <v>76.501000000000005</v>
      </c>
      <c r="AL1843" s="2">
        <v>58.981000000000002</v>
      </c>
      <c r="AM1843" s="2">
        <v>55.146000000000001</v>
      </c>
      <c r="AN1843" s="2">
        <v>63.012</v>
      </c>
      <c r="AO1843" s="2">
        <v>16.314</v>
      </c>
      <c r="AP1843" s="2">
        <v>14.561</v>
      </c>
      <c r="AQ1843" s="2">
        <v>17.864000000000001</v>
      </c>
      <c r="AR1843" s="2">
        <v>6.7709999999999999</v>
      </c>
      <c r="AS1843" s="2">
        <v>6.0250000000000004</v>
      </c>
      <c r="AT1843" s="2">
        <v>7.258</v>
      </c>
      <c r="AU1843" s="3">
        <v>6.9539999999999997</v>
      </c>
      <c r="AV1843" s="2">
        <v>15.673999999999999</v>
      </c>
      <c r="AW1843" s="4">
        <v>435.97699999999998</v>
      </c>
      <c r="AX1843" s="3">
        <v>8.4949999999999992</v>
      </c>
      <c r="AY1843" s="3">
        <v>18.786999999999999</v>
      </c>
      <c r="AZ1843" s="3">
        <v>84.566999999999993</v>
      </c>
      <c r="BA1843" s="3">
        <v>117.35</v>
      </c>
      <c r="BB1843" s="3">
        <v>49.613</v>
      </c>
      <c r="BC1843" s="3">
        <v>181.58699999999999</v>
      </c>
      <c r="BD1843" s="3">
        <v>235.20400000000001</v>
      </c>
      <c r="BE1843" s="3">
        <v>125.21599999999999</v>
      </c>
      <c r="BF1843" s="3">
        <v>96.287000000000006</v>
      </c>
      <c r="BG1843" s="3">
        <v>135.17400000000001</v>
      </c>
      <c r="BH1843" s="3">
        <v>55.341999999999999</v>
      </c>
      <c r="BI1843" s="3">
        <v>162.81299999999999</v>
      </c>
      <c r="BJ1843" s="3">
        <v>215.74799999999999</v>
      </c>
      <c r="BK1843" s="3">
        <v>107.446</v>
      </c>
      <c r="BL1843" s="3">
        <v>-524.649</v>
      </c>
      <c r="BM1843" s="2">
        <v>-18.445</v>
      </c>
    </row>
    <row r="1844" spans="1:65" ht="12" x14ac:dyDescent="0.2">
      <c r="A1844" s="8">
        <v>19508</v>
      </c>
      <c r="B1844" s="8" t="s">
        <v>790</v>
      </c>
      <c r="C1844" s="7" t="s">
        <v>314</v>
      </c>
      <c r="D1844" s="6" t="s">
        <v>244</v>
      </c>
      <c r="E1844" s="6">
        <v>905</v>
      </c>
      <c r="F1844" s="6" t="s">
        <v>244</v>
      </c>
      <c r="G1844" s="6" t="s">
        <v>244</v>
      </c>
      <c r="H1844" s="6">
        <v>21</v>
      </c>
      <c r="I1844" s="7" t="s">
        <v>235</v>
      </c>
      <c r="J1844" s="6">
        <v>1840</v>
      </c>
      <c r="K1844" s="6">
        <v>1990</v>
      </c>
      <c r="L1844" s="3">
        <v>279547.10499999998</v>
      </c>
      <c r="M1844" s="3">
        <v>281282.37199999997</v>
      </c>
      <c r="N1844" s="3">
        <v>138288.75200000001</v>
      </c>
      <c r="O1844" s="3">
        <v>142993.62</v>
      </c>
      <c r="P1844" s="2">
        <v>15.081</v>
      </c>
      <c r="Q1844" s="2">
        <v>96.71</v>
      </c>
      <c r="R1844" s="2">
        <v>31.893000000000001</v>
      </c>
      <c r="S1844" s="3">
        <v>2204.9929999999999</v>
      </c>
      <c r="T1844" s="2">
        <v>7.8390000000000004</v>
      </c>
      <c r="U1844" s="3">
        <v>3470.5329999999999</v>
      </c>
      <c r="V1844" s="5">
        <v>1.234</v>
      </c>
      <c r="W1844" s="2">
        <v>56.170999999999999</v>
      </c>
      <c r="X1844" s="3">
        <v>4577.2470000000003</v>
      </c>
      <c r="Y1844" s="3">
        <v>539.84699999999998</v>
      </c>
      <c r="Z1844" s="2">
        <v>16.273</v>
      </c>
      <c r="AA1844" s="5">
        <v>2.0339999999999998</v>
      </c>
      <c r="AB1844" s="5">
        <v>0.97499999999999998</v>
      </c>
      <c r="AC1844" s="2">
        <v>26.641999999999999</v>
      </c>
      <c r="AD1844" s="3">
        <v>105</v>
      </c>
      <c r="AE1844" s="3">
        <v>2372.2539999999999</v>
      </c>
      <c r="AF1844" s="3">
        <v>1237.816</v>
      </c>
      <c r="AG1844" s="3">
        <v>1134.4380000000001</v>
      </c>
      <c r="AH1844" s="2">
        <v>8.4339999999999993</v>
      </c>
      <c r="AI1844" s="2">
        <v>75.569000000000003</v>
      </c>
      <c r="AJ1844" s="2">
        <v>72.076999999999998</v>
      </c>
      <c r="AK1844" s="2">
        <v>79.007000000000005</v>
      </c>
      <c r="AL1844" s="2">
        <v>61.58</v>
      </c>
      <c r="AM1844" s="2">
        <v>58.161000000000001</v>
      </c>
      <c r="AN1844" s="2">
        <v>64.927000000000007</v>
      </c>
      <c r="AO1844" s="2">
        <v>17.329000000000001</v>
      </c>
      <c r="AP1844" s="2">
        <v>15.166</v>
      </c>
      <c r="AQ1844" s="2">
        <v>19.093</v>
      </c>
      <c r="AR1844" s="2">
        <v>8.36</v>
      </c>
      <c r="AS1844" s="2">
        <v>7.0540000000000003</v>
      </c>
      <c r="AT1844" s="2">
        <v>9.1240000000000006</v>
      </c>
      <c r="AU1844" s="3">
        <v>43.088000000000001</v>
      </c>
      <c r="AV1844" s="2">
        <v>9.4350000000000005</v>
      </c>
      <c r="AW1844" s="4">
        <v>4539.6840000000002</v>
      </c>
      <c r="AX1844" s="3">
        <v>50.878</v>
      </c>
      <c r="AY1844" s="3">
        <v>11.246</v>
      </c>
      <c r="AZ1844" s="3">
        <v>45.180999999999997</v>
      </c>
      <c r="BA1844" s="3">
        <v>60.677</v>
      </c>
      <c r="BB1844" s="3">
        <v>28.919</v>
      </c>
      <c r="BC1844" s="3">
        <v>140.523</v>
      </c>
      <c r="BD1844" s="3">
        <v>180.352</v>
      </c>
      <c r="BE1844" s="3">
        <v>99.572000000000003</v>
      </c>
      <c r="BF1844" s="3">
        <v>61.222000000000001</v>
      </c>
      <c r="BG1844" s="3">
        <v>83.796999999999997</v>
      </c>
      <c r="BH1844" s="3">
        <v>37.798999999999999</v>
      </c>
      <c r="BI1844" s="3">
        <v>128.66999999999999</v>
      </c>
      <c r="BJ1844" s="3">
        <v>167.61799999999999</v>
      </c>
      <c r="BK1844" s="3">
        <v>88.801000000000002</v>
      </c>
      <c r="BL1844" s="3">
        <v>1265.5319999999999</v>
      </c>
      <c r="BM1844" s="2">
        <v>4.4989999999999997</v>
      </c>
    </row>
    <row r="1845" spans="1:65" ht="12" x14ac:dyDescent="0.2">
      <c r="A1845" s="8">
        <v>19513</v>
      </c>
      <c r="B1845" s="8" t="s">
        <v>790</v>
      </c>
      <c r="C1845" s="7" t="s">
        <v>314</v>
      </c>
      <c r="D1845" s="6" t="s">
        <v>244</v>
      </c>
      <c r="E1845" s="6">
        <v>905</v>
      </c>
      <c r="F1845" s="6" t="s">
        <v>244</v>
      </c>
      <c r="G1845" s="6" t="s">
        <v>244</v>
      </c>
      <c r="H1845" s="6">
        <v>21</v>
      </c>
      <c r="I1845" s="7" t="s">
        <v>235</v>
      </c>
      <c r="J1845" s="6">
        <v>1840</v>
      </c>
      <c r="K1845" s="6">
        <v>1995</v>
      </c>
      <c r="L1845" s="3">
        <v>296291.00400000002</v>
      </c>
      <c r="M1845" s="3">
        <v>297786.72700000001</v>
      </c>
      <c r="N1845" s="3">
        <v>147100.95699999999</v>
      </c>
      <c r="O1845" s="3">
        <v>150685.77100000001</v>
      </c>
      <c r="P1845" s="2">
        <v>15.965999999999999</v>
      </c>
      <c r="Q1845" s="2">
        <v>97.620999999999995</v>
      </c>
      <c r="R1845" s="2">
        <v>33.182000000000002</v>
      </c>
      <c r="S1845" s="3">
        <v>1677.1769999999999</v>
      </c>
      <c r="T1845" s="2">
        <v>5.6319999999999997</v>
      </c>
      <c r="U1845" s="3">
        <v>2991.4470000000001</v>
      </c>
      <c r="V1845" s="5">
        <v>1.0049999999999999</v>
      </c>
      <c r="W1845" s="2">
        <v>68.97</v>
      </c>
      <c r="X1845" s="3">
        <v>4227.4920000000002</v>
      </c>
      <c r="Y1845" s="3">
        <v>504.56900000000002</v>
      </c>
      <c r="Z1845" s="2">
        <v>14.196</v>
      </c>
      <c r="AA1845" s="5">
        <v>1.9359999999999999</v>
      </c>
      <c r="AB1845" s="5">
        <v>0.92900000000000005</v>
      </c>
      <c r="AC1845" s="2">
        <v>26.946999999999999</v>
      </c>
      <c r="AD1845" s="3">
        <v>104.9</v>
      </c>
      <c r="AE1845" s="3">
        <v>2550.3150000000001</v>
      </c>
      <c r="AF1845" s="3">
        <v>1304.0329999999999</v>
      </c>
      <c r="AG1845" s="3">
        <v>1246.2819999999999</v>
      </c>
      <c r="AH1845" s="2">
        <v>8.5640000000000001</v>
      </c>
      <c r="AI1845" s="2">
        <v>76.061999999999998</v>
      </c>
      <c r="AJ1845" s="2">
        <v>72.819999999999993</v>
      </c>
      <c r="AK1845" s="2">
        <v>79.263999999999996</v>
      </c>
      <c r="AL1845" s="2">
        <v>61.906999999999996</v>
      </c>
      <c r="AM1845" s="2">
        <v>58.719000000000001</v>
      </c>
      <c r="AN1845" s="2">
        <v>65.043000000000006</v>
      </c>
      <c r="AO1845" s="2">
        <v>17.535</v>
      </c>
      <c r="AP1845" s="2">
        <v>15.574</v>
      </c>
      <c r="AQ1845" s="2">
        <v>19.141999999999999</v>
      </c>
      <c r="AR1845" s="2">
        <v>8.3279999999999994</v>
      </c>
      <c r="AS1845" s="2">
        <v>7.0940000000000003</v>
      </c>
      <c r="AT1845" s="2">
        <v>9.0660000000000007</v>
      </c>
      <c r="AU1845" s="3">
        <v>32.262</v>
      </c>
      <c r="AV1845" s="2">
        <v>7.6139999999999999</v>
      </c>
      <c r="AW1845" s="4">
        <v>4199.616</v>
      </c>
      <c r="AX1845" s="3">
        <v>39.171999999999997</v>
      </c>
      <c r="AY1845" s="3">
        <v>9.1820000000000004</v>
      </c>
      <c r="AZ1845" s="3">
        <v>42.793999999999997</v>
      </c>
      <c r="BA1845" s="3">
        <v>57.204000000000001</v>
      </c>
      <c r="BB1845" s="3">
        <v>27.504000000000001</v>
      </c>
      <c r="BC1845" s="3">
        <v>135.22800000000001</v>
      </c>
      <c r="BD1845" s="3">
        <v>172.78899999999999</v>
      </c>
      <c r="BE1845" s="3">
        <v>96.24</v>
      </c>
      <c r="BF1845" s="3">
        <v>61.917000000000002</v>
      </c>
      <c r="BG1845" s="3">
        <v>84.483999999999995</v>
      </c>
      <c r="BH1845" s="3">
        <v>38.259</v>
      </c>
      <c r="BI1845" s="3">
        <v>125.294</v>
      </c>
      <c r="BJ1845" s="3">
        <v>162.19800000000001</v>
      </c>
      <c r="BK1845" s="3">
        <v>87.103999999999999</v>
      </c>
      <c r="BL1845" s="3">
        <v>1314.3050000000001</v>
      </c>
      <c r="BM1845" s="2">
        <v>4.4139999999999997</v>
      </c>
    </row>
    <row r="1846" spans="1:65" ht="12" x14ac:dyDescent="0.2">
      <c r="A1846" s="8">
        <v>19518</v>
      </c>
      <c r="B1846" s="8" t="s">
        <v>790</v>
      </c>
      <c r="C1846" s="7" t="s">
        <v>314</v>
      </c>
      <c r="D1846" s="6" t="s">
        <v>244</v>
      </c>
      <c r="E1846" s="6">
        <v>905</v>
      </c>
      <c r="F1846" s="6" t="s">
        <v>244</v>
      </c>
      <c r="G1846" s="6" t="s">
        <v>244</v>
      </c>
      <c r="H1846" s="6">
        <v>21</v>
      </c>
      <c r="I1846" s="7" t="s">
        <v>235</v>
      </c>
      <c r="J1846" s="6">
        <v>1840</v>
      </c>
      <c r="K1846" s="6">
        <v>2000</v>
      </c>
      <c r="L1846" s="3">
        <v>310953.853</v>
      </c>
      <c r="M1846" s="3">
        <v>312499.98499999999</v>
      </c>
      <c r="N1846" s="3">
        <v>155147.32</v>
      </c>
      <c r="O1846" s="3">
        <v>157352.666</v>
      </c>
      <c r="P1846" s="2">
        <v>16.754000000000001</v>
      </c>
      <c r="Q1846" s="2">
        <v>98.597999999999999</v>
      </c>
      <c r="R1846" s="2">
        <v>34.451000000000001</v>
      </c>
      <c r="S1846" s="3">
        <v>1642.4449999999999</v>
      </c>
      <c r="T1846" s="2">
        <v>5.2560000000000002</v>
      </c>
      <c r="U1846" s="3">
        <v>3092.2640000000001</v>
      </c>
      <c r="V1846" s="5">
        <v>0.99</v>
      </c>
      <c r="W1846" s="2">
        <v>70.015000000000001</v>
      </c>
      <c r="X1846" s="3">
        <v>4288.1610000000001</v>
      </c>
      <c r="Y1846" s="3">
        <v>478.5</v>
      </c>
      <c r="Z1846" s="2">
        <v>13.722</v>
      </c>
      <c r="AA1846" s="5">
        <v>1.9790000000000001</v>
      </c>
      <c r="AB1846" s="5">
        <v>0.95199999999999996</v>
      </c>
      <c r="AC1846" s="2">
        <v>27.472999999999999</v>
      </c>
      <c r="AD1846" s="3">
        <v>104.8</v>
      </c>
      <c r="AE1846" s="3">
        <v>2645.7159999999999</v>
      </c>
      <c r="AF1846" s="3">
        <v>1308.8430000000001</v>
      </c>
      <c r="AG1846" s="3">
        <v>1336.873</v>
      </c>
      <c r="AH1846" s="2">
        <v>8.4659999999999993</v>
      </c>
      <c r="AI1846" s="2">
        <v>77.037000000000006</v>
      </c>
      <c r="AJ1846" s="2">
        <v>74.355000000000004</v>
      </c>
      <c r="AK1846" s="2">
        <v>79.647000000000006</v>
      </c>
      <c r="AL1846" s="2">
        <v>62.795999999999999</v>
      </c>
      <c r="AM1846" s="2">
        <v>60.164999999999999</v>
      </c>
      <c r="AN1846" s="2">
        <v>65.343000000000004</v>
      </c>
      <c r="AO1846" s="2">
        <v>17.786000000000001</v>
      </c>
      <c r="AP1846" s="2">
        <v>16.114000000000001</v>
      </c>
      <c r="AQ1846" s="2">
        <v>19.164999999999999</v>
      </c>
      <c r="AR1846" s="2">
        <v>8.2759999999999998</v>
      </c>
      <c r="AS1846" s="2">
        <v>7.2240000000000002</v>
      </c>
      <c r="AT1846" s="2">
        <v>8.9220000000000006</v>
      </c>
      <c r="AU1846" s="3">
        <v>30.033000000000001</v>
      </c>
      <c r="AV1846" s="2">
        <v>7.0179999999999998</v>
      </c>
      <c r="AW1846" s="4">
        <v>4262.134</v>
      </c>
      <c r="AX1846" s="3">
        <v>35.307000000000002</v>
      </c>
      <c r="AY1846" s="3">
        <v>8.2759999999999998</v>
      </c>
      <c r="AZ1846" s="3">
        <v>34.828000000000003</v>
      </c>
      <c r="BA1846" s="3">
        <v>44.569000000000003</v>
      </c>
      <c r="BB1846" s="3">
        <v>24.408999999999999</v>
      </c>
      <c r="BC1846" s="3">
        <v>119.76600000000001</v>
      </c>
      <c r="BD1846" s="3">
        <v>149.196</v>
      </c>
      <c r="BE1846" s="3">
        <v>89.308000000000007</v>
      </c>
      <c r="BF1846" s="3">
        <v>52.502000000000002</v>
      </c>
      <c r="BG1846" s="3">
        <v>68.56</v>
      </c>
      <c r="BH1846" s="3">
        <v>35.652999999999999</v>
      </c>
      <c r="BI1846" s="3">
        <v>110.83199999999999</v>
      </c>
      <c r="BJ1846" s="3">
        <v>139.619</v>
      </c>
      <c r="BK1846" s="3">
        <v>81.123000000000005</v>
      </c>
      <c r="BL1846" s="3">
        <v>1449.8030000000001</v>
      </c>
      <c r="BM1846" s="2">
        <v>4.6390000000000002</v>
      </c>
    </row>
    <row r="1847" spans="1:65" ht="12" x14ac:dyDescent="0.2">
      <c r="A1847" s="8">
        <v>19523</v>
      </c>
      <c r="B1847" s="8" t="s">
        <v>790</v>
      </c>
      <c r="C1847" s="7" t="s">
        <v>314</v>
      </c>
      <c r="D1847" s="6" t="s">
        <v>244</v>
      </c>
      <c r="E1847" s="6">
        <v>905</v>
      </c>
      <c r="F1847" s="6" t="s">
        <v>244</v>
      </c>
      <c r="G1847" s="6" t="s">
        <v>244</v>
      </c>
      <c r="H1847" s="6">
        <v>21</v>
      </c>
      <c r="I1847" s="7" t="s">
        <v>235</v>
      </c>
      <c r="J1847" s="6">
        <v>1840</v>
      </c>
      <c r="K1847" s="6">
        <v>2005</v>
      </c>
      <c r="L1847" s="3">
        <v>326649.61300000001</v>
      </c>
      <c r="M1847" s="3">
        <v>328282.61099999998</v>
      </c>
      <c r="N1847" s="3">
        <v>163389.261</v>
      </c>
      <c r="O1847" s="3">
        <v>164893.35</v>
      </c>
      <c r="P1847" s="2">
        <v>17.600999999999999</v>
      </c>
      <c r="Q1847" s="2">
        <v>99.087999999999994</v>
      </c>
      <c r="R1847" s="2">
        <v>35.418999999999997</v>
      </c>
      <c r="S1847" s="3">
        <v>1692.8689999999999</v>
      </c>
      <c r="T1847" s="2">
        <v>5.157</v>
      </c>
      <c r="U1847" s="3">
        <v>3265.9949999999999</v>
      </c>
      <c r="V1847" s="5">
        <v>0.995</v>
      </c>
      <c r="W1847" s="2">
        <v>69.662999999999997</v>
      </c>
      <c r="X1847" s="3">
        <v>4399.9430000000002</v>
      </c>
      <c r="Y1847" s="3">
        <v>419.59500000000003</v>
      </c>
      <c r="Z1847" s="2">
        <v>13.403</v>
      </c>
      <c r="AA1847" s="5">
        <v>1.994</v>
      </c>
      <c r="AB1847" s="5">
        <v>0.95899999999999996</v>
      </c>
      <c r="AC1847" s="2">
        <v>28.024999999999999</v>
      </c>
      <c r="AD1847" s="3">
        <v>105</v>
      </c>
      <c r="AE1847" s="3">
        <v>2707.0740000000001</v>
      </c>
      <c r="AF1847" s="3">
        <v>1346.7750000000001</v>
      </c>
      <c r="AG1847" s="3">
        <v>1360.299</v>
      </c>
      <c r="AH1847" s="2">
        <v>8.2460000000000004</v>
      </c>
      <c r="AI1847" s="2">
        <v>77.778999999999996</v>
      </c>
      <c r="AJ1847" s="2">
        <v>75.218000000000004</v>
      </c>
      <c r="AK1847" s="2">
        <v>80.296000000000006</v>
      </c>
      <c r="AL1847" s="2">
        <v>63.515999999999998</v>
      </c>
      <c r="AM1847" s="2">
        <v>61.01</v>
      </c>
      <c r="AN1847" s="2">
        <v>65.968999999999994</v>
      </c>
      <c r="AO1847" s="2">
        <v>18.484999999999999</v>
      </c>
      <c r="AP1847" s="2">
        <v>16.989999999999998</v>
      </c>
      <c r="AQ1847" s="2">
        <v>19.73</v>
      </c>
      <c r="AR1847" s="2">
        <v>8.5920000000000005</v>
      </c>
      <c r="AS1847" s="2">
        <v>7.6429999999999998</v>
      </c>
      <c r="AT1847" s="2">
        <v>9.1950000000000003</v>
      </c>
      <c r="AU1847" s="3">
        <v>30.396000000000001</v>
      </c>
      <c r="AV1847" s="2">
        <v>6.915</v>
      </c>
      <c r="AW1847" s="4">
        <v>4373.6329999999998</v>
      </c>
      <c r="AX1847" s="3">
        <v>35.445</v>
      </c>
      <c r="AY1847" s="3">
        <v>8.0809999999999995</v>
      </c>
      <c r="AZ1847" s="3">
        <v>34.610999999999997</v>
      </c>
      <c r="BA1847" s="3">
        <v>44.627000000000002</v>
      </c>
      <c r="BB1847" s="3">
        <v>23.88</v>
      </c>
      <c r="BC1847" s="3">
        <v>117.283</v>
      </c>
      <c r="BD1847" s="3">
        <v>146.44399999999999</v>
      </c>
      <c r="BE1847" s="3">
        <v>86.897999999999996</v>
      </c>
      <c r="BF1847" s="3">
        <v>52.53</v>
      </c>
      <c r="BG1847" s="3">
        <v>68.02</v>
      </c>
      <c r="BH1847" s="3">
        <v>36.155000000000001</v>
      </c>
      <c r="BI1847" s="3">
        <v>108.681</v>
      </c>
      <c r="BJ1847" s="3">
        <v>137.19200000000001</v>
      </c>
      <c r="BK1847" s="3">
        <v>79.049000000000007</v>
      </c>
      <c r="BL1847" s="3">
        <v>1573.135</v>
      </c>
      <c r="BM1847" s="2">
        <v>4.7919999999999998</v>
      </c>
    </row>
    <row r="1848" spans="1:65" ht="12" x14ac:dyDescent="0.2">
      <c r="A1848" s="8">
        <v>19528</v>
      </c>
      <c r="B1848" s="8" t="s">
        <v>790</v>
      </c>
      <c r="C1848" s="7" t="s">
        <v>314</v>
      </c>
      <c r="D1848" s="6" t="s">
        <v>244</v>
      </c>
      <c r="E1848" s="6">
        <v>905</v>
      </c>
      <c r="F1848" s="6" t="s">
        <v>244</v>
      </c>
      <c r="G1848" s="6" t="s">
        <v>244</v>
      </c>
      <c r="H1848" s="6">
        <v>21</v>
      </c>
      <c r="I1848" s="7" t="s">
        <v>235</v>
      </c>
      <c r="J1848" s="6">
        <v>1840</v>
      </c>
      <c r="K1848" s="6">
        <v>2010</v>
      </c>
      <c r="L1848" s="3">
        <v>343670.804</v>
      </c>
      <c r="M1848" s="3">
        <v>345386.05200000003</v>
      </c>
      <c r="N1848" s="3">
        <v>172164.905</v>
      </c>
      <c r="O1848" s="3">
        <v>173221.147</v>
      </c>
      <c r="P1848" s="2">
        <v>18.518000000000001</v>
      </c>
      <c r="Q1848" s="2">
        <v>99.39</v>
      </c>
      <c r="R1848" s="2">
        <v>36.218000000000004</v>
      </c>
      <c r="S1848" s="3">
        <v>1610.934</v>
      </c>
      <c r="T1848" s="2">
        <v>4.6639999999999997</v>
      </c>
      <c r="U1848" s="3">
        <v>3430.4969999999998</v>
      </c>
      <c r="V1848" s="5">
        <v>0.99299999999999999</v>
      </c>
      <c r="W1848" s="2">
        <v>69.802999999999997</v>
      </c>
      <c r="X1848" s="3">
        <v>4358.4620000000004</v>
      </c>
      <c r="Y1848" s="3">
        <v>380.983</v>
      </c>
      <c r="Z1848" s="2">
        <v>12.619</v>
      </c>
      <c r="AA1848" s="5">
        <v>1.89</v>
      </c>
      <c r="AB1848" s="5">
        <v>0.91</v>
      </c>
      <c r="AC1848" s="2">
        <v>28.437000000000001</v>
      </c>
      <c r="AD1848" s="3">
        <v>104.9</v>
      </c>
      <c r="AE1848" s="3">
        <v>2747.5279999999998</v>
      </c>
      <c r="AF1848" s="3">
        <v>1381.606</v>
      </c>
      <c r="AG1848" s="3">
        <v>1365.922</v>
      </c>
      <c r="AH1848" s="2">
        <v>7.9550000000000001</v>
      </c>
      <c r="AI1848" s="2">
        <v>78.930999999999997</v>
      </c>
      <c r="AJ1848" s="2">
        <v>76.525999999999996</v>
      </c>
      <c r="AK1848" s="2">
        <v>81.302000000000007</v>
      </c>
      <c r="AL1848" s="2">
        <v>64.581000000000003</v>
      </c>
      <c r="AM1848" s="2">
        <v>62.218000000000004</v>
      </c>
      <c r="AN1848" s="2">
        <v>66.902000000000001</v>
      </c>
      <c r="AO1848" s="2">
        <v>19.266999999999999</v>
      </c>
      <c r="AP1848" s="2">
        <v>17.846</v>
      </c>
      <c r="AQ1848" s="2">
        <v>20.475000000000001</v>
      </c>
      <c r="AR1848" s="2">
        <v>9.0790000000000006</v>
      </c>
      <c r="AS1848" s="2">
        <v>8.1739999999999995</v>
      </c>
      <c r="AT1848" s="2">
        <v>9.6839999999999993</v>
      </c>
      <c r="AU1848" s="3">
        <v>26.617999999999999</v>
      </c>
      <c r="AV1848" s="2">
        <v>6.0839999999999996</v>
      </c>
      <c r="AW1848" s="4">
        <v>4335.5780000000004</v>
      </c>
      <c r="AX1848" s="3">
        <v>31.358000000000001</v>
      </c>
      <c r="AY1848" s="3">
        <v>7.1219999999999999</v>
      </c>
      <c r="AZ1848" s="3">
        <v>31.12</v>
      </c>
      <c r="BA1848" s="3">
        <v>39.787999999999997</v>
      </c>
      <c r="BB1848" s="3">
        <v>21.882000000000001</v>
      </c>
      <c r="BC1848" s="3">
        <v>108.92</v>
      </c>
      <c r="BD1848" s="3">
        <v>135.22399999999999</v>
      </c>
      <c r="BE1848" s="3">
        <v>81.599999999999994</v>
      </c>
      <c r="BF1848" s="3">
        <v>47.383000000000003</v>
      </c>
      <c r="BG1848" s="3">
        <v>60.598999999999997</v>
      </c>
      <c r="BH1848" s="3">
        <v>33.406999999999996</v>
      </c>
      <c r="BI1848" s="3">
        <v>101.39700000000001</v>
      </c>
      <c r="BJ1848" s="3">
        <v>127.19199999999999</v>
      </c>
      <c r="BK1848" s="3">
        <v>74.66</v>
      </c>
      <c r="BL1848" s="3">
        <v>1819.567</v>
      </c>
      <c r="BM1848" s="2">
        <v>5.2679999999999998</v>
      </c>
    </row>
    <row r="1849" spans="1:65" ht="12" x14ac:dyDescent="0.2">
      <c r="A1849" s="8">
        <v>19533</v>
      </c>
      <c r="B1849" s="8" t="s">
        <v>790</v>
      </c>
      <c r="C1849" s="7" t="s">
        <v>314</v>
      </c>
      <c r="D1849" s="6" t="s">
        <v>244</v>
      </c>
      <c r="E1849" s="6">
        <v>905</v>
      </c>
      <c r="F1849" s="6" t="s">
        <v>244</v>
      </c>
      <c r="G1849" s="6" t="s">
        <v>244</v>
      </c>
      <c r="H1849" s="6">
        <v>21</v>
      </c>
      <c r="I1849" s="7" t="s">
        <v>235</v>
      </c>
      <c r="J1849" s="6">
        <v>1840</v>
      </c>
      <c r="K1849" s="6">
        <v>2015</v>
      </c>
      <c r="L1849" s="3">
        <v>360545.75900000002</v>
      </c>
      <c r="M1849" s="3">
        <v>362214.16100000002</v>
      </c>
      <c r="N1849" s="3">
        <v>181357.10500000001</v>
      </c>
      <c r="O1849" s="3">
        <v>180857.057</v>
      </c>
      <c r="P1849" s="2">
        <v>19.420000000000002</v>
      </c>
      <c r="Q1849" s="2">
        <v>100.276</v>
      </c>
      <c r="R1849" s="2">
        <v>36.712000000000003</v>
      </c>
      <c r="S1849" s="3">
        <v>1390.7429999999999</v>
      </c>
      <c r="T1849" s="2">
        <v>3.84</v>
      </c>
      <c r="U1849" s="3">
        <v>3336.8049999999998</v>
      </c>
      <c r="V1849" s="5">
        <v>0.92100000000000004</v>
      </c>
      <c r="W1849" s="2">
        <v>75.260000000000005</v>
      </c>
      <c r="X1849" s="3">
        <v>4368.2269999999999</v>
      </c>
      <c r="Y1849" s="3">
        <v>235.179</v>
      </c>
      <c r="Z1849" s="2">
        <v>12.06</v>
      </c>
      <c r="AA1849" s="5">
        <v>1.8109999999999999</v>
      </c>
      <c r="AB1849" s="5">
        <v>0.872</v>
      </c>
      <c r="AC1849" s="2">
        <v>29.236000000000001</v>
      </c>
      <c r="AD1849" s="3">
        <v>104.9</v>
      </c>
      <c r="AE1849" s="3">
        <v>2977.4839999999999</v>
      </c>
      <c r="AF1849" s="3">
        <v>1527.732</v>
      </c>
      <c r="AG1849" s="3">
        <v>1449.752</v>
      </c>
      <c r="AH1849" s="2">
        <v>8.2200000000000006</v>
      </c>
      <c r="AI1849" s="2">
        <v>79.037000000000006</v>
      </c>
      <c r="AJ1849" s="2">
        <v>76.677999999999997</v>
      </c>
      <c r="AK1849" s="2">
        <v>81.421000000000006</v>
      </c>
      <c r="AL1849" s="2">
        <v>64.659000000000006</v>
      </c>
      <c r="AM1849" s="2">
        <v>62.338000000000001</v>
      </c>
      <c r="AN1849" s="2">
        <v>66.997</v>
      </c>
      <c r="AO1849" s="2">
        <v>19.52</v>
      </c>
      <c r="AP1849" s="2">
        <v>18.173999999999999</v>
      </c>
      <c r="AQ1849" s="2">
        <v>20.707999999999998</v>
      </c>
      <c r="AR1849" s="2">
        <v>9.2530000000000001</v>
      </c>
      <c r="AS1849" s="2">
        <v>8.4499999999999993</v>
      </c>
      <c r="AT1849" s="2">
        <v>9.8219999999999992</v>
      </c>
      <c r="AU1849" s="3">
        <v>25.123000000000001</v>
      </c>
      <c r="AV1849" s="2">
        <v>5.7489999999999997</v>
      </c>
      <c r="AW1849" s="4">
        <v>4346.5709999999999</v>
      </c>
      <c r="AX1849" s="3">
        <v>29.404</v>
      </c>
      <c r="AY1849" s="3">
        <v>6.7240000000000002</v>
      </c>
      <c r="AZ1849" s="3">
        <v>32.887</v>
      </c>
      <c r="BA1849" s="3">
        <v>42.25</v>
      </c>
      <c r="BB1849" s="3">
        <v>22.850999999999999</v>
      </c>
      <c r="BC1849" s="3">
        <v>110.985</v>
      </c>
      <c r="BD1849" s="3">
        <v>136.625</v>
      </c>
      <c r="BE1849" s="3">
        <v>83.968000000000004</v>
      </c>
      <c r="BF1849" s="3">
        <v>48.982999999999997</v>
      </c>
      <c r="BG1849" s="3">
        <v>62.56</v>
      </c>
      <c r="BH1849" s="3">
        <v>34.5</v>
      </c>
      <c r="BI1849" s="3">
        <v>103.806</v>
      </c>
      <c r="BJ1849" s="3">
        <v>128.97800000000001</v>
      </c>
      <c r="BK1849" s="3">
        <v>77.322000000000003</v>
      </c>
      <c r="BL1849" s="3">
        <v>1946.048</v>
      </c>
      <c r="BM1849" s="2">
        <v>5.3730000000000002</v>
      </c>
    </row>
    <row r="1850" spans="1:65" ht="12" x14ac:dyDescent="0.2">
      <c r="A1850" s="8">
        <v>19538</v>
      </c>
      <c r="B1850" s="8" t="s">
        <v>790</v>
      </c>
      <c r="C1850" s="7" t="s">
        <v>314</v>
      </c>
      <c r="D1850" s="6" t="s">
        <v>244</v>
      </c>
      <c r="E1850" s="6">
        <v>905</v>
      </c>
      <c r="F1850" s="6" t="s">
        <v>244</v>
      </c>
      <c r="G1850" s="6" t="s">
        <v>244</v>
      </c>
      <c r="H1850" s="6">
        <v>21</v>
      </c>
      <c r="I1850" s="7" t="s">
        <v>235</v>
      </c>
      <c r="J1850" s="6">
        <v>1840</v>
      </c>
      <c r="K1850" s="6">
        <v>2020</v>
      </c>
      <c r="L1850" s="3">
        <v>377287.098</v>
      </c>
      <c r="M1850" s="3">
        <v>377734.34899999999</v>
      </c>
      <c r="N1850" s="3">
        <v>189738.698</v>
      </c>
      <c r="O1850" s="3">
        <v>187995.65100000001</v>
      </c>
      <c r="P1850" s="2">
        <v>20.251999999999999</v>
      </c>
      <c r="Q1850" s="2">
        <v>100.92700000000001</v>
      </c>
      <c r="R1850" s="2">
        <v>37.494999999999997</v>
      </c>
      <c r="S1850" s="3">
        <v>308.20499999999998</v>
      </c>
      <c r="T1850" s="2">
        <v>0.81599999999999995</v>
      </c>
      <c r="U1850" s="3">
        <v>894.50199999999995</v>
      </c>
      <c r="V1850" s="5">
        <v>0.23699999999999999</v>
      </c>
      <c r="W1850" s="2" t="s">
        <v>236</v>
      </c>
      <c r="X1850" s="3">
        <v>4005.6570000000002</v>
      </c>
      <c r="Y1850" s="3">
        <v>163.65899999999999</v>
      </c>
      <c r="Z1850" s="2">
        <v>10.603999999999999</v>
      </c>
      <c r="AA1850" s="5">
        <v>1.5960000000000001</v>
      </c>
      <c r="AB1850" s="5">
        <v>0.76700000000000002</v>
      </c>
      <c r="AC1850" s="2">
        <v>29.812999999999999</v>
      </c>
      <c r="AD1850" s="3">
        <v>104.8</v>
      </c>
      <c r="AE1850" s="3">
        <v>3697.4520000000002</v>
      </c>
      <c r="AF1850" s="3">
        <v>1963.08</v>
      </c>
      <c r="AG1850" s="3">
        <v>1734.3720000000001</v>
      </c>
      <c r="AH1850" s="2">
        <v>9.7880000000000003</v>
      </c>
      <c r="AI1850" s="2">
        <v>77.462000000000003</v>
      </c>
      <c r="AJ1850" s="2">
        <v>74.822999999999993</v>
      </c>
      <c r="AK1850" s="2">
        <v>80.272000000000006</v>
      </c>
      <c r="AL1850" s="2">
        <v>63.021000000000001</v>
      </c>
      <c r="AM1850" s="2">
        <v>60.417000000000002</v>
      </c>
      <c r="AN1850" s="2">
        <v>65.790000000000006</v>
      </c>
      <c r="AO1850" s="2">
        <v>18.696999999999999</v>
      </c>
      <c r="AP1850" s="2">
        <v>17.32</v>
      </c>
      <c r="AQ1850" s="2">
        <v>19.988</v>
      </c>
      <c r="AR1850" s="2">
        <v>8.7579999999999991</v>
      </c>
      <c r="AS1850" s="2">
        <v>8.0069999999999997</v>
      </c>
      <c r="AT1850" s="2">
        <v>9.3360000000000003</v>
      </c>
      <c r="AU1850" s="3">
        <v>20.91</v>
      </c>
      <c r="AV1850" s="2">
        <v>5.1929999999999996</v>
      </c>
      <c r="AW1850" s="4">
        <v>3987.7440000000001</v>
      </c>
      <c r="AX1850" s="3">
        <v>24.722000000000001</v>
      </c>
      <c r="AY1850" s="3">
        <v>6.08</v>
      </c>
      <c r="AZ1850" s="3">
        <v>40.521999999999998</v>
      </c>
      <c r="BA1850" s="3">
        <v>53.31</v>
      </c>
      <c r="BB1850" s="3">
        <v>26.693999999999999</v>
      </c>
      <c r="BC1850" s="3">
        <v>129.97300000000001</v>
      </c>
      <c r="BD1850" s="3">
        <v>163.01499999999999</v>
      </c>
      <c r="BE1850" s="3">
        <v>94.263000000000005</v>
      </c>
      <c r="BF1850" s="3">
        <v>63.109000000000002</v>
      </c>
      <c r="BG1850" s="3">
        <v>82.629000000000005</v>
      </c>
      <c r="BH1850" s="3">
        <v>42.015999999999998</v>
      </c>
      <c r="BI1850" s="3">
        <v>123.508</v>
      </c>
      <c r="BJ1850" s="3">
        <v>156.15100000000001</v>
      </c>
      <c r="BK1850" s="3">
        <v>88.266000000000005</v>
      </c>
      <c r="BL1850" s="3">
        <v>586.31899999999996</v>
      </c>
      <c r="BM1850" s="2">
        <v>1.552</v>
      </c>
    </row>
    <row r="1851" spans="1:65" ht="12" x14ac:dyDescent="0.2">
      <c r="A1851" s="8">
        <v>19582</v>
      </c>
      <c r="B1851" s="8" t="s">
        <v>790</v>
      </c>
      <c r="C1851" s="7" t="s">
        <v>313</v>
      </c>
      <c r="D1851" s="6">
        <v>19</v>
      </c>
      <c r="E1851" s="6">
        <v>60</v>
      </c>
      <c r="F1851" s="6" t="s">
        <v>312</v>
      </c>
      <c r="G1851" s="6" t="s">
        <v>311</v>
      </c>
      <c r="H1851" s="6">
        <v>60</v>
      </c>
      <c r="I1851" s="7" t="s">
        <v>237</v>
      </c>
      <c r="J1851" s="6">
        <v>905</v>
      </c>
      <c r="K1851" s="6">
        <v>1990</v>
      </c>
      <c r="L1851" s="3">
        <v>57.343000000000004</v>
      </c>
      <c r="M1851" s="3">
        <v>57.558999999999997</v>
      </c>
      <c r="N1851" s="3">
        <v>28.882999999999999</v>
      </c>
      <c r="O1851" s="3">
        <v>28.675000000000001</v>
      </c>
      <c r="P1851" s="2">
        <v>1065.8979999999999</v>
      </c>
      <c r="Q1851" s="2">
        <v>100.724</v>
      </c>
      <c r="R1851" s="2">
        <v>31.808</v>
      </c>
      <c r="S1851" s="3">
        <v>0.39900000000000002</v>
      </c>
      <c r="T1851" s="2">
        <v>6.923</v>
      </c>
      <c r="U1851" s="3">
        <v>0.43099999999999999</v>
      </c>
      <c r="V1851" s="5">
        <v>0.749</v>
      </c>
      <c r="W1851" s="2">
        <v>92.543000000000006</v>
      </c>
      <c r="X1851" s="3">
        <v>0.84299999999999997</v>
      </c>
      <c r="Y1851" s="3">
        <v>7.6999999999999999E-2</v>
      </c>
      <c r="Z1851" s="2">
        <v>14.64</v>
      </c>
      <c r="AA1851" s="5">
        <v>1.6990000000000001</v>
      </c>
      <c r="AB1851" s="5">
        <v>0.81899999999999995</v>
      </c>
      <c r="AC1851" s="2">
        <v>27.648</v>
      </c>
      <c r="AD1851" s="3">
        <v>104</v>
      </c>
      <c r="AE1851" s="3">
        <v>0.44400000000000001</v>
      </c>
      <c r="AF1851" s="3">
        <v>0.25800000000000001</v>
      </c>
      <c r="AG1851" s="3">
        <v>0.186</v>
      </c>
      <c r="AH1851" s="2">
        <v>7.7169999999999996</v>
      </c>
      <c r="AI1851" s="2">
        <v>73.951999999999998</v>
      </c>
      <c r="AJ1851" s="2">
        <v>70.123000000000005</v>
      </c>
      <c r="AK1851" s="2">
        <v>78.090999999999994</v>
      </c>
      <c r="AL1851" s="2">
        <v>59.896999999999998</v>
      </c>
      <c r="AM1851" s="2">
        <v>56.219000000000001</v>
      </c>
      <c r="AN1851" s="2">
        <v>63.856000000000002</v>
      </c>
      <c r="AO1851" s="2">
        <v>15.898</v>
      </c>
      <c r="AP1851" s="2">
        <v>13.673999999999999</v>
      </c>
      <c r="AQ1851" s="2">
        <v>17.882999999999999</v>
      </c>
      <c r="AR1851" s="2">
        <v>7.1459999999999999</v>
      </c>
      <c r="AS1851" s="2">
        <v>6.149</v>
      </c>
      <c r="AT1851" s="2">
        <v>7.8440000000000003</v>
      </c>
      <c r="AU1851" s="3">
        <v>8.0000000000000002E-3</v>
      </c>
      <c r="AV1851" s="2">
        <v>8.9649999999999999</v>
      </c>
      <c r="AW1851" s="4">
        <v>0.83599999999999997</v>
      </c>
      <c r="AX1851" s="3">
        <v>8.9999999999999993E-3</v>
      </c>
      <c r="AY1851" s="3">
        <v>10.378</v>
      </c>
      <c r="AZ1851" s="3">
        <v>44.091999999999999</v>
      </c>
      <c r="BA1851" s="3">
        <v>59.392000000000003</v>
      </c>
      <c r="BB1851" s="3">
        <v>27.658000000000001</v>
      </c>
      <c r="BC1851" s="3">
        <v>155.066</v>
      </c>
      <c r="BD1851" s="3">
        <v>206.22499999999999</v>
      </c>
      <c r="BE1851" s="3">
        <v>99.472999999999999</v>
      </c>
      <c r="BF1851" s="3">
        <v>66.281000000000006</v>
      </c>
      <c r="BG1851" s="3">
        <v>90.527000000000001</v>
      </c>
      <c r="BH1851" s="3">
        <v>40.119</v>
      </c>
      <c r="BI1851" s="3">
        <v>143.916</v>
      </c>
      <c r="BJ1851" s="3">
        <v>193.39</v>
      </c>
      <c r="BK1851" s="3">
        <v>90.38</v>
      </c>
      <c r="BL1851" s="3">
        <v>3.4000000000000002E-2</v>
      </c>
      <c r="BM1851" s="2">
        <v>0.59099999999999997</v>
      </c>
    </row>
    <row r="1852" spans="1:65" ht="12" x14ac:dyDescent="0.2">
      <c r="A1852" s="8">
        <v>19587</v>
      </c>
      <c r="B1852" s="8" t="s">
        <v>790</v>
      </c>
      <c r="C1852" s="7" t="s">
        <v>313</v>
      </c>
      <c r="D1852" s="6">
        <v>19</v>
      </c>
      <c r="E1852" s="6">
        <v>60</v>
      </c>
      <c r="F1852" s="6" t="s">
        <v>312</v>
      </c>
      <c r="G1852" s="6" t="s">
        <v>311</v>
      </c>
      <c r="H1852" s="6">
        <v>60</v>
      </c>
      <c r="I1852" s="7" t="s">
        <v>237</v>
      </c>
      <c r="J1852" s="6">
        <v>905</v>
      </c>
      <c r="K1852" s="6">
        <v>1995</v>
      </c>
      <c r="L1852" s="3">
        <v>59.378</v>
      </c>
      <c r="M1852" s="3">
        <v>59.526000000000003</v>
      </c>
      <c r="N1852" s="3">
        <v>29.739000000000001</v>
      </c>
      <c r="O1852" s="3">
        <v>29.786999999999999</v>
      </c>
      <c r="P1852" s="2">
        <v>1102.3430000000001</v>
      </c>
      <c r="Q1852" s="2">
        <v>99.840999999999994</v>
      </c>
      <c r="R1852" s="2">
        <v>34.085999999999999</v>
      </c>
      <c r="S1852" s="3">
        <v>0.35299999999999998</v>
      </c>
      <c r="T1852" s="2">
        <v>5.9269999999999996</v>
      </c>
      <c r="U1852" s="3">
        <v>0.29699999999999999</v>
      </c>
      <c r="V1852" s="5">
        <v>0.499</v>
      </c>
      <c r="W1852" s="2" t="s">
        <v>236</v>
      </c>
      <c r="X1852" s="3">
        <v>0.78</v>
      </c>
      <c r="Y1852" s="3">
        <v>6.5000000000000002E-2</v>
      </c>
      <c r="Z1852" s="2">
        <v>13.102</v>
      </c>
      <c r="AA1852" s="5">
        <v>1.677</v>
      </c>
      <c r="AB1852" s="5">
        <v>0.81100000000000005</v>
      </c>
      <c r="AC1852" s="2">
        <v>28.132999999999999</v>
      </c>
      <c r="AD1852" s="3">
        <v>104</v>
      </c>
      <c r="AE1852" s="3">
        <v>0.42699999999999999</v>
      </c>
      <c r="AF1852" s="3">
        <v>0.249</v>
      </c>
      <c r="AG1852" s="3">
        <v>0.17799999999999999</v>
      </c>
      <c r="AH1852" s="2">
        <v>7.1749999999999998</v>
      </c>
      <c r="AI1852" s="2">
        <v>75.92</v>
      </c>
      <c r="AJ1852" s="2">
        <v>71.896000000000001</v>
      </c>
      <c r="AK1852" s="2">
        <v>80.179000000000002</v>
      </c>
      <c r="AL1852" s="2">
        <v>61.600999999999999</v>
      </c>
      <c r="AM1852" s="2">
        <v>57.759</v>
      </c>
      <c r="AN1852" s="2">
        <v>65.646000000000001</v>
      </c>
      <c r="AO1852" s="2">
        <v>17.062000000000001</v>
      </c>
      <c r="AP1852" s="2">
        <v>14.420999999999999</v>
      </c>
      <c r="AQ1852" s="2">
        <v>19.423999999999999</v>
      </c>
      <c r="AR1852" s="2">
        <v>7.8470000000000004</v>
      </c>
      <c r="AS1852" s="2">
        <v>6.46</v>
      </c>
      <c r="AT1852" s="2">
        <v>8.7520000000000007</v>
      </c>
      <c r="AU1852" s="3">
        <v>5.0000000000000001E-3</v>
      </c>
      <c r="AV1852" s="2">
        <v>6.1369999999999996</v>
      </c>
      <c r="AW1852" s="4">
        <v>0.77600000000000002</v>
      </c>
      <c r="AX1852" s="3">
        <v>6.0000000000000001E-3</v>
      </c>
      <c r="AY1852" s="3">
        <v>7.1109999999999998</v>
      </c>
      <c r="AZ1852" s="3">
        <v>36.01</v>
      </c>
      <c r="BA1852" s="3">
        <v>48.808</v>
      </c>
      <c r="BB1852" s="3">
        <v>22.393000000000001</v>
      </c>
      <c r="BC1852" s="3">
        <v>133.488</v>
      </c>
      <c r="BD1852" s="3">
        <v>177.98699999999999</v>
      </c>
      <c r="BE1852" s="3">
        <v>86.545000000000002</v>
      </c>
      <c r="BF1852" s="3">
        <v>57.317</v>
      </c>
      <c r="BG1852" s="3">
        <v>76.766999999999996</v>
      </c>
      <c r="BH1852" s="3">
        <v>36.417999999999999</v>
      </c>
      <c r="BI1852" s="3">
        <v>125.43600000000001</v>
      </c>
      <c r="BJ1852" s="3">
        <v>167.791</v>
      </c>
      <c r="BK1852" s="3">
        <v>81.004000000000005</v>
      </c>
      <c r="BL1852" s="3">
        <v>-5.0999999999999997E-2</v>
      </c>
      <c r="BM1852" s="2">
        <v>-0.85699999999999998</v>
      </c>
    </row>
    <row r="1853" spans="1:65" ht="12" x14ac:dyDescent="0.2">
      <c r="A1853" s="8">
        <v>19592</v>
      </c>
      <c r="B1853" s="8" t="s">
        <v>790</v>
      </c>
      <c r="C1853" s="7" t="s">
        <v>313</v>
      </c>
      <c r="D1853" s="6">
        <v>19</v>
      </c>
      <c r="E1853" s="6">
        <v>60</v>
      </c>
      <c r="F1853" s="6" t="s">
        <v>312</v>
      </c>
      <c r="G1853" s="6" t="s">
        <v>311</v>
      </c>
      <c r="H1853" s="6">
        <v>60</v>
      </c>
      <c r="I1853" s="7" t="s">
        <v>237</v>
      </c>
      <c r="J1853" s="6">
        <v>905</v>
      </c>
      <c r="K1853" s="6">
        <v>2000</v>
      </c>
      <c r="L1853" s="3">
        <v>61.375</v>
      </c>
      <c r="M1853" s="3">
        <v>61.55</v>
      </c>
      <c r="N1853" s="3">
        <v>30.693999999999999</v>
      </c>
      <c r="O1853" s="3">
        <v>30.856999999999999</v>
      </c>
      <c r="P1853" s="2">
        <v>1139.8240000000001</v>
      </c>
      <c r="Q1853" s="2">
        <v>99.472999999999999</v>
      </c>
      <c r="R1853" s="2">
        <v>35.826999999999998</v>
      </c>
      <c r="S1853" s="3">
        <v>0.39600000000000002</v>
      </c>
      <c r="T1853" s="2">
        <v>6.4240000000000004</v>
      </c>
      <c r="U1853" s="3">
        <v>0.35099999999999998</v>
      </c>
      <c r="V1853" s="5">
        <v>0.56999999999999995</v>
      </c>
      <c r="W1853" s="2">
        <v>121.605</v>
      </c>
      <c r="X1853" s="3">
        <v>0.79200000000000004</v>
      </c>
      <c r="Y1853" s="3">
        <v>5.5E-2</v>
      </c>
      <c r="Z1853" s="2">
        <v>12.86</v>
      </c>
      <c r="AA1853" s="5">
        <v>1.738</v>
      </c>
      <c r="AB1853" s="5">
        <v>0.84399999999999997</v>
      </c>
      <c r="AC1853" s="2">
        <v>28.709</v>
      </c>
      <c r="AD1853" s="3">
        <v>104</v>
      </c>
      <c r="AE1853" s="3">
        <v>0.39600000000000002</v>
      </c>
      <c r="AF1853" s="3">
        <v>0.23100000000000001</v>
      </c>
      <c r="AG1853" s="3">
        <v>0.16500000000000001</v>
      </c>
      <c r="AH1853" s="2">
        <v>6.4359999999999999</v>
      </c>
      <c r="AI1853" s="2">
        <v>78.251000000000005</v>
      </c>
      <c r="AJ1853" s="2">
        <v>74.394999999999996</v>
      </c>
      <c r="AK1853" s="2">
        <v>82.221000000000004</v>
      </c>
      <c r="AL1853" s="2">
        <v>63.735999999999997</v>
      </c>
      <c r="AM1853" s="2">
        <v>60.021999999999998</v>
      </c>
      <c r="AN1853" s="2">
        <v>67.539000000000001</v>
      </c>
      <c r="AO1853" s="2">
        <v>18.332999999999998</v>
      </c>
      <c r="AP1853" s="2">
        <v>15.547000000000001</v>
      </c>
      <c r="AQ1853" s="2">
        <v>20.863</v>
      </c>
      <c r="AR1853" s="2">
        <v>8.5120000000000005</v>
      </c>
      <c r="AS1853" s="2">
        <v>6.915</v>
      </c>
      <c r="AT1853" s="2">
        <v>9.5939999999999994</v>
      </c>
      <c r="AU1853" s="3">
        <v>3.0000000000000001E-3</v>
      </c>
      <c r="AV1853" s="2">
        <v>4.1509999999999998</v>
      </c>
      <c r="AW1853" s="4">
        <v>0.78900000000000003</v>
      </c>
      <c r="AX1853" s="3">
        <v>4.0000000000000001E-3</v>
      </c>
      <c r="AY1853" s="3">
        <v>4.8390000000000004</v>
      </c>
      <c r="AZ1853" s="3">
        <v>27.265000000000001</v>
      </c>
      <c r="BA1853" s="3">
        <v>36.332999999999998</v>
      </c>
      <c r="BB1853" s="3">
        <v>17.672999999999998</v>
      </c>
      <c r="BC1853" s="3">
        <v>106.84699999999999</v>
      </c>
      <c r="BD1853" s="3">
        <v>140.37700000000001</v>
      </c>
      <c r="BE1853" s="3">
        <v>72.013999999999996</v>
      </c>
      <c r="BF1853" s="3">
        <v>44.984999999999999</v>
      </c>
      <c r="BG1853" s="3">
        <v>58.787999999999997</v>
      </c>
      <c r="BH1853" s="3">
        <v>30.452000000000002</v>
      </c>
      <c r="BI1853" s="3">
        <v>101.107</v>
      </c>
      <c r="BJ1853" s="3">
        <v>132.88800000000001</v>
      </c>
      <c r="BK1853" s="3">
        <v>68.262</v>
      </c>
      <c r="BL1853" s="3">
        <v>-0.05</v>
      </c>
      <c r="BM1853" s="2">
        <v>-0.81200000000000006</v>
      </c>
    </row>
    <row r="1854" spans="1:65" ht="12" x14ac:dyDescent="0.2">
      <c r="A1854" s="8">
        <v>19597</v>
      </c>
      <c r="B1854" s="8" t="s">
        <v>790</v>
      </c>
      <c r="C1854" s="7" t="s">
        <v>313</v>
      </c>
      <c r="D1854" s="6">
        <v>19</v>
      </c>
      <c r="E1854" s="6">
        <v>60</v>
      </c>
      <c r="F1854" s="6" t="s">
        <v>312</v>
      </c>
      <c r="G1854" s="6" t="s">
        <v>311</v>
      </c>
      <c r="H1854" s="6">
        <v>60</v>
      </c>
      <c r="I1854" s="7" t="s">
        <v>237</v>
      </c>
      <c r="J1854" s="6">
        <v>905</v>
      </c>
      <c r="K1854" s="6">
        <v>2005</v>
      </c>
      <c r="L1854" s="3">
        <v>62.613999999999997</v>
      </c>
      <c r="M1854" s="3">
        <v>62.710999999999999</v>
      </c>
      <c r="N1854" s="3">
        <v>31.158999999999999</v>
      </c>
      <c r="O1854" s="3">
        <v>31.552</v>
      </c>
      <c r="P1854" s="2">
        <v>1161.3150000000001</v>
      </c>
      <c r="Q1854" s="2">
        <v>98.754000000000005</v>
      </c>
      <c r="R1854" s="2">
        <v>38.598999999999997</v>
      </c>
      <c r="S1854" s="3">
        <v>0.26700000000000002</v>
      </c>
      <c r="T1854" s="2">
        <v>4.2450000000000001</v>
      </c>
      <c r="U1854" s="3">
        <v>0.19400000000000001</v>
      </c>
      <c r="V1854" s="5">
        <v>0.309</v>
      </c>
      <c r="W1854" s="2" t="s">
        <v>236</v>
      </c>
      <c r="X1854" s="3">
        <v>0.71399999999999997</v>
      </c>
      <c r="Y1854" s="3">
        <v>4.3999999999999997E-2</v>
      </c>
      <c r="Z1854" s="2">
        <v>11.379</v>
      </c>
      <c r="AA1854" s="5">
        <v>1.782</v>
      </c>
      <c r="AB1854" s="5">
        <v>0.86699999999999999</v>
      </c>
      <c r="AC1854" s="2">
        <v>29.643999999999998</v>
      </c>
      <c r="AD1854" s="3">
        <v>104</v>
      </c>
      <c r="AE1854" s="3">
        <v>0.44700000000000001</v>
      </c>
      <c r="AF1854" s="3">
        <v>0.26100000000000001</v>
      </c>
      <c r="AG1854" s="3">
        <v>0.187</v>
      </c>
      <c r="AH1854" s="2">
        <v>7.1340000000000003</v>
      </c>
      <c r="AI1854" s="2">
        <v>78.873999999999995</v>
      </c>
      <c r="AJ1854" s="2">
        <v>74.658000000000001</v>
      </c>
      <c r="AK1854" s="2">
        <v>83.263999999999996</v>
      </c>
      <c r="AL1854" s="2">
        <v>64.347999999999999</v>
      </c>
      <c r="AM1854" s="2">
        <v>60.283000000000001</v>
      </c>
      <c r="AN1854" s="2">
        <v>68.558999999999997</v>
      </c>
      <c r="AO1854" s="2">
        <v>18.574999999999999</v>
      </c>
      <c r="AP1854" s="2">
        <v>15.64</v>
      </c>
      <c r="AQ1854" s="2">
        <v>21.227</v>
      </c>
      <c r="AR1854" s="2">
        <v>8.673</v>
      </c>
      <c r="AS1854" s="2">
        <v>6.9420000000000002</v>
      </c>
      <c r="AT1854" s="2">
        <v>9.7270000000000003</v>
      </c>
      <c r="AU1854" s="3">
        <v>3.0000000000000001E-3</v>
      </c>
      <c r="AV1854" s="2">
        <v>4.1449999999999996</v>
      </c>
      <c r="AW1854" s="4">
        <v>0.71099999999999997</v>
      </c>
      <c r="AX1854" s="3">
        <v>3.0000000000000001E-3</v>
      </c>
      <c r="AY1854" s="3">
        <v>4.8280000000000003</v>
      </c>
      <c r="AZ1854" s="3">
        <v>24.27</v>
      </c>
      <c r="BA1854" s="3">
        <v>34.997</v>
      </c>
      <c r="BB1854" s="3">
        <v>12.896000000000001</v>
      </c>
      <c r="BC1854" s="3">
        <v>97.58</v>
      </c>
      <c r="BD1854" s="3">
        <v>135.69499999999999</v>
      </c>
      <c r="BE1854" s="3">
        <v>57.171999999999997</v>
      </c>
      <c r="BF1854" s="3">
        <v>39.642000000000003</v>
      </c>
      <c r="BG1854" s="3">
        <v>56.195999999999998</v>
      </c>
      <c r="BH1854" s="3">
        <v>22.256</v>
      </c>
      <c r="BI1854" s="3">
        <v>91.971999999999994</v>
      </c>
      <c r="BJ1854" s="3">
        <v>128.21100000000001</v>
      </c>
      <c r="BK1854" s="3">
        <v>53.71</v>
      </c>
      <c r="BL1854" s="3">
        <v>-6.9000000000000006E-2</v>
      </c>
      <c r="BM1854" s="2">
        <v>-1.1000000000000001</v>
      </c>
    </row>
    <row r="1855" spans="1:65" ht="12" x14ac:dyDescent="0.2">
      <c r="A1855" s="8">
        <v>19602</v>
      </c>
      <c r="B1855" s="8" t="s">
        <v>790</v>
      </c>
      <c r="C1855" s="7" t="s">
        <v>313</v>
      </c>
      <c r="D1855" s="6">
        <v>19</v>
      </c>
      <c r="E1855" s="6">
        <v>60</v>
      </c>
      <c r="F1855" s="6" t="s">
        <v>312</v>
      </c>
      <c r="G1855" s="6" t="s">
        <v>311</v>
      </c>
      <c r="H1855" s="6">
        <v>60</v>
      </c>
      <c r="I1855" s="7" t="s">
        <v>237</v>
      </c>
      <c r="J1855" s="6">
        <v>905</v>
      </c>
      <c r="K1855" s="6">
        <v>2010</v>
      </c>
      <c r="L1855" s="3">
        <v>63.691000000000003</v>
      </c>
      <c r="M1855" s="3">
        <v>63.725000000000001</v>
      </c>
      <c r="N1855" s="3">
        <v>31.687999999999999</v>
      </c>
      <c r="O1855" s="3">
        <v>32.037999999999997</v>
      </c>
      <c r="P1855" s="2">
        <v>1180.1020000000001</v>
      </c>
      <c r="Q1855" s="2">
        <v>98.909000000000006</v>
      </c>
      <c r="R1855" s="2">
        <v>39.947000000000003</v>
      </c>
      <c r="S1855" s="3">
        <v>0.255</v>
      </c>
      <c r="T1855" s="2">
        <v>4.0030000000000001</v>
      </c>
      <c r="U1855" s="3">
        <v>6.9000000000000006E-2</v>
      </c>
      <c r="V1855" s="5">
        <v>0.108</v>
      </c>
      <c r="W1855" s="2" t="s">
        <v>236</v>
      </c>
      <c r="X1855" s="3">
        <v>0.73799999999999999</v>
      </c>
      <c r="Y1855" s="3">
        <v>2.7E-2</v>
      </c>
      <c r="Z1855" s="2">
        <v>11.579000000000001</v>
      </c>
      <c r="AA1855" s="5">
        <v>1.7669999999999999</v>
      </c>
      <c r="AB1855" s="5">
        <v>0.86</v>
      </c>
      <c r="AC1855" s="2">
        <v>30.539000000000001</v>
      </c>
      <c r="AD1855" s="3">
        <v>104</v>
      </c>
      <c r="AE1855" s="3">
        <v>0.48299999999999998</v>
      </c>
      <c r="AF1855" s="3">
        <v>0.28499999999999998</v>
      </c>
      <c r="AG1855" s="3">
        <v>0.19700000000000001</v>
      </c>
      <c r="AH1855" s="2">
        <v>7.5759999999999996</v>
      </c>
      <c r="AI1855" s="2">
        <v>79.414000000000001</v>
      </c>
      <c r="AJ1855" s="2">
        <v>75.305000000000007</v>
      </c>
      <c r="AK1855" s="2">
        <v>83.834999999999994</v>
      </c>
      <c r="AL1855" s="2">
        <v>64.858000000000004</v>
      </c>
      <c r="AM1855" s="2">
        <v>60.892000000000003</v>
      </c>
      <c r="AN1855" s="2">
        <v>69.106999999999999</v>
      </c>
      <c r="AO1855" s="2">
        <v>18.782</v>
      </c>
      <c r="AP1855" s="2">
        <v>15.936999999999999</v>
      </c>
      <c r="AQ1855" s="2">
        <v>21.536999999999999</v>
      </c>
      <c r="AR1855" s="2">
        <v>8.7159999999999993</v>
      </c>
      <c r="AS1855" s="2">
        <v>7.0579999999999998</v>
      </c>
      <c r="AT1855" s="2">
        <v>9.8840000000000003</v>
      </c>
      <c r="AU1855" s="3">
        <v>3.0000000000000001E-3</v>
      </c>
      <c r="AV1855" s="2">
        <v>3.8769999999999998</v>
      </c>
      <c r="AW1855" s="4">
        <v>0.73599999999999999</v>
      </c>
      <c r="AX1855" s="3">
        <v>3.0000000000000001E-3</v>
      </c>
      <c r="AY1855" s="3">
        <v>4.5289999999999999</v>
      </c>
      <c r="AZ1855" s="3">
        <v>21.98</v>
      </c>
      <c r="BA1855" s="3">
        <v>32.167000000000002</v>
      </c>
      <c r="BB1855" s="3">
        <v>11.212999999999999</v>
      </c>
      <c r="BC1855" s="3">
        <v>89.617000000000004</v>
      </c>
      <c r="BD1855" s="3">
        <v>126.21299999999999</v>
      </c>
      <c r="BE1855" s="3">
        <v>51.468000000000004</v>
      </c>
      <c r="BF1855" s="3">
        <v>36.058</v>
      </c>
      <c r="BG1855" s="3">
        <v>51.61</v>
      </c>
      <c r="BH1855" s="3">
        <v>19.481000000000002</v>
      </c>
      <c r="BI1855" s="3">
        <v>84.358000000000004</v>
      </c>
      <c r="BJ1855" s="3">
        <v>119.178</v>
      </c>
      <c r="BK1855" s="3">
        <v>48.281999999999996</v>
      </c>
      <c r="BL1855" s="3">
        <v>-0.20100000000000001</v>
      </c>
      <c r="BM1855" s="2">
        <v>-3.1539999999999999</v>
      </c>
    </row>
    <row r="1856" spans="1:65" ht="12" x14ac:dyDescent="0.2">
      <c r="A1856" s="8">
        <v>19607</v>
      </c>
      <c r="B1856" s="8" t="s">
        <v>790</v>
      </c>
      <c r="C1856" s="7" t="s">
        <v>313</v>
      </c>
      <c r="D1856" s="6">
        <v>19</v>
      </c>
      <c r="E1856" s="6">
        <v>60</v>
      </c>
      <c r="F1856" s="6" t="s">
        <v>312</v>
      </c>
      <c r="G1856" s="6" t="s">
        <v>311</v>
      </c>
      <c r="H1856" s="6">
        <v>60</v>
      </c>
      <c r="I1856" s="7" t="s">
        <v>237</v>
      </c>
      <c r="J1856" s="6">
        <v>905</v>
      </c>
      <c r="K1856" s="6">
        <v>2015</v>
      </c>
      <c r="L1856" s="3">
        <v>63.497999999999998</v>
      </c>
      <c r="M1856" s="3">
        <v>63.463999999999999</v>
      </c>
      <c r="N1856" s="3">
        <v>31.498000000000001</v>
      </c>
      <c r="O1856" s="3">
        <v>31.965</v>
      </c>
      <c r="P1856" s="2">
        <v>1175.25</v>
      </c>
      <c r="Q1856" s="2">
        <v>98.540999999999997</v>
      </c>
      <c r="R1856" s="2">
        <v>42.320999999999998</v>
      </c>
      <c r="S1856" s="3">
        <v>4.2999999999999997E-2</v>
      </c>
      <c r="T1856" s="2">
        <v>0.66600000000000004</v>
      </c>
      <c r="U1856" s="3">
        <v>-6.9000000000000006E-2</v>
      </c>
      <c r="V1856" s="5">
        <v>-0.109</v>
      </c>
      <c r="W1856" s="2" t="s">
        <v>236</v>
      </c>
      <c r="X1856" s="3">
        <v>0.57499999999999996</v>
      </c>
      <c r="Y1856" s="3">
        <v>8.9999999999999993E-3</v>
      </c>
      <c r="Z1856" s="2">
        <v>9.0549999999999997</v>
      </c>
      <c r="AA1856" s="5">
        <v>1.44</v>
      </c>
      <c r="AB1856" s="5">
        <v>0.70099999999999996</v>
      </c>
      <c r="AC1856" s="2">
        <v>31.695</v>
      </c>
      <c r="AD1856" s="3">
        <v>104</v>
      </c>
      <c r="AE1856" s="3">
        <v>0.53200000000000003</v>
      </c>
      <c r="AF1856" s="3">
        <v>0.311</v>
      </c>
      <c r="AG1856" s="3">
        <v>0.221</v>
      </c>
      <c r="AH1856" s="2">
        <v>8.3889999999999993</v>
      </c>
      <c r="AI1856" s="2">
        <v>80.337999999999994</v>
      </c>
      <c r="AJ1856" s="2">
        <v>76.412000000000006</v>
      </c>
      <c r="AK1856" s="2">
        <v>84.543000000000006</v>
      </c>
      <c r="AL1856" s="2">
        <v>65.713999999999999</v>
      </c>
      <c r="AM1856" s="2">
        <v>61.908999999999999</v>
      </c>
      <c r="AN1856" s="2">
        <v>69.777000000000001</v>
      </c>
      <c r="AO1856" s="2">
        <v>19.350000000000001</v>
      </c>
      <c r="AP1856" s="2">
        <v>16.527999999999999</v>
      </c>
      <c r="AQ1856" s="2">
        <v>22.11</v>
      </c>
      <c r="AR1856" s="2">
        <v>8.9819999999999993</v>
      </c>
      <c r="AS1856" s="2">
        <v>7.3179999999999996</v>
      </c>
      <c r="AT1856" s="2">
        <v>10.247999999999999</v>
      </c>
      <c r="AU1856" s="3">
        <v>2E-3</v>
      </c>
      <c r="AV1856" s="2">
        <v>3.1989999999999998</v>
      </c>
      <c r="AW1856" s="4">
        <v>0.57299999999999995</v>
      </c>
      <c r="AX1856" s="3">
        <v>2E-3</v>
      </c>
      <c r="AY1856" s="3">
        <v>3.746</v>
      </c>
      <c r="AZ1856" s="3">
        <v>19.402000000000001</v>
      </c>
      <c r="BA1856" s="3">
        <v>28.097999999999999</v>
      </c>
      <c r="BB1856" s="3">
        <v>10.378</v>
      </c>
      <c r="BC1856" s="3">
        <v>81.028000000000006</v>
      </c>
      <c r="BD1856" s="3">
        <v>112.60299999999999</v>
      </c>
      <c r="BE1856" s="3">
        <v>48.344000000000001</v>
      </c>
      <c r="BF1856" s="3">
        <v>32.649000000000001</v>
      </c>
      <c r="BG1856" s="3">
        <v>45.811</v>
      </c>
      <c r="BH1856" s="3">
        <v>18.489999999999998</v>
      </c>
      <c r="BI1856" s="3">
        <v>76.582999999999998</v>
      </c>
      <c r="BJ1856" s="3">
        <v>106.64</v>
      </c>
      <c r="BK1856" s="3">
        <v>45.613</v>
      </c>
      <c r="BL1856" s="3">
        <v>-0.11700000000000001</v>
      </c>
      <c r="BM1856" s="2">
        <v>-1.8440000000000001</v>
      </c>
    </row>
    <row r="1857" spans="1:65" ht="12" x14ac:dyDescent="0.2">
      <c r="A1857" s="8">
        <v>19612</v>
      </c>
      <c r="B1857" s="8" t="s">
        <v>790</v>
      </c>
      <c r="C1857" s="7" t="s">
        <v>313</v>
      </c>
      <c r="D1857" s="6">
        <v>19</v>
      </c>
      <c r="E1857" s="6">
        <v>60</v>
      </c>
      <c r="F1857" s="6" t="s">
        <v>312</v>
      </c>
      <c r="G1857" s="6" t="s">
        <v>311</v>
      </c>
      <c r="H1857" s="6">
        <v>60</v>
      </c>
      <c r="I1857" s="7" t="s">
        <v>237</v>
      </c>
      <c r="J1857" s="6">
        <v>905</v>
      </c>
      <c r="K1857" s="6">
        <v>2020</v>
      </c>
      <c r="L1857" s="3">
        <v>64.241</v>
      </c>
      <c r="M1857" s="3">
        <v>64.382000000000005</v>
      </c>
      <c r="N1857" s="3">
        <v>31.670999999999999</v>
      </c>
      <c r="O1857" s="3">
        <v>32.710999999999999</v>
      </c>
      <c r="P1857" s="2">
        <v>1192.259</v>
      </c>
      <c r="Q1857" s="2">
        <v>96.820999999999998</v>
      </c>
      <c r="R1857" s="2">
        <v>44.030999999999999</v>
      </c>
      <c r="S1857" s="3">
        <v>-5.0000000000000001E-3</v>
      </c>
      <c r="T1857" s="2">
        <v>-7.6999999999999999E-2</v>
      </c>
      <c r="U1857" s="3">
        <v>0.28199999999999997</v>
      </c>
      <c r="V1857" s="5">
        <v>0.438</v>
      </c>
      <c r="W1857" s="2" t="s">
        <v>236</v>
      </c>
      <c r="X1857" s="3">
        <v>0.55900000000000005</v>
      </c>
      <c r="Y1857" s="3">
        <v>4.0000000000000001E-3</v>
      </c>
      <c r="Z1857" s="2">
        <v>8.6780000000000008</v>
      </c>
      <c r="AA1857" s="5">
        <v>1.4510000000000001</v>
      </c>
      <c r="AB1857" s="5">
        <v>0.70599999999999996</v>
      </c>
      <c r="AC1857" s="2">
        <v>32.04</v>
      </c>
      <c r="AD1857" s="3">
        <v>104</v>
      </c>
      <c r="AE1857" s="3">
        <v>0.56399999999999995</v>
      </c>
      <c r="AF1857" s="3">
        <v>0.32</v>
      </c>
      <c r="AG1857" s="3">
        <v>0.24299999999999999</v>
      </c>
      <c r="AH1857" s="2">
        <v>8.7550000000000008</v>
      </c>
      <c r="AI1857" s="2">
        <v>81.456000000000003</v>
      </c>
      <c r="AJ1857" s="2">
        <v>77.822999999999993</v>
      </c>
      <c r="AK1857" s="2">
        <v>85.194999999999993</v>
      </c>
      <c r="AL1857" s="2">
        <v>66.751999999999995</v>
      </c>
      <c r="AM1857" s="2">
        <v>63.207999999999998</v>
      </c>
      <c r="AN1857" s="2">
        <v>70.39</v>
      </c>
      <c r="AO1857" s="2">
        <v>20.196000000000002</v>
      </c>
      <c r="AP1857" s="2">
        <v>17.390999999999998</v>
      </c>
      <c r="AQ1857" s="2">
        <v>22.850999999999999</v>
      </c>
      <c r="AR1857" s="2">
        <v>9.4730000000000008</v>
      </c>
      <c r="AS1857" s="2">
        <v>7.73</v>
      </c>
      <c r="AT1857" s="2">
        <v>10.771000000000001</v>
      </c>
      <c r="AU1857" s="3">
        <v>1E-3</v>
      </c>
      <c r="AV1857" s="2">
        <v>2.3809999999999998</v>
      </c>
      <c r="AW1857" s="4">
        <v>0.55800000000000005</v>
      </c>
      <c r="AX1857" s="3">
        <v>2E-3</v>
      </c>
      <c r="AY1857" s="3">
        <v>2.8090000000000002</v>
      </c>
      <c r="AZ1857" s="3">
        <v>17.584</v>
      </c>
      <c r="BA1857" s="3">
        <v>24.059000000000001</v>
      </c>
      <c r="BB1857" s="3">
        <v>11.064</v>
      </c>
      <c r="BC1857" s="3">
        <v>74.721999999999994</v>
      </c>
      <c r="BD1857" s="3">
        <v>98.298000000000002</v>
      </c>
      <c r="BE1857" s="3">
        <v>49.728999999999999</v>
      </c>
      <c r="BF1857" s="3">
        <v>30.61</v>
      </c>
      <c r="BG1857" s="3">
        <v>40.472000000000001</v>
      </c>
      <c r="BH1857" s="3">
        <v>20.207000000000001</v>
      </c>
      <c r="BI1857" s="3">
        <v>71.228999999999999</v>
      </c>
      <c r="BJ1857" s="3">
        <v>93.695999999999998</v>
      </c>
      <c r="BK1857" s="3">
        <v>47.457000000000001</v>
      </c>
      <c r="BL1857" s="3">
        <v>0.28599999999999998</v>
      </c>
      <c r="BM1857" s="2">
        <v>4.4420000000000002</v>
      </c>
    </row>
    <row r="1858" spans="1:65" ht="12" x14ac:dyDescent="0.2">
      <c r="A1858" s="8">
        <v>19656</v>
      </c>
      <c r="B1858" s="8" t="s">
        <v>790</v>
      </c>
      <c r="C1858" s="7" t="s">
        <v>219</v>
      </c>
      <c r="D1858" s="6" t="s">
        <v>244</v>
      </c>
      <c r="E1858" s="6">
        <v>124</v>
      </c>
      <c r="F1858" s="6" t="s">
        <v>310</v>
      </c>
      <c r="G1858" s="6" t="s">
        <v>309</v>
      </c>
      <c r="H1858" s="6">
        <v>124</v>
      </c>
      <c r="I1858" s="7" t="s">
        <v>237</v>
      </c>
      <c r="J1858" s="6">
        <v>905</v>
      </c>
      <c r="K1858" s="6">
        <v>1990</v>
      </c>
      <c r="L1858" s="3">
        <v>27593.690999999999</v>
      </c>
      <c r="M1858" s="3">
        <v>27789.442999999999</v>
      </c>
      <c r="N1858" s="3">
        <v>13771.971</v>
      </c>
      <c r="O1858" s="3">
        <v>14017.471</v>
      </c>
      <c r="P1858" s="2">
        <v>3.056</v>
      </c>
      <c r="Q1858" s="2">
        <v>98.248999999999995</v>
      </c>
      <c r="R1858" s="2">
        <v>31.821000000000002</v>
      </c>
      <c r="S1858" s="3">
        <v>210.042</v>
      </c>
      <c r="T1858" s="2">
        <v>7.5579999999999998</v>
      </c>
      <c r="U1858" s="3">
        <v>391.50299999999999</v>
      </c>
      <c r="V1858" s="5">
        <v>1.409</v>
      </c>
      <c r="W1858" s="2">
        <v>49.194000000000003</v>
      </c>
      <c r="X1858" s="3">
        <v>402.97899999999998</v>
      </c>
      <c r="Y1858" s="3">
        <v>23.86</v>
      </c>
      <c r="Z1858" s="2">
        <v>14.500999999999999</v>
      </c>
      <c r="AA1858" s="5">
        <v>1.696</v>
      </c>
      <c r="AB1858" s="5">
        <v>0.81399999999999995</v>
      </c>
      <c r="AC1858" s="2">
        <v>27.774999999999999</v>
      </c>
      <c r="AD1858" s="3">
        <v>105.4</v>
      </c>
      <c r="AE1858" s="3">
        <v>192.93700000000001</v>
      </c>
      <c r="AF1858" s="3">
        <v>104.306</v>
      </c>
      <c r="AG1858" s="3">
        <v>88.631</v>
      </c>
      <c r="AH1858" s="2">
        <v>6.9429999999999996</v>
      </c>
      <c r="AI1858" s="2">
        <v>77.433000000000007</v>
      </c>
      <c r="AJ1858" s="2">
        <v>74.227000000000004</v>
      </c>
      <c r="AK1858" s="2">
        <v>80.620999999999995</v>
      </c>
      <c r="AL1858" s="2">
        <v>63.222000000000001</v>
      </c>
      <c r="AM1858" s="2">
        <v>60.069000000000003</v>
      </c>
      <c r="AN1858" s="2">
        <v>66.343000000000004</v>
      </c>
      <c r="AO1858" s="2">
        <v>17.748999999999999</v>
      </c>
      <c r="AP1858" s="2">
        <v>15.532999999999999</v>
      </c>
      <c r="AQ1858" s="2">
        <v>19.66</v>
      </c>
      <c r="AR1858" s="2">
        <v>8.3490000000000002</v>
      </c>
      <c r="AS1858" s="2">
        <v>7.0609999999999999</v>
      </c>
      <c r="AT1858" s="2">
        <v>9.1780000000000008</v>
      </c>
      <c r="AU1858" s="3">
        <v>2.7549999999999999</v>
      </c>
      <c r="AV1858" s="2">
        <v>6.8479999999999999</v>
      </c>
      <c r="AW1858" s="4">
        <v>400.59300000000002</v>
      </c>
      <c r="AX1858" s="3">
        <v>3.3159999999999998</v>
      </c>
      <c r="AY1858" s="3">
        <v>8.3010000000000002</v>
      </c>
      <c r="AZ1858" s="3">
        <v>31.835999999999999</v>
      </c>
      <c r="BA1858" s="3">
        <v>41.838999999999999</v>
      </c>
      <c r="BB1858" s="3">
        <v>21.463000000000001</v>
      </c>
      <c r="BC1858" s="3">
        <v>108.455</v>
      </c>
      <c r="BD1858" s="3">
        <v>137.45599999999999</v>
      </c>
      <c r="BE1858" s="3">
        <v>78.19</v>
      </c>
      <c r="BF1858" s="3">
        <v>43.201000000000001</v>
      </c>
      <c r="BG1858" s="3">
        <v>57.444000000000003</v>
      </c>
      <c r="BH1858" s="3">
        <v>28.457000000000001</v>
      </c>
      <c r="BI1858" s="3">
        <v>99.066999999999993</v>
      </c>
      <c r="BJ1858" s="3">
        <v>127.306</v>
      </c>
      <c r="BK1858" s="3">
        <v>69.683000000000007</v>
      </c>
      <c r="BL1858" s="3">
        <v>181.46100000000001</v>
      </c>
      <c r="BM1858" s="2">
        <v>6.53</v>
      </c>
    </row>
    <row r="1859" spans="1:65" ht="12" x14ac:dyDescent="0.2">
      <c r="A1859" s="8">
        <v>19661</v>
      </c>
      <c r="B1859" s="8" t="s">
        <v>790</v>
      </c>
      <c r="C1859" s="7" t="s">
        <v>219</v>
      </c>
      <c r="D1859" s="6" t="s">
        <v>244</v>
      </c>
      <c r="E1859" s="6">
        <v>124</v>
      </c>
      <c r="F1859" s="6" t="s">
        <v>310</v>
      </c>
      <c r="G1859" s="6" t="s">
        <v>309</v>
      </c>
      <c r="H1859" s="6">
        <v>124</v>
      </c>
      <c r="I1859" s="7" t="s">
        <v>237</v>
      </c>
      <c r="J1859" s="6">
        <v>905</v>
      </c>
      <c r="K1859" s="6">
        <v>1995</v>
      </c>
      <c r="L1859" s="3">
        <v>29304.487000000001</v>
      </c>
      <c r="M1859" s="3">
        <v>29459.131000000001</v>
      </c>
      <c r="N1859" s="3">
        <v>14574.744000000001</v>
      </c>
      <c r="O1859" s="3">
        <v>14884.388000000001</v>
      </c>
      <c r="P1859" s="2">
        <v>3.24</v>
      </c>
      <c r="Q1859" s="2">
        <v>97.92</v>
      </c>
      <c r="R1859" s="2">
        <v>33.713000000000001</v>
      </c>
      <c r="S1859" s="3">
        <v>167.48099999999999</v>
      </c>
      <c r="T1859" s="2">
        <v>5.6849999999999996</v>
      </c>
      <c r="U1859" s="3">
        <v>309.28899999999999</v>
      </c>
      <c r="V1859" s="5">
        <v>1.05</v>
      </c>
      <c r="W1859" s="2">
        <v>66.013999999999996</v>
      </c>
      <c r="X1859" s="3">
        <v>380.49799999999999</v>
      </c>
      <c r="Y1859" s="3">
        <v>23.222000000000001</v>
      </c>
      <c r="Z1859" s="2">
        <v>12.916</v>
      </c>
      <c r="AA1859" s="5">
        <v>1.6739999999999999</v>
      </c>
      <c r="AB1859" s="5">
        <v>0.80400000000000005</v>
      </c>
      <c r="AC1859" s="2">
        <v>28.173999999999999</v>
      </c>
      <c r="AD1859" s="3">
        <v>105.4</v>
      </c>
      <c r="AE1859" s="3">
        <v>213.017</v>
      </c>
      <c r="AF1859" s="3">
        <v>112.453</v>
      </c>
      <c r="AG1859" s="3">
        <v>100.565</v>
      </c>
      <c r="AH1859" s="2">
        <v>7.2309999999999999</v>
      </c>
      <c r="AI1859" s="2">
        <v>78.021000000000001</v>
      </c>
      <c r="AJ1859" s="2">
        <v>75.009</v>
      </c>
      <c r="AK1859" s="2">
        <v>80.975999999999999</v>
      </c>
      <c r="AL1859" s="2">
        <v>63.7</v>
      </c>
      <c r="AM1859" s="2">
        <v>60.722000000000001</v>
      </c>
      <c r="AN1859" s="2">
        <v>66.613</v>
      </c>
      <c r="AO1859" s="2">
        <v>17.978000000000002</v>
      </c>
      <c r="AP1859" s="2">
        <v>15.853999999999999</v>
      </c>
      <c r="AQ1859" s="2">
        <v>19.806000000000001</v>
      </c>
      <c r="AR1859" s="2">
        <v>8.3680000000000003</v>
      </c>
      <c r="AS1859" s="2">
        <v>7.0759999999999996</v>
      </c>
      <c r="AT1859" s="2">
        <v>9.1969999999999992</v>
      </c>
      <c r="AU1859" s="3">
        <v>2.302</v>
      </c>
      <c r="AV1859" s="2">
        <v>6.0339999999999998</v>
      </c>
      <c r="AW1859" s="4">
        <v>378.517</v>
      </c>
      <c r="AX1859" s="3">
        <v>2.742</v>
      </c>
      <c r="AY1859" s="3">
        <v>7.1239999999999997</v>
      </c>
      <c r="AZ1859" s="3">
        <v>29.722999999999999</v>
      </c>
      <c r="BA1859" s="3">
        <v>39.359000000000002</v>
      </c>
      <c r="BB1859" s="3">
        <v>19.731999999999999</v>
      </c>
      <c r="BC1859" s="3">
        <v>101.16800000000001</v>
      </c>
      <c r="BD1859" s="3">
        <v>127.10899999999999</v>
      </c>
      <c r="BE1859" s="3">
        <v>74.406000000000006</v>
      </c>
      <c r="BF1859" s="3">
        <v>41.948</v>
      </c>
      <c r="BG1859" s="3">
        <v>56.133000000000003</v>
      </c>
      <c r="BH1859" s="3">
        <v>27.359000000000002</v>
      </c>
      <c r="BI1859" s="3">
        <v>93.08</v>
      </c>
      <c r="BJ1859" s="3">
        <v>118.527</v>
      </c>
      <c r="BK1859" s="3">
        <v>66.888000000000005</v>
      </c>
      <c r="BL1859" s="3">
        <v>141.81800000000001</v>
      </c>
      <c r="BM1859" s="2">
        <v>4.8140000000000001</v>
      </c>
    </row>
    <row r="1860" spans="1:65" ht="12" x14ac:dyDescent="0.2">
      <c r="A1860" s="8">
        <v>19666</v>
      </c>
      <c r="B1860" s="8" t="s">
        <v>790</v>
      </c>
      <c r="C1860" s="7" t="s">
        <v>219</v>
      </c>
      <c r="D1860" s="6" t="s">
        <v>244</v>
      </c>
      <c r="E1860" s="6">
        <v>124</v>
      </c>
      <c r="F1860" s="6" t="s">
        <v>310</v>
      </c>
      <c r="G1860" s="6" t="s">
        <v>309</v>
      </c>
      <c r="H1860" s="6">
        <v>124</v>
      </c>
      <c r="I1860" s="7" t="s">
        <v>237</v>
      </c>
      <c r="J1860" s="6">
        <v>905</v>
      </c>
      <c r="K1860" s="6">
        <v>2000</v>
      </c>
      <c r="L1860" s="3">
        <v>30736.514999999999</v>
      </c>
      <c r="M1860" s="3">
        <v>30891.803</v>
      </c>
      <c r="N1860" s="3">
        <v>15290.052</v>
      </c>
      <c r="O1860" s="3">
        <v>15601.751</v>
      </c>
      <c r="P1860" s="2">
        <v>3.3969999999999998</v>
      </c>
      <c r="Q1860" s="2">
        <v>98.001999999999995</v>
      </c>
      <c r="R1860" s="2">
        <v>35.768000000000001</v>
      </c>
      <c r="S1860" s="3">
        <v>108.85299999999999</v>
      </c>
      <c r="T1860" s="2">
        <v>3.524</v>
      </c>
      <c r="U1860" s="3">
        <v>310.57600000000002</v>
      </c>
      <c r="V1860" s="5">
        <v>1.0049999999999999</v>
      </c>
      <c r="W1860" s="2">
        <v>68.97</v>
      </c>
      <c r="X1860" s="3">
        <v>329.73700000000002</v>
      </c>
      <c r="Y1860" s="3">
        <v>17.404</v>
      </c>
      <c r="Z1860" s="2">
        <v>10.673999999999999</v>
      </c>
      <c r="AA1860" s="5">
        <v>1.51</v>
      </c>
      <c r="AB1860" s="5">
        <v>0.72699999999999998</v>
      </c>
      <c r="AC1860" s="2">
        <v>28.818999999999999</v>
      </c>
      <c r="AD1860" s="3">
        <v>105.5</v>
      </c>
      <c r="AE1860" s="3">
        <v>220.88399999999999</v>
      </c>
      <c r="AF1860" s="3">
        <v>113.004</v>
      </c>
      <c r="AG1860" s="3">
        <v>107.88</v>
      </c>
      <c r="AH1860" s="2">
        <v>7.15</v>
      </c>
      <c r="AI1860" s="2">
        <v>79.233000000000004</v>
      </c>
      <c r="AJ1860" s="2">
        <v>76.581000000000003</v>
      </c>
      <c r="AK1860" s="2">
        <v>81.772000000000006</v>
      </c>
      <c r="AL1860" s="2">
        <v>64.802000000000007</v>
      </c>
      <c r="AM1860" s="2">
        <v>62.192</v>
      </c>
      <c r="AN1860" s="2">
        <v>67.290999999999997</v>
      </c>
      <c r="AO1860" s="2">
        <v>18.623000000000001</v>
      </c>
      <c r="AP1860" s="2">
        <v>16.683</v>
      </c>
      <c r="AQ1860" s="2">
        <v>20.277000000000001</v>
      </c>
      <c r="AR1860" s="2">
        <v>8.6430000000000007</v>
      </c>
      <c r="AS1860" s="2">
        <v>7.4139999999999997</v>
      </c>
      <c r="AT1860" s="2">
        <v>9.4149999999999991</v>
      </c>
      <c r="AU1860" s="3">
        <v>1.6930000000000001</v>
      </c>
      <c r="AV1860" s="2">
        <v>5.1070000000000002</v>
      </c>
      <c r="AW1860" s="4">
        <v>328.28699999999998</v>
      </c>
      <c r="AX1860" s="3">
        <v>1.9950000000000001</v>
      </c>
      <c r="AY1860" s="3">
        <v>5.9390000000000001</v>
      </c>
      <c r="AZ1860" s="3">
        <v>24.321999999999999</v>
      </c>
      <c r="BA1860" s="3">
        <v>30.969000000000001</v>
      </c>
      <c r="BB1860" s="3">
        <v>17.408999999999999</v>
      </c>
      <c r="BC1860" s="3">
        <v>87.953000000000003</v>
      </c>
      <c r="BD1860" s="3">
        <v>108.276</v>
      </c>
      <c r="BE1860" s="3">
        <v>67.152000000000001</v>
      </c>
      <c r="BF1860" s="3">
        <v>35.408999999999999</v>
      </c>
      <c r="BG1860" s="3">
        <v>45.569000000000003</v>
      </c>
      <c r="BH1860" s="3">
        <v>25.001999999999999</v>
      </c>
      <c r="BI1860" s="3">
        <v>81.194999999999993</v>
      </c>
      <c r="BJ1860" s="3">
        <v>100.926</v>
      </c>
      <c r="BK1860" s="3">
        <v>61.057000000000002</v>
      </c>
      <c r="BL1860" s="3">
        <v>201.727</v>
      </c>
      <c r="BM1860" s="2">
        <v>6.53</v>
      </c>
    </row>
    <row r="1861" spans="1:65" ht="12" x14ac:dyDescent="0.2">
      <c r="A1861" s="8">
        <v>19671</v>
      </c>
      <c r="B1861" s="8" t="s">
        <v>790</v>
      </c>
      <c r="C1861" s="7" t="s">
        <v>219</v>
      </c>
      <c r="D1861" s="6" t="s">
        <v>244</v>
      </c>
      <c r="E1861" s="6">
        <v>124</v>
      </c>
      <c r="F1861" s="6" t="s">
        <v>310</v>
      </c>
      <c r="G1861" s="6" t="s">
        <v>309</v>
      </c>
      <c r="H1861" s="6">
        <v>124</v>
      </c>
      <c r="I1861" s="7" t="s">
        <v>237</v>
      </c>
      <c r="J1861" s="6">
        <v>905</v>
      </c>
      <c r="K1861" s="6">
        <v>2005</v>
      </c>
      <c r="L1861" s="3">
        <v>32283.483</v>
      </c>
      <c r="M1861" s="3">
        <v>32440.172999999999</v>
      </c>
      <c r="N1861" s="3">
        <v>16073.49</v>
      </c>
      <c r="O1861" s="3">
        <v>16366.683000000001</v>
      </c>
      <c r="P1861" s="2">
        <v>3.5670000000000002</v>
      </c>
      <c r="Q1861" s="2">
        <v>98.209000000000003</v>
      </c>
      <c r="R1861" s="2">
        <v>37.588000000000001</v>
      </c>
      <c r="S1861" s="3">
        <v>108.858</v>
      </c>
      <c r="T1861" s="2">
        <v>3.3559999999999999</v>
      </c>
      <c r="U1861" s="3">
        <v>313.38</v>
      </c>
      <c r="V1861" s="5">
        <v>0.96599999999999997</v>
      </c>
      <c r="W1861" s="2">
        <v>71.754000000000005</v>
      </c>
      <c r="X1861" s="3">
        <v>342.81700000000001</v>
      </c>
      <c r="Y1861" s="3">
        <v>13.954000000000001</v>
      </c>
      <c r="Z1861" s="2">
        <v>10.568</v>
      </c>
      <c r="AA1861" s="5">
        <v>1.5660000000000001</v>
      </c>
      <c r="AB1861" s="5">
        <v>0.754</v>
      </c>
      <c r="AC1861" s="2">
        <v>29.568000000000001</v>
      </c>
      <c r="AD1861" s="3">
        <v>105.3</v>
      </c>
      <c r="AE1861" s="3">
        <v>233.959</v>
      </c>
      <c r="AF1861" s="3">
        <v>117.86799999999999</v>
      </c>
      <c r="AG1861" s="3">
        <v>116.09</v>
      </c>
      <c r="AH1861" s="2">
        <v>7.2119999999999997</v>
      </c>
      <c r="AI1861" s="2">
        <v>80.131</v>
      </c>
      <c r="AJ1861" s="2">
        <v>77.712000000000003</v>
      </c>
      <c r="AK1861" s="2">
        <v>82.432000000000002</v>
      </c>
      <c r="AL1861" s="2">
        <v>65.721999999999994</v>
      </c>
      <c r="AM1861" s="2">
        <v>63.344000000000001</v>
      </c>
      <c r="AN1861" s="2">
        <v>67.974000000000004</v>
      </c>
      <c r="AO1861" s="2">
        <v>19.36</v>
      </c>
      <c r="AP1861" s="2">
        <v>17.632999999999999</v>
      </c>
      <c r="AQ1861" s="2">
        <v>20.827000000000002</v>
      </c>
      <c r="AR1861" s="2">
        <v>9.0150000000000006</v>
      </c>
      <c r="AS1861" s="2">
        <v>7.859</v>
      </c>
      <c r="AT1861" s="2">
        <v>9.7530000000000001</v>
      </c>
      <c r="AU1861" s="3">
        <v>1.867</v>
      </c>
      <c r="AV1861" s="2">
        <v>5.4450000000000003</v>
      </c>
      <c r="AW1861" s="4">
        <v>341.209</v>
      </c>
      <c r="AX1861" s="3">
        <v>2.149</v>
      </c>
      <c r="AY1861" s="3">
        <v>6.2649999999999997</v>
      </c>
      <c r="AZ1861" s="3">
        <v>23.614999999999998</v>
      </c>
      <c r="BA1861" s="3">
        <v>30.036999999999999</v>
      </c>
      <c r="BB1861" s="3">
        <v>16.936</v>
      </c>
      <c r="BC1861" s="3">
        <v>82.864999999999995</v>
      </c>
      <c r="BD1861" s="3">
        <v>101.867</v>
      </c>
      <c r="BE1861" s="3">
        <v>63.43</v>
      </c>
      <c r="BF1861" s="3">
        <v>33.950000000000003</v>
      </c>
      <c r="BG1861" s="3">
        <v>43.4</v>
      </c>
      <c r="BH1861" s="3">
        <v>24.212</v>
      </c>
      <c r="BI1861" s="3">
        <v>75.915000000000006</v>
      </c>
      <c r="BJ1861" s="3">
        <v>94.347999999999999</v>
      </c>
      <c r="BK1861" s="3">
        <v>57.113999999999997</v>
      </c>
      <c r="BL1861" s="3">
        <v>204.52600000000001</v>
      </c>
      <c r="BM1861" s="2">
        <v>6.3049999999999997</v>
      </c>
    </row>
    <row r="1862" spans="1:65" ht="12" x14ac:dyDescent="0.2">
      <c r="A1862" s="8">
        <v>19676</v>
      </c>
      <c r="B1862" s="8" t="s">
        <v>790</v>
      </c>
      <c r="C1862" s="7" t="s">
        <v>219</v>
      </c>
      <c r="D1862" s="6" t="s">
        <v>244</v>
      </c>
      <c r="E1862" s="6">
        <v>124</v>
      </c>
      <c r="F1862" s="6" t="s">
        <v>310</v>
      </c>
      <c r="G1862" s="6" t="s">
        <v>309</v>
      </c>
      <c r="H1862" s="6">
        <v>124</v>
      </c>
      <c r="I1862" s="7" t="s">
        <v>237</v>
      </c>
      <c r="J1862" s="6">
        <v>905</v>
      </c>
      <c r="K1862" s="6">
        <v>2010</v>
      </c>
      <c r="L1862" s="3">
        <v>34017.434999999998</v>
      </c>
      <c r="M1862" s="3">
        <v>34196.898999999998</v>
      </c>
      <c r="N1862" s="3">
        <v>16943.011999999999</v>
      </c>
      <c r="O1862" s="3">
        <v>17253.886999999999</v>
      </c>
      <c r="P1862" s="2">
        <v>3.7610000000000001</v>
      </c>
      <c r="Q1862" s="2">
        <v>98.197999999999993</v>
      </c>
      <c r="R1862" s="2">
        <v>38.74</v>
      </c>
      <c r="S1862" s="3">
        <v>133.56800000000001</v>
      </c>
      <c r="T1862" s="2">
        <v>3.9060000000000001</v>
      </c>
      <c r="U1862" s="3">
        <v>358.92700000000002</v>
      </c>
      <c r="V1862" s="5">
        <v>1.05</v>
      </c>
      <c r="W1862" s="2">
        <v>66.013999999999996</v>
      </c>
      <c r="X1862" s="3">
        <v>377.84800000000001</v>
      </c>
      <c r="Y1862" s="3">
        <v>14.875</v>
      </c>
      <c r="Z1862" s="2">
        <v>11.048999999999999</v>
      </c>
      <c r="AA1862" s="5">
        <v>1.6419999999999999</v>
      </c>
      <c r="AB1862" s="5">
        <v>0.79100000000000004</v>
      </c>
      <c r="AC1862" s="2">
        <v>30.021999999999998</v>
      </c>
      <c r="AD1862" s="3">
        <v>105.3</v>
      </c>
      <c r="AE1862" s="3">
        <v>244.28</v>
      </c>
      <c r="AF1862" s="3">
        <v>122.57599999999999</v>
      </c>
      <c r="AG1862" s="3">
        <v>121.70399999999999</v>
      </c>
      <c r="AH1862" s="2">
        <v>7.1429999999999998</v>
      </c>
      <c r="AI1862" s="2">
        <v>81.335999999999999</v>
      </c>
      <c r="AJ1862" s="2">
        <v>79.108000000000004</v>
      </c>
      <c r="AK1862" s="2">
        <v>83.45</v>
      </c>
      <c r="AL1862" s="2">
        <v>66.875</v>
      </c>
      <c r="AM1862" s="2">
        <v>64.680999999999997</v>
      </c>
      <c r="AN1862" s="2">
        <v>68.948999999999998</v>
      </c>
      <c r="AO1862" s="2">
        <v>20.253</v>
      </c>
      <c r="AP1862" s="2">
        <v>18.663</v>
      </c>
      <c r="AQ1862" s="2">
        <v>21.61</v>
      </c>
      <c r="AR1862" s="2">
        <v>9.5239999999999991</v>
      </c>
      <c r="AS1862" s="2">
        <v>8.4190000000000005</v>
      </c>
      <c r="AT1862" s="2">
        <v>10.268000000000001</v>
      </c>
      <c r="AU1862" s="3">
        <v>1.8979999999999999</v>
      </c>
      <c r="AV1862" s="2">
        <v>5.0149999999999997</v>
      </c>
      <c r="AW1862" s="4">
        <v>376.21699999999998</v>
      </c>
      <c r="AX1862" s="3">
        <v>2.194</v>
      </c>
      <c r="AY1862" s="3">
        <v>5.7990000000000004</v>
      </c>
      <c r="AZ1862" s="3">
        <v>21.097000000000001</v>
      </c>
      <c r="BA1862" s="3">
        <v>26.530999999999999</v>
      </c>
      <c r="BB1862" s="3">
        <v>15.521000000000001</v>
      </c>
      <c r="BC1862" s="3">
        <v>75.489000000000004</v>
      </c>
      <c r="BD1862" s="3">
        <v>92.144000000000005</v>
      </c>
      <c r="BE1862" s="3">
        <v>58.436</v>
      </c>
      <c r="BF1862" s="3">
        <v>30.207000000000001</v>
      </c>
      <c r="BG1862" s="3">
        <v>38.374000000000002</v>
      </c>
      <c r="BH1862" s="3">
        <v>21.847999999999999</v>
      </c>
      <c r="BI1862" s="3">
        <v>69.215999999999994</v>
      </c>
      <c r="BJ1862" s="3">
        <v>85.411000000000001</v>
      </c>
      <c r="BK1862" s="3">
        <v>52.671999999999997</v>
      </c>
      <c r="BL1862" s="3">
        <v>225.369</v>
      </c>
      <c r="BM1862" s="2">
        <v>6.59</v>
      </c>
    </row>
    <row r="1863" spans="1:65" ht="12" x14ac:dyDescent="0.2">
      <c r="A1863" s="8">
        <v>19681</v>
      </c>
      <c r="B1863" s="8" t="s">
        <v>790</v>
      </c>
      <c r="C1863" s="7" t="s">
        <v>219</v>
      </c>
      <c r="D1863" s="6" t="s">
        <v>244</v>
      </c>
      <c r="E1863" s="6">
        <v>124</v>
      </c>
      <c r="F1863" s="6" t="s">
        <v>310</v>
      </c>
      <c r="G1863" s="6" t="s">
        <v>309</v>
      </c>
      <c r="H1863" s="6">
        <v>124</v>
      </c>
      <c r="I1863" s="7" t="s">
        <v>237</v>
      </c>
      <c r="J1863" s="6">
        <v>905</v>
      </c>
      <c r="K1863" s="6">
        <v>2015</v>
      </c>
      <c r="L1863" s="3">
        <v>35792.150999999998</v>
      </c>
      <c r="M1863" s="3">
        <v>35962.233999999997</v>
      </c>
      <c r="N1863" s="3">
        <v>17837.661</v>
      </c>
      <c r="O1863" s="3">
        <v>18124.573</v>
      </c>
      <c r="P1863" s="2">
        <v>3.9550000000000001</v>
      </c>
      <c r="Q1863" s="2">
        <v>98.417000000000002</v>
      </c>
      <c r="R1863" s="2">
        <v>39.628999999999998</v>
      </c>
      <c r="S1863" s="3">
        <v>115.839</v>
      </c>
      <c r="T1863" s="2">
        <v>3.2210000000000001</v>
      </c>
      <c r="U1863" s="3">
        <v>340.166</v>
      </c>
      <c r="V1863" s="5">
        <v>0.94599999999999995</v>
      </c>
      <c r="W1863" s="2">
        <v>73.271000000000001</v>
      </c>
      <c r="X1863" s="3">
        <v>384.57100000000003</v>
      </c>
      <c r="Y1863" s="3">
        <v>9.8149999999999995</v>
      </c>
      <c r="Z1863" s="2">
        <v>10.694000000000001</v>
      </c>
      <c r="AA1863" s="5">
        <v>1.601</v>
      </c>
      <c r="AB1863" s="5">
        <v>0.77200000000000002</v>
      </c>
      <c r="AC1863" s="2">
        <v>30.591000000000001</v>
      </c>
      <c r="AD1863" s="3">
        <v>105.1</v>
      </c>
      <c r="AE1863" s="3">
        <v>268.73200000000003</v>
      </c>
      <c r="AF1863" s="3">
        <v>135.351</v>
      </c>
      <c r="AG1863" s="3">
        <v>133.381</v>
      </c>
      <c r="AH1863" s="2">
        <v>7.4729999999999999</v>
      </c>
      <c r="AI1863" s="2">
        <v>81.908000000000001</v>
      </c>
      <c r="AJ1863" s="2">
        <v>79.844999999999999</v>
      </c>
      <c r="AK1863" s="2">
        <v>83.894999999999996</v>
      </c>
      <c r="AL1863" s="2">
        <v>67.412000000000006</v>
      </c>
      <c r="AM1863" s="2">
        <v>65.369</v>
      </c>
      <c r="AN1863" s="2">
        <v>69.375</v>
      </c>
      <c r="AO1863" s="2">
        <v>20.725999999999999</v>
      </c>
      <c r="AP1863" s="2">
        <v>19.27</v>
      </c>
      <c r="AQ1863" s="2">
        <v>22.009</v>
      </c>
      <c r="AR1863" s="2">
        <v>9.8490000000000002</v>
      </c>
      <c r="AS1863" s="2">
        <v>8.8490000000000002</v>
      </c>
      <c r="AT1863" s="2">
        <v>10.568</v>
      </c>
      <c r="AU1863" s="3">
        <v>1.742</v>
      </c>
      <c r="AV1863" s="2">
        <v>4.5289999999999999</v>
      </c>
      <c r="AW1863" s="4">
        <v>383.07400000000001</v>
      </c>
      <c r="AX1863" s="3">
        <v>2.0329999999999999</v>
      </c>
      <c r="AY1863" s="3">
        <v>5.2779999999999996</v>
      </c>
      <c r="AZ1863" s="3">
        <v>20.991</v>
      </c>
      <c r="BA1863" s="3">
        <v>26.143999999999998</v>
      </c>
      <c r="BB1863" s="3">
        <v>15.659000000000001</v>
      </c>
      <c r="BC1863" s="3">
        <v>71.995000000000005</v>
      </c>
      <c r="BD1863" s="3">
        <v>87.349000000000004</v>
      </c>
      <c r="BE1863" s="3">
        <v>56.296999999999997</v>
      </c>
      <c r="BF1863" s="3">
        <v>29.428999999999998</v>
      </c>
      <c r="BG1863" s="3">
        <v>37.585000000000001</v>
      </c>
      <c r="BH1863" s="3">
        <v>21.094000000000001</v>
      </c>
      <c r="BI1863" s="3">
        <v>66.137</v>
      </c>
      <c r="BJ1863" s="3">
        <v>81.203000000000003</v>
      </c>
      <c r="BK1863" s="3">
        <v>50.756999999999998</v>
      </c>
      <c r="BL1863" s="3">
        <v>224.33199999999999</v>
      </c>
      <c r="BM1863" s="2">
        <v>6.2380000000000004</v>
      </c>
    </row>
    <row r="1864" spans="1:65" ht="12" x14ac:dyDescent="0.2">
      <c r="A1864" s="8">
        <v>19686</v>
      </c>
      <c r="B1864" s="8" t="s">
        <v>790</v>
      </c>
      <c r="C1864" s="7" t="s">
        <v>219</v>
      </c>
      <c r="D1864" s="6" t="s">
        <v>244</v>
      </c>
      <c r="E1864" s="6">
        <v>124</v>
      </c>
      <c r="F1864" s="6" t="s">
        <v>310</v>
      </c>
      <c r="G1864" s="6" t="s">
        <v>309</v>
      </c>
      <c r="H1864" s="6">
        <v>124</v>
      </c>
      <c r="I1864" s="7" t="s">
        <v>237</v>
      </c>
      <c r="J1864" s="6">
        <v>905</v>
      </c>
      <c r="K1864" s="6">
        <v>2020</v>
      </c>
      <c r="L1864" s="3">
        <v>38018.483</v>
      </c>
      <c r="M1864" s="3">
        <v>38171.902000000002</v>
      </c>
      <c r="N1864" s="3">
        <v>18964.448</v>
      </c>
      <c r="O1864" s="3">
        <v>19207.453000000001</v>
      </c>
      <c r="P1864" s="2">
        <v>4.1980000000000004</v>
      </c>
      <c r="Q1864" s="2">
        <v>98.734999999999999</v>
      </c>
      <c r="R1864" s="2">
        <v>39.901000000000003</v>
      </c>
      <c r="S1864" s="3">
        <v>50.252000000000002</v>
      </c>
      <c r="T1864" s="2">
        <v>1.3169999999999999</v>
      </c>
      <c r="U1864" s="3">
        <v>306.83800000000002</v>
      </c>
      <c r="V1864" s="5">
        <v>0.80400000000000005</v>
      </c>
      <c r="W1864" s="2">
        <v>86.212000000000003</v>
      </c>
      <c r="X1864" s="3">
        <v>362.24599999999998</v>
      </c>
      <c r="Y1864" s="3">
        <v>5.92</v>
      </c>
      <c r="Z1864" s="2">
        <v>9.49</v>
      </c>
      <c r="AA1864" s="5">
        <v>1.413</v>
      </c>
      <c r="AB1864" s="5">
        <v>0.68</v>
      </c>
      <c r="AC1864" s="2">
        <v>31.257999999999999</v>
      </c>
      <c r="AD1864" s="3">
        <v>105.4</v>
      </c>
      <c r="AE1864" s="3">
        <v>311.99400000000003</v>
      </c>
      <c r="AF1864" s="3">
        <v>161.005</v>
      </c>
      <c r="AG1864" s="3">
        <v>150.989</v>
      </c>
      <c r="AH1864" s="2">
        <v>8.173</v>
      </c>
      <c r="AI1864" s="2">
        <v>81.653999999999996</v>
      </c>
      <c r="AJ1864" s="2">
        <v>79.406000000000006</v>
      </c>
      <c r="AK1864" s="2">
        <v>83.909000000000006</v>
      </c>
      <c r="AL1864" s="2">
        <v>67.135000000000005</v>
      </c>
      <c r="AM1864" s="2">
        <v>64.917000000000002</v>
      </c>
      <c r="AN1864" s="2">
        <v>69.356999999999999</v>
      </c>
      <c r="AO1864" s="2">
        <v>20.841000000000001</v>
      </c>
      <c r="AP1864" s="2">
        <v>19.417999999999999</v>
      </c>
      <c r="AQ1864" s="2">
        <v>22.152999999999999</v>
      </c>
      <c r="AR1864" s="2">
        <v>9.8930000000000007</v>
      </c>
      <c r="AS1864" s="2">
        <v>8.9760000000000009</v>
      </c>
      <c r="AT1864" s="2">
        <v>10.608000000000001</v>
      </c>
      <c r="AU1864" s="3">
        <v>1.619</v>
      </c>
      <c r="AV1864" s="2">
        <v>4.4480000000000004</v>
      </c>
      <c r="AW1864" s="4">
        <v>360.86099999999999</v>
      </c>
      <c r="AX1864" s="3">
        <v>1.8640000000000001</v>
      </c>
      <c r="AY1864" s="3">
        <v>5.0819999999999999</v>
      </c>
      <c r="AZ1864" s="3">
        <v>25.518000000000001</v>
      </c>
      <c r="BA1864" s="3">
        <v>32.753</v>
      </c>
      <c r="BB1864" s="3">
        <v>17.911999999999999</v>
      </c>
      <c r="BC1864" s="3">
        <v>79.888999999999996</v>
      </c>
      <c r="BD1864" s="3">
        <v>100.217</v>
      </c>
      <c r="BE1864" s="3">
        <v>58.982999999999997</v>
      </c>
      <c r="BF1864" s="3">
        <v>36.831000000000003</v>
      </c>
      <c r="BG1864" s="3">
        <v>48.447000000000003</v>
      </c>
      <c r="BH1864" s="3">
        <v>24.875</v>
      </c>
      <c r="BI1864" s="3">
        <v>74.326999999999998</v>
      </c>
      <c r="BJ1864" s="3">
        <v>94.275999999999996</v>
      </c>
      <c r="BK1864" s="3">
        <v>53.845999999999997</v>
      </c>
      <c r="BL1864" s="3">
        <v>256.59199999999998</v>
      </c>
      <c r="BM1864" s="2">
        <v>6.7220000000000004</v>
      </c>
    </row>
    <row r="1865" spans="1:65" ht="12" x14ac:dyDescent="0.2">
      <c r="A1865" s="8">
        <v>19730</v>
      </c>
      <c r="B1865" s="8" t="s">
        <v>790</v>
      </c>
      <c r="C1865" s="7" t="s">
        <v>308</v>
      </c>
      <c r="D1865" s="6">
        <v>17</v>
      </c>
      <c r="E1865" s="6">
        <v>304</v>
      </c>
      <c r="F1865" s="6" t="s">
        <v>307</v>
      </c>
      <c r="G1865" s="6" t="s">
        <v>306</v>
      </c>
      <c r="H1865" s="6">
        <v>304</v>
      </c>
      <c r="I1865" s="7" t="s">
        <v>237</v>
      </c>
      <c r="J1865" s="6">
        <v>905</v>
      </c>
      <c r="K1865" s="6">
        <v>1990</v>
      </c>
      <c r="L1865" s="3">
        <v>55.567</v>
      </c>
      <c r="M1865" s="3">
        <v>55.63</v>
      </c>
      <c r="N1865" s="3">
        <v>30.094999999999999</v>
      </c>
      <c r="O1865" s="3">
        <v>25.536000000000001</v>
      </c>
      <c r="P1865" s="2">
        <v>0.13600000000000001</v>
      </c>
      <c r="Q1865" s="2">
        <v>117.851</v>
      </c>
      <c r="R1865" s="2">
        <v>26.838000000000001</v>
      </c>
      <c r="S1865" s="3">
        <v>0.76900000000000002</v>
      </c>
      <c r="T1865" s="2">
        <v>13.829000000000001</v>
      </c>
      <c r="U1865" s="3">
        <v>0.127</v>
      </c>
      <c r="V1865" s="5">
        <v>0.22800000000000001</v>
      </c>
      <c r="W1865" s="2" t="s">
        <v>236</v>
      </c>
      <c r="X1865" s="3">
        <v>1.246</v>
      </c>
      <c r="Y1865" s="3">
        <v>0.13700000000000001</v>
      </c>
      <c r="Z1865" s="2">
        <v>22.405000000000001</v>
      </c>
      <c r="AA1865" s="5">
        <v>2.4180000000000001</v>
      </c>
      <c r="AB1865" s="5">
        <v>1.081</v>
      </c>
      <c r="AC1865" s="2">
        <v>26.14</v>
      </c>
      <c r="AD1865" s="3">
        <v>105</v>
      </c>
      <c r="AE1865" s="3">
        <v>0.47699999999999998</v>
      </c>
      <c r="AF1865" s="3">
        <v>0.28299999999999997</v>
      </c>
      <c r="AG1865" s="3">
        <v>0.19400000000000001</v>
      </c>
      <c r="AH1865" s="2">
        <v>8.5760000000000005</v>
      </c>
      <c r="AI1865" s="2">
        <v>63.24</v>
      </c>
      <c r="AJ1865" s="2">
        <v>60.593000000000004</v>
      </c>
      <c r="AK1865" s="2">
        <v>66.540999999999997</v>
      </c>
      <c r="AL1865" s="2">
        <v>52.234999999999999</v>
      </c>
      <c r="AM1865" s="2">
        <v>49.944000000000003</v>
      </c>
      <c r="AN1865" s="2">
        <v>55.143000000000001</v>
      </c>
      <c r="AO1865" s="2">
        <v>13.384</v>
      </c>
      <c r="AP1865" s="2">
        <v>12.464</v>
      </c>
      <c r="AQ1865" s="2">
        <v>14.18</v>
      </c>
      <c r="AR1865" s="2">
        <v>5.8179999999999996</v>
      </c>
      <c r="AS1865" s="2">
        <v>5.3239999999999998</v>
      </c>
      <c r="AT1865" s="2">
        <v>6.1310000000000002</v>
      </c>
      <c r="AU1865" s="3">
        <v>3.5999999999999997E-2</v>
      </c>
      <c r="AV1865" s="2">
        <v>29.064</v>
      </c>
      <c r="AW1865" s="4">
        <v>1.214</v>
      </c>
      <c r="AX1865" s="3">
        <v>4.2999999999999997E-2</v>
      </c>
      <c r="AY1865" s="3">
        <v>35.01</v>
      </c>
      <c r="AZ1865" s="3">
        <v>163.61600000000001</v>
      </c>
      <c r="BA1865" s="3">
        <v>190.45099999999999</v>
      </c>
      <c r="BB1865" s="3">
        <v>131.21100000000001</v>
      </c>
      <c r="BC1865" s="3">
        <v>324.36799999999999</v>
      </c>
      <c r="BD1865" s="3">
        <v>369.27199999999999</v>
      </c>
      <c r="BE1865" s="3">
        <v>262.27199999999999</v>
      </c>
      <c r="BF1865" s="3">
        <v>174.37</v>
      </c>
      <c r="BG1865" s="3">
        <v>203.26900000000001</v>
      </c>
      <c r="BH1865" s="3">
        <v>134.13499999999999</v>
      </c>
      <c r="BI1865" s="3">
        <v>278.35500000000002</v>
      </c>
      <c r="BJ1865" s="3">
        <v>320.12</v>
      </c>
      <c r="BK1865" s="3">
        <v>219.55799999999999</v>
      </c>
      <c r="BL1865" s="3">
        <v>-0.64800000000000002</v>
      </c>
      <c r="BM1865" s="2">
        <v>-11.648</v>
      </c>
    </row>
    <row r="1866" spans="1:65" ht="12" x14ac:dyDescent="0.2">
      <c r="A1866" s="8">
        <v>19735</v>
      </c>
      <c r="B1866" s="8" t="s">
        <v>790</v>
      </c>
      <c r="C1866" s="7" t="s">
        <v>308</v>
      </c>
      <c r="D1866" s="6">
        <v>17</v>
      </c>
      <c r="E1866" s="6">
        <v>304</v>
      </c>
      <c r="F1866" s="6" t="s">
        <v>307</v>
      </c>
      <c r="G1866" s="6" t="s">
        <v>306</v>
      </c>
      <c r="H1866" s="6">
        <v>304</v>
      </c>
      <c r="I1866" s="7" t="s">
        <v>237</v>
      </c>
      <c r="J1866" s="6">
        <v>905</v>
      </c>
      <c r="K1866" s="6">
        <v>1995</v>
      </c>
      <c r="L1866" s="3">
        <v>55.741999999999997</v>
      </c>
      <c r="M1866" s="3">
        <v>55.84</v>
      </c>
      <c r="N1866" s="3">
        <v>29.815999999999999</v>
      </c>
      <c r="O1866" s="3">
        <v>26.023</v>
      </c>
      <c r="P1866" s="2">
        <v>0.13600000000000001</v>
      </c>
      <c r="Q1866" s="2">
        <v>114.57299999999999</v>
      </c>
      <c r="R1866" s="2">
        <v>28.791</v>
      </c>
      <c r="S1866" s="3">
        <v>0.63100000000000001</v>
      </c>
      <c r="T1866" s="2">
        <v>11.294</v>
      </c>
      <c r="U1866" s="3">
        <v>0.19500000000000001</v>
      </c>
      <c r="V1866" s="5">
        <v>0.34899999999999998</v>
      </c>
      <c r="W1866" s="2" t="s">
        <v>236</v>
      </c>
      <c r="X1866" s="3">
        <v>1.103</v>
      </c>
      <c r="Y1866" s="3">
        <v>0.13200000000000001</v>
      </c>
      <c r="Z1866" s="2">
        <v>19.754999999999999</v>
      </c>
      <c r="AA1866" s="5">
        <v>2.5129999999999999</v>
      </c>
      <c r="AB1866" s="5">
        <v>1.127</v>
      </c>
      <c r="AC1866" s="2">
        <v>26.23</v>
      </c>
      <c r="AD1866" s="3">
        <v>105</v>
      </c>
      <c r="AE1866" s="3">
        <v>0.47199999999999998</v>
      </c>
      <c r="AF1866" s="3">
        <v>0.26900000000000002</v>
      </c>
      <c r="AG1866" s="3">
        <v>0.20399999999999999</v>
      </c>
      <c r="AH1866" s="2">
        <v>8.4610000000000003</v>
      </c>
      <c r="AI1866" s="2">
        <v>64.156999999999996</v>
      </c>
      <c r="AJ1866" s="2">
        <v>62.106000000000002</v>
      </c>
      <c r="AK1866" s="2">
        <v>66.611999999999995</v>
      </c>
      <c r="AL1866" s="2">
        <v>52.710999999999999</v>
      </c>
      <c r="AM1866" s="2">
        <v>50.9</v>
      </c>
      <c r="AN1866" s="2">
        <v>54.908000000000001</v>
      </c>
      <c r="AO1866" s="2">
        <v>13.492000000000001</v>
      </c>
      <c r="AP1866" s="2">
        <v>12.760999999999999</v>
      </c>
      <c r="AQ1866" s="2">
        <v>14.106999999999999</v>
      </c>
      <c r="AR1866" s="2">
        <v>5.8579999999999997</v>
      </c>
      <c r="AS1866" s="2">
        <v>5.4610000000000003</v>
      </c>
      <c r="AT1866" s="2">
        <v>6.1029999999999998</v>
      </c>
      <c r="AU1866" s="3">
        <v>2.7E-2</v>
      </c>
      <c r="AV1866" s="2">
        <v>24.481000000000002</v>
      </c>
      <c r="AW1866" s="4">
        <v>1.079</v>
      </c>
      <c r="AX1866" s="3">
        <v>3.3000000000000002E-2</v>
      </c>
      <c r="AY1866" s="3">
        <v>29.29</v>
      </c>
      <c r="AZ1866" s="3">
        <v>152.50899999999999</v>
      </c>
      <c r="BA1866" s="3">
        <v>172.48699999999999</v>
      </c>
      <c r="BB1866" s="3">
        <v>129.52600000000001</v>
      </c>
      <c r="BC1866" s="3">
        <v>309.83999999999997</v>
      </c>
      <c r="BD1866" s="3">
        <v>344.28</v>
      </c>
      <c r="BE1866" s="3">
        <v>263.161</v>
      </c>
      <c r="BF1866" s="3">
        <v>166.327</v>
      </c>
      <c r="BG1866" s="3">
        <v>188.64</v>
      </c>
      <c r="BH1866" s="3">
        <v>137.38499999999999</v>
      </c>
      <c r="BI1866" s="3">
        <v>268.48200000000003</v>
      </c>
      <c r="BJ1866" s="3">
        <v>300.78199999999998</v>
      </c>
      <c r="BK1866" s="3">
        <v>223.88900000000001</v>
      </c>
      <c r="BL1866" s="3">
        <v>-0.433</v>
      </c>
      <c r="BM1866" s="2">
        <v>-7.7539999999999996</v>
      </c>
    </row>
    <row r="1867" spans="1:65" ht="12" x14ac:dyDescent="0.2">
      <c r="A1867" s="8">
        <v>19740</v>
      </c>
      <c r="B1867" s="8" t="s">
        <v>790</v>
      </c>
      <c r="C1867" s="7" t="s">
        <v>308</v>
      </c>
      <c r="D1867" s="6">
        <v>17</v>
      </c>
      <c r="E1867" s="6">
        <v>304</v>
      </c>
      <c r="F1867" s="6" t="s">
        <v>307</v>
      </c>
      <c r="G1867" s="6" t="s">
        <v>306</v>
      </c>
      <c r="H1867" s="6">
        <v>304</v>
      </c>
      <c r="I1867" s="7" t="s">
        <v>237</v>
      </c>
      <c r="J1867" s="6">
        <v>905</v>
      </c>
      <c r="K1867" s="6">
        <v>2000</v>
      </c>
      <c r="L1867" s="3">
        <v>56.097999999999999</v>
      </c>
      <c r="M1867" s="3">
        <v>56.209000000000003</v>
      </c>
      <c r="N1867" s="3">
        <v>30.071999999999999</v>
      </c>
      <c r="O1867" s="3">
        <v>26.137</v>
      </c>
      <c r="P1867" s="2">
        <v>0.13700000000000001</v>
      </c>
      <c r="Q1867" s="2">
        <v>115.057</v>
      </c>
      <c r="R1867" s="2">
        <v>31.123000000000001</v>
      </c>
      <c r="S1867" s="3">
        <v>0.434</v>
      </c>
      <c r="T1867" s="2">
        <v>7.7290000000000001</v>
      </c>
      <c r="U1867" s="3">
        <v>0.221</v>
      </c>
      <c r="V1867" s="5">
        <v>0.39300000000000002</v>
      </c>
      <c r="W1867" s="2" t="s">
        <v>236</v>
      </c>
      <c r="X1867" s="3">
        <v>0.89700000000000002</v>
      </c>
      <c r="Y1867" s="3">
        <v>0.14099999999999999</v>
      </c>
      <c r="Z1867" s="2">
        <v>15.962</v>
      </c>
      <c r="AA1867" s="5">
        <v>2.347</v>
      </c>
      <c r="AB1867" s="5">
        <v>1.069</v>
      </c>
      <c r="AC1867" s="2">
        <v>26.17</v>
      </c>
      <c r="AD1867" s="3">
        <v>105</v>
      </c>
      <c r="AE1867" s="3">
        <v>0.46300000000000002</v>
      </c>
      <c r="AF1867" s="3">
        <v>0.27100000000000002</v>
      </c>
      <c r="AG1867" s="3">
        <v>0.192</v>
      </c>
      <c r="AH1867" s="2">
        <v>8.2330000000000005</v>
      </c>
      <c r="AI1867" s="2">
        <v>65.631</v>
      </c>
      <c r="AJ1867" s="2">
        <v>63.398000000000003</v>
      </c>
      <c r="AK1867" s="2">
        <v>68.370999999999995</v>
      </c>
      <c r="AL1867" s="2">
        <v>53.454999999999998</v>
      </c>
      <c r="AM1867" s="2">
        <v>51.463999999999999</v>
      </c>
      <c r="AN1867" s="2">
        <v>55.935000000000002</v>
      </c>
      <c r="AO1867" s="2">
        <v>13.709</v>
      </c>
      <c r="AP1867" s="2">
        <v>12.913</v>
      </c>
      <c r="AQ1867" s="2">
        <v>14.425000000000001</v>
      </c>
      <c r="AR1867" s="2">
        <v>5.9619999999999997</v>
      </c>
      <c r="AS1867" s="2">
        <v>5.5220000000000002</v>
      </c>
      <c r="AT1867" s="2">
        <v>6.226</v>
      </c>
      <c r="AU1867" s="3">
        <v>1.6E-2</v>
      </c>
      <c r="AV1867" s="2">
        <v>17.449000000000002</v>
      </c>
      <c r="AW1867" s="4">
        <v>0.88300000000000001</v>
      </c>
      <c r="AX1867" s="3">
        <v>1.9E-2</v>
      </c>
      <c r="AY1867" s="3">
        <v>20.722000000000001</v>
      </c>
      <c r="AZ1867" s="3">
        <v>134.46199999999999</v>
      </c>
      <c r="BA1867" s="3">
        <v>156.35900000000001</v>
      </c>
      <c r="BB1867" s="3">
        <v>109.64</v>
      </c>
      <c r="BC1867" s="3">
        <v>287.3</v>
      </c>
      <c r="BD1867" s="3">
        <v>324.91800000000001</v>
      </c>
      <c r="BE1867" s="3">
        <v>236.06800000000001</v>
      </c>
      <c r="BF1867" s="3">
        <v>154.52099999999999</v>
      </c>
      <c r="BG1867" s="3">
        <v>179.75700000000001</v>
      </c>
      <c r="BH1867" s="3">
        <v>123.315</v>
      </c>
      <c r="BI1867" s="3">
        <v>253.92</v>
      </c>
      <c r="BJ1867" s="3">
        <v>289.16399999999999</v>
      </c>
      <c r="BK1867" s="3">
        <v>205.08099999999999</v>
      </c>
      <c r="BL1867" s="3">
        <v>-0.22900000000000001</v>
      </c>
      <c r="BM1867" s="2">
        <v>-4.0739999999999998</v>
      </c>
    </row>
    <row r="1868" spans="1:65" ht="12" x14ac:dyDescent="0.2">
      <c r="A1868" s="8">
        <v>19745</v>
      </c>
      <c r="B1868" s="8" t="s">
        <v>790</v>
      </c>
      <c r="C1868" s="7" t="s">
        <v>308</v>
      </c>
      <c r="D1868" s="6">
        <v>17</v>
      </c>
      <c r="E1868" s="6">
        <v>304</v>
      </c>
      <c r="F1868" s="6" t="s">
        <v>307</v>
      </c>
      <c r="G1868" s="6" t="s">
        <v>306</v>
      </c>
      <c r="H1868" s="6">
        <v>304</v>
      </c>
      <c r="I1868" s="7" t="s">
        <v>237</v>
      </c>
      <c r="J1868" s="6">
        <v>905</v>
      </c>
      <c r="K1868" s="6">
        <v>2005</v>
      </c>
      <c r="L1868" s="3">
        <v>56.970999999999997</v>
      </c>
      <c r="M1868" s="3">
        <v>56.95</v>
      </c>
      <c r="N1868" s="3">
        <v>30.326000000000001</v>
      </c>
      <c r="O1868" s="3">
        <v>26.623999999999999</v>
      </c>
      <c r="P1868" s="2">
        <v>0.13900000000000001</v>
      </c>
      <c r="Q1868" s="2">
        <v>113.90300000000001</v>
      </c>
      <c r="R1868" s="2">
        <v>32.481999999999999</v>
      </c>
      <c r="S1868" s="3">
        <v>0.42299999999999999</v>
      </c>
      <c r="T1868" s="2">
        <v>7.4349999999999996</v>
      </c>
      <c r="U1868" s="3">
        <v>-4.2999999999999997E-2</v>
      </c>
      <c r="V1868" s="5">
        <v>-7.5999999999999998E-2</v>
      </c>
      <c r="W1868" s="2" t="s">
        <v>236</v>
      </c>
      <c r="X1868" s="3">
        <v>0.875</v>
      </c>
      <c r="Y1868" s="3">
        <v>0.13300000000000001</v>
      </c>
      <c r="Z1868" s="2">
        <v>15.364000000000001</v>
      </c>
      <c r="AA1868" s="5">
        <v>2.335</v>
      </c>
      <c r="AB1868" s="5">
        <v>1.079</v>
      </c>
      <c r="AC1868" s="2">
        <v>26.827999999999999</v>
      </c>
      <c r="AD1868" s="3">
        <v>105</v>
      </c>
      <c r="AE1868" s="3">
        <v>0.45200000000000001</v>
      </c>
      <c r="AF1868" s="3">
        <v>0.26500000000000001</v>
      </c>
      <c r="AG1868" s="3">
        <v>0.186</v>
      </c>
      <c r="AH1868" s="2">
        <v>7.9290000000000003</v>
      </c>
      <c r="AI1868" s="2">
        <v>67.769000000000005</v>
      </c>
      <c r="AJ1868" s="2">
        <v>65.603999999999999</v>
      </c>
      <c r="AK1868" s="2">
        <v>70.405000000000001</v>
      </c>
      <c r="AL1868" s="2">
        <v>54.929000000000002</v>
      </c>
      <c r="AM1868" s="2">
        <v>52.978000000000002</v>
      </c>
      <c r="AN1868" s="2">
        <v>57.334000000000003</v>
      </c>
      <c r="AO1868" s="2">
        <v>14.162000000000001</v>
      </c>
      <c r="AP1868" s="2">
        <v>13.378</v>
      </c>
      <c r="AQ1868" s="2">
        <v>14.904</v>
      </c>
      <c r="AR1868" s="2">
        <v>6.1680000000000001</v>
      </c>
      <c r="AS1868" s="2">
        <v>5.7279999999999998</v>
      </c>
      <c r="AT1868" s="2">
        <v>6.43</v>
      </c>
      <c r="AU1868" s="3">
        <v>1.0999999999999999E-2</v>
      </c>
      <c r="AV1868" s="2">
        <v>12.446999999999999</v>
      </c>
      <c r="AW1868" s="4">
        <v>0.86499999999999999</v>
      </c>
      <c r="AX1868" s="3">
        <v>1.2999999999999999E-2</v>
      </c>
      <c r="AY1868" s="3">
        <v>14.711</v>
      </c>
      <c r="AZ1868" s="3">
        <v>111.387</v>
      </c>
      <c r="BA1868" s="3">
        <v>131.52600000000001</v>
      </c>
      <c r="BB1868" s="3">
        <v>88.646000000000001</v>
      </c>
      <c r="BC1868" s="3">
        <v>251.637</v>
      </c>
      <c r="BD1868" s="3">
        <v>287.41800000000001</v>
      </c>
      <c r="BE1868" s="3">
        <v>204.23400000000001</v>
      </c>
      <c r="BF1868" s="3">
        <v>133.904</v>
      </c>
      <c r="BG1868" s="3">
        <v>157.505</v>
      </c>
      <c r="BH1868" s="3">
        <v>105.551</v>
      </c>
      <c r="BI1868" s="3">
        <v>225.63900000000001</v>
      </c>
      <c r="BJ1868" s="3">
        <v>259.13400000000001</v>
      </c>
      <c r="BK1868" s="3">
        <v>180.643</v>
      </c>
      <c r="BL1868" s="3">
        <v>-0.47599999999999998</v>
      </c>
      <c r="BM1868" s="2">
        <v>-8.3580000000000005</v>
      </c>
    </row>
    <row r="1869" spans="1:65" ht="12" x14ac:dyDescent="0.2">
      <c r="A1869" s="8">
        <v>19750</v>
      </c>
      <c r="B1869" s="8" t="s">
        <v>790</v>
      </c>
      <c r="C1869" s="7" t="s">
        <v>308</v>
      </c>
      <c r="D1869" s="6">
        <v>17</v>
      </c>
      <c r="E1869" s="6">
        <v>304</v>
      </c>
      <c r="F1869" s="6" t="s">
        <v>307</v>
      </c>
      <c r="G1869" s="6" t="s">
        <v>306</v>
      </c>
      <c r="H1869" s="6">
        <v>304</v>
      </c>
      <c r="I1869" s="7" t="s">
        <v>237</v>
      </c>
      <c r="J1869" s="6">
        <v>905</v>
      </c>
      <c r="K1869" s="6">
        <v>2010</v>
      </c>
      <c r="L1869" s="3">
        <v>56.448</v>
      </c>
      <c r="M1869" s="3">
        <v>56.613999999999997</v>
      </c>
      <c r="N1869" s="3">
        <v>30.038</v>
      </c>
      <c r="O1869" s="3">
        <v>26.576000000000001</v>
      </c>
      <c r="P1869" s="2">
        <v>0.13800000000000001</v>
      </c>
      <c r="Q1869" s="2">
        <v>113.02500000000001</v>
      </c>
      <c r="R1869" s="2">
        <v>32.51</v>
      </c>
      <c r="S1869" s="3">
        <v>0.38200000000000001</v>
      </c>
      <c r="T1869" s="2">
        <v>6.7409999999999997</v>
      </c>
      <c r="U1869" s="3">
        <v>0.33300000000000002</v>
      </c>
      <c r="V1869" s="5">
        <v>0.58799999999999997</v>
      </c>
      <c r="W1869" s="2">
        <v>117.88200000000001</v>
      </c>
      <c r="X1869" s="3">
        <v>0.85899999999999999</v>
      </c>
      <c r="Y1869" s="3">
        <v>0.11600000000000001</v>
      </c>
      <c r="Z1869" s="2">
        <v>15.167999999999999</v>
      </c>
      <c r="AA1869" s="5">
        <v>2.2410000000000001</v>
      </c>
      <c r="AB1869" s="5">
        <v>1.04</v>
      </c>
      <c r="AC1869" s="2">
        <v>27.442</v>
      </c>
      <c r="AD1869" s="3">
        <v>105</v>
      </c>
      <c r="AE1869" s="3">
        <v>0.47699999999999998</v>
      </c>
      <c r="AF1869" s="3">
        <v>0.28299999999999997</v>
      </c>
      <c r="AG1869" s="3">
        <v>0.19400000000000001</v>
      </c>
      <c r="AH1869" s="2">
        <v>8.4269999999999996</v>
      </c>
      <c r="AI1869" s="2">
        <v>68.454999999999998</v>
      </c>
      <c r="AJ1869" s="2">
        <v>66.247</v>
      </c>
      <c r="AK1869" s="2">
        <v>71.177999999999997</v>
      </c>
      <c r="AL1869" s="2">
        <v>55.344000000000001</v>
      </c>
      <c r="AM1869" s="2">
        <v>53.347000000000001</v>
      </c>
      <c r="AN1869" s="2">
        <v>57.84</v>
      </c>
      <c r="AO1869" s="2">
        <v>14.257999999999999</v>
      </c>
      <c r="AP1869" s="2">
        <v>13.491</v>
      </c>
      <c r="AQ1869" s="2">
        <v>15.08</v>
      </c>
      <c r="AR1869" s="2">
        <v>6.1859999999999999</v>
      </c>
      <c r="AS1869" s="2">
        <v>5.7770000000000001</v>
      </c>
      <c r="AT1869" s="2">
        <v>6.5039999999999996</v>
      </c>
      <c r="AU1869" s="3">
        <v>8.9999999999999993E-3</v>
      </c>
      <c r="AV1869" s="2">
        <v>10.106999999999999</v>
      </c>
      <c r="AW1869" s="4">
        <v>0.85099999999999998</v>
      </c>
      <c r="AX1869" s="3">
        <v>0.01</v>
      </c>
      <c r="AY1869" s="3">
        <v>11.933999999999999</v>
      </c>
      <c r="AZ1869" s="3">
        <v>103.744</v>
      </c>
      <c r="BA1869" s="3">
        <v>124.19199999999999</v>
      </c>
      <c r="BB1869" s="3">
        <v>80.805999999999997</v>
      </c>
      <c r="BC1869" s="3">
        <v>239.68799999999999</v>
      </c>
      <c r="BD1869" s="3">
        <v>277.154</v>
      </c>
      <c r="BE1869" s="3">
        <v>192.447</v>
      </c>
      <c r="BF1869" s="3">
        <v>127.767</v>
      </c>
      <c r="BG1869" s="3">
        <v>152.20599999999999</v>
      </c>
      <c r="BH1869" s="3">
        <v>99.353999999999999</v>
      </c>
      <c r="BI1869" s="3">
        <v>216.72900000000001</v>
      </c>
      <c r="BJ1869" s="3">
        <v>251.905</v>
      </c>
      <c r="BK1869" s="3">
        <v>171.99299999999999</v>
      </c>
      <c r="BL1869" s="3">
        <v>-4.5999999999999999E-2</v>
      </c>
      <c r="BM1869" s="2">
        <v>-0.81299999999999994</v>
      </c>
    </row>
    <row r="1870" spans="1:65" ht="12" x14ac:dyDescent="0.2">
      <c r="A1870" s="8">
        <v>19755</v>
      </c>
      <c r="B1870" s="8" t="s">
        <v>790</v>
      </c>
      <c r="C1870" s="7" t="s">
        <v>308</v>
      </c>
      <c r="D1870" s="6">
        <v>17</v>
      </c>
      <c r="E1870" s="6">
        <v>304</v>
      </c>
      <c r="F1870" s="6" t="s">
        <v>307</v>
      </c>
      <c r="G1870" s="6" t="s">
        <v>306</v>
      </c>
      <c r="H1870" s="6">
        <v>304</v>
      </c>
      <c r="I1870" s="7" t="s">
        <v>237</v>
      </c>
      <c r="J1870" s="6">
        <v>905</v>
      </c>
      <c r="K1870" s="6">
        <v>2015</v>
      </c>
      <c r="L1870" s="3">
        <v>55.988</v>
      </c>
      <c r="M1870" s="3">
        <v>56.021000000000001</v>
      </c>
      <c r="N1870" s="3">
        <v>29.599</v>
      </c>
      <c r="O1870" s="3">
        <v>26.422000000000001</v>
      </c>
      <c r="P1870" s="2">
        <v>0.13600000000000001</v>
      </c>
      <c r="Q1870" s="2">
        <v>112.024</v>
      </c>
      <c r="R1870" s="2">
        <v>33.073999999999998</v>
      </c>
      <c r="S1870" s="3">
        <v>0.36499999999999999</v>
      </c>
      <c r="T1870" s="2">
        <v>6.5129999999999999</v>
      </c>
      <c r="U1870" s="3">
        <v>6.6000000000000003E-2</v>
      </c>
      <c r="V1870" s="5">
        <v>0.11799999999999999</v>
      </c>
      <c r="W1870" s="2" t="s">
        <v>236</v>
      </c>
      <c r="X1870" s="3">
        <v>0.84299999999999997</v>
      </c>
      <c r="Y1870" s="3">
        <v>8.1000000000000003E-2</v>
      </c>
      <c r="Z1870" s="2">
        <v>15.045</v>
      </c>
      <c r="AA1870" s="5">
        <v>2.0760000000000001</v>
      </c>
      <c r="AB1870" s="5">
        <v>0.97</v>
      </c>
      <c r="AC1870" s="2">
        <v>27.791</v>
      </c>
      <c r="AD1870" s="3">
        <v>105</v>
      </c>
      <c r="AE1870" s="3">
        <v>0.47799999999999998</v>
      </c>
      <c r="AF1870" s="3">
        <v>0.27800000000000002</v>
      </c>
      <c r="AG1870" s="3">
        <v>0.2</v>
      </c>
      <c r="AH1870" s="2">
        <v>8.532</v>
      </c>
      <c r="AI1870" s="2">
        <v>70.233999999999995</v>
      </c>
      <c r="AJ1870" s="2">
        <v>68.436999999999998</v>
      </c>
      <c r="AK1870" s="2">
        <v>72.394999999999996</v>
      </c>
      <c r="AL1870" s="2">
        <v>56.831000000000003</v>
      </c>
      <c r="AM1870" s="2">
        <v>55.194000000000003</v>
      </c>
      <c r="AN1870" s="2">
        <v>58.817</v>
      </c>
      <c r="AO1870" s="2">
        <v>14.699</v>
      </c>
      <c r="AP1870" s="2">
        <v>14.093</v>
      </c>
      <c r="AQ1870" s="2">
        <v>15.404</v>
      </c>
      <c r="AR1870" s="2">
        <v>6.3890000000000002</v>
      </c>
      <c r="AS1870" s="2">
        <v>6.0590000000000002</v>
      </c>
      <c r="AT1870" s="2">
        <v>6.6319999999999997</v>
      </c>
      <c r="AU1870" s="3">
        <v>8.0000000000000002E-3</v>
      </c>
      <c r="AV1870" s="2">
        <v>9.3849999999999998</v>
      </c>
      <c r="AW1870" s="4">
        <v>0.83599999999999997</v>
      </c>
      <c r="AX1870" s="3">
        <v>8.9999999999999993E-3</v>
      </c>
      <c r="AY1870" s="3">
        <v>11.077</v>
      </c>
      <c r="AZ1870" s="3">
        <v>86.391000000000005</v>
      </c>
      <c r="BA1870" s="3">
        <v>102.408</v>
      </c>
      <c r="BB1870" s="3">
        <v>69.168999999999997</v>
      </c>
      <c r="BC1870" s="3">
        <v>208.40700000000001</v>
      </c>
      <c r="BD1870" s="3">
        <v>238.18199999999999</v>
      </c>
      <c r="BE1870" s="3">
        <v>172.75299999999999</v>
      </c>
      <c r="BF1870" s="3">
        <v>108.29900000000001</v>
      </c>
      <c r="BG1870" s="3">
        <v>127.003</v>
      </c>
      <c r="BH1870" s="3">
        <v>87.257999999999996</v>
      </c>
      <c r="BI1870" s="3">
        <v>188.90100000000001</v>
      </c>
      <c r="BJ1870" s="3">
        <v>216.88499999999999</v>
      </c>
      <c r="BK1870" s="3">
        <v>155.24700000000001</v>
      </c>
      <c r="BL1870" s="3">
        <v>-0.315</v>
      </c>
      <c r="BM1870" s="2">
        <v>-5.6230000000000002</v>
      </c>
    </row>
    <row r="1871" spans="1:65" ht="12" x14ac:dyDescent="0.2">
      <c r="A1871" s="8">
        <v>19760</v>
      </c>
      <c r="B1871" s="8" t="s">
        <v>790</v>
      </c>
      <c r="C1871" s="7" t="s">
        <v>308</v>
      </c>
      <c r="D1871" s="6">
        <v>17</v>
      </c>
      <c r="E1871" s="6">
        <v>304</v>
      </c>
      <c r="F1871" s="6" t="s">
        <v>307</v>
      </c>
      <c r="G1871" s="6" t="s">
        <v>306</v>
      </c>
      <c r="H1871" s="6">
        <v>304</v>
      </c>
      <c r="I1871" s="7" t="s">
        <v>237</v>
      </c>
      <c r="J1871" s="6">
        <v>905</v>
      </c>
      <c r="K1871" s="6">
        <v>2020</v>
      </c>
      <c r="L1871" s="3">
        <v>56.094999999999999</v>
      </c>
      <c r="M1871" s="3">
        <v>56.08</v>
      </c>
      <c r="N1871" s="3">
        <v>29.584</v>
      </c>
      <c r="O1871" s="3">
        <v>26.495000000000001</v>
      </c>
      <c r="P1871" s="2">
        <v>0.13700000000000001</v>
      </c>
      <c r="Q1871" s="2">
        <v>111.657</v>
      </c>
      <c r="R1871" s="2">
        <v>33.595999999999997</v>
      </c>
      <c r="S1871" s="3">
        <v>0.30299999999999999</v>
      </c>
      <c r="T1871" s="2">
        <v>5.4180000000000001</v>
      </c>
      <c r="U1871" s="3">
        <v>-3.1E-2</v>
      </c>
      <c r="V1871" s="5">
        <v>-5.5E-2</v>
      </c>
      <c r="W1871" s="2" t="s">
        <v>236</v>
      </c>
      <c r="X1871" s="3">
        <v>0.82499999999999996</v>
      </c>
      <c r="Y1871" s="3">
        <v>6.4000000000000001E-2</v>
      </c>
      <c r="Z1871" s="2">
        <v>14.718</v>
      </c>
      <c r="AA1871" s="5">
        <v>1.998</v>
      </c>
      <c r="AB1871" s="5">
        <v>0.93400000000000005</v>
      </c>
      <c r="AC1871" s="2">
        <v>27.940999999999999</v>
      </c>
      <c r="AD1871" s="3">
        <v>105</v>
      </c>
      <c r="AE1871" s="3">
        <v>0.52200000000000002</v>
      </c>
      <c r="AF1871" s="3">
        <v>0.308</v>
      </c>
      <c r="AG1871" s="3">
        <v>0.21299999999999999</v>
      </c>
      <c r="AH1871" s="2">
        <v>9.3000000000000007</v>
      </c>
      <c r="AI1871" s="2">
        <v>70.156000000000006</v>
      </c>
      <c r="AJ1871" s="2">
        <v>68.194999999999993</v>
      </c>
      <c r="AK1871" s="2">
        <v>72.536000000000001</v>
      </c>
      <c r="AL1871" s="2">
        <v>56.777999999999999</v>
      </c>
      <c r="AM1871" s="2">
        <v>55.002000000000002</v>
      </c>
      <c r="AN1871" s="2">
        <v>58.953000000000003</v>
      </c>
      <c r="AO1871" s="2">
        <v>14.669</v>
      </c>
      <c r="AP1871" s="2">
        <v>14.03</v>
      </c>
      <c r="AQ1871" s="2">
        <v>15.449</v>
      </c>
      <c r="AR1871" s="2">
        <v>6.3769999999999998</v>
      </c>
      <c r="AS1871" s="2">
        <v>6.032</v>
      </c>
      <c r="AT1871" s="2">
        <v>6.65</v>
      </c>
      <c r="AU1871" s="3">
        <v>8.0000000000000002E-3</v>
      </c>
      <c r="AV1871" s="2">
        <v>9.6229999999999993</v>
      </c>
      <c r="AW1871" s="4">
        <v>0.81799999999999995</v>
      </c>
      <c r="AX1871" s="3">
        <v>8.9999999999999993E-3</v>
      </c>
      <c r="AY1871" s="3">
        <v>11.358000000000001</v>
      </c>
      <c r="AZ1871" s="3">
        <v>87.072000000000003</v>
      </c>
      <c r="BA1871" s="3">
        <v>104.804</v>
      </c>
      <c r="BB1871" s="3">
        <v>67.959999999999994</v>
      </c>
      <c r="BC1871" s="3">
        <v>209.26400000000001</v>
      </c>
      <c r="BD1871" s="3">
        <v>242.352</v>
      </c>
      <c r="BE1871" s="3">
        <v>170.364</v>
      </c>
      <c r="BF1871" s="3">
        <v>108.953</v>
      </c>
      <c r="BG1871" s="3">
        <v>129.56</v>
      </c>
      <c r="BH1871" s="3">
        <v>85.611000000000004</v>
      </c>
      <c r="BI1871" s="3">
        <v>189.458</v>
      </c>
      <c r="BJ1871" s="3">
        <v>220.477</v>
      </c>
      <c r="BK1871" s="3">
        <v>152.94</v>
      </c>
      <c r="BL1871" s="3">
        <v>-0.32800000000000001</v>
      </c>
      <c r="BM1871" s="2">
        <v>-5.8490000000000002</v>
      </c>
    </row>
    <row r="1872" spans="1:65" ht="12" x14ac:dyDescent="0.2">
      <c r="A1872" s="8">
        <v>19804</v>
      </c>
      <c r="B1872" s="8" t="s">
        <v>790</v>
      </c>
      <c r="C1872" s="7" t="s">
        <v>305</v>
      </c>
      <c r="D1872" s="6">
        <v>2</v>
      </c>
      <c r="E1872" s="6">
        <v>666</v>
      </c>
      <c r="F1872" s="6" t="s">
        <v>304</v>
      </c>
      <c r="G1872" s="6" t="s">
        <v>303</v>
      </c>
      <c r="H1872" s="6">
        <v>666</v>
      </c>
      <c r="I1872" s="7" t="s">
        <v>237</v>
      </c>
      <c r="J1872" s="6">
        <v>905</v>
      </c>
      <c r="K1872" s="6">
        <v>1990</v>
      </c>
      <c r="L1872" s="3">
        <v>6.3380000000000001</v>
      </c>
      <c r="M1872" s="3">
        <v>6.3529999999999998</v>
      </c>
      <c r="N1872" s="3">
        <v>3.2120000000000002</v>
      </c>
      <c r="O1872" s="3">
        <v>3.14</v>
      </c>
      <c r="P1872" s="2">
        <v>27.622</v>
      </c>
      <c r="Q1872" s="2">
        <v>102.29300000000001</v>
      </c>
      <c r="R1872" s="2">
        <v>30.72</v>
      </c>
      <c r="S1872" s="3">
        <v>6.0999999999999999E-2</v>
      </c>
      <c r="T1872" s="2">
        <v>9.5050000000000008</v>
      </c>
      <c r="U1872" s="3">
        <v>0.03</v>
      </c>
      <c r="V1872" s="5">
        <v>0.47199999999999998</v>
      </c>
      <c r="W1872" s="2" t="s">
        <v>236</v>
      </c>
      <c r="X1872" s="3">
        <v>0.11600000000000001</v>
      </c>
      <c r="Y1872" s="3">
        <v>0.01</v>
      </c>
      <c r="Z1872" s="2">
        <v>18.186</v>
      </c>
      <c r="AA1872" s="5">
        <v>2.226</v>
      </c>
      <c r="AB1872" s="5">
        <v>1.0669999999999999</v>
      </c>
      <c r="AC1872" s="2">
        <v>27.163</v>
      </c>
      <c r="AD1872" s="3">
        <v>104.7</v>
      </c>
      <c r="AE1872" s="3">
        <v>5.5E-2</v>
      </c>
      <c r="AF1872" s="3">
        <v>0.03</v>
      </c>
      <c r="AG1872" s="3">
        <v>2.5999999999999999E-2</v>
      </c>
      <c r="AH1872" s="2">
        <v>8.6809999999999992</v>
      </c>
      <c r="AI1872" s="2">
        <v>73.16</v>
      </c>
      <c r="AJ1872" s="2">
        <v>68.488</v>
      </c>
      <c r="AK1872" s="2">
        <v>78.197999999999993</v>
      </c>
      <c r="AL1872" s="2">
        <v>59.582000000000001</v>
      </c>
      <c r="AM1872" s="2">
        <v>55.088999999999999</v>
      </c>
      <c r="AN1872" s="2">
        <v>64.397000000000006</v>
      </c>
      <c r="AO1872" s="2">
        <v>15.542</v>
      </c>
      <c r="AP1872" s="2">
        <v>12.965</v>
      </c>
      <c r="AQ1872" s="2">
        <v>17.382000000000001</v>
      </c>
      <c r="AR1872" s="2">
        <v>6.8879999999999999</v>
      </c>
      <c r="AS1872" s="2">
        <v>5.79</v>
      </c>
      <c r="AT1872" s="2">
        <v>7.3789999999999996</v>
      </c>
      <c r="AU1872" s="3">
        <v>1E-3</v>
      </c>
      <c r="AV1872" s="2">
        <v>13.792</v>
      </c>
      <c r="AW1872" s="4">
        <v>0.115</v>
      </c>
      <c r="AX1872" s="3">
        <v>2E-3</v>
      </c>
      <c r="AY1872" s="3">
        <v>16.637</v>
      </c>
      <c r="AZ1872" s="3">
        <v>49.753</v>
      </c>
      <c r="BA1872" s="3">
        <v>71.210999999999999</v>
      </c>
      <c r="BB1872" s="3">
        <v>25.306999999999999</v>
      </c>
      <c r="BC1872" s="3">
        <v>161.535</v>
      </c>
      <c r="BD1872" s="3">
        <v>227.98500000000001</v>
      </c>
      <c r="BE1872" s="3">
        <v>81.168000000000006</v>
      </c>
      <c r="BF1872" s="3">
        <v>65.570999999999998</v>
      </c>
      <c r="BG1872" s="3">
        <v>98.57</v>
      </c>
      <c r="BH1872" s="3">
        <v>26.071999999999999</v>
      </c>
      <c r="BI1872" s="3">
        <v>144.815</v>
      </c>
      <c r="BJ1872" s="3">
        <v>209.34</v>
      </c>
      <c r="BK1872" s="3">
        <v>66.828999999999994</v>
      </c>
      <c r="BL1872" s="3">
        <v>-3.5999999999999997E-2</v>
      </c>
      <c r="BM1872" s="2">
        <v>-5.6669999999999998</v>
      </c>
    </row>
    <row r="1873" spans="1:65" ht="12" x14ac:dyDescent="0.2">
      <c r="A1873" s="8">
        <v>19809</v>
      </c>
      <c r="B1873" s="8" t="s">
        <v>790</v>
      </c>
      <c r="C1873" s="7" t="s">
        <v>305</v>
      </c>
      <c r="D1873" s="6">
        <v>2</v>
      </c>
      <c r="E1873" s="6">
        <v>666</v>
      </c>
      <c r="F1873" s="6" t="s">
        <v>304</v>
      </c>
      <c r="G1873" s="6" t="s">
        <v>303</v>
      </c>
      <c r="H1873" s="6">
        <v>666</v>
      </c>
      <c r="I1873" s="7" t="s">
        <v>237</v>
      </c>
      <c r="J1873" s="6">
        <v>905</v>
      </c>
      <c r="K1873" s="6">
        <v>1995</v>
      </c>
      <c r="L1873" s="3">
        <v>6.4370000000000003</v>
      </c>
      <c r="M1873" s="3">
        <v>6.4359999999999999</v>
      </c>
      <c r="N1873" s="3">
        <v>3.2440000000000002</v>
      </c>
      <c r="O1873" s="3">
        <v>3.1920000000000002</v>
      </c>
      <c r="P1873" s="2">
        <v>27.98</v>
      </c>
      <c r="Q1873" s="2">
        <v>101.613</v>
      </c>
      <c r="R1873" s="2">
        <v>32.822000000000003</v>
      </c>
      <c r="S1873" s="3">
        <v>4.7E-2</v>
      </c>
      <c r="T1873" s="2">
        <v>7.3109999999999999</v>
      </c>
      <c r="U1873" s="3">
        <v>-3.0000000000000001E-3</v>
      </c>
      <c r="V1873" s="5">
        <v>-4.7E-2</v>
      </c>
      <c r="W1873" s="2" t="s">
        <v>236</v>
      </c>
      <c r="X1873" s="3">
        <v>0.107</v>
      </c>
      <c r="Y1873" s="3">
        <v>7.0000000000000001E-3</v>
      </c>
      <c r="Z1873" s="2">
        <v>16.571000000000002</v>
      </c>
      <c r="AA1873" s="5">
        <v>2.0880000000000001</v>
      </c>
      <c r="AB1873" s="5">
        <v>1.002</v>
      </c>
      <c r="AC1873" s="2">
        <v>27.419</v>
      </c>
      <c r="AD1873" s="3">
        <v>105.2</v>
      </c>
      <c r="AE1873" s="3">
        <v>0.06</v>
      </c>
      <c r="AF1873" s="3">
        <v>3.1E-2</v>
      </c>
      <c r="AG1873" s="3">
        <v>2.8000000000000001E-2</v>
      </c>
      <c r="AH1873" s="2">
        <v>9.26</v>
      </c>
      <c r="AI1873" s="2">
        <v>73.804000000000002</v>
      </c>
      <c r="AJ1873" s="2">
        <v>68.933999999999997</v>
      </c>
      <c r="AK1873" s="2">
        <v>79.153999999999996</v>
      </c>
      <c r="AL1873" s="2">
        <v>60.023000000000003</v>
      </c>
      <c r="AM1873" s="2">
        <v>55.322000000000003</v>
      </c>
      <c r="AN1873" s="2">
        <v>65.16</v>
      </c>
      <c r="AO1873" s="2">
        <v>15.875</v>
      </c>
      <c r="AP1873" s="2">
        <v>13.167999999999999</v>
      </c>
      <c r="AQ1873" s="2">
        <v>17.864000000000001</v>
      </c>
      <c r="AR1873" s="2">
        <v>7.077</v>
      </c>
      <c r="AS1873" s="2">
        <v>5.91</v>
      </c>
      <c r="AT1873" s="2">
        <v>7.6079999999999997</v>
      </c>
      <c r="AU1873" s="3">
        <v>1E-3</v>
      </c>
      <c r="AV1873" s="2">
        <v>11.708</v>
      </c>
      <c r="AW1873" s="4">
        <v>0.106</v>
      </c>
      <c r="AX1873" s="3">
        <v>1E-3</v>
      </c>
      <c r="AY1873" s="3">
        <v>14.095000000000001</v>
      </c>
      <c r="AZ1873" s="3">
        <v>45.588000000000001</v>
      </c>
      <c r="BA1873" s="3">
        <v>67.616</v>
      </c>
      <c r="BB1873" s="3">
        <v>21.048999999999999</v>
      </c>
      <c r="BC1873" s="3">
        <v>155.06299999999999</v>
      </c>
      <c r="BD1873" s="3">
        <v>223.46100000000001</v>
      </c>
      <c r="BE1873" s="3">
        <v>71.341999999999999</v>
      </c>
      <c r="BF1873" s="3">
        <v>63.664999999999999</v>
      </c>
      <c r="BG1873" s="3">
        <v>97.834999999999994</v>
      </c>
      <c r="BH1873" s="3">
        <v>22.434999999999999</v>
      </c>
      <c r="BI1873" s="3">
        <v>140.727</v>
      </c>
      <c r="BJ1873" s="3">
        <v>207.29599999999999</v>
      </c>
      <c r="BK1873" s="3">
        <v>59.341000000000001</v>
      </c>
      <c r="BL1873" s="3">
        <v>-4.4999999999999998E-2</v>
      </c>
      <c r="BM1873" s="2">
        <v>-6.992</v>
      </c>
    </row>
    <row r="1874" spans="1:65" ht="12" x14ac:dyDescent="0.2">
      <c r="A1874" s="8">
        <v>19814</v>
      </c>
      <c r="B1874" s="8" t="s">
        <v>790</v>
      </c>
      <c r="C1874" s="7" t="s">
        <v>305</v>
      </c>
      <c r="D1874" s="6">
        <v>2</v>
      </c>
      <c r="E1874" s="6">
        <v>666</v>
      </c>
      <c r="F1874" s="6" t="s">
        <v>304</v>
      </c>
      <c r="G1874" s="6" t="s">
        <v>303</v>
      </c>
      <c r="H1874" s="6">
        <v>666</v>
      </c>
      <c r="I1874" s="7" t="s">
        <v>237</v>
      </c>
      <c r="J1874" s="6">
        <v>905</v>
      </c>
      <c r="K1874" s="6">
        <v>2000</v>
      </c>
      <c r="L1874" s="3">
        <v>6.3</v>
      </c>
      <c r="M1874" s="3">
        <v>6.2930000000000001</v>
      </c>
      <c r="N1874" s="3">
        <v>3.1560000000000001</v>
      </c>
      <c r="O1874" s="3">
        <v>3.1360000000000001</v>
      </c>
      <c r="P1874" s="2">
        <v>27.359000000000002</v>
      </c>
      <c r="Q1874" s="2">
        <v>100.654</v>
      </c>
      <c r="R1874" s="2">
        <v>35.838000000000001</v>
      </c>
      <c r="S1874" s="3">
        <v>2.1999999999999999E-2</v>
      </c>
      <c r="T1874" s="2">
        <v>3.3919999999999999</v>
      </c>
      <c r="U1874" s="3">
        <v>-1.4999999999999999E-2</v>
      </c>
      <c r="V1874" s="5">
        <v>-0.23799999999999999</v>
      </c>
      <c r="W1874" s="2" t="s">
        <v>236</v>
      </c>
      <c r="X1874" s="3">
        <v>8.4000000000000005E-2</v>
      </c>
      <c r="Y1874" s="3">
        <v>4.0000000000000001E-3</v>
      </c>
      <c r="Z1874" s="2">
        <v>13.292</v>
      </c>
      <c r="AA1874" s="5">
        <v>1.982</v>
      </c>
      <c r="AB1874" s="5">
        <v>0.95</v>
      </c>
      <c r="AC1874" s="2">
        <v>27.725000000000001</v>
      </c>
      <c r="AD1874" s="3">
        <v>106.1</v>
      </c>
      <c r="AE1874" s="3">
        <v>6.2E-2</v>
      </c>
      <c r="AF1874" s="3">
        <v>3.2000000000000001E-2</v>
      </c>
      <c r="AG1874" s="3">
        <v>3.1E-2</v>
      </c>
      <c r="AH1874" s="2">
        <v>9.9</v>
      </c>
      <c r="AI1874" s="2">
        <v>74.881</v>
      </c>
      <c r="AJ1874" s="2">
        <v>70.073999999999998</v>
      </c>
      <c r="AK1874" s="2">
        <v>80.183999999999997</v>
      </c>
      <c r="AL1874" s="2">
        <v>60.933999999999997</v>
      </c>
      <c r="AM1874" s="2">
        <v>56.289000000000001</v>
      </c>
      <c r="AN1874" s="2">
        <v>66.037000000000006</v>
      </c>
      <c r="AO1874" s="2">
        <v>16.306999999999999</v>
      </c>
      <c r="AP1874" s="2">
        <v>13.577999999999999</v>
      </c>
      <c r="AQ1874" s="2">
        <v>18.425000000000001</v>
      </c>
      <c r="AR1874" s="2">
        <v>7.3940000000000001</v>
      </c>
      <c r="AS1874" s="2">
        <v>6.07</v>
      </c>
      <c r="AT1874" s="2">
        <v>7.883</v>
      </c>
      <c r="AU1874" s="3">
        <v>1E-3</v>
      </c>
      <c r="AV1874" s="2">
        <v>10.026</v>
      </c>
      <c r="AW1874" s="4">
        <v>8.3000000000000004E-2</v>
      </c>
      <c r="AX1874" s="3">
        <v>1E-3</v>
      </c>
      <c r="AY1874" s="3">
        <v>12.053000000000001</v>
      </c>
      <c r="AZ1874" s="3">
        <v>39.615000000000002</v>
      </c>
      <c r="BA1874" s="3">
        <v>59.584000000000003</v>
      </c>
      <c r="BB1874" s="3">
        <v>17.298999999999999</v>
      </c>
      <c r="BC1874" s="3">
        <v>138.86500000000001</v>
      </c>
      <c r="BD1874" s="3">
        <v>203.66300000000001</v>
      </c>
      <c r="BE1874" s="3">
        <v>61.27</v>
      </c>
      <c r="BF1874" s="3">
        <v>55.837000000000003</v>
      </c>
      <c r="BG1874" s="3">
        <v>87.600999999999999</v>
      </c>
      <c r="BH1874" s="3">
        <v>18.600000000000001</v>
      </c>
      <c r="BI1874" s="3">
        <v>126.43</v>
      </c>
      <c r="BJ1874" s="3">
        <v>189.39400000000001</v>
      </c>
      <c r="BK1874" s="3">
        <v>51.12</v>
      </c>
      <c r="BL1874" s="3">
        <v>-3.6999999999999998E-2</v>
      </c>
      <c r="BM1874" s="2">
        <v>-5.88</v>
      </c>
    </row>
    <row r="1875" spans="1:65" ht="12" x14ac:dyDescent="0.2">
      <c r="A1875" s="8">
        <v>19819</v>
      </c>
      <c r="B1875" s="8" t="s">
        <v>790</v>
      </c>
      <c r="C1875" s="7" t="s">
        <v>305</v>
      </c>
      <c r="D1875" s="6">
        <v>2</v>
      </c>
      <c r="E1875" s="6">
        <v>666</v>
      </c>
      <c r="F1875" s="6" t="s">
        <v>304</v>
      </c>
      <c r="G1875" s="6" t="s">
        <v>303</v>
      </c>
      <c r="H1875" s="6">
        <v>666</v>
      </c>
      <c r="I1875" s="7" t="s">
        <v>237</v>
      </c>
      <c r="J1875" s="6">
        <v>905</v>
      </c>
      <c r="K1875" s="6">
        <v>2005</v>
      </c>
      <c r="L1875" s="3">
        <v>6.1420000000000003</v>
      </c>
      <c r="M1875" s="3">
        <v>6.1139999999999999</v>
      </c>
      <c r="N1875" s="3">
        <v>3.069</v>
      </c>
      <c r="O1875" s="3">
        <v>3.0449999999999999</v>
      </c>
      <c r="P1875" s="2">
        <v>26.58</v>
      </c>
      <c r="Q1875" s="2">
        <v>100.80500000000001</v>
      </c>
      <c r="R1875" s="2">
        <v>38.451000000000001</v>
      </c>
      <c r="S1875" s="3">
        <v>8.9999999999999993E-3</v>
      </c>
      <c r="T1875" s="2">
        <v>1.5069999999999999</v>
      </c>
      <c r="U1875" s="3">
        <v>-5.7000000000000002E-2</v>
      </c>
      <c r="V1875" s="5">
        <v>-0.93200000000000005</v>
      </c>
      <c r="W1875" s="2" t="s">
        <v>236</v>
      </c>
      <c r="X1875" s="3">
        <v>7.0000000000000007E-2</v>
      </c>
      <c r="Y1875" s="3">
        <v>3.0000000000000001E-3</v>
      </c>
      <c r="Z1875" s="2">
        <v>11.407999999999999</v>
      </c>
      <c r="AA1875" s="5">
        <v>1.9450000000000001</v>
      </c>
      <c r="AB1875" s="5">
        <v>0.93600000000000005</v>
      </c>
      <c r="AC1875" s="2">
        <v>28.07</v>
      </c>
      <c r="AD1875" s="3">
        <v>105.6</v>
      </c>
      <c r="AE1875" s="3">
        <v>6.0999999999999999E-2</v>
      </c>
      <c r="AF1875" s="3">
        <v>3.3000000000000002E-2</v>
      </c>
      <c r="AG1875" s="3">
        <v>2.8000000000000001E-2</v>
      </c>
      <c r="AH1875" s="2">
        <v>9.9009999999999998</v>
      </c>
      <c r="AI1875" s="2">
        <v>75.802999999999997</v>
      </c>
      <c r="AJ1875" s="2">
        <v>71.231999999999999</v>
      </c>
      <c r="AK1875" s="2">
        <v>80.944999999999993</v>
      </c>
      <c r="AL1875" s="2">
        <v>61.756999999999998</v>
      </c>
      <c r="AM1875" s="2">
        <v>57.357999999999997</v>
      </c>
      <c r="AN1875" s="2">
        <v>66.69</v>
      </c>
      <c r="AO1875" s="2">
        <v>16.628</v>
      </c>
      <c r="AP1875" s="2">
        <v>13.98</v>
      </c>
      <c r="AQ1875" s="2">
        <v>18.867999999999999</v>
      </c>
      <c r="AR1875" s="2">
        <v>7.53</v>
      </c>
      <c r="AS1875" s="2">
        <v>6.2039999999999997</v>
      </c>
      <c r="AT1875" s="2">
        <v>8.1080000000000005</v>
      </c>
      <c r="AU1875" s="3">
        <v>1E-3</v>
      </c>
      <c r="AV1875" s="2">
        <v>9.0150000000000006</v>
      </c>
      <c r="AW1875" s="4">
        <v>6.9000000000000006E-2</v>
      </c>
      <c r="AX1875" s="3">
        <v>1E-3</v>
      </c>
      <c r="AY1875" s="3">
        <v>10.834</v>
      </c>
      <c r="AZ1875" s="3">
        <v>34.145000000000003</v>
      </c>
      <c r="BA1875" s="3">
        <v>52.148000000000003</v>
      </c>
      <c r="BB1875" s="3">
        <v>14.849</v>
      </c>
      <c r="BC1875" s="3">
        <v>124.866</v>
      </c>
      <c r="BD1875" s="3">
        <v>182.27</v>
      </c>
      <c r="BE1875" s="3">
        <v>54.578000000000003</v>
      </c>
      <c r="BF1875" s="3">
        <v>47.851999999999997</v>
      </c>
      <c r="BG1875" s="3">
        <v>75.944999999999993</v>
      </c>
      <c r="BH1875" s="3">
        <v>16.196000000000002</v>
      </c>
      <c r="BI1875" s="3">
        <v>113.568</v>
      </c>
      <c r="BJ1875" s="3">
        <v>168.923</v>
      </c>
      <c r="BK1875" s="3">
        <v>45.735999999999997</v>
      </c>
      <c r="BL1875" s="3">
        <v>-7.0000000000000007E-2</v>
      </c>
      <c r="BM1875" s="2">
        <v>-11.423</v>
      </c>
    </row>
    <row r="1876" spans="1:65" ht="12" x14ac:dyDescent="0.2">
      <c r="A1876" s="8">
        <v>19824</v>
      </c>
      <c r="B1876" s="8" t="s">
        <v>790</v>
      </c>
      <c r="C1876" s="7" t="s">
        <v>305</v>
      </c>
      <c r="D1876" s="6">
        <v>2</v>
      </c>
      <c r="E1876" s="6">
        <v>666</v>
      </c>
      <c r="F1876" s="6" t="s">
        <v>304</v>
      </c>
      <c r="G1876" s="6" t="s">
        <v>303</v>
      </c>
      <c r="H1876" s="6">
        <v>666</v>
      </c>
      <c r="I1876" s="7" t="s">
        <v>237</v>
      </c>
      <c r="J1876" s="6">
        <v>905</v>
      </c>
      <c r="K1876" s="6">
        <v>2010</v>
      </c>
      <c r="L1876" s="3">
        <v>6.03</v>
      </c>
      <c r="M1876" s="3">
        <v>6.024</v>
      </c>
      <c r="N1876" s="3">
        <v>3.0209999999999999</v>
      </c>
      <c r="O1876" s="3">
        <v>3.0030000000000001</v>
      </c>
      <c r="P1876" s="2">
        <v>26.190999999999999</v>
      </c>
      <c r="Q1876" s="2">
        <v>100.599</v>
      </c>
      <c r="R1876" s="2">
        <v>40.456000000000003</v>
      </c>
      <c r="S1876" s="3">
        <v>2E-3</v>
      </c>
      <c r="T1876" s="2">
        <v>0.33300000000000002</v>
      </c>
      <c r="U1876" s="3">
        <v>-1.2E-2</v>
      </c>
      <c r="V1876" s="5">
        <v>-0.19900000000000001</v>
      </c>
      <c r="W1876" s="2" t="s">
        <v>236</v>
      </c>
      <c r="X1876" s="3">
        <v>6.5000000000000002E-2</v>
      </c>
      <c r="Y1876" s="3">
        <v>2E-3</v>
      </c>
      <c r="Z1876" s="2">
        <v>10.759</v>
      </c>
      <c r="AA1876" s="5">
        <v>1.956</v>
      </c>
      <c r="AB1876" s="5">
        <v>0.94399999999999995</v>
      </c>
      <c r="AC1876" s="2">
        <v>28.398</v>
      </c>
      <c r="AD1876" s="3">
        <v>104.9</v>
      </c>
      <c r="AE1876" s="3">
        <v>6.3E-2</v>
      </c>
      <c r="AF1876" s="3">
        <v>3.4000000000000002E-2</v>
      </c>
      <c r="AG1876" s="3">
        <v>2.8000000000000001E-2</v>
      </c>
      <c r="AH1876" s="2">
        <v>10.426</v>
      </c>
      <c r="AI1876" s="2">
        <v>76.355000000000004</v>
      </c>
      <c r="AJ1876" s="2">
        <v>72.022000000000006</v>
      </c>
      <c r="AK1876" s="2">
        <v>81.23</v>
      </c>
      <c r="AL1876" s="2">
        <v>62.277999999999999</v>
      </c>
      <c r="AM1876" s="2">
        <v>58.127000000000002</v>
      </c>
      <c r="AN1876" s="2">
        <v>66.936999999999998</v>
      </c>
      <c r="AO1876" s="2">
        <v>16.800999999999998</v>
      </c>
      <c r="AP1876" s="2">
        <v>14.250999999999999</v>
      </c>
      <c r="AQ1876" s="2">
        <v>19.045999999999999</v>
      </c>
      <c r="AR1876" s="2">
        <v>7.5490000000000004</v>
      </c>
      <c r="AS1876" s="2">
        <v>6.2850000000000001</v>
      </c>
      <c r="AT1876" s="2">
        <v>8.2040000000000006</v>
      </c>
      <c r="AU1876" s="3">
        <v>1E-3</v>
      </c>
      <c r="AV1876" s="2">
        <v>8.7010000000000005</v>
      </c>
      <c r="AW1876" s="4">
        <v>6.5000000000000002E-2</v>
      </c>
      <c r="AX1876" s="3">
        <v>1E-3</v>
      </c>
      <c r="AY1876" s="3">
        <v>10.452</v>
      </c>
      <c r="AZ1876" s="3">
        <v>31.21</v>
      </c>
      <c r="BA1876" s="3">
        <v>47.491</v>
      </c>
      <c r="BB1876" s="3">
        <v>14.036</v>
      </c>
      <c r="BC1876" s="3">
        <v>114.375</v>
      </c>
      <c r="BD1876" s="3">
        <v>167.27699999999999</v>
      </c>
      <c r="BE1876" s="3">
        <v>52.34</v>
      </c>
      <c r="BF1876" s="3">
        <v>42.747</v>
      </c>
      <c r="BG1876" s="3">
        <v>67.629000000000005</v>
      </c>
      <c r="BH1876" s="3">
        <v>15.435</v>
      </c>
      <c r="BI1876" s="3">
        <v>103.395</v>
      </c>
      <c r="BJ1876" s="3">
        <v>154.11600000000001</v>
      </c>
      <c r="BK1876" s="3">
        <v>43.962000000000003</v>
      </c>
      <c r="BL1876" s="3">
        <v>-8.0000000000000002E-3</v>
      </c>
      <c r="BM1876" s="2">
        <v>-1.3280000000000001</v>
      </c>
    </row>
    <row r="1877" spans="1:65" ht="12" x14ac:dyDescent="0.2">
      <c r="A1877" s="8">
        <v>19829</v>
      </c>
      <c r="B1877" s="8" t="s">
        <v>790</v>
      </c>
      <c r="C1877" s="7" t="s">
        <v>305</v>
      </c>
      <c r="D1877" s="6">
        <v>2</v>
      </c>
      <c r="E1877" s="6">
        <v>666</v>
      </c>
      <c r="F1877" s="6" t="s">
        <v>304</v>
      </c>
      <c r="G1877" s="6" t="s">
        <v>303</v>
      </c>
      <c r="H1877" s="6">
        <v>666</v>
      </c>
      <c r="I1877" s="7" t="s">
        <v>237</v>
      </c>
      <c r="J1877" s="6">
        <v>905</v>
      </c>
      <c r="K1877" s="6">
        <v>2015</v>
      </c>
      <c r="L1877" s="3">
        <v>5.9530000000000003</v>
      </c>
      <c r="M1877" s="3">
        <v>5.9470000000000001</v>
      </c>
      <c r="N1877" s="3">
        <v>2.9449999999999998</v>
      </c>
      <c r="O1877" s="3">
        <v>3.0019999999999998</v>
      </c>
      <c r="P1877" s="2">
        <v>25.853999999999999</v>
      </c>
      <c r="Q1877" s="2">
        <v>98.084999999999994</v>
      </c>
      <c r="R1877" s="2">
        <v>43.527000000000001</v>
      </c>
      <c r="S1877" s="3">
        <v>-0.03</v>
      </c>
      <c r="T1877" s="2">
        <v>-5.0510000000000002</v>
      </c>
      <c r="U1877" s="3">
        <v>-1.2999999999999999E-2</v>
      </c>
      <c r="V1877" s="5">
        <v>-0.219</v>
      </c>
      <c r="W1877" s="2" t="s">
        <v>236</v>
      </c>
      <c r="X1877" s="3">
        <v>4.3999999999999997E-2</v>
      </c>
      <c r="Y1877" s="3">
        <v>0</v>
      </c>
      <c r="Z1877" s="2">
        <v>7.4589999999999996</v>
      </c>
      <c r="AA1877" s="5">
        <v>1.5189999999999999</v>
      </c>
      <c r="AB1877" s="5">
        <v>0.73099999999999998</v>
      </c>
      <c r="AC1877" s="2">
        <v>28.981000000000002</v>
      </c>
      <c r="AD1877" s="3">
        <v>105.4</v>
      </c>
      <c r="AE1877" s="3">
        <v>7.3999999999999996E-2</v>
      </c>
      <c r="AF1877" s="3">
        <v>4.1000000000000002E-2</v>
      </c>
      <c r="AG1877" s="3">
        <v>3.3000000000000002E-2</v>
      </c>
      <c r="AH1877" s="2">
        <v>12.51</v>
      </c>
      <c r="AI1877" s="2">
        <v>76.483000000000004</v>
      </c>
      <c r="AJ1877" s="2">
        <v>72.412000000000006</v>
      </c>
      <c r="AK1877" s="2">
        <v>81.227999999999994</v>
      </c>
      <c r="AL1877" s="2">
        <v>62.396999999999998</v>
      </c>
      <c r="AM1877" s="2">
        <v>58.515000000000001</v>
      </c>
      <c r="AN1877" s="2">
        <v>66.929000000000002</v>
      </c>
      <c r="AO1877" s="2">
        <v>16.695</v>
      </c>
      <c r="AP1877" s="2">
        <v>14.372999999999999</v>
      </c>
      <c r="AQ1877" s="2">
        <v>19.053000000000001</v>
      </c>
      <c r="AR1877" s="2">
        <v>7.5</v>
      </c>
      <c r="AS1877" s="2">
        <v>6.31</v>
      </c>
      <c r="AT1877" s="2">
        <v>8.2119999999999997</v>
      </c>
      <c r="AU1877" s="3">
        <v>0</v>
      </c>
      <c r="AV1877" s="2">
        <v>8.6379999999999999</v>
      </c>
      <c r="AW1877" s="4">
        <v>4.3999999999999997E-2</v>
      </c>
      <c r="AX1877" s="3">
        <v>0</v>
      </c>
      <c r="AY1877" s="3">
        <v>10.361000000000001</v>
      </c>
      <c r="AZ1877" s="3">
        <v>30.100999999999999</v>
      </c>
      <c r="BA1877" s="3">
        <v>45.228999999999999</v>
      </c>
      <c r="BB1877" s="3">
        <v>14.041</v>
      </c>
      <c r="BC1877" s="3">
        <v>109.301</v>
      </c>
      <c r="BD1877" s="3">
        <v>159.58600000000001</v>
      </c>
      <c r="BE1877" s="3">
        <v>52.601999999999997</v>
      </c>
      <c r="BF1877" s="3">
        <v>39.813000000000002</v>
      </c>
      <c r="BG1877" s="3">
        <v>63.307000000000002</v>
      </c>
      <c r="BH1877" s="3">
        <v>15.601000000000001</v>
      </c>
      <c r="BI1877" s="3">
        <v>98.387</v>
      </c>
      <c r="BJ1877" s="3">
        <v>146.40299999999999</v>
      </c>
      <c r="BK1877" s="3">
        <v>44.295999999999999</v>
      </c>
      <c r="BL1877" s="3">
        <v>2.1000000000000001E-2</v>
      </c>
      <c r="BM1877" s="2">
        <v>3.5310000000000001</v>
      </c>
    </row>
    <row r="1878" spans="1:65" ht="12" x14ac:dyDescent="0.2">
      <c r="A1878" s="8">
        <v>19834</v>
      </c>
      <c r="B1878" s="8" t="s">
        <v>790</v>
      </c>
      <c r="C1878" s="7" t="s">
        <v>305</v>
      </c>
      <c r="D1878" s="6">
        <v>2</v>
      </c>
      <c r="E1878" s="6">
        <v>666</v>
      </c>
      <c r="F1878" s="6" t="s">
        <v>304</v>
      </c>
      <c r="G1878" s="6" t="s">
        <v>303</v>
      </c>
      <c r="H1878" s="6">
        <v>666</v>
      </c>
      <c r="I1878" s="7" t="s">
        <v>237</v>
      </c>
      <c r="J1878" s="6">
        <v>905</v>
      </c>
      <c r="K1878" s="6">
        <v>2020</v>
      </c>
      <c r="L1878" s="3">
        <v>5.851</v>
      </c>
      <c r="M1878" s="3">
        <v>5.827</v>
      </c>
      <c r="N1878" s="3">
        <v>2.8919999999999999</v>
      </c>
      <c r="O1878" s="3">
        <v>2.9359999999999999</v>
      </c>
      <c r="P1878" s="2">
        <v>25.335000000000001</v>
      </c>
      <c r="Q1878" s="2">
        <v>98.501000000000005</v>
      </c>
      <c r="R1878" s="2">
        <v>45.295999999999999</v>
      </c>
      <c r="S1878" s="3">
        <v>-4.5999999999999999E-2</v>
      </c>
      <c r="T1878" s="2">
        <v>-7.827</v>
      </c>
      <c r="U1878" s="3">
        <v>-4.8000000000000001E-2</v>
      </c>
      <c r="V1878" s="5">
        <v>-0.82399999999999995</v>
      </c>
      <c r="W1878" s="2" t="s">
        <v>236</v>
      </c>
      <c r="X1878" s="3">
        <v>3.5999999999999997E-2</v>
      </c>
      <c r="Y1878" s="3">
        <v>0</v>
      </c>
      <c r="Z1878" s="2">
        <v>6.2380000000000004</v>
      </c>
      <c r="AA1878" s="5">
        <v>1.319</v>
      </c>
      <c r="AB1878" s="5">
        <v>0.63500000000000001</v>
      </c>
      <c r="AC1878" s="2">
        <v>29.233000000000001</v>
      </c>
      <c r="AD1878" s="3">
        <v>105.4</v>
      </c>
      <c r="AE1878" s="3">
        <v>8.2000000000000003E-2</v>
      </c>
      <c r="AF1878" s="3">
        <v>4.3999999999999997E-2</v>
      </c>
      <c r="AG1878" s="3">
        <v>3.7999999999999999E-2</v>
      </c>
      <c r="AH1878" s="2">
        <v>14.065</v>
      </c>
      <c r="AI1878" s="2">
        <v>76.617999999999995</v>
      </c>
      <c r="AJ1878" s="2">
        <v>72.632999999999996</v>
      </c>
      <c r="AK1878" s="2">
        <v>81.381</v>
      </c>
      <c r="AL1878" s="2">
        <v>62.509</v>
      </c>
      <c r="AM1878" s="2">
        <v>58.712000000000003</v>
      </c>
      <c r="AN1878" s="2">
        <v>67.051000000000002</v>
      </c>
      <c r="AO1878" s="2">
        <v>16.763999999999999</v>
      </c>
      <c r="AP1878" s="2">
        <v>14.468</v>
      </c>
      <c r="AQ1878" s="2">
        <v>19.161000000000001</v>
      </c>
      <c r="AR1878" s="2">
        <v>7.5670000000000002</v>
      </c>
      <c r="AS1878" s="2">
        <v>6.35</v>
      </c>
      <c r="AT1878" s="2">
        <v>8.2759999999999998</v>
      </c>
      <c r="AU1878" s="3">
        <v>0</v>
      </c>
      <c r="AV1878" s="2">
        <v>8.4039999999999999</v>
      </c>
      <c r="AW1878" s="4">
        <v>3.5999999999999997E-2</v>
      </c>
      <c r="AX1878" s="3">
        <v>0</v>
      </c>
      <c r="AY1878" s="3">
        <v>10.105</v>
      </c>
      <c r="AZ1878" s="3">
        <v>29.667000000000002</v>
      </c>
      <c r="BA1878" s="3">
        <v>44.042000000000002</v>
      </c>
      <c r="BB1878" s="3">
        <v>13.606999999999999</v>
      </c>
      <c r="BC1878" s="3">
        <v>107.428</v>
      </c>
      <c r="BD1878" s="3">
        <v>156.14500000000001</v>
      </c>
      <c r="BE1878" s="3">
        <v>51.805</v>
      </c>
      <c r="BF1878" s="3">
        <v>39.055999999999997</v>
      </c>
      <c r="BG1878" s="3">
        <v>61.671999999999997</v>
      </c>
      <c r="BH1878" s="3">
        <v>15.452999999999999</v>
      </c>
      <c r="BI1878" s="3">
        <v>96.796999999999997</v>
      </c>
      <c r="BJ1878" s="3">
        <v>143.238</v>
      </c>
      <c r="BK1878" s="3">
        <v>43.866</v>
      </c>
      <c r="BL1878" s="3">
        <v>0</v>
      </c>
      <c r="BM1878" s="2">
        <v>0</v>
      </c>
    </row>
    <row r="1879" spans="1:65" ht="12" x14ac:dyDescent="0.2">
      <c r="A1879" s="8">
        <v>19878</v>
      </c>
      <c r="B1879" s="8" t="s">
        <v>790</v>
      </c>
      <c r="C1879" s="7" t="s">
        <v>302</v>
      </c>
      <c r="D1879" s="6">
        <v>32</v>
      </c>
      <c r="E1879" s="6">
        <v>840</v>
      </c>
      <c r="F1879" s="6" t="s">
        <v>301</v>
      </c>
      <c r="G1879" s="6" t="s">
        <v>300</v>
      </c>
      <c r="H1879" s="6">
        <v>840</v>
      </c>
      <c r="I1879" s="7" t="s">
        <v>237</v>
      </c>
      <c r="J1879" s="6">
        <v>905</v>
      </c>
      <c r="K1879" s="6">
        <v>1990</v>
      </c>
      <c r="L1879" s="3">
        <v>251834.166</v>
      </c>
      <c r="M1879" s="3">
        <v>253373.38699999999</v>
      </c>
      <c r="N1879" s="3">
        <v>124454.591</v>
      </c>
      <c r="O1879" s="3">
        <v>128918.796</v>
      </c>
      <c r="P1879" s="2">
        <v>27.698</v>
      </c>
      <c r="Q1879" s="2">
        <v>96.537000000000006</v>
      </c>
      <c r="R1879" s="2">
        <v>31.902999999999999</v>
      </c>
      <c r="S1879" s="3">
        <v>1993.721</v>
      </c>
      <c r="T1879" s="2">
        <v>7.8689999999999998</v>
      </c>
      <c r="U1879" s="3">
        <v>3078.442</v>
      </c>
      <c r="V1879" s="5">
        <v>1.2150000000000001</v>
      </c>
      <c r="W1879" s="2">
        <v>57.048999999999999</v>
      </c>
      <c r="X1879" s="3">
        <v>4172.0649999999996</v>
      </c>
      <c r="Y1879" s="3">
        <v>515.76300000000003</v>
      </c>
      <c r="Z1879" s="2">
        <v>16.466000000000001</v>
      </c>
      <c r="AA1879" s="5">
        <v>2.0720000000000001</v>
      </c>
      <c r="AB1879" s="5">
        <v>0.99199999999999999</v>
      </c>
      <c r="AC1879" s="2">
        <v>26.538</v>
      </c>
      <c r="AD1879" s="3">
        <v>104.9</v>
      </c>
      <c r="AE1879" s="3">
        <v>2178.3440000000001</v>
      </c>
      <c r="AF1879" s="3">
        <v>1132.9449999999999</v>
      </c>
      <c r="AG1879" s="3">
        <v>1045.3989999999999</v>
      </c>
      <c r="AH1879" s="2">
        <v>8.5969999999999995</v>
      </c>
      <c r="AI1879" s="2">
        <v>75.373999999999995</v>
      </c>
      <c r="AJ1879" s="2">
        <v>71.849999999999994</v>
      </c>
      <c r="AK1879" s="2">
        <v>78.843000000000004</v>
      </c>
      <c r="AL1879" s="2">
        <v>61.405999999999999</v>
      </c>
      <c r="AM1879" s="2">
        <v>57.954999999999998</v>
      </c>
      <c r="AN1879" s="2">
        <v>64.781000000000006</v>
      </c>
      <c r="AO1879" s="2">
        <v>17.286999999999999</v>
      </c>
      <c r="AP1879" s="2">
        <v>15.128</v>
      </c>
      <c r="AQ1879" s="2">
        <v>19.038</v>
      </c>
      <c r="AR1879" s="2">
        <v>8.3620000000000001</v>
      </c>
      <c r="AS1879" s="2">
        <v>7.0540000000000003</v>
      </c>
      <c r="AT1879" s="2">
        <v>9.1199999999999992</v>
      </c>
      <c r="AU1879" s="3">
        <v>40.287999999999997</v>
      </c>
      <c r="AV1879" s="2">
        <v>9.6790000000000003</v>
      </c>
      <c r="AW1879" s="4">
        <v>4136.9260000000004</v>
      </c>
      <c r="AX1879" s="3">
        <v>47.51</v>
      </c>
      <c r="AY1879" s="3">
        <v>11.523999999999999</v>
      </c>
      <c r="AZ1879" s="3">
        <v>46.597999999999999</v>
      </c>
      <c r="BA1879" s="3">
        <v>62.685000000000002</v>
      </c>
      <c r="BB1879" s="3">
        <v>29.693000000000001</v>
      </c>
      <c r="BC1879" s="3">
        <v>143.98400000000001</v>
      </c>
      <c r="BD1879" s="3">
        <v>185.03299999999999</v>
      </c>
      <c r="BE1879" s="3">
        <v>101.845</v>
      </c>
      <c r="BF1879" s="3">
        <v>63.198</v>
      </c>
      <c r="BG1879" s="3">
        <v>86.69</v>
      </c>
      <c r="BH1879" s="3">
        <v>38.817</v>
      </c>
      <c r="BI1879" s="3">
        <v>131.917</v>
      </c>
      <c r="BJ1879" s="3">
        <v>172.08199999999999</v>
      </c>
      <c r="BK1879" s="3">
        <v>90.873000000000005</v>
      </c>
      <c r="BL1879" s="3">
        <v>1084.72</v>
      </c>
      <c r="BM1879" s="2">
        <v>4.2809999999999997</v>
      </c>
    </row>
    <row r="1880" spans="1:65" ht="12" x14ac:dyDescent="0.2">
      <c r="A1880" s="8">
        <v>19883</v>
      </c>
      <c r="B1880" s="8" t="s">
        <v>790</v>
      </c>
      <c r="C1880" s="7" t="s">
        <v>302</v>
      </c>
      <c r="D1880" s="6">
        <v>32</v>
      </c>
      <c r="E1880" s="6">
        <v>840</v>
      </c>
      <c r="F1880" s="6" t="s">
        <v>301</v>
      </c>
      <c r="G1880" s="6" t="s">
        <v>300</v>
      </c>
      <c r="H1880" s="6">
        <v>840</v>
      </c>
      <c r="I1880" s="7" t="s">
        <v>237</v>
      </c>
      <c r="J1880" s="6">
        <v>905</v>
      </c>
      <c r="K1880" s="6">
        <v>1995</v>
      </c>
      <c r="L1880" s="3">
        <v>266864.96000000002</v>
      </c>
      <c r="M1880" s="3">
        <v>268205.79499999998</v>
      </c>
      <c r="N1880" s="3">
        <v>132463.41399999999</v>
      </c>
      <c r="O1880" s="3">
        <v>135742.38</v>
      </c>
      <c r="P1880" s="2">
        <v>29.32</v>
      </c>
      <c r="Q1880" s="2">
        <v>97.584000000000003</v>
      </c>
      <c r="R1880" s="2">
        <v>33.122</v>
      </c>
      <c r="S1880" s="3">
        <v>1508.663</v>
      </c>
      <c r="T1880" s="2">
        <v>5.625</v>
      </c>
      <c r="U1880" s="3">
        <v>2681.6689999999999</v>
      </c>
      <c r="V1880" s="5">
        <v>1</v>
      </c>
      <c r="W1880" s="2">
        <v>69.314999999999998</v>
      </c>
      <c r="X1880" s="3">
        <v>3845.0039999999999</v>
      </c>
      <c r="Y1880" s="3">
        <v>481.14299999999997</v>
      </c>
      <c r="Z1880" s="2">
        <v>14.336</v>
      </c>
      <c r="AA1880" s="5">
        <v>1.9650000000000001</v>
      </c>
      <c r="AB1880" s="5">
        <v>0.94299999999999995</v>
      </c>
      <c r="AC1880" s="2">
        <v>26.83</v>
      </c>
      <c r="AD1880" s="3">
        <v>104.9</v>
      </c>
      <c r="AE1880" s="3">
        <v>2336.3409999999999</v>
      </c>
      <c r="AF1880" s="3">
        <v>1191.0329999999999</v>
      </c>
      <c r="AG1880" s="3">
        <v>1145.308</v>
      </c>
      <c r="AH1880" s="2">
        <v>8.7110000000000003</v>
      </c>
      <c r="AI1880" s="2">
        <v>75.852000000000004</v>
      </c>
      <c r="AJ1880" s="2">
        <v>72.584000000000003</v>
      </c>
      <c r="AK1880" s="2">
        <v>79.084999999999994</v>
      </c>
      <c r="AL1880" s="2">
        <v>61.713000000000001</v>
      </c>
      <c r="AM1880" s="2">
        <v>58.5</v>
      </c>
      <c r="AN1880" s="2">
        <v>64.876000000000005</v>
      </c>
      <c r="AO1880" s="2">
        <v>17.486999999999998</v>
      </c>
      <c r="AP1880" s="2">
        <v>15.542</v>
      </c>
      <c r="AQ1880" s="2">
        <v>19.073</v>
      </c>
      <c r="AR1880" s="2">
        <v>8.3239999999999998</v>
      </c>
      <c r="AS1880" s="2">
        <v>7.0960000000000001</v>
      </c>
      <c r="AT1880" s="2">
        <v>9.0540000000000003</v>
      </c>
      <c r="AU1880" s="3">
        <v>29.927</v>
      </c>
      <c r="AV1880" s="2">
        <v>7.7649999999999997</v>
      </c>
      <c r="AW1880" s="4">
        <v>3819.1379999999999</v>
      </c>
      <c r="AX1880" s="3">
        <v>36.390999999999998</v>
      </c>
      <c r="AY1880" s="3">
        <v>9.3800000000000008</v>
      </c>
      <c r="AZ1880" s="3">
        <v>44.198</v>
      </c>
      <c r="BA1880" s="3">
        <v>59.113999999999997</v>
      </c>
      <c r="BB1880" s="3">
        <v>28.332999999999998</v>
      </c>
      <c r="BC1880" s="3">
        <v>138.94200000000001</v>
      </c>
      <c r="BD1880" s="3">
        <v>177.76900000000001</v>
      </c>
      <c r="BE1880" s="3">
        <v>98.614000000000004</v>
      </c>
      <c r="BF1880" s="3">
        <v>64.123999999999995</v>
      </c>
      <c r="BG1880" s="3">
        <v>87.593999999999994</v>
      </c>
      <c r="BH1880" s="3">
        <v>39.47</v>
      </c>
      <c r="BI1880" s="3">
        <v>128.846</v>
      </c>
      <c r="BJ1880" s="3">
        <v>167.00800000000001</v>
      </c>
      <c r="BK1880" s="3">
        <v>89.334999999999994</v>
      </c>
      <c r="BL1880" s="3">
        <v>1173.0160000000001</v>
      </c>
      <c r="BM1880" s="2">
        <v>4.3739999999999997</v>
      </c>
    </row>
    <row r="1881" spans="1:65" ht="12" x14ac:dyDescent="0.2">
      <c r="A1881" s="8">
        <v>19888</v>
      </c>
      <c r="B1881" s="8" t="s">
        <v>790</v>
      </c>
      <c r="C1881" s="7" t="s">
        <v>302</v>
      </c>
      <c r="D1881" s="6">
        <v>32</v>
      </c>
      <c r="E1881" s="6">
        <v>840</v>
      </c>
      <c r="F1881" s="6" t="s">
        <v>301</v>
      </c>
      <c r="G1881" s="6" t="s">
        <v>300</v>
      </c>
      <c r="H1881" s="6">
        <v>840</v>
      </c>
      <c r="I1881" s="7" t="s">
        <v>237</v>
      </c>
      <c r="J1881" s="6">
        <v>905</v>
      </c>
      <c r="K1881" s="6">
        <v>2000</v>
      </c>
      <c r="L1881" s="3">
        <v>280093.565</v>
      </c>
      <c r="M1881" s="3">
        <v>281484.13099999999</v>
      </c>
      <c r="N1881" s="3">
        <v>139793.345</v>
      </c>
      <c r="O1881" s="3">
        <v>141690.78599999999</v>
      </c>
      <c r="P1881" s="2">
        <v>30.771000000000001</v>
      </c>
      <c r="Q1881" s="2">
        <v>98.661000000000001</v>
      </c>
      <c r="R1881" s="2">
        <v>34.290999999999997</v>
      </c>
      <c r="S1881" s="3">
        <v>1532.7349999999999</v>
      </c>
      <c r="T1881" s="2">
        <v>5.4450000000000003</v>
      </c>
      <c r="U1881" s="3">
        <v>2781.1309999999999</v>
      </c>
      <c r="V1881" s="5">
        <v>0.98799999999999999</v>
      </c>
      <c r="W1881" s="2">
        <v>70.156999999999996</v>
      </c>
      <c r="X1881" s="3">
        <v>3956.65</v>
      </c>
      <c r="Y1881" s="3">
        <v>460.89600000000002</v>
      </c>
      <c r="Z1881" s="2">
        <v>14.055999999999999</v>
      </c>
      <c r="AA1881" s="5">
        <v>2.0299999999999998</v>
      </c>
      <c r="AB1881" s="5">
        <v>0.97599999999999998</v>
      </c>
      <c r="AC1881" s="2">
        <v>27.367999999999999</v>
      </c>
      <c r="AD1881" s="3">
        <v>104.8</v>
      </c>
      <c r="AE1881" s="3">
        <v>2423.915</v>
      </c>
      <c r="AF1881" s="3">
        <v>1195.307</v>
      </c>
      <c r="AG1881" s="3">
        <v>1228.6089999999999</v>
      </c>
      <c r="AH1881" s="2">
        <v>8.6110000000000007</v>
      </c>
      <c r="AI1881" s="2">
        <v>76.805999999999997</v>
      </c>
      <c r="AJ1881" s="2">
        <v>74.117999999999995</v>
      </c>
      <c r="AK1881" s="2">
        <v>79.426000000000002</v>
      </c>
      <c r="AL1881" s="2">
        <v>62.58</v>
      </c>
      <c r="AM1881" s="2">
        <v>59.944000000000003</v>
      </c>
      <c r="AN1881" s="2">
        <v>65.137</v>
      </c>
      <c r="AO1881" s="2">
        <v>17.696999999999999</v>
      </c>
      <c r="AP1881" s="2">
        <v>16.05</v>
      </c>
      <c r="AQ1881" s="2">
        <v>19.05</v>
      </c>
      <c r="AR1881" s="2">
        <v>8.2409999999999997</v>
      </c>
      <c r="AS1881" s="2">
        <v>7.2060000000000004</v>
      </c>
      <c r="AT1881" s="2">
        <v>8.8759999999999994</v>
      </c>
      <c r="AU1881" s="3">
        <v>28.32</v>
      </c>
      <c r="AV1881" s="2">
        <v>7.1760000000000002</v>
      </c>
      <c r="AW1881" s="4">
        <v>3932.0859999999998</v>
      </c>
      <c r="AX1881" s="3">
        <v>33.289000000000001</v>
      </c>
      <c r="AY1881" s="3">
        <v>8.4740000000000002</v>
      </c>
      <c r="AZ1881" s="3">
        <v>35.906999999999996</v>
      </c>
      <c r="BA1881" s="3">
        <v>45.957999999999998</v>
      </c>
      <c r="BB1881" s="3">
        <v>25.123999999999999</v>
      </c>
      <c r="BC1881" s="3">
        <v>123.229</v>
      </c>
      <c r="BD1881" s="3">
        <v>153.63800000000001</v>
      </c>
      <c r="BE1881" s="3">
        <v>91.721999999999994</v>
      </c>
      <c r="BF1881" s="3">
        <v>54.399000000000001</v>
      </c>
      <c r="BG1881" s="3">
        <v>71.078000000000003</v>
      </c>
      <c r="BH1881" s="3">
        <v>36.853999999999999</v>
      </c>
      <c r="BI1881" s="3">
        <v>114.126</v>
      </c>
      <c r="BJ1881" s="3">
        <v>143.89400000000001</v>
      </c>
      <c r="BK1881" s="3">
        <v>83.369</v>
      </c>
      <c r="BL1881" s="3">
        <v>1248.3920000000001</v>
      </c>
      <c r="BM1881" s="2">
        <v>4.4349999999999996</v>
      </c>
    </row>
    <row r="1882" spans="1:65" ht="12" x14ac:dyDescent="0.2">
      <c r="A1882" s="8">
        <v>19893</v>
      </c>
      <c r="B1882" s="8" t="s">
        <v>790</v>
      </c>
      <c r="C1882" s="7" t="s">
        <v>302</v>
      </c>
      <c r="D1882" s="6">
        <v>32</v>
      </c>
      <c r="E1882" s="6">
        <v>840</v>
      </c>
      <c r="F1882" s="6" t="s">
        <v>301</v>
      </c>
      <c r="G1882" s="6" t="s">
        <v>300</v>
      </c>
      <c r="H1882" s="6">
        <v>840</v>
      </c>
      <c r="I1882" s="7" t="s">
        <v>237</v>
      </c>
      <c r="J1882" s="6">
        <v>905</v>
      </c>
      <c r="K1882" s="6">
        <v>2005</v>
      </c>
      <c r="L1882" s="3">
        <v>294240.40299999999</v>
      </c>
      <c r="M1882" s="3">
        <v>295716.66399999999</v>
      </c>
      <c r="N1882" s="3">
        <v>147251.217</v>
      </c>
      <c r="O1882" s="3">
        <v>148465.446</v>
      </c>
      <c r="P1882" s="2">
        <v>32.326999999999998</v>
      </c>
      <c r="Q1882" s="2">
        <v>99.182000000000002</v>
      </c>
      <c r="R1882" s="2">
        <v>35.174999999999997</v>
      </c>
      <c r="S1882" s="3">
        <v>1583.309</v>
      </c>
      <c r="T1882" s="2">
        <v>5.3540000000000001</v>
      </c>
      <c r="U1882" s="3">
        <v>2952.5210000000002</v>
      </c>
      <c r="V1882" s="5">
        <v>0.998</v>
      </c>
      <c r="W1882" s="2">
        <v>69.453999999999994</v>
      </c>
      <c r="X1882" s="3">
        <v>4055.4679999999998</v>
      </c>
      <c r="Y1882" s="3">
        <v>405.46100000000001</v>
      </c>
      <c r="Z1882" s="2">
        <v>13.714</v>
      </c>
      <c r="AA1882" s="5">
        <v>2.04</v>
      </c>
      <c r="AB1882" s="5">
        <v>0.98099999999999998</v>
      </c>
      <c r="AC1882" s="2">
        <v>27.902000000000001</v>
      </c>
      <c r="AD1882" s="3">
        <v>104.9</v>
      </c>
      <c r="AE1882" s="3">
        <v>2472.1590000000001</v>
      </c>
      <c r="AF1882" s="3">
        <v>1228.3520000000001</v>
      </c>
      <c r="AG1882" s="3">
        <v>1243.807</v>
      </c>
      <c r="AH1882" s="2">
        <v>8.36</v>
      </c>
      <c r="AI1882" s="2">
        <v>77.525999999999996</v>
      </c>
      <c r="AJ1882" s="2">
        <v>74.95</v>
      </c>
      <c r="AK1882" s="2">
        <v>80.066999999999993</v>
      </c>
      <c r="AL1882" s="2">
        <v>63.274999999999999</v>
      </c>
      <c r="AM1882" s="2">
        <v>60.753999999999998</v>
      </c>
      <c r="AN1882" s="2">
        <v>65.751000000000005</v>
      </c>
      <c r="AO1882" s="2">
        <v>18.388000000000002</v>
      </c>
      <c r="AP1882" s="2">
        <v>16.914999999999999</v>
      </c>
      <c r="AQ1882" s="2">
        <v>19.611000000000001</v>
      </c>
      <c r="AR1882" s="2">
        <v>8.548</v>
      </c>
      <c r="AS1882" s="2">
        <v>7.62</v>
      </c>
      <c r="AT1882" s="2">
        <v>9.1370000000000005</v>
      </c>
      <c r="AU1882" s="3">
        <v>28.515000000000001</v>
      </c>
      <c r="AV1882" s="2">
        <v>7.0389999999999997</v>
      </c>
      <c r="AW1882" s="4">
        <v>4030.78</v>
      </c>
      <c r="AX1882" s="3">
        <v>33.28</v>
      </c>
      <c r="AY1882" s="3">
        <v>8.234</v>
      </c>
      <c r="AZ1882" s="3">
        <v>35.741999999999997</v>
      </c>
      <c r="BA1882" s="3">
        <v>46.110999999999997</v>
      </c>
      <c r="BB1882" s="3">
        <v>24.597999999999999</v>
      </c>
      <c r="BC1882" s="3">
        <v>121.08</v>
      </c>
      <c r="BD1882" s="3">
        <v>151.316</v>
      </c>
      <c r="BE1882" s="3">
        <v>89.513000000000005</v>
      </c>
      <c r="BF1882" s="3">
        <v>54.61</v>
      </c>
      <c r="BG1882" s="3">
        <v>70.733999999999995</v>
      </c>
      <c r="BH1882" s="3">
        <v>37.518000000000001</v>
      </c>
      <c r="BI1882" s="3">
        <v>112.35299999999999</v>
      </c>
      <c r="BJ1882" s="3">
        <v>141.93899999999999</v>
      </c>
      <c r="BK1882" s="3">
        <v>81.543000000000006</v>
      </c>
      <c r="BL1882" s="3">
        <v>1369.2239999999999</v>
      </c>
      <c r="BM1882" s="2">
        <v>4.63</v>
      </c>
    </row>
    <row r="1883" spans="1:65" ht="12" x14ac:dyDescent="0.2">
      <c r="A1883" s="8">
        <v>19898</v>
      </c>
      <c r="B1883" s="8" t="s">
        <v>790</v>
      </c>
      <c r="C1883" s="7" t="s">
        <v>302</v>
      </c>
      <c r="D1883" s="6">
        <v>32</v>
      </c>
      <c r="E1883" s="6">
        <v>840</v>
      </c>
      <c r="F1883" s="6" t="s">
        <v>301</v>
      </c>
      <c r="G1883" s="6" t="s">
        <v>300</v>
      </c>
      <c r="H1883" s="6">
        <v>840</v>
      </c>
      <c r="I1883" s="7" t="s">
        <v>237</v>
      </c>
      <c r="J1883" s="6">
        <v>905</v>
      </c>
      <c r="K1883" s="6">
        <v>2010</v>
      </c>
      <c r="L1883" s="3">
        <v>309527.2</v>
      </c>
      <c r="M1883" s="3">
        <v>311062.78999999998</v>
      </c>
      <c r="N1883" s="3">
        <v>155157.14600000001</v>
      </c>
      <c r="O1883" s="3">
        <v>155905.644</v>
      </c>
      <c r="P1883" s="2">
        <v>34.005000000000003</v>
      </c>
      <c r="Q1883" s="2">
        <v>99.52</v>
      </c>
      <c r="R1883" s="2">
        <v>35.92</v>
      </c>
      <c r="S1883" s="3">
        <v>1476.729</v>
      </c>
      <c r="T1883" s="2">
        <v>4.7469999999999999</v>
      </c>
      <c r="U1883" s="3">
        <v>3071.18</v>
      </c>
      <c r="V1883" s="5">
        <v>0.98699999999999999</v>
      </c>
      <c r="W1883" s="2">
        <v>70.227999999999994</v>
      </c>
      <c r="X1883" s="3">
        <v>3978.953</v>
      </c>
      <c r="Y1883" s="3">
        <v>365.96300000000002</v>
      </c>
      <c r="Z1883" s="2">
        <v>12.791</v>
      </c>
      <c r="AA1883" s="5">
        <v>1.9159999999999999</v>
      </c>
      <c r="AB1883" s="5">
        <v>0.92200000000000004</v>
      </c>
      <c r="AC1883" s="2">
        <v>28.291</v>
      </c>
      <c r="AD1883" s="3">
        <v>104.8</v>
      </c>
      <c r="AE1883" s="3">
        <v>2502.2240000000002</v>
      </c>
      <c r="AF1883" s="3">
        <v>1258.423</v>
      </c>
      <c r="AG1883" s="3">
        <v>1243.8009999999999</v>
      </c>
      <c r="AH1883" s="2">
        <v>8.0440000000000005</v>
      </c>
      <c r="AI1883" s="2">
        <v>78.668000000000006</v>
      </c>
      <c r="AJ1883" s="2">
        <v>76.244</v>
      </c>
      <c r="AK1883" s="2">
        <v>81.066000000000003</v>
      </c>
      <c r="AL1883" s="2">
        <v>64.326999999999998</v>
      </c>
      <c r="AM1883" s="2">
        <v>61.945999999999998</v>
      </c>
      <c r="AN1883" s="2">
        <v>66.674000000000007</v>
      </c>
      <c r="AO1883" s="2">
        <v>19.155000000000001</v>
      </c>
      <c r="AP1883" s="2">
        <v>17.751000000000001</v>
      </c>
      <c r="AQ1883" s="2">
        <v>20.347000000000001</v>
      </c>
      <c r="AR1883" s="2">
        <v>9.0289999999999999</v>
      </c>
      <c r="AS1883" s="2">
        <v>8.1460000000000008</v>
      </c>
      <c r="AT1883" s="2">
        <v>9.6189999999999998</v>
      </c>
      <c r="AU1883" s="3">
        <v>24.709</v>
      </c>
      <c r="AV1883" s="2">
        <v>6.1849999999999996</v>
      </c>
      <c r="AW1883" s="4">
        <v>3957.712</v>
      </c>
      <c r="AX1883" s="3">
        <v>29.149000000000001</v>
      </c>
      <c r="AY1883" s="3">
        <v>7.2460000000000004</v>
      </c>
      <c r="AZ1883" s="3">
        <v>32.171999999999997</v>
      </c>
      <c r="BA1883" s="3">
        <v>41.152999999999999</v>
      </c>
      <c r="BB1883" s="3">
        <v>22.56</v>
      </c>
      <c r="BC1883" s="3">
        <v>112.663</v>
      </c>
      <c r="BD1883" s="3">
        <v>140.00899999999999</v>
      </c>
      <c r="BE1883" s="3">
        <v>84.22</v>
      </c>
      <c r="BF1883" s="3">
        <v>49.319000000000003</v>
      </c>
      <c r="BG1883" s="3">
        <v>63.054000000000002</v>
      </c>
      <c r="BH1883" s="3">
        <v>34.741999999999997</v>
      </c>
      <c r="BI1883" s="3">
        <v>105.03700000000001</v>
      </c>
      <c r="BJ1883" s="3">
        <v>131.876</v>
      </c>
      <c r="BK1883" s="3">
        <v>77.179000000000002</v>
      </c>
      <c r="BL1883" s="3">
        <v>1594.453</v>
      </c>
      <c r="BM1883" s="2">
        <v>5.1260000000000003</v>
      </c>
    </row>
    <row r="1884" spans="1:65" ht="12" x14ac:dyDescent="0.2">
      <c r="A1884" s="8">
        <v>19903</v>
      </c>
      <c r="B1884" s="8" t="s">
        <v>790</v>
      </c>
      <c r="C1884" s="7" t="s">
        <v>302</v>
      </c>
      <c r="D1884" s="6">
        <v>32</v>
      </c>
      <c r="E1884" s="6">
        <v>840</v>
      </c>
      <c r="F1884" s="6" t="s">
        <v>301</v>
      </c>
      <c r="G1884" s="6" t="s">
        <v>300</v>
      </c>
      <c r="H1884" s="6">
        <v>840</v>
      </c>
      <c r="I1884" s="7" t="s">
        <v>237</v>
      </c>
      <c r="J1884" s="6">
        <v>905</v>
      </c>
      <c r="K1884" s="6">
        <v>2015</v>
      </c>
      <c r="L1884" s="3">
        <v>324628.16899999999</v>
      </c>
      <c r="M1884" s="3">
        <v>326126.49699999997</v>
      </c>
      <c r="N1884" s="3">
        <v>163455.402</v>
      </c>
      <c r="O1884" s="3">
        <v>162671.09400000001</v>
      </c>
      <c r="P1884" s="2">
        <v>35.652000000000001</v>
      </c>
      <c r="Q1884" s="2">
        <v>100.482</v>
      </c>
      <c r="R1884" s="2">
        <v>36.387</v>
      </c>
      <c r="S1884" s="3">
        <v>1274.5229999999999</v>
      </c>
      <c r="T1884" s="2">
        <v>3.9079999999999999</v>
      </c>
      <c r="U1884" s="3">
        <v>2996.6550000000002</v>
      </c>
      <c r="V1884" s="5">
        <v>0.91900000000000004</v>
      </c>
      <c r="W1884" s="2">
        <v>75.424000000000007</v>
      </c>
      <c r="X1884" s="3">
        <v>3982.1930000000002</v>
      </c>
      <c r="Y1884" s="3">
        <v>225.274</v>
      </c>
      <c r="Z1884" s="2">
        <v>12.211</v>
      </c>
      <c r="AA1884" s="5">
        <v>1.8320000000000001</v>
      </c>
      <c r="AB1884" s="5">
        <v>0.88200000000000001</v>
      </c>
      <c r="AC1884" s="2">
        <v>29.11</v>
      </c>
      <c r="AD1884" s="3">
        <v>104.8</v>
      </c>
      <c r="AE1884" s="3">
        <v>2707.67</v>
      </c>
      <c r="AF1884" s="3">
        <v>1391.7550000000001</v>
      </c>
      <c r="AG1884" s="3">
        <v>1315.915</v>
      </c>
      <c r="AH1884" s="2">
        <v>8.3030000000000008</v>
      </c>
      <c r="AI1884" s="2">
        <v>78.721999999999994</v>
      </c>
      <c r="AJ1884" s="2">
        <v>76.334000000000003</v>
      </c>
      <c r="AK1884" s="2">
        <v>81.144999999999996</v>
      </c>
      <c r="AL1884" s="2">
        <v>64.352999999999994</v>
      </c>
      <c r="AM1884" s="2">
        <v>62.006</v>
      </c>
      <c r="AN1884" s="2">
        <v>66.73</v>
      </c>
      <c r="AO1884" s="2">
        <v>19.38</v>
      </c>
      <c r="AP1884" s="2">
        <v>18.045000000000002</v>
      </c>
      <c r="AQ1884" s="2">
        <v>20.559000000000001</v>
      </c>
      <c r="AR1884" s="2">
        <v>9.1809999999999992</v>
      </c>
      <c r="AS1884" s="2">
        <v>8.4009999999999998</v>
      </c>
      <c r="AT1884" s="2">
        <v>9.7330000000000005</v>
      </c>
      <c r="AU1884" s="3">
        <v>23.370999999999999</v>
      </c>
      <c r="AV1884" s="2">
        <v>5.867</v>
      </c>
      <c r="AW1884" s="4">
        <v>3962.0430000000001</v>
      </c>
      <c r="AX1884" s="3">
        <v>27.359000000000002</v>
      </c>
      <c r="AY1884" s="3">
        <v>6.8639999999999999</v>
      </c>
      <c r="AZ1884" s="3">
        <v>34.14</v>
      </c>
      <c r="BA1884" s="3">
        <v>43.911999999999999</v>
      </c>
      <c r="BB1884" s="3">
        <v>23.626000000000001</v>
      </c>
      <c r="BC1884" s="3">
        <v>115.379</v>
      </c>
      <c r="BD1884" s="3">
        <v>142.08099999999999</v>
      </c>
      <c r="BE1884" s="3">
        <v>87.155000000000001</v>
      </c>
      <c r="BF1884" s="3">
        <v>51.145000000000003</v>
      </c>
      <c r="BG1884" s="3">
        <v>65.244</v>
      </c>
      <c r="BH1884" s="3">
        <v>36.034999999999997</v>
      </c>
      <c r="BI1884" s="3">
        <v>108.089</v>
      </c>
      <c r="BJ1884" s="3">
        <v>134.31200000000001</v>
      </c>
      <c r="BK1884" s="3">
        <v>80.412999999999997</v>
      </c>
      <c r="BL1884" s="3">
        <v>1722.127</v>
      </c>
      <c r="BM1884" s="2">
        <v>5.2809999999999997</v>
      </c>
    </row>
    <row r="1885" spans="1:65" ht="12" x14ac:dyDescent="0.2">
      <c r="A1885" s="8">
        <v>19908</v>
      </c>
      <c r="B1885" s="8" t="s">
        <v>790</v>
      </c>
      <c r="C1885" s="7" t="s">
        <v>302</v>
      </c>
      <c r="D1885" s="6">
        <v>32</v>
      </c>
      <c r="E1885" s="6">
        <v>840</v>
      </c>
      <c r="F1885" s="6" t="s">
        <v>301</v>
      </c>
      <c r="G1885" s="6" t="s">
        <v>300</v>
      </c>
      <c r="H1885" s="6">
        <v>840</v>
      </c>
      <c r="I1885" s="7" t="s">
        <v>237</v>
      </c>
      <c r="J1885" s="6">
        <v>905</v>
      </c>
      <c r="K1885" s="6">
        <v>2020</v>
      </c>
      <c r="L1885" s="3">
        <v>339142.42800000001</v>
      </c>
      <c r="M1885" s="3">
        <v>339436.15899999999</v>
      </c>
      <c r="N1885" s="3">
        <v>170710.103</v>
      </c>
      <c r="O1885" s="3">
        <v>168726.05499999999</v>
      </c>
      <c r="P1885" s="2">
        <v>37.106999999999999</v>
      </c>
      <c r="Q1885" s="2">
        <v>101.176</v>
      </c>
      <c r="R1885" s="2">
        <v>37.225999999999999</v>
      </c>
      <c r="S1885" s="3">
        <v>257.7</v>
      </c>
      <c r="T1885" s="2">
        <v>0.76</v>
      </c>
      <c r="U1885" s="3">
        <v>587.46100000000001</v>
      </c>
      <c r="V1885" s="5">
        <v>0.17299999999999999</v>
      </c>
      <c r="W1885" s="2" t="s">
        <v>236</v>
      </c>
      <c r="X1885" s="3">
        <v>3641.99</v>
      </c>
      <c r="Y1885" s="3">
        <v>157.67099999999999</v>
      </c>
      <c r="Z1885" s="2">
        <v>10.73</v>
      </c>
      <c r="AA1885" s="5">
        <v>1.6160000000000001</v>
      </c>
      <c r="AB1885" s="5">
        <v>0.77700000000000002</v>
      </c>
      <c r="AC1885" s="2">
        <v>29.675999999999998</v>
      </c>
      <c r="AD1885" s="3">
        <v>104.7</v>
      </c>
      <c r="AE1885" s="3">
        <v>3384.29</v>
      </c>
      <c r="AF1885" s="3">
        <v>1801.403</v>
      </c>
      <c r="AG1885" s="3">
        <v>1582.8879999999999</v>
      </c>
      <c r="AH1885" s="2">
        <v>9.9700000000000006</v>
      </c>
      <c r="AI1885" s="2">
        <v>77.010999999999996</v>
      </c>
      <c r="AJ1885" s="2">
        <v>74.338999999999999</v>
      </c>
      <c r="AK1885" s="2">
        <v>79.873999999999995</v>
      </c>
      <c r="AL1885" s="2">
        <v>62.576999999999998</v>
      </c>
      <c r="AM1885" s="2">
        <v>59.939</v>
      </c>
      <c r="AN1885" s="2">
        <v>65.397000000000006</v>
      </c>
      <c r="AO1885" s="2">
        <v>18.457000000000001</v>
      </c>
      <c r="AP1885" s="2">
        <v>17.082999999999998</v>
      </c>
      <c r="AQ1885" s="2">
        <v>19.747</v>
      </c>
      <c r="AR1885" s="2">
        <v>8.6229999999999993</v>
      </c>
      <c r="AS1885" s="2">
        <v>7.8879999999999999</v>
      </c>
      <c r="AT1885" s="2">
        <v>9.1859999999999999</v>
      </c>
      <c r="AU1885" s="3">
        <v>19.280999999999999</v>
      </c>
      <c r="AV1885" s="2">
        <v>5.266</v>
      </c>
      <c r="AW1885" s="4">
        <v>3625.471</v>
      </c>
      <c r="AX1885" s="3">
        <v>22.849</v>
      </c>
      <c r="AY1885" s="3">
        <v>6.1790000000000003</v>
      </c>
      <c r="AZ1885" s="3">
        <v>42.146000000000001</v>
      </c>
      <c r="BA1885" s="3">
        <v>55.499000000000002</v>
      </c>
      <c r="BB1885" s="3">
        <v>27.661999999999999</v>
      </c>
      <c r="BC1885" s="3">
        <v>135.61500000000001</v>
      </c>
      <c r="BD1885" s="3">
        <v>169.89099999999999</v>
      </c>
      <c r="BE1885" s="3">
        <v>98.370999999999995</v>
      </c>
      <c r="BF1885" s="3">
        <v>66.028999999999996</v>
      </c>
      <c r="BG1885" s="3">
        <v>86.316000000000003</v>
      </c>
      <c r="BH1885" s="3">
        <v>43.993000000000002</v>
      </c>
      <c r="BI1885" s="3">
        <v>129.078</v>
      </c>
      <c r="BJ1885" s="3">
        <v>162.958</v>
      </c>
      <c r="BK1885" s="3">
        <v>92.299000000000007</v>
      </c>
      <c r="BL1885" s="3">
        <v>329.76900000000001</v>
      </c>
      <c r="BM1885" s="2">
        <v>0.97199999999999998</v>
      </c>
    </row>
    <row r="1886" spans="1:65" ht="12" x14ac:dyDescent="0.2">
      <c r="A1886" s="8">
        <v>19952</v>
      </c>
      <c r="B1886" s="8" t="s">
        <v>790</v>
      </c>
      <c r="C1886" s="7" t="s">
        <v>299</v>
      </c>
      <c r="D1886" s="6" t="s">
        <v>244</v>
      </c>
      <c r="E1886" s="6">
        <v>909</v>
      </c>
      <c r="F1886" s="6" t="s">
        <v>244</v>
      </c>
      <c r="G1886" s="6" t="s">
        <v>244</v>
      </c>
      <c r="H1886" s="6">
        <v>9</v>
      </c>
      <c r="I1886" s="7" t="s">
        <v>235</v>
      </c>
      <c r="J1886" s="6">
        <v>1840</v>
      </c>
      <c r="K1886" s="6">
        <v>1990</v>
      </c>
      <c r="L1886" s="3">
        <v>26588.492999999999</v>
      </c>
      <c r="M1886" s="3">
        <v>26839.036</v>
      </c>
      <c r="N1886" s="3">
        <v>13512.915000000001</v>
      </c>
      <c r="O1886" s="3">
        <v>13326.120999999999</v>
      </c>
      <c r="P1886" s="2">
        <v>3.1619999999999999</v>
      </c>
      <c r="Q1886" s="2">
        <v>101.402</v>
      </c>
      <c r="R1886" s="2">
        <v>27.721</v>
      </c>
      <c r="S1886" s="3">
        <v>350.21</v>
      </c>
      <c r="T1886" s="2">
        <v>13.048999999999999</v>
      </c>
      <c r="U1886" s="3">
        <v>501.08699999999999</v>
      </c>
      <c r="V1886" s="5">
        <v>1.867</v>
      </c>
      <c r="W1886" s="2">
        <v>37.125999999999998</v>
      </c>
      <c r="X1886" s="3">
        <v>543.50800000000004</v>
      </c>
      <c r="Y1886" s="3">
        <v>45.261000000000003</v>
      </c>
      <c r="Z1886" s="2">
        <v>20.251000000000001</v>
      </c>
      <c r="AA1886" s="5">
        <v>2.552</v>
      </c>
      <c r="AB1886" s="5">
        <v>1.179</v>
      </c>
      <c r="AC1886" s="2">
        <v>28.311</v>
      </c>
      <c r="AD1886" s="3">
        <v>106.3</v>
      </c>
      <c r="AE1886" s="3">
        <v>193.298</v>
      </c>
      <c r="AF1886" s="3">
        <v>106.527</v>
      </c>
      <c r="AG1886" s="3">
        <v>86.771000000000001</v>
      </c>
      <c r="AH1886" s="2">
        <v>7.202</v>
      </c>
      <c r="AI1886" s="2">
        <v>73.119</v>
      </c>
      <c r="AJ1886" s="2">
        <v>70.040999999999997</v>
      </c>
      <c r="AK1886" s="2">
        <v>76.356999999999999</v>
      </c>
      <c r="AL1886" s="2">
        <v>60.970999999999997</v>
      </c>
      <c r="AM1886" s="2">
        <v>57.987000000000002</v>
      </c>
      <c r="AN1886" s="2">
        <v>64.088999999999999</v>
      </c>
      <c r="AO1886" s="2">
        <v>16.766999999999999</v>
      </c>
      <c r="AP1886" s="2">
        <v>14.744999999999999</v>
      </c>
      <c r="AQ1886" s="2">
        <v>18.602</v>
      </c>
      <c r="AR1886" s="2">
        <v>7.8280000000000003</v>
      </c>
      <c r="AS1886" s="2">
        <v>6.6420000000000003</v>
      </c>
      <c r="AT1886" s="2">
        <v>8.5779999999999994</v>
      </c>
      <c r="AU1886" s="3">
        <v>13.752000000000001</v>
      </c>
      <c r="AV1886" s="2">
        <v>25.387</v>
      </c>
      <c r="AW1886" s="4">
        <v>532.59699999999998</v>
      </c>
      <c r="AX1886" s="3">
        <v>17.574000000000002</v>
      </c>
      <c r="AY1886" s="3">
        <v>32.787999999999997</v>
      </c>
      <c r="AZ1886" s="3">
        <v>72.984999999999999</v>
      </c>
      <c r="BA1886" s="3">
        <v>86.204999999999998</v>
      </c>
      <c r="BB1886" s="3">
        <v>59.103999999999999</v>
      </c>
      <c r="BC1886" s="3">
        <v>164.35400000000001</v>
      </c>
      <c r="BD1886" s="3">
        <v>196.77799999999999</v>
      </c>
      <c r="BE1886" s="3">
        <v>129.40799999999999</v>
      </c>
      <c r="BF1886" s="3">
        <v>64.061000000000007</v>
      </c>
      <c r="BG1886" s="3">
        <v>80.825999999999993</v>
      </c>
      <c r="BH1886" s="3">
        <v>46.381</v>
      </c>
      <c r="BI1886" s="3">
        <v>130.80199999999999</v>
      </c>
      <c r="BJ1886" s="3">
        <v>161.94800000000001</v>
      </c>
      <c r="BK1886" s="3">
        <v>97.393000000000001</v>
      </c>
      <c r="BL1886" s="3">
        <v>150.887</v>
      </c>
      <c r="BM1886" s="2">
        <v>5.6219999999999999</v>
      </c>
    </row>
    <row r="1887" spans="1:65" ht="12" x14ac:dyDescent="0.2">
      <c r="A1887" s="8">
        <v>19957</v>
      </c>
      <c r="B1887" s="8" t="s">
        <v>790</v>
      </c>
      <c r="C1887" s="7" t="s">
        <v>299</v>
      </c>
      <c r="D1887" s="6" t="s">
        <v>244</v>
      </c>
      <c r="E1887" s="6">
        <v>909</v>
      </c>
      <c r="F1887" s="6" t="s">
        <v>244</v>
      </c>
      <c r="G1887" s="6" t="s">
        <v>244</v>
      </c>
      <c r="H1887" s="6">
        <v>9</v>
      </c>
      <c r="I1887" s="7" t="s">
        <v>235</v>
      </c>
      <c r="J1887" s="6">
        <v>1840</v>
      </c>
      <c r="K1887" s="6">
        <v>1995</v>
      </c>
      <c r="L1887" s="3">
        <v>28789.644</v>
      </c>
      <c r="M1887" s="3">
        <v>29024.929</v>
      </c>
      <c r="N1887" s="3">
        <v>14584.297</v>
      </c>
      <c r="O1887" s="3">
        <v>14440.632</v>
      </c>
      <c r="P1887" s="2">
        <v>3.419</v>
      </c>
      <c r="Q1887" s="2">
        <v>100.995</v>
      </c>
      <c r="R1887" s="2">
        <v>28.795999999999999</v>
      </c>
      <c r="S1887" s="3">
        <v>347.96600000000001</v>
      </c>
      <c r="T1887" s="2">
        <v>11.989000000000001</v>
      </c>
      <c r="U1887" s="3">
        <v>470.57100000000003</v>
      </c>
      <c r="V1887" s="5">
        <v>1.621</v>
      </c>
      <c r="W1887" s="2">
        <v>42.76</v>
      </c>
      <c r="X1887" s="3">
        <v>553.46600000000001</v>
      </c>
      <c r="Y1887" s="3">
        <v>42.848999999999997</v>
      </c>
      <c r="Z1887" s="2">
        <v>19.068999999999999</v>
      </c>
      <c r="AA1887" s="5">
        <v>2.464</v>
      </c>
      <c r="AB1887" s="5">
        <v>1.1399999999999999</v>
      </c>
      <c r="AC1887" s="2">
        <v>28.658000000000001</v>
      </c>
      <c r="AD1887" s="3">
        <v>106.4</v>
      </c>
      <c r="AE1887" s="3">
        <v>205.5</v>
      </c>
      <c r="AF1887" s="3">
        <v>111.73099999999999</v>
      </c>
      <c r="AG1887" s="3">
        <v>93.769000000000005</v>
      </c>
      <c r="AH1887" s="2">
        <v>7.08</v>
      </c>
      <c r="AI1887" s="2">
        <v>74.162999999999997</v>
      </c>
      <c r="AJ1887" s="2">
        <v>71.257000000000005</v>
      </c>
      <c r="AK1887" s="2">
        <v>77.188000000000002</v>
      </c>
      <c r="AL1887" s="2">
        <v>61.86</v>
      </c>
      <c r="AM1887" s="2">
        <v>59.024999999999999</v>
      </c>
      <c r="AN1887" s="2">
        <v>64.793000000000006</v>
      </c>
      <c r="AO1887" s="2">
        <v>17.332999999999998</v>
      </c>
      <c r="AP1887" s="2">
        <v>15.379</v>
      </c>
      <c r="AQ1887" s="2">
        <v>19.126000000000001</v>
      </c>
      <c r="AR1887" s="2">
        <v>8.0350000000000001</v>
      </c>
      <c r="AS1887" s="2">
        <v>6.8440000000000003</v>
      </c>
      <c r="AT1887" s="2">
        <v>8.8130000000000006</v>
      </c>
      <c r="AU1887" s="3">
        <v>13.173999999999999</v>
      </c>
      <c r="AV1887" s="2">
        <v>23.81</v>
      </c>
      <c r="AW1887" s="4">
        <v>542.97</v>
      </c>
      <c r="AX1887" s="3">
        <v>16.835000000000001</v>
      </c>
      <c r="AY1887" s="3">
        <v>30.498000000000001</v>
      </c>
      <c r="AZ1887" s="3">
        <v>69.738</v>
      </c>
      <c r="BA1887" s="3">
        <v>81.796000000000006</v>
      </c>
      <c r="BB1887" s="3">
        <v>57.16</v>
      </c>
      <c r="BC1887" s="3">
        <v>151.87</v>
      </c>
      <c r="BD1887" s="3">
        <v>180.37299999999999</v>
      </c>
      <c r="BE1887" s="3">
        <v>121.515</v>
      </c>
      <c r="BF1887" s="3">
        <v>60.762999999999998</v>
      </c>
      <c r="BG1887" s="3">
        <v>76.262</v>
      </c>
      <c r="BH1887" s="3">
        <v>44.628999999999998</v>
      </c>
      <c r="BI1887" s="3">
        <v>120.11799999999999</v>
      </c>
      <c r="BJ1887" s="3">
        <v>147.56299999999999</v>
      </c>
      <c r="BK1887" s="3">
        <v>91.022999999999996</v>
      </c>
      <c r="BL1887" s="3">
        <v>122.61799999999999</v>
      </c>
      <c r="BM1887" s="2">
        <v>4.2249999999999996</v>
      </c>
    </row>
    <row r="1888" spans="1:65" ht="12" x14ac:dyDescent="0.2">
      <c r="A1888" s="8">
        <v>19962</v>
      </c>
      <c r="B1888" s="8" t="s">
        <v>790</v>
      </c>
      <c r="C1888" s="7" t="s">
        <v>299</v>
      </c>
      <c r="D1888" s="6" t="s">
        <v>244</v>
      </c>
      <c r="E1888" s="6">
        <v>909</v>
      </c>
      <c r="F1888" s="6" t="s">
        <v>244</v>
      </c>
      <c r="G1888" s="6" t="s">
        <v>244</v>
      </c>
      <c r="H1888" s="6">
        <v>9</v>
      </c>
      <c r="I1888" s="7" t="s">
        <v>235</v>
      </c>
      <c r="J1888" s="6">
        <v>1840</v>
      </c>
      <c r="K1888" s="6">
        <v>2000</v>
      </c>
      <c r="L1888" s="3">
        <v>31112.172999999999</v>
      </c>
      <c r="M1888" s="3">
        <v>31352.624</v>
      </c>
      <c r="N1888" s="3">
        <v>15710.839</v>
      </c>
      <c r="O1888" s="3">
        <v>15641.785</v>
      </c>
      <c r="P1888" s="2">
        <v>3.6930000000000001</v>
      </c>
      <c r="Q1888" s="2">
        <v>100.441</v>
      </c>
      <c r="R1888" s="2">
        <v>29.803000000000001</v>
      </c>
      <c r="S1888" s="3">
        <v>358.73200000000003</v>
      </c>
      <c r="T1888" s="2">
        <v>11.442</v>
      </c>
      <c r="U1888" s="3">
        <v>480.90199999999999</v>
      </c>
      <c r="V1888" s="5">
        <v>1.534</v>
      </c>
      <c r="W1888" s="2">
        <v>45.186</v>
      </c>
      <c r="X1888" s="3">
        <v>574.23299999999995</v>
      </c>
      <c r="Y1888" s="3">
        <v>44.442999999999998</v>
      </c>
      <c r="Z1888" s="2">
        <v>18.315000000000001</v>
      </c>
      <c r="AA1888" s="5">
        <v>2.4470000000000001</v>
      </c>
      <c r="AB1888" s="5">
        <v>1.1319999999999999</v>
      </c>
      <c r="AC1888" s="2">
        <v>28.943000000000001</v>
      </c>
      <c r="AD1888" s="3">
        <v>106.4</v>
      </c>
      <c r="AE1888" s="3">
        <v>215.501</v>
      </c>
      <c r="AF1888" s="3">
        <v>115.94499999999999</v>
      </c>
      <c r="AG1888" s="3">
        <v>99.555999999999997</v>
      </c>
      <c r="AH1888" s="2">
        <v>6.8730000000000002</v>
      </c>
      <c r="AI1888" s="2">
        <v>75.224000000000004</v>
      </c>
      <c r="AJ1888" s="2">
        <v>72.486000000000004</v>
      </c>
      <c r="AK1888" s="2">
        <v>78.043000000000006</v>
      </c>
      <c r="AL1888" s="2">
        <v>62.926000000000002</v>
      </c>
      <c r="AM1888" s="2">
        <v>60.268999999999998</v>
      </c>
      <c r="AN1888" s="2">
        <v>65.641999999999996</v>
      </c>
      <c r="AO1888" s="2">
        <v>18.187000000000001</v>
      </c>
      <c r="AP1888" s="2">
        <v>16.331</v>
      </c>
      <c r="AQ1888" s="2">
        <v>19.901</v>
      </c>
      <c r="AR1888" s="2">
        <v>8.4320000000000004</v>
      </c>
      <c r="AS1888" s="2">
        <v>7.2839999999999998</v>
      </c>
      <c r="AT1888" s="2">
        <v>9.1980000000000004</v>
      </c>
      <c r="AU1888" s="3">
        <v>13.662000000000001</v>
      </c>
      <c r="AV1888" s="2">
        <v>23.81</v>
      </c>
      <c r="AW1888" s="4">
        <v>563.23500000000001</v>
      </c>
      <c r="AX1888" s="3">
        <v>17.309999999999999</v>
      </c>
      <c r="AY1888" s="3">
        <v>30.265000000000001</v>
      </c>
      <c r="AZ1888" s="3">
        <v>69.064999999999998</v>
      </c>
      <c r="BA1888" s="3">
        <v>79.869</v>
      </c>
      <c r="BB1888" s="3">
        <v>57.924999999999997</v>
      </c>
      <c r="BC1888" s="3">
        <v>144.28100000000001</v>
      </c>
      <c r="BD1888" s="3">
        <v>169.64500000000001</v>
      </c>
      <c r="BE1888" s="3">
        <v>117.55500000000001</v>
      </c>
      <c r="BF1888" s="3">
        <v>60.058999999999997</v>
      </c>
      <c r="BG1888" s="3">
        <v>74.141999999999996</v>
      </c>
      <c r="BH1888" s="3">
        <v>45.645000000000003</v>
      </c>
      <c r="BI1888" s="3">
        <v>112.672</v>
      </c>
      <c r="BJ1888" s="3">
        <v>136.82599999999999</v>
      </c>
      <c r="BK1888" s="3">
        <v>87.358999999999995</v>
      </c>
      <c r="BL1888" s="3">
        <v>122.187</v>
      </c>
      <c r="BM1888" s="2">
        <v>3.8969999999999998</v>
      </c>
    </row>
    <row r="1889" spans="1:65" ht="12" x14ac:dyDescent="0.2">
      <c r="A1889" s="8">
        <v>19967</v>
      </c>
      <c r="B1889" s="8" t="s">
        <v>790</v>
      </c>
      <c r="C1889" s="7" t="s">
        <v>299</v>
      </c>
      <c r="D1889" s="6" t="s">
        <v>244</v>
      </c>
      <c r="E1889" s="6">
        <v>909</v>
      </c>
      <c r="F1889" s="6" t="s">
        <v>244</v>
      </c>
      <c r="G1889" s="6" t="s">
        <v>244</v>
      </c>
      <c r="H1889" s="6">
        <v>9</v>
      </c>
      <c r="I1889" s="7" t="s">
        <v>235</v>
      </c>
      <c r="J1889" s="6">
        <v>1840</v>
      </c>
      <c r="K1889" s="6">
        <v>2005</v>
      </c>
      <c r="L1889" s="3">
        <v>33679.688999999998</v>
      </c>
      <c r="M1889" s="3">
        <v>33955.853999999999</v>
      </c>
      <c r="N1889" s="3">
        <v>17022.916000000001</v>
      </c>
      <c r="O1889" s="3">
        <v>16932.937999999998</v>
      </c>
      <c r="P1889" s="2">
        <v>4</v>
      </c>
      <c r="Q1889" s="2">
        <v>100.53100000000001</v>
      </c>
      <c r="R1889" s="2">
        <v>30.667000000000002</v>
      </c>
      <c r="S1889" s="3">
        <v>385.91300000000001</v>
      </c>
      <c r="T1889" s="2">
        <v>11.365</v>
      </c>
      <c r="U1889" s="3">
        <v>552.33000000000004</v>
      </c>
      <c r="V1889" s="5">
        <v>1.627</v>
      </c>
      <c r="W1889" s="2">
        <v>42.603000000000002</v>
      </c>
      <c r="X1889" s="3">
        <v>614.25400000000002</v>
      </c>
      <c r="Y1889" s="3">
        <v>46.365000000000002</v>
      </c>
      <c r="Z1889" s="2">
        <v>18.09</v>
      </c>
      <c r="AA1889" s="5">
        <v>2.488</v>
      </c>
      <c r="AB1889" s="5">
        <v>1.151</v>
      </c>
      <c r="AC1889" s="2">
        <v>29.34</v>
      </c>
      <c r="AD1889" s="3">
        <v>106.5</v>
      </c>
      <c r="AE1889" s="3">
        <v>228.34100000000001</v>
      </c>
      <c r="AF1889" s="3">
        <v>121.559</v>
      </c>
      <c r="AG1889" s="3">
        <v>106.782</v>
      </c>
      <c r="AH1889" s="2">
        <v>6.7249999999999996</v>
      </c>
      <c r="AI1889" s="2">
        <v>76.233999999999995</v>
      </c>
      <c r="AJ1889" s="2">
        <v>73.721000000000004</v>
      </c>
      <c r="AK1889" s="2">
        <v>78.811999999999998</v>
      </c>
      <c r="AL1889" s="2">
        <v>63.86</v>
      </c>
      <c r="AM1889" s="2">
        <v>61.427</v>
      </c>
      <c r="AN1889" s="2">
        <v>66.337000000000003</v>
      </c>
      <c r="AO1889" s="2">
        <v>18.992000000000001</v>
      </c>
      <c r="AP1889" s="2">
        <v>17.332999999999998</v>
      </c>
      <c r="AQ1889" s="2">
        <v>20.529</v>
      </c>
      <c r="AR1889" s="2">
        <v>8.86</v>
      </c>
      <c r="AS1889" s="2">
        <v>7.8209999999999997</v>
      </c>
      <c r="AT1889" s="2">
        <v>9.5749999999999993</v>
      </c>
      <c r="AU1889" s="3">
        <v>14.002000000000001</v>
      </c>
      <c r="AV1889" s="2">
        <v>22.86</v>
      </c>
      <c r="AW1889" s="4">
        <v>602.80100000000004</v>
      </c>
      <c r="AX1889" s="3">
        <v>17.588999999999999</v>
      </c>
      <c r="AY1889" s="3">
        <v>28.95</v>
      </c>
      <c r="AZ1889" s="3">
        <v>66.275000000000006</v>
      </c>
      <c r="BA1889" s="3">
        <v>75.129000000000005</v>
      </c>
      <c r="BB1889" s="3">
        <v>57.167999999999999</v>
      </c>
      <c r="BC1889" s="3">
        <v>138.04300000000001</v>
      </c>
      <c r="BD1889" s="3">
        <v>162.14699999999999</v>
      </c>
      <c r="BE1889" s="3">
        <v>112.89700000000001</v>
      </c>
      <c r="BF1889" s="3">
        <v>58.954999999999998</v>
      </c>
      <c r="BG1889" s="3">
        <v>71.370999999999995</v>
      </c>
      <c r="BH1889" s="3">
        <v>46.296999999999997</v>
      </c>
      <c r="BI1889" s="3">
        <v>107.53400000000001</v>
      </c>
      <c r="BJ1889" s="3">
        <v>130.53</v>
      </c>
      <c r="BK1889" s="3">
        <v>83.683999999999997</v>
      </c>
      <c r="BL1889" s="3">
        <v>166.43799999999999</v>
      </c>
      <c r="BM1889" s="2">
        <v>4.9020000000000001</v>
      </c>
    </row>
    <row r="1890" spans="1:65" ht="12" x14ac:dyDescent="0.2">
      <c r="A1890" s="8">
        <v>19972</v>
      </c>
      <c r="B1890" s="8" t="s">
        <v>790</v>
      </c>
      <c r="C1890" s="7" t="s">
        <v>299</v>
      </c>
      <c r="D1890" s="6" t="s">
        <v>244</v>
      </c>
      <c r="E1890" s="6">
        <v>909</v>
      </c>
      <c r="F1890" s="6" t="s">
        <v>244</v>
      </c>
      <c r="G1890" s="6" t="s">
        <v>244</v>
      </c>
      <c r="H1890" s="6">
        <v>9</v>
      </c>
      <c r="I1890" s="7" t="s">
        <v>235</v>
      </c>
      <c r="J1890" s="6">
        <v>1840</v>
      </c>
      <c r="K1890" s="6">
        <v>2010</v>
      </c>
      <c r="L1890" s="3">
        <v>36937.684000000001</v>
      </c>
      <c r="M1890" s="3">
        <v>37253.766000000003</v>
      </c>
      <c r="N1890" s="3">
        <v>18703.490000000002</v>
      </c>
      <c r="O1890" s="3">
        <v>18550.275000000001</v>
      </c>
      <c r="P1890" s="2">
        <v>4.3890000000000002</v>
      </c>
      <c r="Q1890" s="2">
        <v>100.82599999999999</v>
      </c>
      <c r="R1890" s="2">
        <v>30.867000000000001</v>
      </c>
      <c r="S1890" s="3">
        <v>431.00400000000002</v>
      </c>
      <c r="T1890" s="2">
        <v>11.569000000000001</v>
      </c>
      <c r="U1890" s="3">
        <v>632.16399999999999</v>
      </c>
      <c r="V1890" s="5">
        <v>1.6970000000000001</v>
      </c>
      <c r="W1890" s="2">
        <v>40.844999999999999</v>
      </c>
      <c r="X1890" s="3">
        <v>678.428</v>
      </c>
      <c r="Y1890" s="3">
        <v>49.639000000000003</v>
      </c>
      <c r="Z1890" s="2">
        <v>18.210999999999999</v>
      </c>
      <c r="AA1890" s="5">
        <v>2.524</v>
      </c>
      <c r="AB1890" s="5">
        <v>1.173</v>
      </c>
      <c r="AC1890" s="2">
        <v>29.556000000000001</v>
      </c>
      <c r="AD1890" s="3">
        <v>106.5</v>
      </c>
      <c r="AE1890" s="3">
        <v>247.42400000000001</v>
      </c>
      <c r="AF1890" s="3">
        <v>131.96600000000001</v>
      </c>
      <c r="AG1890" s="3">
        <v>115.458</v>
      </c>
      <c r="AH1890" s="2">
        <v>6.6420000000000003</v>
      </c>
      <c r="AI1890" s="2">
        <v>77.228999999999999</v>
      </c>
      <c r="AJ1890" s="2">
        <v>74.83</v>
      </c>
      <c r="AK1890" s="2">
        <v>79.712999999999994</v>
      </c>
      <c r="AL1890" s="2">
        <v>64.585999999999999</v>
      </c>
      <c r="AM1890" s="2">
        <v>62.289000000000001</v>
      </c>
      <c r="AN1890" s="2">
        <v>66.947999999999993</v>
      </c>
      <c r="AO1890" s="2">
        <v>19.516999999999999</v>
      </c>
      <c r="AP1890" s="2">
        <v>17.994</v>
      </c>
      <c r="AQ1890" s="2">
        <v>20.963000000000001</v>
      </c>
      <c r="AR1890" s="2">
        <v>9.0960000000000001</v>
      </c>
      <c r="AS1890" s="2">
        <v>8.1359999999999992</v>
      </c>
      <c r="AT1890" s="2">
        <v>9.8130000000000006</v>
      </c>
      <c r="AU1890" s="3">
        <v>13.750999999999999</v>
      </c>
      <c r="AV1890" s="2">
        <v>20.294</v>
      </c>
      <c r="AW1890" s="4">
        <v>667.02300000000002</v>
      </c>
      <c r="AX1890" s="3">
        <v>17.166</v>
      </c>
      <c r="AY1890" s="3">
        <v>25.524999999999999</v>
      </c>
      <c r="AZ1890" s="3">
        <v>60.295999999999999</v>
      </c>
      <c r="BA1890" s="3">
        <v>68.534000000000006</v>
      </c>
      <c r="BB1890" s="3">
        <v>51.765000000000001</v>
      </c>
      <c r="BC1890" s="3">
        <v>131.09299999999999</v>
      </c>
      <c r="BD1890" s="3">
        <v>154.619</v>
      </c>
      <c r="BE1890" s="3">
        <v>106.67700000000001</v>
      </c>
      <c r="BF1890" s="3">
        <v>56.052999999999997</v>
      </c>
      <c r="BG1890" s="3">
        <v>67.433000000000007</v>
      </c>
      <c r="BH1890" s="3">
        <v>44.451999999999998</v>
      </c>
      <c r="BI1890" s="3">
        <v>103.82299999999999</v>
      </c>
      <c r="BJ1890" s="3">
        <v>126.04</v>
      </c>
      <c r="BK1890" s="3">
        <v>80.924000000000007</v>
      </c>
      <c r="BL1890" s="3">
        <v>201.167</v>
      </c>
      <c r="BM1890" s="2">
        <v>5.4</v>
      </c>
    </row>
    <row r="1891" spans="1:65" ht="12" x14ac:dyDescent="0.2">
      <c r="A1891" s="8">
        <v>19977</v>
      </c>
      <c r="B1891" s="8" t="s">
        <v>790</v>
      </c>
      <c r="C1891" s="7" t="s">
        <v>299</v>
      </c>
      <c r="D1891" s="6" t="s">
        <v>244</v>
      </c>
      <c r="E1891" s="6">
        <v>909</v>
      </c>
      <c r="F1891" s="6" t="s">
        <v>244</v>
      </c>
      <c r="G1891" s="6" t="s">
        <v>244</v>
      </c>
      <c r="H1891" s="6">
        <v>9</v>
      </c>
      <c r="I1891" s="7" t="s">
        <v>235</v>
      </c>
      <c r="J1891" s="6">
        <v>1840</v>
      </c>
      <c r="K1891" s="6">
        <v>2015</v>
      </c>
      <c r="L1891" s="3">
        <v>40260.337</v>
      </c>
      <c r="M1891" s="3">
        <v>40614.678999999996</v>
      </c>
      <c r="N1891" s="3">
        <v>20365.692999999999</v>
      </c>
      <c r="O1891" s="3">
        <v>20248.985000000001</v>
      </c>
      <c r="P1891" s="2">
        <v>4.7850000000000001</v>
      </c>
      <c r="Q1891" s="2">
        <v>100.57599999999999</v>
      </c>
      <c r="R1891" s="2">
        <v>31.254000000000001</v>
      </c>
      <c r="S1891" s="3">
        <v>421.89100000000002</v>
      </c>
      <c r="T1891" s="2">
        <v>10.388</v>
      </c>
      <c r="U1891" s="3">
        <v>708.68299999999999</v>
      </c>
      <c r="V1891" s="5">
        <v>1.7450000000000001</v>
      </c>
      <c r="W1891" s="2">
        <v>39.722000000000001</v>
      </c>
      <c r="X1891" s="3">
        <v>693.07899999999995</v>
      </c>
      <c r="Y1891" s="3">
        <v>43.889000000000003</v>
      </c>
      <c r="Z1891" s="2">
        <v>17.065000000000001</v>
      </c>
      <c r="AA1891" s="5">
        <v>2.3639999999999999</v>
      </c>
      <c r="AB1891" s="5">
        <v>1.1040000000000001</v>
      </c>
      <c r="AC1891" s="2">
        <v>29.77</v>
      </c>
      <c r="AD1891" s="3">
        <v>106.6</v>
      </c>
      <c r="AE1891" s="3">
        <v>271.18799999999999</v>
      </c>
      <c r="AF1891" s="3">
        <v>145.386</v>
      </c>
      <c r="AG1891" s="3">
        <v>125.80200000000001</v>
      </c>
      <c r="AH1891" s="2">
        <v>6.6769999999999996</v>
      </c>
      <c r="AI1891" s="2">
        <v>77.924999999999997</v>
      </c>
      <c r="AJ1891" s="2">
        <v>75.528000000000006</v>
      </c>
      <c r="AK1891" s="2">
        <v>80.430000000000007</v>
      </c>
      <c r="AL1891" s="2">
        <v>65.045000000000002</v>
      </c>
      <c r="AM1891" s="2">
        <v>62.746000000000002</v>
      </c>
      <c r="AN1891" s="2">
        <v>67.433000000000007</v>
      </c>
      <c r="AO1891" s="2">
        <v>19.927</v>
      </c>
      <c r="AP1891" s="2">
        <v>18.552</v>
      </c>
      <c r="AQ1891" s="2">
        <v>21.259</v>
      </c>
      <c r="AR1891" s="2">
        <v>9.3140000000000001</v>
      </c>
      <c r="AS1891" s="2">
        <v>8.5020000000000007</v>
      </c>
      <c r="AT1891" s="2">
        <v>9.9540000000000006</v>
      </c>
      <c r="AU1891" s="3">
        <v>12.721</v>
      </c>
      <c r="AV1891" s="2">
        <v>18.344000000000001</v>
      </c>
      <c r="AW1891" s="4">
        <v>682.37699999999995</v>
      </c>
      <c r="AX1891" s="3">
        <v>15.855</v>
      </c>
      <c r="AY1891" s="3">
        <v>22.873999999999999</v>
      </c>
      <c r="AZ1891" s="3">
        <v>55.113</v>
      </c>
      <c r="BA1891" s="3">
        <v>64.084999999999994</v>
      </c>
      <c r="BB1891" s="3">
        <v>45.798000000000002</v>
      </c>
      <c r="BC1891" s="3">
        <v>126.746</v>
      </c>
      <c r="BD1891" s="3">
        <v>152.15600000000001</v>
      </c>
      <c r="BE1891" s="3">
        <v>100.505</v>
      </c>
      <c r="BF1891" s="3">
        <v>53.845999999999997</v>
      </c>
      <c r="BG1891" s="3">
        <v>66.605000000000004</v>
      </c>
      <c r="BH1891" s="3">
        <v>40.89</v>
      </c>
      <c r="BI1891" s="3">
        <v>102.33499999999999</v>
      </c>
      <c r="BJ1891" s="3">
        <v>126.545</v>
      </c>
      <c r="BK1891" s="3">
        <v>77.503</v>
      </c>
      <c r="BL1891" s="3">
        <v>286.81200000000001</v>
      </c>
      <c r="BM1891" s="2">
        <v>7.0620000000000003</v>
      </c>
    </row>
    <row r="1892" spans="1:65" ht="12" x14ac:dyDescent="0.2">
      <c r="A1892" s="8">
        <v>19982</v>
      </c>
      <c r="B1892" s="8" t="s">
        <v>790</v>
      </c>
      <c r="C1892" s="7" t="s">
        <v>299</v>
      </c>
      <c r="D1892" s="6" t="s">
        <v>244</v>
      </c>
      <c r="E1892" s="6">
        <v>909</v>
      </c>
      <c r="F1892" s="6" t="s">
        <v>244</v>
      </c>
      <c r="G1892" s="6" t="s">
        <v>244</v>
      </c>
      <c r="H1892" s="6">
        <v>9</v>
      </c>
      <c r="I1892" s="7" t="s">
        <v>235</v>
      </c>
      <c r="J1892" s="6">
        <v>1840</v>
      </c>
      <c r="K1892" s="6">
        <v>2020</v>
      </c>
      <c r="L1892" s="3">
        <v>43840.557000000001</v>
      </c>
      <c r="M1892" s="3">
        <v>44078.974000000002</v>
      </c>
      <c r="N1892" s="3">
        <v>22091.602999999999</v>
      </c>
      <c r="O1892" s="3">
        <v>21987.371999999999</v>
      </c>
      <c r="P1892" s="2">
        <v>5.1929999999999996</v>
      </c>
      <c r="Q1892" s="2">
        <v>100.474</v>
      </c>
      <c r="R1892" s="2">
        <v>32.118000000000002</v>
      </c>
      <c r="S1892" s="3">
        <v>396.38499999999999</v>
      </c>
      <c r="T1892" s="2">
        <v>8.9920000000000009</v>
      </c>
      <c r="U1892" s="3">
        <v>476.834</v>
      </c>
      <c r="V1892" s="5">
        <v>1.0820000000000001</v>
      </c>
      <c r="W1892" s="2">
        <v>64.061999999999998</v>
      </c>
      <c r="X1892" s="3">
        <v>684.19899999999996</v>
      </c>
      <c r="Y1892" s="3">
        <v>39.762</v>
      </c>
      <c r="Z1892" s="2">
        <v>15.522</v>
      </c>
      <c r="AA1892" s="5">
        <v>2.14</v>
      </c>
      <c r="AB1892" s="5">
        <v>1.002</v>
      </c>
      <c r="AC1892" s="2">
        <v>29.931000000000001</v>
      </c>
      <c r="AD1892" s="3">
        <v>106.6</v>
      </c>
      <c r="AE1892" s="3">
        <v>287.81400000000002</v>
      </c>
      <c r="AF1892" s="3">
        <v>157.67699999999999</v>
      </c>
      <c r="AG1892" s="3">
        <v>130.137</v>
      </c>
      <c r="AH1892" s="2">
        <v>6.53</v>
      </c>
      <c r="AI1892" s="2">
        <v>78.849999999999994</v>
      </c>
      <c r="AJ1892" s="2">
        <v>76.367000000000004</v>
      </c>
      <c r="AK1892" s="2">
        <v>81.454999999999998</v>
      </c>
      <c r="AL1892" s="2">
        <v>65.777000000000001</v>
      </c>
      <c r="AM1892" s="2">
        <v>63.389000000000003</v>
      </c>
      <c r="AN1892" s="2">
        <v>68.27</v>
      </c>
      <c r="AO1892" s="2">
        <v>20.645</v>
      </c>
      <c r="AP1892" s="2">
        <v>19.18</v>
      </c>
      <c r="AQ1892" s="2">
        <v>22.082999999999998</v>
      </c>
      <c r="AR1892" s="2">
        <v>9.9280000000000008</v>
      </c>
      <c r="AS1892" s="2">
        <v>9.0920000000000005</v>
      </c>
      <c r="AT1892" s="2">
        <v>10.62</v>
      </c>
      <c r="AU1892" s="3">
        <v>11.497</v>
      </c>
      <c r="AV1892" s="2">
        <v>16.774000000000001</v>
      </c>
      <c r="AW1892" s="4">
        <v>674.36400000000003</v>
      </c>
      <c r="AX1892" s="3">
        <v>14.21</v>
      </c>
      <c r="AY1892" s="3">
        <v>20.658999999999999</v>
      </c>
      <c r="AZ1892" s="3">
        <v>50.228000000000002</v>
      </c>
      <c r="BA1892" s="3">
        <v>58.564</v>
      </c>
      <c r="BB1892" s="3">
        <v>41.530999999999999</v>
      </c>
      <c r="BC1892" s="3">
        <v>122.125</v>
      </c>
      <c r="BD1892" s="3">
        <v>147.24700000000001</v>
      </c>
      <c r="BE1892" s="3">
        <v>96.29</v>
      </c>
      <c r="BF1892" s="3">
        <v>50.819000000000003</v>
      </c>
      <c r="BG1892" s="3">
        <v>62.784999999999997</v>
      </c>
      <c r="BH1892" s="3">
        <v>38.634</v>
      </c>
      <c r="BI1892" s="3">
        <v>100.09</v>
      </c>
      <c r="BJ1892" s="3">
        <v>124.04300000000001</v>
      </c>
      <c r="BK1892" s="3">
        <v>75.626000000000005</v>
      </c>
      <c r="BL1892" s="3">
        <v>80.393000000000001</v>
      </c>
      <c r="BM1892" s="2">
        <v>1.8240000000000001</v>
      </c>
    </row>
    <row r="1893" spans="1:65" ht="12" x14ac:dyDescent="0.2">
      <c r="A1893" s="8">
        <v>20026</v>
      </c>
      <c r="B1893" s="8" t="s">
        <v>790</v>
      </c>
      <c r="C1893" s="7" t="s">
        <v>8</v>
      </c>
      <c r="D1893" s="6" t="s">
        <v>244</v>
      </c>
      <c r="E1893" s="6">
        <v>927</v>
      </c>
      <c r="F1893" s="6" t="s">
        <v>244</v>
      </c>
      <c r="G1893" s="6" t="s">
        <v>244</v>
      </c>
      <c r="H1893" s="6">
        <v>53</v>
      </c>
      <c r="I1893" s="7" t="s">
        <v>264</v>
      </c>
      <c r="J1893" s="6">
        <v>909</v>
      </c>
      <c r="K1893" s="6">
        <v>1990</v>
      </c>
      <c r="L1893" s="3">
        <v>20349.223000000002</v>
      </c>
      <c r="M1893" s="3">
        <v>20523.276000000002</v>
      </c>
      <c r="N1893" s="3">
        <v>10215.135</v>
      </c>
      <c r="O1893" s="3">
        <v>10308.141</v>
      </c>
      <c r="P1893" s="2">
        <v>2.5819999999999999</v>
      </c>
      <c r="Q1893" s="2">
        <v>99.097999999999999</v>
      </c>
      <c r="R1893" s="2">
        <v>30.905000000000001</v>
      </c>
      <c r="S1893" s="3">
        <v>177.58</v>
      </c>
      <c r="T1893" s="2">
        <v>8.6530000000000005</v>
      </c>
      <c r="U1893" s="3">
        <v>348.10700000000003</v>
      </c>
      <c r="V1893" s="5">
        <v>1.696</v>
      </c>
      <c r="W1893" s="2">
        <v>40.869999999999997</v>
      </c>
      <c r="X1893" s="3">
        <v>322.99200000000002</v>
      </c>
      <c r="Y1893" s="3">
        <v>20.385000000000002</v>
      </c>
      <c r="Z1893" s="2">
        <v>15.738</v>
      </c>
      <c r="AA1893" s="5">
        <v>1.952</v>
      </c>
      <c r="AB1893" s="5">
        <v>0.93400000000000005</v>
      </c>
      <c r="AC1893" s="2">
        <v>28.212</v>
      </c>
      <c r="AD1893" s="3">
        <v>105.6</v>
      </c>
      <c r="AE1893" s="3">
        <v>145.41200000000001</v>
      </c>
      <c r="AF1893" s="3">
        <v>78.164000000000001</v>
      </c>
      <c r="AG1893" s="3">
        <v>67.248000000000005</v>
      </c>
      <c r="AH1893" s="2">
        <v>7.085</v>
      </c>
      <c r="AI1893" s="2">
        <v>76.769000000000005</v>
      </c>
      <c r="AJ1893" s="2">
        <v>73.725999999999999</v>
      </c>
      <c r="AK1893" s="2">
        <v>79.843999999999994</v>
      </c>
      <c r="AL1893" s="2">
        <v>62.643999999999998</v>
      </c>
      <c r="AM1893" s="2">
        <v>59.68</v>
      </c>
      <c r="AN1893" s="2">
        <v>65.625</v>
      </c>
      <c r="AO1893" s="2">
        <v>17.166</v>
      </c>
      <c r="AP1893" s="2">
        <v>15.121</v>
      </c>
      <c r="AQ1893" s="2">
        <v>18.954000000000001</v>
      </c>
      <c r="AR1893" s="2">
        <v>7.9450000000000003</v>
      </c>
      <c r="AS1893" s="2">
        <v>6.7629999999999999</v>
      </c>
      <c r="AT1893" s="2">
        <v>8.6639999999999997</v>
      </c>
      <c r="AU1893" s="3">
        <v>2.5830000000000002</v>
      </c>
      <c r="AV1893" s="2">
        <v>8.0259999999999998</v>
      </c>
      <c r="AW1893" s="4">
        <v>320.745</v>
      </c>
      <c r="AX1893" s="3">
        <v>3.1019999999999999</v>
      </c>
      <c r="AY1893" s="3">
        <v>9.7110000000000003</v>
      </c>
      <c r="AZ1893" s="3">
        <v>34.856999999999999</v>
      </c>
      <c r="BA1893" s="3">
        <v>46.036999999999999</v>
      </c>
      <c r="BB1893" s="3">
        <v>23.341000000000001</v>
      </c>
      <c r="BC1893" s="3">
        <v>110.065</v>
      </c>
      <c r="BD1893" s="3">
        <v>138.47399999999999</v>
      </c>
      <c r="BE1893" s="3">
        <v>79.963999999999999</v>
      </c>
      <c r="BF1893" s="3">
        <v>44.311</v>
      </c>
      <c r="BG1893" s="3">
        <v>58.834000000000003</v>
      </c>
      <c r="BH1893" s="3">
        <v>29.236000000000001</v>
      </c>
      <c r="BI1893" s="3">
        <v>99.63</v>
      </c>
      <c r="BJ1893" s="3">
        <v>126.983</v>
      </c>
      <c r="BK1893" s="3">
        <v>70.736000000000004</v>
      </c>
      <c r="BL1893" s="3">
        <v>170.52500000000001</v>
      </c>
      <c r="BM1893" s="2">
        <v>8.3089999999999993</v>
      </c>
    </row>
    <row r="1894" spans="1:65" ht="12" x14ac:dyDescent="0.2">
      <c r="A1894" s="8">
        <v>20031</v>
      </c>
      <c r="B1894" s="8" t="s">
        <v>790</v>
      </c>
      <c r="C1894" s="7" t="s">
        <v>8</v>
      </c>
      <c r="D1894" s="6" t="s">
        <v>244</v>
      </c>
      <c r="E1894" s="6">
        <v>927</v>
      </c>
      <c r="F1894" s="6" t="s">
        <v>244</v>
      </c>
      <c r="G1894" s="6" t="s">
        <v>244</v>
      </c>
      <c r="H1894" s="6">
        <v>53</v>
      </c>
      <c r="I1894" s="7" t="s">
        <v>264</v>
      </c>
      <c r="J1894" s="6">
        <v>909</v>
      </c>
      <c r="K1894" s="6">
        <v>1995</v>
      </c>
      <c r="L1894" s="3">
        <v>21636.046999999999</v>
      </c>
      <c r="M1894" s="3">
        <v>21769.773000000001</v>
      </c>
      <c r="N1894" s="3">
        <v>10816.574000000001</v>
      </c>
      <c r="O1894" s="3">
        <v>10953.2</v>
      </c>
      <c r="P1894" s="2">
        <v>2.7389999999999999</v>
      </c>
      <c r="Q1894" s="2">
        <v>98.753</v>
      </c>
      <c r="R1894" s="2">
        <v>32.491</v>
      </c>
      <c r="S1894" s="3">
        <v>160.25299999999999</v>
      </c>
      <c r="T1894" s="2">
        <v>7.3609999999999998</v>
      </c>
      <c r="U1894" s="3">
        <v>267.452</v>
      </c>
      <c r="V1894" s="5">
        <v>1.2290000000000001</v>
      </c>
      <c r="W1894" s="2">
        <v>56.399000000000001</v>
      </c>
      <c r="X1894" s="3">
        <v>313.36200000000002</v>
      </c>
      <c r="Y1894" s="3">
        <v>17.001000000000001</v>
      </c>
      <c r="Z1894" s="2">
        <v>14.394</v>
      </c>
      <c r="AA1894" s="5">
        <v>1.851</v>
      </c>
      <c r="AB1894" s="5">
        <v>0.88800000000000001</v>
      </c>
      <c r="AC1894" s="2">
        <v>28.829000000000001</v>
      </c>
      <c r="AD1894" s="3">
        <v>105.6</v>
      </c>
      <c r="AE1894" s="3">
        <v>153.10900000000001</v>
      </c>
      <c r="AF1894" s="3">
        <v>80.942999999999998</v>
      </c>
      <c r="AG1894" s="3">
        <v>72.165999999999997</v>
      </c>
      <c r="AH1894" s="2">
        <v>7.0330000000000004</v>
      </c>
      <c r="AI1894" s="2">
        <v>78.004999999999995</v>
      </c>
      <c r="AJ1894" s="2">
        <v>75.165000000000006</v>
      </c>
      <c r="AK1894" s="2">
        <v>80.843000000000004</v>
      </c>
      <c r="AL1894" s="2">
        <v>63.694000000000003</v>
      </c>
      <c r="AM1894" s="2">
        <v>60.884</v>
      </c>
      <c r="AN1894" s="2">
        <v>66.492000000000004</v>
      </c>
      <c r="AO1894" s="2">
        <v>17.812000000000001</v>
      </c>
      <c r="AP1894" s="2">
        <v>15.832000000000001</v>
      </c>
      <c r="AQ1894" s="2">
        <v>19.568000000000001</v>
      </c>
      <c r="AR1894" s="2">
        <v>8.1590000000000007</v>
      </c>
      <c r="AS1894" s="2">
        <v>6.97</v>
      </c>
      <c r="AT1894" s="2">
        <v>8.907</v>
      </c>
      <c r="AU1894" s="3">
        <v>1.829</v>
      </c>
      <c r="AV1894" s="2">
        <v>5.8220000000000001</v>
      </c>
      <c r="AW1894" s="4">
        <v>311.78800000000001</v>
      </c>
      <c r="AX1894" s="3">
        <v>2.2829999999999999</v>
      </c>
      <c r="AY1894" s="3">
        <v>7.2380000000000004</v>
      </c>
      <c r="AZ1894" s="3">
        <v>31.213000000000001</v>
      </c>
      <c r="BA1894" s="3">
        <v>41.283999999999999</v>
      </c>
      <c r="BB1894" s="3">
        <v>20.925000000000001</v>
      </c>
      <c r="BC1894" s="3">
        <v>96.519000000000005</v>
      </c>
      <c r="BD1894" s="3">
        <v>120.47</v>
      </c>
      <c r="BE1894" s="3">
        <v>71.484999999999999</v>
      </c>
      <c r="BF1894" s="3">
        <v>40.972000000000001</v>
      </c>
      <c r="BG1894" s="3">
        <v>54.494999999999997</v>
      </c>
      <c r="BH1894" s="3">
        <v>27.135999999999999</v>
      </c>
      <c r="BI1894" s="3">
        <v>88.281999999999996</v>
      </c>
      <c r="BJ1894" s="3">
        <v>111.754</v>
      </c>
      <c r="BK1894" s="3">
        <v>63.795000000000002</v>
      </c>
      <c r="BL1894" s="3">
        <v>107.199</v>
      </c>
      <c r="BM1894" s="2">
        <v>4.9240000000000004</v>
      </c>
    </row>
    <row r="1895" spans="1:65" ht="12" x14ac:dyDescent="0.2">
      <c r="A1895" s="8">
        <v>20036</v>
      </c>
      <c r="B1895" s="8" t="s">
        <v>790</v>
      </c>
      <c r="C1895" s="7" t="s">
        <v>8</v>
      </c>
      <c r="D1895" s="6" t="s">
        <v>244</v>
      </c>
      <c r="E1895" s="6">
        <v>927</v>
      </c>
      <c r="F1895" s="6" t="s">
        <v>244</v>
      </c>
      <c r="G1895" s="6" t="s">
        <v>244</v>
      </c>
      <c r="H1895" s="6">
        <v>53</v>
      </c>
      <c r="I1895" s="7" t="s">
        <v>264</v>
      </c>
      <c r="J1895" s="6">
        <v>909</v>
      </c>
      <c r="K1895" s="6">
        <v>2000</v>
      </c>
      <c r="L1895" s="3">
        <v>22862.746999999999</v>
      </c>
      <c r="M1895" s="3">
        <v>22990.044999999998</v>
      </c>
      <c r="N1895" s="3">
        <v>11389.995999999999</v>
      </c>
      <c r="O1895" s="3">
        <v>11600.049000000001</v>
      </c>
      <c r="P1895" s="2">
        <v>2.8929999999999998</v>
      </c>
      <c r="Q1895" s="2">
        <v>98.188999999999993</v>
      </c>
      <c r="R1895" s="2">
        <v>34.194000000000003</v>
      </c>
      <c r="S1895" s="3">
        <v>150.012</v>
      </c>
      <c r="T1895" s="2">
        <v>6.5250000000000004</v>
      </c>
      <c r="U1895" s="3">
        <v>254.596</v>
      </c>
      <c r="V1895" s="5">
        <v>1.107</v>
      </c>
      <c r="W1895" s="2">
        <v>62.615000000000002</v>
      </c>
      <c r="X1895" s="3">
        <v>306.10599999999999</v>
      </c>
      <c r="Y1895" s="3">
        <v>15.28</v>
      </c>
      <c r="Z1895" s="2">
        <v>13.315</v>
      </c>
      <c r="AA1895" s="5">
        <v>1.8009999999999999</v>
      </c>
      <c r="AB1895" s="5">
        <v>0.86599999999999999</v>
      </c>
      <c r="AC1895" s="2">
        <v>29.381</v>
      </c>
      <c r="AD1895" s="3">
        <v>105.3</v>
      </c>
      <c r="AE1895" s="3">
        <v>156.09399999999999</v>
      </c>
      <c r="AF1895" s="3">
        <v>81.444000000000003</v>
      </c>
      <c r="AG1895" s="3">
        <v>74.650000000000006</v>
      </c>
      <c r="AH1895" s="2">
        <v>6.79</v>
      </c>
      <c r="AI1895" s="2">
        <v>79.460999999999999</v>
      </c>
      <c r="AJ1895" s="2">
        <v>76.793999999999997</v>
      </c>
      <c r="AK1895" s="2">
        <v>82.091999999999999</v>
      </c>
      <c r="AL1895" s="2">
        <v>65.078999999999994</v>
      </c>
      <c r="AM1895" s="2">
        <v>62.45</v>
      </c>
      <c r="AN1895" s="2">
        <v>67.664000000000001</v>
      </c>
      <c r="AO1895" s="2">
        <v>18.827999999999999</v>
      </c>
      <c r="AP1895" s="2">
        <v>16.952000000000002</v>
      </c>
      <c r="AQ1895" s="2">
        <v>20.5</v>
      </c>
      <c r="AR1895" s="2">
        <v>8.5990000000000002</v>
      </c>
      <c r="AS1895" s="2">
        <v>7.4580000000000002</v>
      </c>
      <c r="AT1895" s="2">
        <v>9.3320000000000007</v>
      </c>
      <c r="AU1895" s="3">
        <v>1.621</v>
      </c>
      <c r="AV1895" s="2">
        <v>5.2830000000000004</v>
      </c>
      <c r="AW1895" s="4">
        <v>304.71300000000002</v>
      </c>
      <c r="AX1895" s="3">
        <v>1.984</v>
      </c>
      <c r="AY1895" s="3">
        <v>6.4390000000000001</v>
      </c>
      <c r="AZ1895" s="3">
        <v>28.594999999999999</v>
      </c>
      <c r="BA1895" s="3">
        <v>37.835999999999999</v>
      </c>
      <c r="BB1895" s="3">
        <v>19.234999999999999</v>
      </c>
      <c r="BC1895" s="3">
        <v>86.042000000000002</v>
      </c>
      <c r="BD1895" s="3">
        <v>106.85299999999999</v>
      </c>
      <c r="BE1895" s="3">
        <v>64.572999999999993</v>
      </c>
      <c r="BF1895" s="3">
        <v>38.216999999999999</v>
      </c>
      <c r="BG1895" s="3">
        <v>50.719000000000001</v>
      </c>
      <c r="BH1895" s="3">
        <v>25.623999999999999</v>
      </c>
      <c r="BI1895" s="3">
        <v>78.713999999999999</v>
      </c>
      <c r="BJ1895" s="3">
        <v>98.960999999999999</v>
      </c>
      <c r="BK1895" s="3">
        <v>57.877000000000002</v>
      </c>
      <c r="BL1895" s="3">
        <v>104.58199999999999</v>
      </c>
      <c r="BM1895" s="2">
        <v>4.5490000000000004</v>
      </c>
    </row>
    <row r="1896" spans="1:65" ht="12" x14ac:dyDescent="0.2">
      <c r="A1896" s="8">
        <v>20041</v>
      </c>
      <c r="B1896" s="8" t="s">
        <v>790</v>
      </c>
      <c r="C1896" s="7" t="s">
        <v>8</v>
      </c>
      <c r="D1896" s="6" t="s">
        <v>244</v>
      </c>
      <c r="E1896" s="6">
        <v>927</v>
      </c>
      <c r="F1896" s="6" t="s">
        <v>244</v>
      </c>
      <c r="G1896" s="6" t="s">
        <v>244</v>
      </c>
      <c r="H1896" s="6">
        <v>53</v>
      </c>
      <c r="I1896" s="7" t="s">
        <v>264</v>
      </c>
      <c r="J1896" s="6">
        <v>909</v>
      </c>
      <c r="K1896" s="6">
        <v>2005</v>
      </c>
      <c r="L1896" s="3">
        <v>24272.991999999998</v>
      </c>
      <c r="M1896" s="3">
        <v>24429.496999999999</v>
      </c>
      <c r="N1896" s="3">
        <v>12103.735000000001</v>
      </c>
      <c r="O1896" s="3">
        <v>12325.762000000001</v>
      </c>
      <c r="P1896" s="2">
        <v>3.0739999999999998</v>
      </c>
      <c r="Q1896" s="2">
        <v>98.198999999999998</v>
      </c>
      <c r="R1896" s="2">
        <v>35.325000000000003</v>
      </c>
      <c r="S1896" s="3">
        <v>162.428</v>
      </c>
      <c r="T1896" s="2">
        <v>6.649</v>
      </c>
      <c r="U1896" s="3">
        <v>313.00900000000001</v>
      </c>
      <c r="V1896" s="5">
        <v>1.2809999999999999</v>
      </c>
      <c r="W1896" s="2">
        <v>54.11</v>
      </c>
      <c r="X1896" s="3">
        <v>322.29300000000001</v>
      </c>
      <c r="Y1896" s="3">
        <v>15.205</v>
      </c>
      <c r="Z1896" s="2">
        <v>13.193</v>
      </c>
      <c r="AA1896" s="5">
        <v>1.869</v>
      </c>
      <c r="AB1896" s="5">
        <v>0.89900000000000002</v>
      </c>
      <c r="AC1896" s="2">
        <v>29.988</v>
      </c>
      <c r="AD1896" s="3">
        <v>105.5</v>
      </c>
      <c r="AE1896" s="3">
        <v>159.86500000000001</v>
      </c>
      <c r="AF1896" s="3">
        <v>81.994</v>
      </c>
      <c r="AG1896" s="3">
        <v>77.870999999999995</v>
      </c>
      <c r="AH1896" s="2">
        <v>6.5439999999999996</v>
      </c>
      <c r="AI1896" s="2">
        <v>80.914000000000001</v>
      </c>
      <c r="AJ1896" s="2">
        <v>78.531999999999996</v>
      </c>
      <c r="AK1896" s="2">
        <v>83.242000000000004</v>
      </c>
      <c r="AL1896" s="2">
        <v>66.486000000000004</v>
      </c>
      <c r="AM1896" s="2">
        <v>64.137</v>
      </c>
      <c r="AN1896" s="2">
        <v>68.775000000000006</v>
      </c>
      <c r="AO1896" s="2">
        <v>19.832000000000001</v>
      </c>
      <c r="AP1896" s="2">
        <v>18.184999999999999</v>
      </c>
      <c r="AQ1896" s="2">
        <v>21.300999999999998</v>
      </c>
      <c r="AR1896" s="2">
        <v>9.07</v>
      </c>
      <c r="AS1896" s="2">
        <v>8.0429999999999993</v>
      </c>
      <c r="AT1896" s="2">
        <v>9.7520000000000007</v>
      </c>
      <c r="AU1896" s="3">
        <v>1.64</v>
      </c>
      <c r="AV1896" s="2">
        <v>5.1040000000000001</v>
      </c>
      <c r="AW1896" s="4">
        <v>320.87700000000001</v>
      </c>
      <c r="AX1896" s="3">
        <v>1.9419999999999999</v>
      </c>
      <c r="AY1896" s="3">
        <v>6.0670000000000002</v>
      </c>
      <c r="AZ1896" s="3">
        <v>23.587</v>
      </c>
      <c r="BA1896" s="3">
        <v>30.79</v>
      </c>
      <c r="BB1896" s="3">
        <v>16.291</v>
      </c>
      <c r="BC1896" s="3">
        <v>75.135999999999996</v>
      </c>
      <c r="BD1896" s="3">
        <v>94.131</v>
      </c>
      <c r="BE1896" s="3">
        <v>55.811999999999998</v>
      </c>
      <c r="BF1896" s="3">
        <v>32.981000000000002</v>
      </c>
      <c r="BG1896" s="3">
        <v>43.607999999999997</v>
      </c>
      <c r="BH1896" s="3">
        <v>22.324999999999999</v>
      </c>
      <c r="BI1896" s="3">
        <v>68.421999999999997</v>
      </c>
      <c r="BJ1896" s="3">
        <v>86.957999999999998</v>
      </c>
      <c r="BK1896" s="3">
        <v>49.613999999999997</v>
      </c>
      <c r="BL1896" s="3">
        <v>150.583</v>
      </c>
      <c r="BM1896" s="2">
        <v>6.1639999999999997</v>
      </c>
    </row>
    <row r="1897" spans="1:65" ht="12" x14ac:dyDescent="0.2">
      <c r="A1897" s="8">
        <v>20046</v>
      </c>
      <c r="B1897" s="8" t="s">
        <v>790</v>
      </c>
      <c r="C1897" s="7" t="s">
        <v>8</v>
      </c>
      <c r="D1897" s="6" t="s">
        <v>244</v>
      </c>
      <c r="E1897" s="6">
        <v>927</v>
      </c>
      <c r="F1897" s="6" t="s">
        <v>244</v>
      </c>
      <c r="G1897" s="6" t="s">
        <v>244</v>
      </c>
      <c r="H1897" s="6">
        <v>53</v>
      </c>
      <c r="I1897" s="7" t="s">
        <v>264</v>
      </c>
      <c r="J1897" s="6">
        <v>909</v>
      </c>
      <c r="K1897" s="6">
        <v>2010</v>
      </c>
      <c r="L1897" s="3">
        <v>26306.435000000001</v>
      </c>
      <c r="M1897" s="3">
        <v>26489.350999999999</v>
      </c>
      <c r="N1897" s="3">
        <v>13149.084999999999</v>
      </c>
      <c r="O1897" s="3">
        <v>13340.264999999999</v>
      </c>
      <c r="P1897" s="2">
        <v>3.3330000000000002</v>
      </c>
      <c r="Q1897" s="2">
        <v>98.566999999999993</v>
      </c>
      <c r="R1897" s="2">
        <v>36.018000000000001</v>
      </c>
      <c r="S1897" s="3">
        <v>192.34399999999999</v>
      </c>
      <c r="T1897" s="2">
        <v>7.2610000000000001</v>
      </c>
      <c r="U1897" s="3">
        <v>365.83199999999999</v>
      </c>
      <c r="V1897" s="5">
        <v>1.381</v>
      </c>
      <c r="W1897" s="2">
        <v>50.192</v>
      </c>
      <c r="X1897" s="3">
        <v>364.89499999999998</v>
      </c>
      <c r="Y1897" s="3">
        <v>16.632000000000001</v>
      </c>
      <c r="Z1897" s="2">
        <v>13.775</v>
      </c>
      <c r="AA1897" s="5">
        <v>1.984</v>
      </c>
      <c r="AB1897" s="5">
        <v>0.95599999999999996</v>
      </c>
      <c r="AC1897" s="2">
        <v>30.268999999999998</v>
      </c>
      <c r="AD1897" s="3">
        <v>105.5</v>
      </c>
      <c r="AE1897" s="3">
        <v>172.55099999999999</v>
      </c>
      <c r="AF1897" s="3">
        <v>88.216999999999999</v>
      </c>
      <c r="AG1897" s="3">
        <v>84.334000000000003</v>
      </c>
      <c r="AH1897" s="2">
        <v>6.5140000000000002</v>
      </c>
      <c r="AI1897" s="2">
        <v>81.853999999999999</v>
      </c>
      <c r="AJ1897" s="2">
        <v>79.688000000000002</v>
      </c>
      <c r="AK1897" s="2">
        <v>83.983999999999995</v>
      </c>
      <c r="AL1897" s="2">
        <v>67.340999999999994</v>
      </c>
      <c r="AM1897" s="2">
        <v>65.230999999999995</v>
      </c>
      <c r="AN1897" s="2">
        <v>69.406000000000006</v>
      </c>
      <c r="AO1897" s="2">
        <v>20.440000000000001</v>
      </c>
      <c r="AP1897" s="2">
        <v>18.954000000000001</v>
      </c>
      <c r="AQ1897" s="2">
        <v>21.795999999999999</v>
      </c>
      <c r="AR1897" s="2">
        <v>9.3209999999999997</v>
      </c>
      <c r="AS1897" s="2">
        <v>8.3670000000000009</v>
      </c>
      <c r="AT1897" s="2">
        <v>10.015000000000001</v>
      </c>
      <c r="AU1897" s="3">
        <v>1.5529999999999999</v>
      </c>
      <c r="AV1897" s="2">
        <v>4.258</v>
      </c>
      <c r="AW1897" s="4">
        <v>363.56</v>
      </c>
      <c r="AX1897" s="3">
        <v>1.837</v>
      </c>
      <c r="AY1897" s="3">
        <v>5.0529999999999999</v>
      </c>
      <c r="AZ1897" s="3">
        <v>20.478000000000002</v>
      </c>
      <c r="BA1897" s="3">
        <v>26.427</v>
      </c>
      <c r="BB1897" s="3">
        <v>14.398999999999999</v>
      </c>
      <c r="BC1897" s="3">
        <v>69.17</v>
      </c>
      <c r="BD1897" s="3">
        <v>86.144000000000005</v>
      </c>
      <c r="BE1897" s="3">
        <v>52.06</v>
      </c>
      <c r="BF1897" s="3">
        <v>29.904</v>
      </c>
      <c r="BG1897" s="3">
        <v>38.594000000000001</v>
      </c>
      <c r="BH1897" s="3">
        <v>21.19</v>
      </c>
      <c r="BI1897" s="3">
        <v>63.488</v>
      </c>
      <c r="BJ1897" s="3">
        <v>79.739999999999995</v>
      </c>
      <c r="BK1897" s="3">
        <v>47.174999999999997</v>
      </c>
      <c r="BL1897" s="3">
        <v>173.47399999999999</v>
      </c>
      <c r="BM1897" s="2">
        <v>6.5490000000000004</v>
      </c>
    </row>
    <row r="1898" spans="1:65" ht="12" x14ac:dyDescent="0.2">
      <c r="A1898" s="8">
        <v>20051</v>
      </c>
      <c r="B1898" s="8" t="s">
        <v>790</v>
      </c>
      <c r="C1898" s="7" t="s">
        <v>8</v>
      </c>
      <c r="D1898" s="6" t="s">
        <v>244</v>
      </c>
      <c r="E1898" s="6">
        <v>927</v>
      </c>
      <c r="F1898" s="6" t="s">
        <v>244</v>
      </c>
      <c r="G1898" s="6" t="s">
        <v>244</v>
      </c>
      <c r="H1898" s="6">
        <v>53</v>
      </c>
      <c r="I1898" s="7" t="s">
        <v>264</v>
      </c>
      <c r="J1898" s="6">
        <v>909</v>
      </c>
      <c r="K1898" s="6">
        <v>2015</v>
      </c>
      <c r="L1898" s="3">
        <v>28332.881000000001</v>
      </c>
      <c r="M1898" s="3">
        <v>28562.030999999999</v>
      </c>
      <c r="N1898" s="3">
        <v>14164.32</v>
      </c>
      <c r="O1898" s="3">
        <v>14397.710999999999</v>
      </c>
      <c r="P1898" s="2">
        <v>3.5939999999999999</v>
      </c>
      <c r="Q1898" s="2">
        <v>98.379000000000005</v>
      </c>
      <c r="R1898" s="2">
        <v>36.274000000000001</v>
      </c>
      <c r="S1898" s="3">
        <v>175.08799999999999</v>
      </c>
      <c r="T1898" s="2">
        <v>6.13</v>
      </c>
      <c r="U1898" s="3">
        <v>458.3</v>
      </c>
      <c r="V1898" s="5">
        <v>1.605</v>
      </c>
      <c r="W1898" s="2">
        <v>43.186999999999998</v>
      </c>
      <c r="X1898" s="3">
        <v>365.33499999999998</v>
      </c>
      <c r="Y1898" s="3">
        <v>11.446999999999999</v>
      </c>
      <c r="Z1898" s="2">
        <v>12.791</v>
      </c>
      <c r="AA1898" s="5">
        <v>1.831</v>
      </c>
      <c r="AB1898" s="5">
        <v>0.88200000000000001</v>
      </c>
      <c r="AC1898" s="2">
        <v>30.681000000000001</v>
      </c>
      <c r="AD1898" s="3">
        <v>105.7</v>
      </c>
      <c r="AE1898" s="3">
        <v>190.24700000000001</v>
      </c>
      <c r="AF1898" s="3">
        <v>97.070999999999998</v>
      </c>
      <c r="AG1898" s="3">
        <v>93.176000000000002</v>
      </c>
      <c r="AH1898" s="2">
        <v>6.6609999999999996</v>
      </c>
      <c r="AI1898" s="2">
        <v>82.436999999999998</v>
      </c>
      <c r="AJ1898" s="2">
        <v>80.463999999999999</v>
      </c>
      <c r="AK1898" s="2">
        <v>84.391000000000005</v>
      </c>
      <c r="AL1898" s="2">
        <v>67.831999999999994</v>
      </c>
      <c r="AM1898" s="2">
        <v>65.878</v>
      </c>
      <c r="AN1898" s="2">
        <v>69.763999999999996</v>
      </c>
      <c r="AO1898" s="2">
        <v>20.887</v>
      </c>
      <c r="AP1898" s="2">
        <v>19.588999999999999</v>
      </c>
      <c r="AQ1898" s="2">
        <v>22.097999999999999</v>
      </c>
      <c r="AR1898" s="2">
        <v>9.5709999999999997</v>
      </c>
      <c r="AS1898" s="2">
        <v>8.77</v>
      </c>
      <c r="AT1898" s="2">
        <v>10.189</v>
      </c>
      <c r="AU1898" s="3">
        <v>1.21</v>
      </c>
      <c r="AV1898" s="2">
        <v>3.3069999999999999</v>
      </c>
      <c r="AW1898" s="4">
        <v>364.29899999999998</v>
      </c>
      <c r="AX1898" s="3">
        <v>1.458</v>
      </c>
      <c r="AY1898" s="3">
        <v>3.972</v>
      </c>
      <c r="AZ1898" s="3">
        <v>18.414000000000001</v>
      </c>
      <c r="BA1898" s="3">
        <v>23.486000000000001</v>
      </c>
      <c r="BB1898" s="3">
        <v>13.242000000000001</v>
      </c>
      <c r="BC1898" s="3">
        <v>66.798000000000002</v>
      </c>
      <c r="BD1898" s="3">
        <v>82.930999999999997</v>
      </c>
      <c r="BE1898" s="3">
        <v>50.720999999999997</v>
      </c>
      <c r="BF1898" s="3">
        <v>28.927</v>
      </c>
      <c r="BG1898" s="3">
        <v>37.427</v>
      </c>
      <c r="BH1898" s="3">
        <v>20.437999999999999</v>
      </c>
      <c r="BI1898" s="3">
        <v>62.189</v>
      </c>
      <c r="BJ1898" s="3">
        <v>78.063999999999993</v>
      </c>
      <c r="BK1898" s="3">
        <v>46.402999999999999</v>
      </c>
      <c r="BL1898" s="3">
        <v>283.22000000000003</v>
      </c>
      <c r="BM1898" s="2">
        <v>9.9160000000000004</v>
      </c>
    </row>
    <row r="1899" spans="1:65" ht="12" x14ac:dyDescent="0.2">
      <c r="A1899" s="8">
        <v>20056</v>
      </c>
      <c r="B1899" s="8" t="s">
        <v>790</v>
      </c>
      <c r="C1899" s="7" t="s">
        <v>8</v>
      </c>
      <c r="D1899" s="6" t="s">
        <v>244</v>
      </c>
      <c r="E1899" s="6">
        <v>927</v>
      </c>
      <c r="F1899" s="6" t="s">
        <v>244</v>
      </c>
      <c r="G1899" s="6" t="s">
        <v>244</v>
      </c>
      <c r="H1899" s="6">
        <v>53</v>
      </c>
      <c r="I1899" s="7" t="s">
        <v>264</v>
      </c>
      <c r="J1899" s="6">
        <v>909</v>
      </c>
      <c r="K1899" s="6">
        <v>2020</v>
      </c>
      <c r="L1899" s="3">
        <v>30692.422999999999</v>
      </c>
      <c r="M1899" s="3">
        <v>30813.686000000002</v>
      </c>
      <c r="N1899" s="3">
        <v>15290.505999999999</v>
      </c>
      <c r="O1899" s="3">
        <v>15523.18</v>
      </c>
      <c r="P1899" s="2">
        <v>3.8769999999999998</v>
      </c>
      <c r="Q1899" s="2">
        <v>98.501000000000005</v>
      </c>
      <c r="R1899" s="2">
        <v>36.829000000000001</v>
      </c>
      <c r="S1899" s="3">
        <v>155.95599999999999</v>
      </c>
      <c r="T1899" s="2">
        <v>5.0609999999999999</v>
      </c>
      <c r="U1899" s="3">
        <v>242.52600000000001</v>
      </c>
      <c r="V1899" s="5">
        <v>0.78700000000000003</v>
      </c>
      <c r="W1899" s="2">
        <v>88.075000000000003</v>
      </c>
      <c r="X1899" s="3">
        <v>352.54700000000003</v>
      </c>
      <c r="Y1899" s="3">
        <v>7.4160000000000004</v>
      </c>
      <c r="Z1899" s="2">
        <v>11.441000000000001</v>
      </c>
      <c r="AA1899" s="5">
        <v>1.6</v>
      </c>
      <c r="AB1899" s="5">
        <v>0.77100000000000002</v>
      </c>
      <c r="AC1899" s="2">
        <v>31.170999999999999</v>
      </c>
      <c r="AD1899" s="3">
        <v>105.7</v>
      </c>
      <c r="AE1899" s="3">
        <v>196.59100000000001</v>
      </c>
      <c r="AF1899" s="3">
        <v>102.846</v>
      </c>
      <c r="AG1899" s="3">
        <v>93.745000000000005</v>
      </c>
      <c r="AH1899" s="2">
        <v>6.38</v>
      </c>
      <c r="AI1899" s="2">
        <v>83.498999999999995</v>
      </c>
      <c r="AJ1899" s="2">
        <v>81.498999999999995</v>
      </c>
      <c r="AK1899" s="2">
        <v>85.488</v>
      </c>
      <c r="AL1899" s="2">
        <v>68.864999999999995</v>
      </c>
      <c r="AM1899" s="2">
        <v>66.891000000000005</v>
      </c>
      <c r="AN1899" s="2">
        <v>70.823999999999998</v>
      </c>
      <c r="AO1899" s="2">
        <v>21.812999999999999</v>
      </c>
      <c r="AP1899" s="2">
        <v>20.474</v>
      </c>
      <c r="AQ1899" s="2">
        <v>23.077999999999999</v>
      </c>
      <c r="AR1899" s="2">
        <v>10.287000000000001</v>
      </c>
      <c r="AS1899" s="2">
        <v>9.4670000000000005</v>
      </c>
      <c r="AT1899" s="2">
        <v>10.952999999999999</v>
      </c>
      <c r="AU1899" s="3">
        <v>1.1299999999999999</v>
      </c>
      <c r="AV1899" s="2">
        <v>3.1920000000000002</v>
      </c>
      <c r="AW1899" s="4">
        <v>351.58199999999999</v>
      </c>
      <c r="AX1899" s="3">
        <v>1.329</v>
      </c>
      <c r="AY1899" s="3">
        <v>3.7269999999999999</v>
      </c>
      <c r="AZ1899" s="3">
        <v>17.483000000000001</v>
      </c>
      <c r="BA1899" s="3">
        <v>22.423999999999999</v>
      </c>
      <c r="BB1899" s="3">
        <v>12.419</v>
      </c>
      <c r="BC1899" s="3">
        <v>62.347000000000001</v>
      </c>
      <c r="BD1899" s="3">
        <v>77.790999999999997</v>
      </c>
      <c r="BE1899" s="3">
        <v>46.932000000000002</v>
      </c>
      <c r="BF1899" s="3">
        <v>27.038</v>
      </c>
      <c r="BG1899" s="3">
        <v>35.140999999999998</v>
      </c>
      <c r="BH1899" s="3">
        <v>18.887</v>
      </c>
      <c r="BI1899" s="3">
        <v>58.121000000000002</v>
      </c>
      <c r="BJ1899" s="3">
        <v>73.227000000000004</v>
      </c>
      <c r="BK1899" s="3">
        <v>43.082999999999998</v>
      </c>
      <c r="BL1899" s="3">
        <v>86.570999999999998</v>
      </c>
      <c r="BM1899" s="2">
        <v>2.81</v>
      </c>
    </row>
    <row r="1900" spans="1:65" ht="12" x14ac:dyDescent="0.2">
      <c r="A1900" s="8">
        <v>20100</v>
      </c>
      <c r="B1900" s="8" t="s">
        <v>790</v>
      </c>
      <c r="C1900" s="7" t="s">
        <v>298</v>
      </c>
      <c r="D1900" s="6">
        <v>33</v>
      </c>
      <c r="E1900" s="6">
        <v>36</v>
      </c>
      <c r="F1900" s="6" t="s">
        <v>297</v>
      </c>
      <c r="G1900" s="6" t="s">
        <v>296</v>
      </c>
      <c r="H1900" s="6">
        <v>36</v>
      </c>
      <c r="I1900" s="7" t="s">
        <v>237</v>
      </c>
      <c r="J1900" s="6">
        <v>927</v>
      </c>
      <c r="K1900" s="6">
        <v>1990</v>
      </c>
      <c r="L1900" s="3">
        <v>17004.134999999998</v>
      </c>
      <c r="M1900" s="3">
        <v>17126.297999999999</v>
      </c>
      <c r="N1900" s="3">
        <v>8542.4230000000007</v>
      </c>
      <c r="O1900" s="3">
        <v>8583.875</v>
      </c>
      <c r="P1900" s="2">
        <v>2.2290000000000001</v>
      </c>
      <c r="Q1900" s="2">
        <v>99.516999999999996</v>
      </c>
      <c r="R1900" s="2">
        <v>31.073</v>
      </c>
      <c r="S1900" s="3">
        <v>144.232</v>
      </c>
      <c r="T1900" s="2">
        <v>8.4209999999999994</v>
      </c>
      <c r="U1900" s="3">
        <v>244.32599999999999</v>
      </c>
      <c r="V1900" s="5">
        <v>1.427</v>
      </c>
      <c r="W1900" s="2">
        <v>48.573999999999998</v>
      </c>
      <c r="X1900" s="3">
        <v>263.21800000000002</v>
      </c>
      <c r="Y1900" s="3">
        <v>15.285</v>
      </c>
      <c r="Z1900" s="2">
        <v>15.369</v>
      </c>
      <c r="AA1900" s="5">
        <v>1.9079999999999999</v>
      </c>
      <c r="AB1900" s="5">
        <v>0.91300000000000003</v>
      </c>
      <c r="AC1900" s="2">
        <v>28.324000000000002</v>
      </c>
      <c r="AD1900" s="3">
        <v>105.7</v>
      </c>
      <c r="AE1900" s="3">
        <v>118.986</v>
      </c>
      <c r="AF1900" s="3">
        <v>64.256</v>
      </c>
      <c r="AG1900" s="3">
        <v>54.73</v>
      </c>
      <c r="AH1900" s="2">
        <v>6.9480000000000004</v>
      </c>
      <c r="AI1900" s="2">
        <v>77.040999999999997</v>
      </c>
      <c r="AJ1900" s="2">
        <v>73.977999999999994</v>
      </c>
      <c r="AK1900" s="2">
        <v>80.147000000000006</v>
      </c>
      <c r="AL1900" s="2">
        <v>62.898000000000003</v>
      </c>
      <c r="AM1900" s="2">
        <v>59.896999999999998</v>
      </c>
      <c r="AN1900" s="2">
        <v>65.927000000000007</v>
      </c>
      <c r="AO1900" s="2">
        <v>17.28</v>
      </c>
      <c r="AP1900" s="2">
        <v>15.22</v>
      </c>
      <c r="AQ1900" s="2">
        <v>19.081</v>
      </c>
      <c r="AR1900" s="2">
        <v>7.9909999999999997</v>
      </c>
      <c r="AS1900" s="2">
        <v>6.7889999999999997</v>
      </c>
      <c r="AT1900" s="2">
        <v>8.7230000000000008</v>
      </c>
      <c r="AU1900" s="3">
        <v>2.077</v>
      </c>
      <c r="AV1900" s="2">
        <v>7.9169999999999998</v>
      </c>
      <c r="AW1900" s="4">
        <v>261.41199999999998</v>
      </c>
      <c r="AX1900" s="3">
        <v>2.476</v>
      </c>
      <c r="AY1900" s="3">
        <v>9.4939999999999998</v>
      </c>
      <c r="AZ1900" s="3">
        <v>33.581000000000003</v>
      </c>
      <c r="BA1900" s="3">
        <v>44.156999999999996</v>
      </c>
      <c r="BB1900" s="3">
        <v>22.651</v>
      </c>
      <c r="BC1900" s="3">
        <v>106.194</v>
      </c>
      <c r="BD1900" s="3">
        <v>134.97999999999999</v>
      </c>
      <c r="BE1900" s="3">
        <v>75.527000000000001</v>
      </c>
      <c r="BF1900" s="3">
        <v>42.59</v>
      </c>
      <c r="BG1900" s="3">
        <v>57.058</v>
      </c>
      <c r="BH1900" s="3">
        <v>27.484999999999999</v>
      </c>
      <c r="BI1900" s="3">
        <v>95.983999999999995</v>
      </c>
      <c r="BJ1900" s="3">
        <v>123.905</v>
      </c>
      <c r="BK1900" s="3">
        <v>66.308999999999997</v>
      </c>
      <c r="BL1900" s="3">
        <v>100.093</v>
      </c>
      <c r="BM1900" s="2">
        <v>5.8440000000000003</v>
      </c>
    </row>
    <row r="1901" spans="1:65" ht="12" x14ac:dyDescent="0.2">
      <c r="A1901" s="8">
        <v>20105</v>
      </c>
      <c r="B1901" s="8" t="s">
        <v>790</v>
      </c>
      <c r="C1901" s="7" t="s">
        <v>298</v>
      </c>
      <c r="D1901" s="6">
        <v>33</v>
      </c>
      <c r="E1901" s="6">
        <v>36</v>
      </c>
      <c r="F1901" s="6" t="s">
        <v>297</v>
      </c>
      <c r="G1901" s="6" t="s">
        <v>296</v>
      </c>
      <c r="H1901" s="6">
        <v>36</v>
      </c>
      <c r="I1901" s="7" t="s">
        <v>237</v>
      </c>
      <c r="J1901" s="6">
        <v>927</v>
      </c>
      <c r="K1901" s="6">
        <v>1995</v>
      </c>
      <c r="L1901" s="3">
        <v>17989.698</v>
      </c>
      <c r="M1901" s="3">
        <v>18095.344000000001</v>
      </c>
      <c r="N1901" s="3">
        <v>9005.2459999999992</v>
      </c>
      <c r="O1901" s="3">
        <v>9090.098</v>
      </c>
      <c r="P1901" s="2">
        <v>2.355</v>
      </c>
      <c r="Q1901" s="2">
        <v>99.066999999999993</v>
      </c>
      <c r="R1901" s="2">
        <v>32.673000000000002</v>
      </c>
      <c r="S1901" s="3">
        <v>130.83600000000001</v>
      </c>
      <c r="T1901" s="2">
        <v>7.2309999999999999</v>
      </c>
      <c r="U1901" s="3">
        <v>211.29300000000001</v>
      </c>
      <c r="V1901" s="5">
        <v>1.1679999999999999</v>
      </c>
      <c r="W1901" s="2">
        <v>59.344999999999999</v>
      </c>
      <c r="X1901" s="3">
        <v>256.16899999999998</v>
      </c>
      <c r="Y1901" s="3">
        <v>12.646000000000001</v>
      </c>
      <c r="Z1901" s="2">
        <v>14.157</v>
      </c>
      <c r="AA1901" s="5">
        <v>1.825</v>
      </c>
      <c r="AB1901" s="5">
        <v>0.876</v>
      </c>
      <c r="AC1901" s="2">
        <v>28.939</v>
      </c>
      <c r="AD1901" s="3">
        <v>105.5</v>
      </c>
      <c r="AE1901" s="3">
        <v>125.333</v>
      </c>
      <c r="AF1901" s="3">
        <v>66.492000000000004</v>
      </c>
      <c r="AG1901" s="3">
        <v>58.841000000000001</v>
      </c>
      <c r="AH1901" s="2">
        <v>6.9260000000000002</v>
      </c>
      <c r="AI1901" s="2">
        <v>78.257000000000005</v>
      </c>
      <c r="AJ1901" s="2">
        <v>75.39</v>
      </c>
      <c r="AK1901" s="2">
        <v>81.129000000000005</v>
      </c>
      <c r="AL1901" s="2">
        <v>63.93</v>
      </c>
      <c r="AM1901" s="2">
        <v>61.098999999999997</v>
      </c>
      <c r="AN1901" s="2">
        <v>66.757999999999996</v>
      </c>
      <c r="AO1901" s="2">
        <v>17.931999999999999</v>
      </c>
      <c r="AP1901" s="2">
        <v>15.95</v>
      </c>
      <c r="AQ1901" s="2">
        <v>19.692</v>
      </c>
      <c r="AR1901" s="2">
        <v>8.2070000000000007</v>
      </c>
      <c r="AS1901" s="2">
        <v>7.02</v>
      </c>
      <c r="AT1901" s="2">
        <v>8.9540000000000006</v>
      </c>
      <c r="AU1901" s="3">
        <v>1.452</v>
      </c>
      <c r="AV1901" s="2">
        <v>5.657</v>
      </c>
      <c r="AW1901" s="4">
        <v>254.92</v>
      </c>
      <c r="AX1901" s="3">
        <v>1.8180000000000001</v>
      </c>
      <c r="AY1901" s="3">
        <v>7.0529999999999999</v>
      </c>
      <c r="AZ1901" s="3">
        <v>30.398</v>
      </c>
      <c r="BA1901" s="3">
        <v>40.531999999999996</v>
      </c>
      <c r="BB1901" s="3">
        <v>19.998000000000001</v>
      </c>
      <c r="BC1901" s="3">
        <v>93.302999999999997</v>
      </c>
      <c r="BD1901" s="3">
        <v>117.544</v>
      </c>
      <c r="BE1901" s="3">
        <v>67.83</v>
      </c>
      <c r="BF1901" s="3">
        <v>39.851999999999997</v>
      </c>
      <c r="BG1901" s="3">
        <v>53.561999999999998</v>
      </c>
      <c r="BH1901" s="3">
        <v>25.762</v>
      </c>
      <c r="BI1901" s="3">
        <v>85.247</v>
      </c>
      <c r="BJ1901" s="3">
        <v>108.964</v>
      </c>
      <c r="BK1901" s="3">
        <v>60.371000000000002</v>
      </c>
      <c r="BL1901" s="3">
        <v>80.456000000000003</v>
      </c>
      <c r="BM1901" s="2">
        <v>4.4459999999999997</v>
      </c>
    </row>
    <row r="1902" spans="1:65" ht="12" x14ac:dyDescent="0.2">
      <c r="A1902" s="8">
        <v>20110</v>
      </c>
      <c r="B1902" s="8" t="s">
        <v>790</v>
      </c>
      <c r="C1902" s="7" t="s">
        <v>298</v>
      </c>
      <c r="D1902" s="6">
        <v>33</v>
      </c>
      <c r="E1902" s="6">
        <v>36</v>
      </c>
      <c r="F1902" s="6" t="s">
        <v>297</v>
      </c>
      <c r="G1902" s="6" t="s">
        <v>296</v>
      </c>
      <c r="H1902" s="6">
        <v>36</v>
      </c>
      <c r="I1902" s="7" t="s">
        <v>237</v>
      </c>
      <c r="J1902" s="6">
        <v>927</v>
      </c>
      <c r="K1902" s="6">
        <v>2000</v>
      </c>
      <c r="L1902" s="3">
        <v>19016.728999999999</v>
      </c>
      <c r="M1902" s="3">
        <v>19132.471000000001</v>
      </c>
      <c r="N1902" s="3">
        <v>9496.3080000000009</v>
      </c>
      <c r="O1902" s="3">
        <v>9636.1640000000007</v>
      </c>
      <c r="P1902" s="2">
        <v>2.4900000000000002</v>
      </c>
      <c r="Q1902" s="2">
        <v>98.549000000000007</v>
      </c>
      <c r="R1902" s="2">
        <v>34.369</v>
      </c>
      <c r="S1902" s="3">
        <v>120.30500000000001</v>
      </c>
      <c r="T1902" s="2">
        <v>6.2880000000000003</v>
      </c>
      <c r="U1902" s="3">
        <v>231.48400000000001</v>
      </c>
      <c r="V1902" s="5">
        <v>1.21</v>
      </c>
      <c r="W1902" s="2">
        <v>57.284999999999997</v>
      </c>
      <c r="X1902" s="3">
        <v>249.53200000000001</v>
      </c>
      <c r="Y1902" s="3">
        <v>11.462999999999999</v>
      </c>
      <c r="Z1902" s="2">
        <v>13.042</v>
      </c>
      <c r="AA1902" s="5">
        <v>1.764</v>
      </c>
      <c r="AB1902" s="5">
        <v>0.84799999999999998</v>
      </c>
      <c r="AC1902" s="2">
        <v>29.475999999999999</v>
      </c>
      <c r="AD1902" s="3">
        <v>105.3</v>
      </c>
      <c r="AE1902" s="3">
        <v>129.227</v>
      </c>
      <c r="AF1902" s="3">
        <v>67.570999999999998</v>
      </c>
      <c r="AG1902" s="3">
        <v>61.655000000000001</v>
      </c>
      <c r="AH1902" s="2">
        <v>6.7539999999999996</v>
      </c>
      <c r="AI1902" s="2">
        <v>79.620999999999995</v>
      </c>
      <c r="AJ1902" s="2">
        <v>76.945999999999998</v>
      </c>
      <c r="AK1902" s="2">
        <v>82.272000000000006</v>
      </c>
      <c r="AL1902" s="2">
        <v>65.212000000000003</v>
      </c>
      <c r="AM1902" s="2">
        <v>62.573</v>
      </c>
      <c r="AN1902" s="2">
        <v>67.819999999999993</v>
      </c>
      <c r="AO1902" s="2">
        <v>18.908999999999999</v>
      </c>
      <c r="AP1902" s="2">
        <v>17.045999999999999</v>
      </c>
      <c r="AQ1902" s="2">
        <v>20.574000000000002</v>
      </c>
      <c r="AR1902" s="2">
        <v>8.6080000000000005</v>
      </c>
      <c r="AS1902" s="2">
        <v>7.4909999999999997</v>
      </c>
      <c r="AT1902" s="2">
        <v>9.3290000000000006</v>
      </c>
      <c r="AU1902" s="3">
        <v>1.2729999999999999</v>
      </c>
      <c r="AV1902" s="2">
        <v>5.0890000000000004</v>
      </c>
      <c r="AW1902" s="4">
        <v>248.43899999999999</v>
      </c>
      <c r="AX1902" s="3">
        <v>1.5489999999999999</v>
      </c>
      <c r="AY1902" s="3">
        <v>6.1660000000000004</v>
      </c>
      <c r="AZ1902" s="3">
        <v>28.295000000000002</v>
      </c>
      <c r="BA1902" s="3">
        <v>37.43</v>
      </c>
      <c r="BB1902" s="3">
        <v>18.989999999999998</v>
      </c>
      <c r="BC1902" s="3">
        <v>84.385999999999996</v>
      </c>
      <c r="BD1902" s="3">
        <v>105.49</v>
      </c>
      <c r="BE1902" s="3">
        <v>62.484999999999999</v>
      </c>
      <c r="BF1902" s="3">
        <v>37.972000000000001</v>
      </c>
      <c r="BG1902" s="3">
        <v>50.529000000000003</v>
      </c>
      <c r="BH1902" s="3">
        <v>25.256</v>
      </c>
      <c r="BI1902" s="3">
        <v>77.376999999999995</v>
      </c>
      <c r="BJ1902" s="3">
        <v>97.953999999999994</v>
      </c>
      <c r="BK1902" s="3">
        <v>56.067</v>
      </c>
      <c r="BL1902" s="3">
        <v>111.18600000000001</v>
      </c>
      <c r="BM1902" s="2">
        <v>5.8109999999999999</v>
      </c>
    </row>
    <row r="1903" spans="1:65" ht="12" x14ac:dyDescent="0.2">
      <c r="A1903" s="8">
        <v>20115</v>
      </c>
      <c r="B1903" s="8" t="s">
        <v>790</v>
      </c>
      <c r="C1903" s="7" t="s">
        <v>298</v>
      </c>
      <c r="D1903" s="6">
        <v>33</v>
      </c>
      <c r="E1903" s="6">
        <v>36</v>
      </c>
      <c r="F1903" s="6" t="s">
        <v>297</v>
      </c>
      <c r="G1903" s="6" t="s">
        <v>296</v>
      </c>
      <c r="H1903" s="6">
        <v>36</v>
      </c>
      <c r="I1903" s="7" t="s">
        <v>237</v>
      </c>
      <c r="J1903" s="6">
        <v>927</v>
      </c>
      <c r="K1903" s="6">
        <v>2005</v>
      </c>
      <c r="L1903" s="3">
        <v>20162.502</v>
      </c>
      <c r="M1903" s="3">
        <v>20294.490000000002</v>
      </c>
      <c r="N1903" s="3">
        <v>10078.352999999999</v>
      </c>
      <c r="O1903" s="3">
        <v>10216.137000000001</v>
      </c>
      <c r="P1903" s="2">
        <v>2.6419999999999999</v>
      </c>
      <c r="Q1903" s="2">
        <v>98.650999999999996</v>
      </c>
      <c r="R1903" s="2">
        <v>35.488</v>
      </c>
      <c r="S1903" s="3">
        <v>132.6</v>
      </c>
      <c r="T1903" s="2">
        <v>6.5339999999999998</v>
      </c>
      <c r="U1903" s="3">
        <v>263.976</v>
      </c>
      <c r="V1903" s="5">
        <v>1.3009999999999999</v>
      </c>
      <c r="W1903" s="2">
        <v>53.277999999999999</v>
      </c>
      <c r="X1903" s="3">
        <v>265.05</v>
      </c>
      <c r="Y1903" s="3">
        <v>11.132999999999999</v>
      </c>
      <c r="Z1903" s="2">
        <v>13.06</v>
      </c>
      <c r="AA1903" s="5">
        <v>1.849</v>
      </c>
      <c r="AB1903" s="5">
        <v>0.89</v>
      </c>
      <c r="AC1903" s="2">
        <v>30.099</v>
      </c>
      <c r="AD1903" s="3">
        <v>105.6</v>
      </c>
      <c r="AE1903" s="3">
        <v>132.44999999999999</v>
      </c>
      <c r="AF1903" s="3">
        <v>68.364999999999995</v>
      </c>
      <c r="AG1903" s="3">
        <v>64.084999999999994</v>
      </c>
      <c r="AH1903" s="2">
        <v>6.5259999999999998</v>
      </c>
      <c r="AI1903" s="2">
        <v>81.091999999999999</v>
      </c>
      <c r="AJ1903" s="2">
        <v>78.671000000000006</v>
      </c>
      <c r="AK1903" s="2">
        <v>83.474000000000004</v>
      </c>
      <c r="AL1903" s="2">
        <v>66.656000000000006</v>
      </c>
      <c r="AM1903" s="2">
        <v>64.265000000000001</v>
      </c>
      <c r="AN1903" s="2">
        <v>69.001000000000005</v>
      </c>
      <c r="AO1903" s="2">
        <v>19.925000000000001</v>
      </c>
      <c r="AP1903" s="2">
        <v>18.245000000000001</v>
      </c>
      <c r="AQ1903" s="2">
        <v>21.434000000000001</v>
      </c>
      <c r="AR1903" s="2">
        <v>9.1280000000000001</v>
      </c>
      <c r="AS1903" s="2">
        <v>8.0890000000000004</v>
      </c>
      <c r="AT1903" s="2">
        <v>9.8230000000000004</v>
      </c>
      <c r="AU1903" s="3">
        <v>1.34</v>
      </c>
      <c r="AV1903" s="2">
        <v>5.0780000000000003</v>
      </c>
      <c r="AW1903" s="4">
        <v>263.89100000000002</v>
      </c>
      <c r="AX1903" s="3">
        <v>1.5820000000000001</v>
      </c>
      <c r="AY1903" s="3">
        <v>6.02</v>
      </c>
      <c r="AZ1903" s="3">
        <v>22.898</v>
      </c>
      <c r="BA1903" s="3">
        <v>29.960999999999999</v>
      </c>
      <c r="BB1903" s="3">
        <v>15.696999999999999</v>
      </c>
      <c r="BC1903" s="3">
        <v>73.313999999999993</v>
      </c>
      <c r="BD1903" s="3">
        <v>92.498000000000005</v>
      </c>
      <c r="BE1903" s="3">
        <v>53.697000000000003</v>
      </c>
      <c r="BF1903" s="3">
        <v>32.137</v>
      </c>
      <c r="BG1903" s="3">
        <v>42.883000000000003</v>
      </c>
      <c r="BH1903" s="3">
        <v>21.29</v>
      </c>
      <c r="BI1903" s="3">
        <v>66.716999999999999</v>
      </c>
      <c r="BJ1903" s="3">
        <v>85.465999999999994</v>
      </c>
      <c r="BK1903" s="3">
        <v>47.59</v>
      </c>
      <c r="BL1903" s="3">
        <v>131.37100000000001</v>
      </c>
      <c r="BM1903" s="2">
        <v>6.4729999999999999</v>
      </c>
    </row>
    <row r="1904" spans="1:65" ht="12" x14ac:dyDescent="0.2">
      <c r="A1904" s="8">
        <v>20120</v>
      </c>
      <c r="B1904" s="8" t="s">
        <v>790</v>
      </c>
      <c r="C1904" s="7" t="s">
        <v>298</v>
      </c>
      <c r="D1904" s="6">
        <v>33</v>
      </c>
      <c r="E1904" s="6">
        <v>36</v>
      </c>
      <c r="F1904" s="6" t="s">
        <v>297</v>
      </c>
      <c r="G1904" s="6" t="s">
        <v>296</v>
      </c>
      <c r="H1904" s="6">
        <v>36</v>
      </c>
      <c r="I1904" s="7" t="s">
        <v>237</v>
      </c>
      <c r="J1904" s="6">
        <v>927</v>
      </c>
      <c r="K1904" s="6">
        <v>2010</v>
      </c>
      <c r="L1904" s="3">
        <v>21979.300999999999</v>
      </c>
      <c r="M1904" s="3">
        <v>22141.580999999998</v>
      </c>
      <c r="N1904" s="3">
        <v>11023.076999999999</v>
      </c>
      <c r="O1904" s="3">
        <v>11118.504000000001</v>
      </c>
      <c r="P1904" s="2">
        <v>2.8820000000000001</v>
      </c>
      <c r="Q1904" s="2">
        <v>99.141999999999996</v>
      </c>
      <c r="R1904" s="2">
        <v>36.042999999999999</v>
      </c>
      <c r="S1904" s="3">
        <v>157.80600000000001</v>
      </c>
      <c r="T1904" s="2">
        <v>7.1269999999999998</v>
      </c>
      <c r="U1904" s="3">
        <v>324.55900000000003</v>
      </c>
      <c r="V1904" s="5">
        <v>1.466</v>
      </c>
      <c r="W1904" s="2">
        <v>47.281999999999996</v>
      </c>
      <c r="X1904" s="3">
        <v>301.517</v>
      </c>
      <c r="Y1904" s="3">
        <v>12.098000000000001</v>
      </c>
      <c r="Z1904" s="2">
        <v>13.618</v>
      </c>
      <c r="AA1904" s="5">
        <v>1.948</v>
      </c>
      <c r="AB1904" s="5">
        <v>0.93899999999999995</v>
      </c>
      <c r="AC1904" s="2">
        <v>30.422999999999998</v>
      </c>
      <c r="AD1904" s="3">
        <v>105.5</v>
      </c>
      <c r="AE1904" s="3">
        <v>143.71100000000001</v>
      </c>
      <c r="AF1904" s="3">
        <v>73.808999999999997</v>
      </c>
      <c r="AG1904" s="3">
        <v>69.902000000000001</v>
      </c>
      <c r="AH1904" s="2">
        <v>6.4909999999999997</v>
      </c>
      <c r="AI1904" s="2">
        <v>82.013000000000005</v>
      </c>
      <c r="AJ1904" s="2">
        <v>79.805999999999997</v>
      </c>
      <c r="AK1904" s="2">
        <v>84.194999999999993</v>
      </c>
      <c r="AL1904" s="2">
        <v>67.483000000000004</v>
      </c>
      <c r="AM1904" s="2">
        <v>65.334999999999994</v>
      </c>
      <c r="AN1904" s="2">
        <v>69.597999999999999</v>
      </c>
      <c r="AO1904" s="2">
        <v>20.527000000000001</v>
      </c>
      <c r="AP1904" s="2">
        <v>19.010999999999999</v>
      </c>
      <c r="AQ1904" s="2">
        <v>21.916</v>
      </c>
      <c r="AR1904" s="2">
        <v>9.3620000000000001</v>
      </c>
      <c r="AS1904" s="2">
        <v>8.3940000000000001</v>
      </c>
      <c r="AT1904" s="2">
        <v>10.066000000000001</v>
      </c>
      <c r="AU1904" s="3">
        <v>1.2330000000000001</v>
      </c>
      <c r="AV1904" s="2">
        <v>4.093</v>
      </c>
      <c r="AW1904" s="4">
        <v>300.45699999999999</v>
      </c>
      <c r="AX1904" s="3">
        <v>1.4510000000000001</v>
      </c>
      <c r="AY1904" s="3">
        <v>4.8369999999999997</v>
      </c>
      <c r="AZ1904" s="3">
        <v>19.901</v>
      </c>
      <c r="BA1904" s="3">
        <v>25.841999999999999</v>
      </c>
      <c r="BB1904" s="3">
        <v>13.78</v>
      </c>
      <c r="BC1904" s="3">
        <v>67.733000000000004</v>
      </c>
      <c r="BD1904" s="3">
        <v>84.844999999999999</v>
      </c>
      <c r="BE1904" s="3">
        <v>50.372999999999998</v>
      </c>
      <c r="BF1904" s="3">
        <v>29.222999999999999</v>
      </c>
      <c r="BG1904" s="3">
        <v>37.99</v>
      </c>
      <c r="BH1904" s="3">
        <v>20.350000000000001</v>
      </c>
      <c r="BI1904" s="3">
        <v>62.246000000000002</v>
      </c>
      <c r="BJ1904" s="3">
        <v>78.608000000000004</v>
      </c>
      <c r="BK1904" s="3">
        <v>45.712000000000003</v>
      </c>
      <c r="BL1904" s="3">
        <v>166.75200000000001</v>
      </c>
      <c r="BM1904" s="2">
        <v>7.5309999999999997</v>
      </c>
    </row>
    <row r="1905" spans="1:65" ht="12" x14ac:dyDescent="0.2">
      <c r="A1905" s="8">
        <v>20125</v>
      </c>
      <c r="B1905" s="8" t="s">
        <v>790</v>
      </c>
      <c r="C1905" s="7" t="s">
        <v>298</v>
      </c>
      <c r="D1905" s="6">
        <v>33</v>
      </c>
      <c r="E1905" s="6">
        <v>36</v>
      </c>
      <c r="F1905" s="6" t="s">
        <v>297</v>
      </c>
      <c r="G1905" s="6" t="s">
        <v>296</v>
      </c>
      <c r="H1905" s="6">
        <v>36</v>
      </c>
      <c r="I1905" s="7" t="s">
        <v>237</v>
      </c>
      <c r="J1905" s="6">
        <v>927</v>
      </c>
      <c r="K1905" s="6">
        <v>2015</v>
      </c>
      <c r="L1905" s="3">
        <v>23768.258000000002</v>
      </c>
      <c r="M1905" s="3">
        <v>23948.002</v>
      </c>
      <c r="N1905" s="3">
        <v>11892.487999999999</v>
      </c>
      <c r="O1905" s="3">
        <v>12055.513999999999</v>
      </c>
      <c r="P1905" s="2">
        <v>3.117</v>
      </c>
      <c r="Q1905" s="2">
        <v>98.647999999999996</v>
      </c>
      <c r="R1905" s="2">
        <v>36.253999999999998</v>
      </c>
      <c r="S1905" s="3">
        <v>147.13999999999999</v>
      </c>
      <c r="T1905" s="2">
        <v>6.1440000000000001</v>
      </c>
      <c r="U1905" s="3">
        <v>359.488</v>
      </c>
      <c r="V1905" s="5">
        <v>1.5009999999999999</v>
      </c>
      <c r="W1905" s="2">
        <v>46.179000000000002</v>
      </c>
      <c r="X1905" s="3">
        <v>305.48200000000003</v>
      </c>
      <c r="Y1905" s="3">
        <v>8.5960000000000001</v>
      </c>
      <c r="Z1905" s="2">
        <v>12.756</v>
      </c>
      <c r="AA1905" s="5">
        <v>1.8029999999999999</v>
      </c>
      <c r="AB1905" s="5">
        <v>0.86899999999999999</v>
      </c>
      <c r="AC1905" s="2">
        <v>30.797000000000001</v>
      </c>
      <c r="AD1905" s="3">
        <v>105.7</v>
      </c>
      <c r="AE1905" s="3">
        <v>158.34200000000001</v>
      </c>
      <c r="AF1905" s="3">
        <v>81.114999999999995</v>
      </c>
      <c r="AG1905" s="3">
        <v>77.227000000000004</v>
      </c>
      <c r="AH1905" s="2">
        <v>6.6120000000000001</v>
      </c>
      <c r="AI1905" s="2">
        <v>82.605000000000004</v>
      </c>
      <c r="AJ1905" s="2">
        <v>80.575000000000003</v>
      </c>
      <c r="AK1905" s="2">
        <v>84.626000000000005</v>
      </c>
      <c r="AL1905" s="2">
        <v>67.98</v>
      </c>
      <c r="AM1905" s="2">
        <v>65.971999999999994</v>
      </c>
      <c r="AN1905" s="2">
        <v>69.974999999999994</v>
      </c>
      <c r="AO1905" s="2">
        <v>21.02</v>
      </c>
      <c r="AP1905" s="2">
        <v>19.693999999999999</v>
      </c>
      <c r="AQ1905" s="2">
        <v>22.260999999999999</v>
      </c>
      <c r="AR1905" s="2">
        <v>9.6449999999999996</v>
      </c>
      <c r="AS1905" s="2">
        <v>8.8290000000000006</v>
      </c>
      <c r="AT1905" s="2">
        <v>10.275</v>
      </c>
      <c r="AU1905" s="3">
        <v>0.95599999999999996</v>
      </c>
      <c r="AV1905" s="2">
        <v>3.1240000000000001</v>
      </c>
      <c r="AW1905" s="4">
        <v>304.66399999999999</v>
      </c>
      <c r="AX1905" s="3">
        <v>1.1539999999999999</v>
      </c>
      <c r="AY1905" s="3">
        <v>3.7589999999999999</v>
      </c>
      <c r="AZ1905" s="3">
        <v>18</v>
      </c>
      <c r="BA1905" s="3">
        <v>23.143999999999998</v>
      </c>
      <c r="BB1905" s="3">
        <v>12.734999999999999</v>
      </c>
      <c r="BC1905" s="3">
        <v>66.128</v>
      </c>
      <c r="BD1905" s="3">
        <v>82.98</v>
      </c>
      <c r="BE1905" s="3">
        <v>49.243000000000002</v>
      </c>
      <c r="BF1905" s="3">
        <v>28.78</v>
      </c>
      <c r="BG1905" s="3">
        <v>37.585000000000001</v>
      </c>
      <c r="BH1905" s="3">
        <v>19.939</v>
      </c>
      <c r="BI1905" s="3">
        <v>61.758000000000003</v>
      </c>
      <c r="BJ1905" s="3">
        <v>78.322999999999993</v>
      </c>
      <c r="BK1905" s="3">
        <v>45.197000000000003</v>
      </c>
      <c r="BL1905" s="3">
        <v>212.35</v>
      </c>
      <c r="BM1905" s="2">
        <v>8.8670000000000009</v>
      </c>
    </row>
    <row r="1906" spans="1:65" ht="12" x14ac:dyDescent="0.2">
      <c r="A1906" s="8">
        <v>20130</v>
      </c>
      <c r="B1906" s="8" t="s">
        <v>790</v>
      </c>
      <c r="C1906" s="7" t="s">
        <v>298</v>
      </c>
      <c r="D1906" s="6">
        <v>33</v>
      </c>
      <c r="E1906" s="6">
        <v>36</v>
      </c>
      <c r="F1906" s="6" t="s">
        <v>297</v>
      </c>
      <c r="G1906" s="6" t="s">
        <v>296</v>
      </c>
      <c r="H1906" s="6">
        <v>36</v>
      </c>
      <c r="I1906" s="7" t="s">
        <v>237</v>
      </c>
      <c r="J1906" s="6">
        <v>927</v>
      </c>
      <c r="K1906" s="6">
        <v>2020</v>
      </c>
      <c r="L1906" s="3">
        <v>25655.914000000001</v>
      </c>
      <c r="M1906" s="3">
        <v>25743.791000000001</v>
      </c>
      <c r="N1906" s="3">
        <v>12773.754000000001</v>
      </c>
      <c r="O1906" s="3">
        <v>12970.037</v>
      </c>
      <c r="P1906" s="2">
        <v>3.351</v>
      </c>
      <c r="Q1906" s="2">
        <v>98.486999999999995</v>
      </c>
      <c r="R1906" s="2">
        <v>36.895000000000003</v>
      </c>
      <c r="S1906" s="3">
        <v>131.309</v>
      </c>
      <c r="T1906" s="2">
        <v>5.0999999999999996</v>
      </c>
      <c r="U1906" s="3">
        <v>175.75399999999999</v>
      </c>
      <c r="V1906" s="5">
        <v>0.68300000000000005</v>
      </c>
      <c r="W1906" s="2">
        <v>101.486</v>
      </c>
      <c r="X1906" s="3">
        <v>295.15600000000001</v>
      </c>
      <c r="Y1906" s="3">
        <v>5.5890000000000004</v>
      </c>
      <c r="Z1906" s="2">
        <v>11.465</v>
      </c>
      <c r="AA1906" s="5">
        <v>1.593</v>
      </c>
      <c r="AB1906" s="5">
        <v>0.76800000000000002</v>
      </c>
      <c r="AC1906" s="2">
        <v>31.292999999999999</v>
      </c>
      <c r="AD1906" s="3">
        <v>105.8</v>
      </c>
      <c r="AE1906" s="3">
        <v>163.84700000000001</v>
      </c>
      <c r="AF1906" s="3">
        <v>85.816000000000003</v>
      </c>
      <c r="AG1906" s="3">
        <v>78.031000000000006</v>
      </c>
      <c r="AH1906" s="2">
        <v>6.3650000000000002</v>
      </c>
      <c r="AI1906" s="2">
        <v>83.664000000000001</v>
      </c>
      <c r="AJ1906" s="2">
        <v>81.629000000000005</v>
      </c>
      <c r="AK1906" s="2">
        <v>85.69</v>
      </c>
      <c r="AL1906" s="2">
        <v>69.013999999999996</v>
      </c>
      <c r="AM1906" s="2">
        <v>66.998999999999995</v>
      </c>
      <c r="AN1906" s="2">
        <v>71.016000000000005</v>
      </c>
      <c r="AO1906" s="2">
        <v>21.931000000000001</v>
      </c>
      <c r="AP1906" s="2">
        <v>20.577999999999999</v>
      </c>
      <c r="AQ1906" s="2">
        <v>23.21</v>
      </c>
      <c r="AR1906" s="2">
        <v>10.36</v>
      </c>
      <c r="AS1906" s="2">
        <v>9.5370000000000008</v>
      </c>
      <c r="AT1906" s="2">
        <v>11.026999999999999</v>
      </c>
      <c r="AU1906" s="3">
        <v>0.91200000000000003</v>
      </c>
      <c r="AV1906" s="2">
        <v>3.081</v>
      </c>
      <c r="AW1906" s="4">
        <v>294.37700000000001</v>
      </c>
      <c r="AX1906" s="3">
        <v>1.071</v>
      </c>
      <c r="AY1906" s="3">
        <v>3.5939999999999999</v>
      </c>
      <c r="AZ1906" s="3">
        <v>17.132999999999999</v>
      </c>
      <c r="BA1906" s="3">
        <v>22.146999999999998</v>
      </c>
      <c r="BB1906" s="3">
        <v>12.005000000000001</v>
      </c>
      <c r="BC1906" s="3">
        <v>61.325000000000003</v>
      </c>
      <c r="BD1906" s="3">
        <v>77.313999999999993</v>
      </c>
      <c r="BE1906" s="3">
        <v>45.347000000000001</v>
      </c>
      <c r="BF1906" s="3">
        <v>26.8</v>
      </c>
      <c r="BG1906" s="3">
        <v>35.031999999999996</v>
      </c>
      <c r="BH1906" s="3">
        <v>18.515999999999998</v>
      </c>
      <c r="BI1906" s="3">
        <v>57.290999999999997</v>
      </c>
      <c r="BJ1906" s="3">
        <v>73.007999999999996</v>
      </c>
      <c r="BK1906" s="3">
        <v>41.619</v>
      </c>
      <c r="BL1906" s="3">
        <v>44.447000000000003</v>
      </c>
      <c r="BM1906" s="2">
        <v>1.7270000000000001</v>
      </c>
    </row>
    <row r="1907" spans="1:65" ht="12" x14ac:dyDescent="0.2">
      <c r="A1907" s="8">
        <v>20174</v>
      </c>
      <c r="B1907" s="8" t="s">
        <v>790</v>
      </c>
      <c r="C1907" s="7" t="s">
        <v>295</v>
      </c>
      <c r="D1907" s="6">
        <v>34</v>
      </c>
      <c r="E1907" s="6">
        <v>554</v>
      </c>
      <c r="F1907" s="6" t="s">
        <v>294</v>
      </c>
      <c r="G1907" s="6" t="s">
        <v>293</v>
      </c>
      <c r="H1907" s="6">
        <v>554</v>
      </c>
      <c r="I1907" s="7" t="s">
        <v>237</v>
      </c>
      <c r="J1907" s="6">
        <v>927</v>
      </c>
      <c r="K1907" s="6">
        <v>1990</v>
      </c>
      <c r="L1907" s="3">
        <v>3345.0880000000002</v>
      </c>
      <c r="M1907" s="3">
        <v>3396.9789999999998</v>
      </c>
      <c r="N1907" s="3">
        <v>1672.712</v>
      </c>
      <c r="O1907" s="3">
        <v>1724.2660000000001</v>
      </c>
      <c r="P1907" s="2">
        <v>12.823</v>
      </c>
      <c r="Q1907" s="2">
        <v>97.01</v>
      </c>
      <c r="R1907" s="2">
        <v>30.056000000000001</v>
      </c>
      <c r="S1907" s="3">
        <v>33.348999999999997</v>
      </c>
      <c r="T1907" s="2">
        <v>9.8179999999999996</v>
      </c>
      <c r="U1907" s="3">
        <v>103.78100000000001</v>
      </c>
      <c r="V1907" s="5">
        <v>3.0550000000000002</v>
      </c>
      <c r="W1907" s="2">
        <v>22.689</v>
      </c>
      <c r="X1907" s="3">
        <v>59.774999999999999</v>
      </c>
      <c r="Y1907" s="3">
        <v>5.0999999999999996</v>
      </c>
      <c r="Z1907" s="2">
        <v>17.597000000000001</v>
      </c>
      <c r="AA1907" s="5">
        <v>2.1669999999999998</v>
      </c>
      <c r="AB1907" s="5">
        <v>1.036</v>
      </c>
      <c r="AC1907" s="2">
        <v>27.733000000000001</v>
      </c>
      <c r="AD1907" s="3">
        <v>105.4</v>
      </c>
      <c r="AE1907" s="3">
        <v>26.425999999999998</v>
      </c>
      <c r="AF1907" s="3">
        <v>13.904</v>
      </c>
      <c r="AG1907" s="3">
        <v>12.522</v>
      </c>
      <c r="AH1907" s="2">
        <v>7.7789999999999999</v>
      </c>
      <c r="AI1907" s="2">
        <v>75.424999999999997</v>
      </c>
      <c r="AJ1907" s="2">
        <v>72.486999999999995</v>
      </c>
      <c r="AK1907" s="2">
        <v>78.352000000000004</v>
      </c>
      <c r="AL1907" s="2">
        <v>61.386000000000003</v>
      </c>
      <c r="AM1907" s="2">
        <v>58.595999999999997</v>
      </c>
      <c r="AN1907" s="2">
        <v>64.138999999999996</v>
      </c>
      <c r="AO1907" s="2">
        <v>16.609000000000002</v>
      </c>
      <c r="AP1907" s="2">
        <v>14.628</v>
      </c>
      <c r="AQ1907" s="2">
        <v>18.334</v>
      </c>
      <c r="AR1907" s="2">
        <v>7.726</v>
      </c>
      <c r="AS1907" s="2">
        <v>6.6379999999999999</v>
      </c>
      <c r="AT1907" s="2">
        <v>8.3879999999999999</v>
      </c>
      <c r="AU1907" s="3">
        <v>0.50600000000000001</v>
      </c>
      <c r="AV1907" s="2">
        <v>8.5069999999999997</v>
      </c>
      <c r="AW1907" s="4">
        <v>59.334000000000003</v>
      </c>
      <c r="AX1907" s="3">
        <v>0.626</v>
      </c>
      <c r="AY1907" s="3">
        <v>10.692</v>
      </c>
      <c r="AZ1907" s="3">
        <v>41.122999999999998</v>
      </c>
      <c r="BA1907" s="3">
        <v>55.249000000000002</v>
      </c>
      <c r="BB1907" s="3">
        <v>26.786000000000001</v>
      </c>
      <c r="BC1907" s="3">
        <v>129.733</v>
      </c>
      <c r="BD1907" s="3">
        <v>156.20400000000001</v>
      </c>
      <c r="BE1907" s="3">
        <v>102.41</v>
      </c>
      <c r="BF1907" s="3">
        <v>53.127000000000002</v>
      </c>
      <c r="BG1907" s="3">
        <v>67.894999999999996</v>
      </c>
      <c r="BH1907" s="3">
        <v>38.22</v>
      </c>
      <c r="BI1907" s="3">
        <v>118.304</v>
      </c>
      <c r="BJ1907" s="3">
        <v>142.857</v>
      </c>
      <c r="BK1907" s="3">
        <v>93.143000000000001</v>
      </c>
      <c r="BL1907" s="3">
        <v>70.432000000000002</v>
      </c>
      <c r="BM1907" s="2">
        <v>20.734000000000002</v>
      </c>
    </row>
    <row r="1908" spans="1:65" ht="12" x14ac:dyDescent="0.2">
      <c r="A1908" s="8">
        <v>20179</v>
      </c>
      <c r="B1908" s="8" t="s">
        <v>790</v>
      </c>
      <c r="C1908" s="7" t="s">
        <v>295</v>
      </c>
      <c r="D1908" s="6">
        <v>34</v>
      </c>
      <c r="E1908" s="6">
        <v>554</v>
      </c>
      <c r="F1908" s="6" t="s">
        <v>294</v>
      </c>
      <c r="G1908" s="6" t="s">
        <v>293</v>
      </c>
      <c r="H1908" s="6">
        <v>554</v>
      </c>
      <c r="I1908" s="7" t="s">
        <v>237</v>
      </c>
      <c r="J1908" s="6">
        <v>927</v>
      </c>
      <c r="K1908" s="6">
        <v>1995</v>
      </c>
      <c r="L1908" s="3">
        <v>3646.3490000000002</v>
      </c>
      <c r="M1908" s="3">
        <v>3674.4279999999999</v>
      </c>
      <c r="N1908" s="3">
        <v>1811.327</v>
      </c>
      <c r="O1908" s="3">
        <v>1863.1010000000001</v>
      </c>
      <c r="P1908" s="2">
        <v>13.871</v>
      </c>
      <c r="Q1908" s="2">
        <v>97.221000000000004</v>
      </c>
      <c r="R1908" s="2">
        <v>31.608000000000001</v>
      </c>
      <c r="S1908" s="3">
        <v>29.417000000000002</v>
      </c>
      <c r="T1908" s="2">
        <v>8.0060000000000002</v>
      </c>
      <c r="U1908" s="3">
        <v>56.158999999999999</v>
      </c>
      <c r="V1908" s="5">
        <v>1.528</v>
      </c>
      <c r="W1908" s="2">
        <v>45.363</v>
      </c>
      <c r="X1908" s="3">
        <v>57.192999999999998</v>
      </c>
      <c r="Y1908" s="3">
        <v>4.3550000000000004</v>
      </c>
      <c r="Z1908" s="2">
        <v>15.565</v>
      </c>
      <c r="AA1908" s="5">
        <v>1.9790000000000001</v>
      </c>
      <c r="AB1908" s="5">
        <v>0.94399999999999995</v>
      </c>
      <c r="AC1908" s="2">
        <v>28.347000000000001</v>
      </c>
      <c r="AD1908" s="3">
        <v>106.1</v>
      </c>
      <c r="AE1908" s="3">
        <v>27.776</v>
      </c>
      <c r="AF1908" s="3">
        <v>14.452999999999999</v>
      </c>
      <c r="AG1908" s="3">
        <v>13.324</v>
      </c>
      <c r="AH1908" s="2">
        <v>7.5590000000000002</v>
      </c>
      <c r="AI1908" s="2">
        <v>76.784999999999997</v>
      </c>
      <c r="AJ1908" s="2">
        <v>74.063999999999993</v>
      </c>
      <c r="AK1908" s="2">
        <v>79.465000000000003</v>
      </c>
      <c r="AL1908" s="2">
        <v>62.54</v>
      </c>
      <c r="AM1908" s="2">
        <v>59.832000000000001</v>
      </c>
      <c r="AN1908" s="2">
        <v>65.200999999999993</v>
      </c>
      <c r="AO1908" s="2">
        <v>17.224</v>
      </c>
      <c r="AP1908" s="2">
        <v>15.250999999999999</v>
      </c>
      <c r="AQ1908" s="2">
        <v>18.966000000000001</v>
      </c>
      <c r="AR1908" s="2">
        <v>7.931</v>
      </c>
      <c r="AS1908" s="2">
        <v>6.7229999999999999</v>
      </c>
      <c r="AT1908" s="2">
        <v>8.6850000000000005</v>
      </c>
      <c r="AU1908" s="3">
        <v>0.376</v>
      </c>
      <c r="AV1908" s="2">
        <v>6.5640000000000001</v>
      </c>
      <c r="AW1908" s="4">
        <v>56.869</v>
      </c>
      <c r="AX1908" s="3">
        <v>0.46600000000000003</v>
      </c>
      <c r="AY1908" s="3">
        <v>8.0679999999999996</v>
      </c>
      <c r="AZ1908" s="3">
        <v>35.097000000000001</v>
      </c>
      <c r="BA1908" s="3">
        <v>44.893999999999998</v>
      </c>
      <c r="BB1908" s="3">
        <v>25.318999999999999</v>
      </c>
      <c r="BC1908" s="3">
        <v>112.60899999999999</v>
      </c>
      <c r="BD1908" s="3">
        <v>135.309</v>
      </c>
      <c r="BE1908" s="3">
        <v>89.531000000000006</v>
      </c>
      <c r="BF1908" s="3">
        <v>46.61</v>
      </c>
      <c r="BG1908" s="3">
        <v>59.195999999999998</v>
      </c>
      <c r="BH1908" s="3">
        <v>34.027999999999999</v>
      </c>
      <c r="BI1908" s="3">
        <v>103.586</v>
      </c>
      <c r="BJ1908" s="3">
        <v>125.996</v>
      </c>
      <c r="BK1908" s="3">
        <v>80.853999999999999</v>
      </c>
      <c r="BL1908" s="3">
        <v>26.742999999999999</v>
      </c>
      <c r="BM1908" s="2">
        <v>7.2779999999999996</v>
      </c>
    </row>
    <row r="1909" spans="1:65" ht="12" x14ac:dyDescent="0.2">
      <c r="A1909" s="8">
        <v>20184</v>
      </c>
      <c r="B1909" s="8" t="s">
        <v>790</v>
      </c>
      <c r="C1909" s="7" t="s">
        <v>295</v>
      </c>
      <c r="D1909" s="6">
        <v>34</v>
      </c>
      <c r="E1909" s="6">
        <v>554</v>
      </c>
      <c r="F1909" s="6" t="s">
        <v>294</v>
      </c>
      <c r="G1909" s="6" t="s">
        <v>293</v>
      </c>
      <c r="H1909" s="6">
        <v>554</v>
      </c>
      <c r="I1909" s="7" t="s">
        <v>237</v>
      </c>
      <c r="J1909" s="6">
        <v>927</v>
      </c>
      <c r="K1909" s="6">
        <v>2000</v>
      </c>
      <c r="L1909" s="3">
        <v>3846.018</v>
      </c>
      <c r="M1909" s="3">
        <v>3857.5740000000001</v>
      </c>
      <c r="N1909" s="3">
        <v>1893.6880000000001</v>
      </c>
      <c r="O1909" s="3">
        <v>1963.886</v>
      </c>
      <c r="P1909" s="2">
        <v>14.561999999999999</v>
      </c>
      <c r="Q1909" s="2">
        <v>96.426000000000002</v>
      </c>
      <c r="R1909" s="2">
        <v>33.335999999999999</v>
      </c>
      <c r="S1909" s="3">
        <v>29.710999999999999</v>
      </c>
      <c r="T1909" s="2">
        <v>7.7009999999999996</v>
      </c>
      <c r="U1909" s="3">
        <v>23.111999999999998</v>
      </c>
      <c r="V1909" s="5">
        <v>0.59899999999999998</v>
      </c>
      <c r="W1909" s="2">
        <v>115.717</v>
      </c>
      <c r="X1909" s="3">
        <v>56.573</v>
      </c>
      <c r="Y1909" s="3">
        <v>3.8170000000000002</v>
      </c>
      <c r="Z1909" s="2">
        <v>14.664999999999999</v>
      </c>
      <c r="AA1909" s="5">
        <v>1.9770000000000001</v>
      </c>
      <c r="AB1909" s="5">
        <v>0.95</v>
      </c>
      <c r="AC1909" s="2">
        <v>28.969000000000001</v>
      </c>
      <c r="AD1909" s="3">
        <v>105.2</v>
      </c>
      <c r="AE1909" s="3">
        <v>26.861999999999998</v>
      </c>
      <c r="AF1909" s="3">
        <v>13.868</v>
      </c>
      <c r="AG1909" s="3">
        <v>12.994999999999999</v>
      </c>
      <c r="AH1909" s="2">
        <v>6.9640000000000004</v>
      </c>
      <c r="AI1909" s="2">
        <v>78.668000000000006</v>
      </c>
      <c r="AJ1909" s="2">
        <v>76.037000000000006</v>
      </c>
      <c r="AK1909" s="2">
        <v>81.203000000000003</v>
      </c>
      <c r="AL1909" s="2">
        <v>64.402000000000001</v>
      </c>
      <c r="AM1909" s="2">
        <v>61.819000000000003</v>
      </c>
      <c r="AN1909" s="2">
        <v>66.878</v>
      </c>
      <c r="AO1909" s="2">
        <v>18.411000000000001</v>
      </c>
      <c r="AP1909" s="2">
        <v>16.472000000000001</v>
      </c>
      <c r="AQ1909" s="2">
        <v>20.125</v>
      </c>
      <c r="AR1909" s="2">
        <v>8.5559999999999992</v>
      </c>
      <c r="AS1909" s="2">
        <v>7.2850000000000001</v>
      </c>
      <c r="AT1909" s="2">
        <v>9.3520000000000003</v>
      </c>
      <c r="AU1909" s="3">
        <v>0.34699999999999998</v>
      </c>
      <c r="AV1909" s="2">
        <v>6.1429999999999998</v>
      </c>
      <c r="AW1909" s="4">
        <v>56.273000000000003</v>
      </c>
      <c r="AX1909" s="3">
        <v>0.434</v>
      </c>
      <c r="AY1909" s="3">
        <v>7.6550000000000002</v>
      </c>
      <c r="AZ1909" s="3">
        <v>29.934000000000001</v>
      </c>
      <c r="BA1909" s="3">
        <v>39.685000000000002</v>
      </c>
      <c r="BB1909" s="3">
        <v>20.318999999999999</v>
      </c>
      <c r="BC1909" s="3">
        <v>94.397999999999996</v>
      </c>
      <c r="BD1909" s="3">
        <v>113.77500000000001</v>
      </c>
      <c r="BE1909" s="3">
        <v>74.977999999999994</v>
      </c>
      <c r="BF1909" s="3">
        <v>39.521000000000001</v>
      </c>
      <c r="BG1909" s="3">
        <v>51.734000000000002</v>
      </c>
      <c r="BH1909" s="3">
        <v>27.544</v>
      </c>
      <c r="BI1909" s="3">
        <v>85.665000000000006</v>
      </c>
      <c r="BJ1909" s="3">
        <v>104.3</v>
      </c>
      <c r="BK1909" s="3">
        <v>67.075000000000003</v>
      </c>
      <c r="BL1909" s="3">
        <v>-6.6040000000000001</v>
      </c>
      <c r="BM1909" s="2">
        <v>-1.712</v>
      </c>
    </row>
    <row r="1910" spans="1:65" ht="12" x14ac:dyDescent="0.2">
      <c r="A1910" s="8">
        <v>20189</v>
      </c>
      <c r="B1910" s="8" t="s">
        <v>790</v>
      </c>
      <c r="C1910" s="7" t="s">
        <v>295</v>
      </c>
      <c r="D1910" s="6">
        <v>34</v>
      </c>
      <c r="E1910" s="6">
        <v>554</v>
      </c>
      <c r="F1910" s="6" t="s">
        <v>294</v>
      </c>
      <c r="G1910" s="6" t="s">
        <v>293</v>
      </c>
      <c r="H1910" s="6">
        <v>554</v>
      </c>
      <c r="I1910" s="7" t="s">
        <v>237</v>
      </c>
      <c r="J1910" s="6">
        <v>927</v>
      </c>
      <c r="K1910" s="6">
        <v>2005</v>
      </c>
      <c r="L1910" s="3">
        <v>4110.49</v>
      </c>
      <c r="M1910" s="3">
        <v>4135.0069999999996</v>
      </c>
      <c r="N1910" s="3">
        <v>2025.3810000000001</v>
      </c>
      <c r="O1910" s="3">
        <v>2109.6260000000002</v>
      </c>
      <c r="P1910" s="2">
        <v>15.61</v>
      </c>
      <c r="Q1910" s="2">
        <v>96.007000000000005</v>
      </c>
      <c r="R1910" s="2">
        <v>34.533000000000001</v>
      </c>
      <c r="S1910" s="3">
        <v>29.823</v>
      </c>
      <c r="T1910" s="2">
        <v>7.2119999999999997</v>
      </c>
      <c r="U1910" s="3">
        <v>49.033000000000001</v>
      </c>
      <c r="V1910" s="5">
        <v>1.1859999999999999</v>
      </c>
      <c r="W1910" s="2">
        <v>58.444000000000003</v>
      </c>
      <c r="X1910" s="3">
        <v>57.243000000000002</v>
      </c>
      <c r="Y1910" s="3">
        <v>4.0720000000000001</v>
      </c>
      <c r="Z1910" s="2">
        <v>13.843</v>
      </c>
      <c r="AA1910" s="5">
        <v>1.9610000000000001</v>
      </c>
      <c r="AB1910" s="5">
        <v>0.94399999999999995</v>
      </c>
      <c r="AC1910" s="2">
        <v>29.497</v>
      </c>
      <c r="AD1910" s="3">
        <v>105</v>
      </c>
      <c r="AE1910" s="3">
        <v>27.42</v>
      </c>
      <c r="AF1910" s="3">
        <v>13.627000000000001</v>
      </c>
      <c r="AG1910" s="3">
        <v>13.792999999999999</v>
      </c>
      <c r="AH1910" s="2">
        <v>6.6310000000000002</v>
      </c>
      <c r="AI1910" s="2">
        <v>80.031000000000006</v>
      </c>
      <c r="AJ1910" s="2">
        <v>77.84</v>
      </c>
      <c r="AK1910" s="2">
        <v>82.105999999999995</v>
      </c>
      <c r="AL1910" s="2">
        <v>65.643000000000001</v>
      </c>
      <c r="AM1910" s="2">
        <v>63.494999999999997</v>
      </c>
      <c r="AN1910" s="2">
        <v>67.667000000000002</v>
      </c>
      <c r="AO1910" s="2">
        <v>19.355</v>
      </c>
      <c r="AP1910" s="2">
        <v>17.87</v>
      </c>
      <c r="AQ1910" s="2">
        <v>20.634</v>
      </c>
      <c r="AR1910" s="2">
        <v>8.7680000000000007</v>
      </c>
      <c r="AS1910" s="2">
        <v>7.7960000000000003</v>
      </c>
      <c r="AT1910" s="2">
        <v>9.3870000000000005</v>
      </c>
      <c r="AU1910" s="3">
        <v>0.3</v>
      </c>
      <c r="AV1910" s="2">
        <v>5.2240000000000002</v>
      </c>
      <c r="AW1910" s="4">
        <v>56.984999999999999</v>
      </c>
      <c r="AX1910" s="3">
        <v>0.36</v>
      </c>
      <c r="AY1910" s="3">
        <v>6.2779999999999996</v>
      </c>
      <c r="AZ1910" s="3">
        <v>26.792000000000002</v>
      </c>
      <c r="BA1910" s="3">
        <v>34.652000000000001</v>
      </c>
      <c r="BB1910" s="3">
        <v>19.044</v>
      </c>
      <c r="BC1910" s="3">
        <v>84.13</v>
      </c>
      <c r="BD1910" s="3">
        <v>102.199</v>
      </c>
      <c r="BE1910" s="3">
        <v>66.194999999999993</v>
      </c>
      <c r="BF1910" s="3">
        <v>36.991</v>
      </c>
      <c r="BG1910" s="3">
        <v>47.009</v>
      </c>
      <c r="BH1910" s="3">
        <v>27.242000000000001</v>
      </c>
      <c r="BI1910" s="3">
        <v>76.906000000000006</v>
      </c>
      <c r="BJ1910" s="3">
        <v>94.402000000000001</v>
      </c>
      <c r="BK1910" s="3">
        <v>59.609000000000002</v>
      </c>
      <c r="BL1910" s="3">
        <v>19.212</v>
      </c>
      <c r="BM1910" s="2">
        <v>4.6459999999999999</v>
      </c>
    </row>
    <row r="1911" spans="1:65" ht="12" x14ac:dyDescent="0.2">
      <c r="A1911" s="8">
        <v>20194</v>
      </c>
      <c r="B1911" s="8" t="s">
        <v>790</v>
      </c>
      <c r="C1911" s="7" t="s">
        <v>295</v>
      </c>
      <c r="D1911" s="6">
        <v>34</v>
      </c>
      <c r="E1911" s="6">
        <v>554</v>
      </c>
      <c r="F1911" s="6" t="s">
        <v>294</v>
      </c>
      <c r="G1911" s="6" t="s">
        <v>293</v>
      </c>
      <c r="H1911" s="6">
        <v>554</v>
      </c>
      <c r="I1911" s="7" t="s">
        <v>237</v>
      </c>
      <c r="J1911" s="6">
        <v>927</v>
      </c>
      <c r="K1911" s="6">
        <v>2010</v>
      </c>
      <c r="L1911" s="3">
        <v>4327.134</v>
      </c>
      <c r="M1911" s="3">
        <v>4347.7700000000004</v>
      </c>
      <c r="N1911" s="3">
        <v>2126.0079999999998</v>
      </c>
      <c r="O1911" s="3">
        <v>2221.7620000000002</v>
      </c>
      <c r="P1911" s="2">
        <v>16.413</v>
      </c>
      <c r="Q1911" s="2">
        <v>95.69</v>
      </c>
      <c r="R1911" s="2">
        <v>35.884</v>
      </c>
      <c r="S1911" s="3">
        <v>34.542000000000002</v>
      </c>
      <c r="T1911" s="2">
        <v>7.9450000000000003</v>
      </c>
      <c r="U1911" s="3">
        <v>41.273000000000003</v>
      </c>
      <c r="V1911" s="5">
        <v>0.94899999999999995</v>
      </c>
      <c r="W1911" s="2">
        <v>73.040000000000006</v>
      </c>
      <c r="X1911" s="3">
        <v>63.378</v>
      </c>
      <c r="Y1911" s="3">
        <v>4.5339999999999998</v>
      </c>
      <c r="Z1911" s="2">
        <v>14.577</v>
      </c>
      <c r="AA1911" s="5">
        <v>2.165</v>
      </c>
      <c r="AB1911" s="5">
        <v>1.0409999999999999</v>
      </c>
      <c r="AC1911" s="2">
        <v>29.587</v>
      </c>
      <c r="AD1911" s="3">
        <v>105.6</v>
      </c>
      <c r="AE1911" s="3">
        <v>28.835999999999999</v>
      </c>
      <c r="AF1911" s="3">
        <v>14.404999999999999</v>
      </c>
      <c r="AG1911" s="3">
        <v>14.430999999999999</v>
      </c>
      <c r="AH1911" s="2">
        <v>6.6319999999999997</v>
      </c>
      <c r="AI1911" s="2">
        <v>81.052000000000007</v>
      </c>
      <c r="AJ1911" s="2">
        <v>79.093000000000004</v>
      </c>
      <c r="AK1911" s="2">
        <v>82.927000000000007</v>
      </c>
      <c r="AL1911" s="2">
        <v>66.614999999999995</v>
      </c>
      <c r="AM1911" s="2">
        <v>64.701999999999998</v>
      </c>
      <c r="AN1911" s="2">
        <v>68.438000000000002</v>
      </c>
      <c r="AO1911" s="2">
        <v>19.989999999999998</v>
      </c>
      <c r="AP1911" s="2">
        <v>18.658000000000001</v>
      </c>
      <c r="AQ1911" s="2">
        <v>21.18</v>
      </c>
      <c r="AR1911" s="2">
        <v>9.1029999999999998</v>
      </c>
      <c r="AS1911" s="2">
        <v>8.2210000000000001</v>
      </c>
      <c r="AT1911" s="2">
        <v>9.7409999999999997</v>
      </c>
      <c r="AU1911" s="3">
        <v>0.32</v>
      </c>
      <c r="AV1911" s="2">
        <v>5.0389999999999997</v>
      </c>
      <c r="AW1911" s="4">
        <v>63.103000000000002</v>
      </c>
      <c r="AX1911" s="3">
        <v>0.38600000000000001</v>
      </c>
      <c r="AY1911" s="3">
        <v>6.0739999999999998</v>
      </c>
      <c r="AZ1911" s="3">
        <v>23.283000000000001</v>
      </c>
      <c r="BA1911" s="3">
        <v>29.209</v>
      </c>
      <c r="BB1911" s="3">
        <v>17.454000000000001</v>
      </c>
      <c r="BC1911" s="3">
        <v>76.287000000000006</v>
      </c>
      <c r="BD1911" s="3">
        <v>92.602000000000004</v>
      </c>
      <c r="BE1911" s="3">
        <v>60.331000000000003</v>
      </c>
      <c r="BF1911" s="3">
        <v>33.247999999999998</v>
      </c>
      <c r="BG1911" s="3">
        <v>41.523000000000003</v>
      </c>
      <c r="BH1911" s="3">
        <v>25.295000000000002</v>
      </c>
      <c r="BI1911" s="3">
        <v>69.698999999999998</v>
      </c>
      <c r="BJ1911" s="3">
        <v>85.42</v>
      </c>
      <c r="BK1911" s="3">
        <v>54.404000000000003</v>
      </c>
      <c r="BL1911" s="3">
        <v>6.7220000000000004</v>
      </c>
      <c r="BM1911" s="2">
        <v>1.546</v>
      </c>
    </row>
    <row r="1912" spans="1:65" ht="12" x14ac:dyDescent="0.2">
      <c r="A1912" s="8">
        <v>20199</v>
      </c>
      <c r="B1912" s="8" t="s">
        <v>790</v>
      </c>
      <c r="C1912" s="7" t="s">
        <v>295</v>
      </c>
      <c r="D1912" s="6">
        <v>34</v>
      </c>
      <c r="E1912" s="6">
        <v>554</v>
      </c>
      <c r="F1912" s="6" t="s">
        <v>294</v>
      </c>
      <c r="G1912" s="6" t="s">
        <v>293</v>
      </c>
      <c r="H1912" s="6">
        <v>554</v>
      </c>
      <c r="I1912" s="7" t="s">
        <v>237</v>
      </c>
      <c r="J1912" s="6">
        <v>927</v>
      </c>
      <c r="K1912" s="6">
        <v>2015</v>
      </c>
      <c r="L1912" s="3">
        <v>4564.6229999999996</v>
      </c>
      <c r="M1912" s="3">
        <v>4614.0290000000005</v>
      </c>
      <c r="N1912" s="3">
        <v>2271.8319999999999</v>
      </c>
      <c r="O1912" s="3">
        <v>2342.1970000000001</v>
      </c>
      <c r="P1912" s="2">
        <v>17.417999999999999</v>
      </c>
      <c r="Q1912" s="2">
        <v>96.995999999999995</v>
      </c>
      <c r="R1912" s="2">
        <v>36.387</v>
      </c>
      <c r="S1912" s="3">
        <v>27.952999999999999</v>
      </c>
      <c r="T1912" s="2">
        <v>6.0579999999999998</v>
      </c>
      <c r="U1912" s="3">
        <v>98.811999999999998</v>
      </c>
      <c r="V1912" s="5">
        <v>2.1419999999999999</v>
      </c>
      <c r="W1912" s="2">
        <v>32.36</v>
      </c>
      <c r="X1912" s="3">
        <v>59.853999999999999</v>
      </c>
      <c r="Y1912" s="3">
        <v>2.851</v>
      </c>
      <c r="Z1912" s="2">
        <v>12.972</v>
      </c>
      <c r="AA1912" s="5">
        <v>1.982</v>
      </c>
      <c r="AB1912" s="5">
        <v>0.95299999999999996</v>
      </c>
      <c r="AC1912" s="2">
        <v>30.152999999999999</v>
      </c>
      <c r="AD1912" s="3">
        <v>105.6</v>
      </c>
      <c r="AE1912" s="3">
        <v>31.901</v>
      </c>
      <c r="AF1912" s="3">
        <v>15.952999999999999</v>
      </c>
      <c r="AG1912" s="3">
        <v>15.948</v>
      </c>
      <c r="AH1912" s="2">
        <v>6.9139999999999997</v>
      </c>
      <c r="AI1912" s="2">
        <v>81.587000000000003</v>
      </c>
      <c r="AJ1912" s="2">
        <v>79.903999999999996</v>
      </c>
      <c r="AK1912" s="2">
        <v>83.210999999999999</v>
      </c>
      <c r="AL1912" s="2">
        <v>67.081999999999994</v>
      </c>
      <c r="AM1912" s="2">
        <v>65.403999999999996</v>
      </c>
      <c r="AN1912" s="2">
        <v>68.700999999999993</v>
      </c>
      <c r="AO1912" s="2">
        <v>20.207000000000001</v>
      </c>
      <c r="AP1912" s="2">
        <v>19.047000000000001</v>
      </c>
      <c r="AQ1912" s="2">
        <v>21.27</v>
      </c>
      <c r="AR1912" s="2">
        <v>9.1760000000000002</v>
      </c>
      <c r="AS1912" s="2">
        <v>8.4559999999999995</v>
      </c>
      <c r="AT1912" s="2">
        <v>9.7289999999999992</v>
      </c>
      <c r="AU1912" s="3">
        <v>0.253</v>
      </c>
      <c r="AV1912" s="2">
        <v>4.2439999999999998</v>
      </c>
      <c r="AW1912" s="4">
        <v>59.636000000000003</v>
      </c>
      <c r="AX1912" s="3">
        <v>0.30399999999999999</v>
      </c>
      <c r="AY1912" s="3">
        <v>5.0659999999999998</v>
      </c>
      <c r="AZ1912" s="3">
        <v>20.456</v>
      </c>
      <c r="BA1912" s="3">
        <v>25.015000000000001</v>
      </c>
      <c r="BB1912" s="3">
        <v>15.866</v>
      </c>
      <c r="BC1912" s="3">
        <v>70.090999999999994</v>
      </c>
      <c r="BD1912" s="3">
        <v>82.436999999999998</v>
      </c>
      <c r="BE1912" s="3">
        <v>58.079000000000001</v>
      </c>
      <c r="BF1912" s="3">
        <v>29.594000000000001</v>
      </c>
      <c r="BG1912" s="3">
        <v>36.362000000000002</v>
      </c>
      <c r="BH1912" s="3">
        <v>22.972000000000001</v>
      </c>
      <c r="BI1912" s="3">
        <v>64.272000000000006</v>
      </c>
      <c r="BJ1912" s="3">
        <v>76.504999999999995</v>
      </c>
      <c r="BK1912" s="3">
        <v>52.387999999999998</v>
      </c>
      <c r="BL1912" s="3">
        <v>70.87</v>
      </c>
      <c r="BM1912" s="2">
        <v>15.36</v>
      </c>
    </row>
    <row r="1913" spans="1:65" ht="12" x14ac:dyDescent="0.2">
      <c r="A1913" s="8">
        <v>20204</v>
      </c>
      <c r="B1913" s="8" t="s">
        <v>790</v>
      </c>
      <c r="C1913" s="7" t="s">
        <v>295</v>
      </c>
      <c r="D1913" s="6">
        <v>34</v>
      </c>
      <c r="E1913" s="6">
        <v>554</v>
      </c>
      <c r="F1913" s="6" t="s">
        <v>294</v>
      </c>
      <c r="G1913" s="6" t="s">
        <v>293</v>
      </c>
      <c r="H1913" s="6">
        <v>554</v>
      </c>
      <c r="I1913" s="7" t="s">
        <v>237</v>
      </c>
      <c r="J1913" s="6">
        <v>927</v>
      </c>
      <c r="K1913" s="6">
        <v>2020</v>
      </c>
      <c r="L1913" s="3">
        <v>5036.509</v>
      </c>
      <c r="M1913" s="3">
        <v>5069.8950000000004</v>
      </c>
      <c r="N1913" s="3">
        <v>2516.752</v>
      </c>
      <c r="O1913" s="3">
        <v>2553.143</v>
      </c>
      <c r="P1913" s="2">
        <v>19.138999999999999</v>
      </c>
      <c r="Q1913" s="2">
        <v>98.575000000000003</v>
      </c>
      <c r="R1913" s="2">
        <v>36.46</v>
      </c>
      <c r="S1913" s="3">
        <v>24.648</v>
      </c>
      <c r="T1913" s="2">
        <v>4.8620000000000001</v>
      </c>
      <c r="U1913" s="3">
        <v>66.772000000000006</v>
      </c>
      <c r="V1913" s="5">
        <v>1.3169999999999999</v>
      </c>
      <c r="W1913" s="2">
        <v>52.631</v>
      </c>
      <c r="X1913" s="3">
        <v>57.390999999999998</v>
      </c>
      <c r="Y1913" s="3">
        <v>1.827</v>
      </c>
      <c r="Z1913" s="2">
        <v>11.32</v>
      </c>
      <c r="AA1913" s="5">
        <v>1.63</v>
      </c>
      <c r="AB1913" s="5">
        <v>0.78600000000000003</v>
      </c>
      <c r="AC1913" s="2">
        <v>30.565000000000001</v>
      </c>
      <c r="AD1913" s="3">
        <v>105.2</v>
      </c>
      <c r="AE1913" s="3">
        <v>32.743000000000002</v>
      </c>
      <c r="AF1913" s="3">
        <v>17.026</v>
      </c>
      <c r="AG1913" s="3">
        <v>15.717000000000001</v>
      </c>
      <c r="AH1913" s="2">
        <v>6.4580000000000002</v>
      </c>
      <c r="AI1913" s="2">
        <v>82.662999999999997</v>
      </c>
      <c r="AJ1913" s="2">
        <v>80.837999999999994</v>
      </c>
      <c r="AK1913" s="2">
        <v>84.463999999999999</v>
      </c>
      <c r="AL1913" s="2">
        <v>68.108999999999995</v>
      </c>
      <c r="AM1913" s="2">
        <v>66.334999999999994</v>
      </c>
      <c r="AN1913" s="2">
        <v>69.852000000000004</v>
      </c>
      <c r="AO1913" s="2">
        <v>21.198</v>
      </c>
      <c r="AP1913" s="2">
        <v>19.934000000000001</v>
      </c>
      <c r="AQ1913" s="2">
        <v>22.387</v>
      </c>
      <c r="AR1913" s="2">
        <v>9.891</v>
      </c>
      <c r="AS1913" s="2">
        <v>9.0860000000000003</v>
      </c>
      <c r="AT1913" s="2">
        <v>10.548999999999999</v>
      </c>
      <c r="AU1913" s="3">
        <v>0.217</v>
      </c>
      <c r="AV1913" s="2">
        <v>3.762</v>
      </c>
      <c r="AW1913" s="4">
        <v>57.206000000000003</v>
      </c>
      <c r="AX1913" s="3">
        <v>0.25700000000000001</v>
      </c>
      <c r="AY1913" s="3">
        <v>4.4130000000000003</v>
      </c>
      <c r="AZ1913" s="3">
        <v>19.225000000000001</v>
      </c>
      <c r="BA1913" s="3">
        <v>23.776</v>
      </c>
      <c r="BB1913" s="3">
        <v>14.51</v>
      </c>
      <c r="BC1913" s="3">
        <v>67.355999999999995</v>
      </c>
      <c r="BD1913" s="3">
        <v>80.13</v>
      </c>
      <c r="BE1913" s="3">
        <v>54.655999999999999</v>
      </c>
      <c r="BF1913" s="3">
        <v>28.216999999999999</v>
      </c>
      <c r="BG1913" s="3">
        <v>35.649000000000001</v>
      </c>
      <c r="BH1913" s="3">
        <v>20.760999999999999</v>
      </c>
      <c r="BI1913" s="3">
        <v>62.164999999999999</v>
      </c>
      <c r="BJ1913" s="3">
        <v>74.268000000000001</v>
      </c>
      <c r="BK1913" s="3">
        <v>50.195999999999998</v>
      </c>
      <c r="BL1913" s="3">
        <v>42.124000000000002</v>
      </c>
      <c r="BM1913" s="2">
        <v>8.3089999999999993</v>
      </c>
    </row>
    <row r="1914" spans="1:65" ht="12" x14ac:dyDescent="0.2">
      <c r="A1914" s="8">
        <v>20248</v>
      </c>
      <c r="B1914" s="8" t="s">
        <v>790</v>
      </c>
      <c r="C1914" s="7" t="s">
        <v>220</v>
      </c>
      <c r="D1914" s="6" t="s">
        <v>244</v>
      </c>
      <c r="E1914" s="6">
        <v>928</v>
      </c>
      <c r="F1914" s="6" t="s">
        <v>244</v>
      </c>
      <c r="G1914" s="6" t="s">
        <v>244</v>
      </c>
      <c r="H1914" s="6">
        <v>54</v>
      </c>
      <c r="I1914" s="7" t="s">
        <v>264</v>
      </c>
      <c r="J1914" s="6">
        <v>909</v>
      </c>
      <c r="K1914" s="6">
        <v>1990</v>
      </c>
      <c r="L1914" s="3">
        <v>5256.893</v>
      </c>
      <c r="M1914" s="3">
        <v>5325.75</v>
      </c>
      <c r="N1914" s="3">
        <v>2787.77</v>
      </c>
      <c r="O1914" s="3">
        <v>2537.98</v>
      </c>
      <c r="P1914" s="2">
        <v>10.041</v>
      </c>
      <c r="Q1914" s="2">
        <v>109.842</v>
      </c>
      <c r="R1914" s="2">
        <v>17.925000000000001</v>
      </c>
      <c r="S1914" s="3">
        <v>146.52000000000001</v>
      </c>
      <c r="T1914" s="2">
        <v>27.510999999999999</v>
      </c>
      <c r="U1914" s="3">
        <v>137.714</v>
      </c>
      <c r="V1914" s="5">
        <v>2.5859999999999999</v>
      </c>
      <c r="W1914" s="2">
        <v>26.803999999999998</v>
      </c>
      <c r="X1914" s="3">
        <v>188.73500000000001</v>
      </c>
      <c r="Y1914" s="3">
        <v>21.765999999999998</v>
      </c>
      <c r="Z1914" s="2">
        <v>35.438000000000002</v>
      </c>
      <c r="AA1914" s="5">
        <v>4.835</v>
      </c>
      <c r="AB1914" s="5">
        <v>2.0680000000000001</v>
      </c>
      <c r="AC1914" s="2">
        <v>29.489000000000001</v>
      </c>
      <c r="AD1914" s="3">
        <v>107.4</v>
      </c>
      <c r="AE1914" s="3">
        <v>42.215000000000003</v>
      </c>
      <c r="AF1914" s="3">
        <v>25.093</v>
      </c>
      <c r="AG1914" s="3">
        <v>17.122</v>
      </c>
      <c r="AH1914" s="2">
        <v>7.9269999999999996</v>
      </c>
      <c r="AI1914" s="2">
        <v>61.384999999999998</v>
      </c>
      <c r="AJ1914" s="2">
        <v>59.197000000000003</v>
      </c>
      <c r="AK1914" s="2">
        <v>64.197999999999993</v>
      </c>
      <c r="AL1914" s="2">
        <v>51.942</v>
      </c>
      <c r="AM1914" s="2">
        <v>49.872999999999998</v>
      </c>
      <c r="AN1914" s="2">
        <v>54.648000000000003</v>
      </c>
      <c r="AO1914" s="2">
        <v>12.102</v>
      </c>
      <c r="AP1914" s="2">
        <v>11.234</v>
      </c>
      <c r="AQ1914" s="2">
        <v>13.398999999999999</v>
      </c>
      <c r="AR1914" s="2">
        <v>5.4690000000000003</v>
      </c>
      <c r="AS1914" s="2">
        <v>5.0529999999999999</v>
      </c>
      <c r="AT1914" s="2">
        <v>6.1289999999999996</v>
      </c>
      <c r="AU1914" s="3">
        <v>10.342000000000001</v>
      </c>
      <c r="AV1914" s="2">
        <v>54.930999999999997</v>
      </c>
      <c r="AW1914" s="4">
        <v>180.78200000000001</v>
      </c>
      <c r="AX1914" s="3">
        <v>13.439</v>
      </c>
      <c r="AY1914" s="3">
        <v>72.271000000000001</v>
      </c>
      <c r="AZ1914" s="3">
        <v>160.18199999999999</v>
      </c>
      <c r="BA1914" s="3">
        <v>176.482</v>
      </c>
      <c r="BB1914" s="3">
        <v>142.24799999999999</v>
      </c>
      <c r="BC1914" s="3">
        <v>336.096</v>
      </c>
      <c r="BD1914" s="3">
        <v>379.483</v>
      </c>
      <c r="BE1914" s="3">
        <v>286.44200000000001</v>
      </c>
      <c r="BF1914" s="3">
        <v>148.37899999999999</v>
      </c>
      <c r="BG1914" s="3">
        <v>172.614</v>
      </c>
      <c r="BH1914" s="3">
        <v>121.52500000000001</v>
      </c>
      <c r="BI1914" s="3">
        <v>273.774</v>
      </c>
      <c r="BJ1914" s="3">
        <v>317.7</v>
      </c>
      <c r="BK1914" s="3">
        <v>223.7</v>
      </c>
      <c r="BL1914" s="3">
        <v>-8.7899999999999991</v>
      </c>
      <c r="BM1914" s="2">
        <v>-1.651</v>
      </c>
    </row>
    <row r="1915" spans="1:65" ht="12" x14ac:dyDescent="0.2">
      <c r="A1915" s="8">
        <v>20253</v>
      </c>
      <c r="B1915" s="8" t="s">
        <v>790</v>
      </c>
      <c r="C1915" s="7" t="s">
        <v>220</v>
      </c>
      <c r="D1915" s="6" t="s">
        <v>244</v>
      </c>
      <c r="E1915" s="6">
        <v>928</v>
      </c>
      <c r="F1915" s="6" t="s">
        <v>244</v>
      </c>
      <c r="G1915" s="6" t="s">
        <v>244</v>
      </c>
      <c r="H1915" s="6">
        <v>54</v>
      </c>
      <c r="I1915" s="7" t="s">
        <v>264</v>
      </c>
      <c r="J1915" s="6">
        <v>909</v>
      </c>
      <c r="K1915" s="6">
        <v>1995</v>
      </c>
      <c r="L1915" s="3">
        <v>6100.3109999999997</v>
      </c>
      <c r="M1915" s="3">
        <v>6195.2740000000003</v>
      </c>
      <c r="N1915" s="3">
        <v>3225.2959999999998</v>
      </c>
      <c r="O1915" s="3">
        <v>2969.9780000000001</v>
      </c>
      <c r="P1915" s="2">
        <v>11.68</v>
      </c>
      <c r="Q1915" s="2">
        <v>108.59699999999999</v>
      </c>
      <c r="R1915" s="2">
        <v>18.484000000000002</v>
      </c>
      <c r="S1915" s="3">
        <v>162.09899999999999</v>
      </c>
      <c r="T1915" s="2">
        <v>26.164999999999999</v>
      </c>
      <c r="U1915" s="3">
        <v>189.92500000000001</v>
      </c>
      <c r="V1915" s="5">
        <v>3.0659999999999998</v>
      </c>
      <c r="W1915" s="2">
        <v>22.608000000000001</v>
      </c>
      <c r="X1915" s="3">
        <v>208.73099999999999</v>
      </c>
      <c r="Y1915" s="3">
        <v>23.024999999999999</v>
      </c>
      <c r="Z1915" s="2">
        <v>33.692</v>
      </c>
      <c r="AA1915" s="5">
        <v>4.5049999999999999</v>
      </c>
      <c r="AB1915" s="5">
        <v>1.9430000000000001</v>
      </c>
      <c r="AC1915" s="2">
        <v>29.547000000000001</v>
      </c>
      <c r="AD1915" s="3">
        <v>107.5</v>
      </c>
      <c r="AE1915" s="3">
        <v>46.631999999999998</v>
      </c>
      <c r="AF1915" s="3">
        <v>27.439</v>
      </c>
      <c r="AG1915" s="3">
        <v>19.193000000000001</v>
      </c>
      <c r="AH1915" s="2">
        <v>7.5270000000000001</v>
      </c>
      <c r="AI1915" s="2">
        <v>62.377000000000002</v>
      </c>
      <c r="AJ1915" s="2">
        <v>60.289000000000001</v>
      </c>
      <c r="AK1915" s="2">
        <v>64.984999999999999</v>
      </c>
      <c r="AL1915" s="2">
        <v>52.554000000000002</v>
      </c>
      <c r="AM1915" s="2">
        <v>50.591999999999999</v>
      </c>
      <c r="AN1915" s="2">
        <v>55.037999999999997</v>
      </c>
      <c r="AO1915" s="2">
        <v>12.266</v>
      </c>
      <c r="AP1915" s="2">
        <v>11.379</v>
      </c>
      <c r="AQ1915" s="2">
        <v>13.472</v>
      </c>
      <c r="AR1915" s="2">
        <v>5.5</v>
      </c>
      <c r="AS1915" s="2">
        <v>5.0979999999999999</v>
      </c>
      <c r="AT1915" s="2">
        <v>6.1180000000000003</v>
      </c>
      <c r="AU1915" s="3">
        <v>10.641999999999999</v>
      </c>
      <c r="AV1915" s="2">
        <v>51.154000000000003</v>
      </c>
      <c r="AW1915" s="4">
        <v>200.392</v>
      </c>
      <c r="AX1915" s="3">
        <v>13.68</v>
      </c>
      <c r="AY1915" s="3">
        <v>66.679000000000002</v>
      </c>
      <c r="AZ1915" s="3">
        <v>148.74299999999999</v>
      </c>
      <c r="BA1915" s="3">
        <v>162.76</v>
      </c>
      <c r="BB1915" s="3">
        <v>133.47</v>
      </c>
      <c r="BC1915" s="3">
        <v>319.09899999999999</v>
      </c>
      <c r="BD1915" s="3">
        <v>359.286</v>
      </c>
      <c r="BE1915" s="3">
        <v>273.49400000000003</v>
      </c>
      <c r="BF1915" s="3">
        <v>139.363</v>
      </c>
      <c r="BG1915" s="3">
        <v>160.047</v>
      </c>
      <c r="BH1915" s="3">
        <v>116.364</v>
      </c>
      <c r="BI1915" s="3">
        <v>260.55799999999999</v>
      </c>
      <c r="BJ1915" s="3">
        <v>300.83600000000001</v>
      </c>
      <c r="BK1915" s="3">
        <v>215.01499999999999</v>
      </c>
      <c r="BL1915" s="3">
        <v>27.84</v>
      </c>
      <c r="BM1915" s="2">
        <v>4.4939999999999998</v>
      </c>
    </row>
    <row r="1916" spans="1:65" ht="12" x14ac:dyDescent="0.2">
      <c r="A1916" s="8">
        <v>20258</v>
      </c>
      <c r="B1916" s="8" t="s">
        <v>790</v>
      </c>
      <c r="C1916" s="7" t="s">
        <v>220</v>
      </c>
      <c r="D1916" s="6" t="s">
        <v>244</v>
      </c>
      <c r="E1916" s="6">
        <v>928</v>
      </c>
      <c r="F1916" s="6" t="s">
        <v>244</v>
      </c>
      <c r="G1916" s="6" t="s">
        <v>244</v>
      </c>
      <c r="H1916" s="6">
        <v>54</v>
      </c>
      <c r="I1916" s="7" t="s">
        <v>264</v>
      </c>
      <c r="J1916" s="6">
        <v>909</v>
      </c>
      <c r="K1916" s="6">
        <v>2000</v>
      </c>
      <c r="L1916" s="3">
        <v>7119.7079999999996</v>
      </c>
      <c r="M1916" s="3">
        <v>7227.82</v>
      </c>
      <c r="N1916" s="3">
        <v>3746.5770000000002</v>
      </c>
      <c r="O1916" s="3">
        <v>3481.2440000000001</v>
      </c>
      <c r="P1916" s="2">
        <v>13.627000000000001</v>
      </c>
      <c r="Q1916" s="2">
        <v>107.622</v>
      </c>
      <c r="R1916" s="2">
        <v>19.100999999999999</v>
      </c>
      <c r="S1916" s="3">
        <v>183.756</v>
      </c>
      <c r="T1916" s="2">
        <v>25.423999999999999</v>
      </c>
      <c r="U1916" s="3">
        <v>216.22499999999999</v>
      </c>
      <c r="V1916" s="5">
        <v>2.992</v>
      </c>
      <c r="W1916" s="2">
        <v>23.167000000000002</v>
      </c>
      <c r="X1916" s="3">
        <v>237.41800000000001</v>
      </c>
      <c r="Y1916" s="3">
        <v>26.216999999999999</v>
      </c>
      <c r="Z1916" s="2">
        <v>32.847999999999999</v>
      </c>
      <c r="AA1916" s="5">
        <v>4.2690000000000001</v>
      </c>
      <c r="AB1916" s="5">
        <v>1.847</v>
      </c>
      <c r="AC1916" s="2">
        <v>29.61</v>
      </c>
      <c r="AD1916" s="3">
        <v>107.6</v>
      </c>
      <c r="AE1916" s="3">
        <v>53.661999999999999</v>
      </c>
      <c r="AF1916" s="3">
        <v>31.186</v>
      </c>
      <c r="AG1916" s="3">
        <v>22.475999999999999</v>
      </c>
      <c r="AH1916" s="2">
        <v>7.4240000000000004</v>
      </c>
      <c r="AI1916" s="2">
        <v>62.898000000000003</v>
      </c>
      <c r="AJ1916" s="2">
        <v>60.982999999999997</v>
      </c>
      <c r="AK1916" s="2">
        <v>65.248999999999995</v>
      </c>
      <c r="AL1916" s="2">
        <v>52.784999999999997</v>
      </c>
      <c r="AM1916" s="2">
        <v>50.993000000000002</v>
      </c>
      <c r="AN1916" s="2">
        <v>55.012</v>
      </c>
      <c r="AO1916" s="2">
        <v>12.343</v>
      </c>
      <c r="AP1916" s="2">
        <v>11.48</v>
      </c>
      <c r="AQ1916" s="2">
        <v>13.445</v>
      </c>
      <c r="AR1916" s="2">
        <v>5.4710000000000001</v>
      </c>
      <c r="AS1916" s="2">
        <v>5.0869999999999997</v>
      </c>
      <c r="AT1916" s="2">
        <v>5.9939999999999998</v>
      </c>
      <c r="AU1916" s="3">
        <v>11.432</v>
      </c>
      <c r="AV1916" s="2">
        <v>48.328000000000003</v>
      </c>
      <c r="AW1916" s="4">
        <v>228.31700000000001</v>
      </c>
      <c r="AX1916" s="3">
        <v>14.571999999999999</v>
      </c>
      <c r="AY1916" s="3">
        <v>62.539000000000001</v>
      </c>
      <c r="AZ1916" s="3">
        <v>142.447</v>
      </c>
      <c r="BA1916" s="3">
        <v>153.977</v>
      </c>
      <c r="BB1916" s="3">
        <v>130.179</v>
      </c>
      <c r="BC1916" s="3">
        <v>311.51400000000001</v>
      </c>
      <c r="BD1916" s="3">
        <v>347.49599999999998</v>
      </c>
      <c r="BE1916" s="3">
        <v>270.26100000000002</v>
      </c>
      <c r="BF1916" s="3">
        <v>136.155</v>
      </c>
      <c r="BG1916" s="3">
        <v>153.268</v>
      </c>
      <c r="BH1916" s="3">
        <v>117.288</v>
      </c>
      <c r="BI1916" s="3">
        <v>256.10300000000001</v>
      </c>
      <c r="BJ1916" s="3">
        <v>291.93299999999999</v>
      </c>
      <c r="BK1916" s="3">
        <v>215.09299999999999</v>
      </c>
      <c r="BL1916" s="3">
        <v>32.457999999999998</v>
      </c>
      <c r="BM1916" s="2">
        <v>4.4909999999999997</v>
      </c>
    </row>
    <row r="1917" spans="1:65" ht="12" x14ac:dyDescent="0.2">
      <c r="A1917" s="8">
        <v>20263</v>
      </c>
      <c r="B1917" s="8" t="s">
        <v>790</v>
      </c>
      <c r="C1917" s="7" t="s">
        <v>220</v>
      </c>
      <c r="D1917" s="6" t="s">
        <v>244</v>
      </c>
      <c r="E1917" s="6">
        <v>928</v>
      </c>
      <c r="F1917" s="6" t="s">
        <v>244</v>
      </c>
      <c r="G1917" s="6" t="s">
        <v>244</v>
      </c>
      <c r="H1917" s="6">
        <v>54</v>
      </c>
      <c r="I1917" s="7" t="s">
        <v>264</v>
      </c>
      <c r="J1917" s="6">
        <v>909</v>
      </c>
      <c r="K1917" s="6">
        <v>2005</v>
      </c>
      <c r="L1917" s="3">
        <v>8239.232</v>
      </c>
      <c r="M1917" s="3">
        <v>8356.5049999999992</v>
      </c>
      <c r="N1917" s="3">
        <v>4326.6959999999999</v>
      </c>
      <c r="O1917" s="3">
        <v>4029.8090000000002</v>
      </c>
      <c r="P1917" s="2">
        <v>15.755000000000001</v>
      </c>
      <c r="Q1917" s="2">
        <v>107.367</v>
      </c>
      <c r="R1917" s="2">
        <v>19.739000000000001</v>
      </c>
      <c r="S1917" s="3">
        <v>200.55699999999999</v>
      </c>
      <c r="T1917" s="2">
        <v>24</v>
      </c>
      <c r="U1917" s="3">
        <v>234.547</v>
      </c>
      <c r="V1917" s="5">
        <v>2.8069999999999999</v>
      </c>
      <c r="W1917" s="2">
        <v>24.693999999999999</v>
      </c>
      <c r="X1917" s="3">
        <v>263.08499999999998</v>
      </c>
      <c r="Y1917" s="3">
        <v>28.52</v>
      </c>
      <c r="Z1917" s="2">
        <v>31.483000000000001</v>
      </c>
      <c r="AA1917" s="5">
        <v>4.0170000000000003</v>
      </c>
      <c r="AB1917" s="5">
        <v>1.744</v>
      </c>
      <c r="AC1917" s="2">
        <v>29.571999999999999</v>
      </c>
      <c r="AD1917" s="3">
        <v>107.7</v>
      </c>
      <c r="AE1917" s="3">
        <v>62.527999999999999</v>
      </c>
      <c r="AF1917" s="3">
        <v>36.182000000000002</v>
      </c>
      <c r="AG1917" s="3">
        <v>26.346</v>
      </c>
      <c r="AH1917" s="2">
        <v>7.4829999999999997</v>
      </c>
      <c r="AI1917" s="2">
        <v>63.085000000000001</v>
      </c>
      <c r="AJ1917" s="2">
        <v>61.258000000000003</v>
      </c>
      <c r="AK1917" s="2">
        <v>65.337999999999994</v>
      </c>
      <c r="AL1917" s="2">
        <v>52.634999999999998</v>
      </c>
      <c r="AM1917" s="2">
        <v>50.923000000000002</v>
      </c>
      <c r="AN1917" s="2">
        <v>54.773000000000003</v>
      </c>
      <c r="AO1917" s="2">
        <v>12.324999999999999</v>
      </c>
      <c r="AP1917" s="2">
        <v>11.457000000000001</v>
      </c>
      <c r="AQ1917" s="2">
        <v>13.401</v>
      </c>
      <c r="AR1917" s="2">
        <v>5.4370000000000003</v>
      </c>
      <c r="AS1917" s="2">
        <v>5.0730000000000004</v>
      </c>
      <c r="AT1917" s="2">
        <v>5.8819999999999997</v>
      </c>
      <c r="AU1917" s="3">
        <v>11.827</v>
      </c>
      <c r="AV1917" s="2">
        <v>45.063000000000002</v>
      </c>
      <c r="AW1917" s="4">
        <v>253.517</v>
      </c>
      <c r="AX1917" s="3">
        <v>14.991</v>
      </c>
      <c r="AY1917" s="3">
        <v>57.878999999999998</v>
      </c>
      <c r="AZ1917" s="3">
        <v>139.036</v>
      </c>
      <c r="BA1917" s="3">
        <v>149.07599999999999</v>
      </c>
      <c r="BB1917" s="3">
        <v>128.524</v>
      </c>
      <c r="BC1917" s="3">
        <v>311.63099999999997</v>
      </c>
      <c r="BD1917" s="3">
        <v>345.59300000000002</v>
      </c>
      <c r="BE1917" s="3">
        <v>271.78399999999999</v>
      </c>
      <c r="BF1917" s="3">
        <v>138.673</v>
      </c>
      <c r="BG1917" s="3">
        <v>154.035</v>
      </c>
      <c r="BH1917" s="3">
        <v>121.664</v>
      </c>
      <c r="BI1917" s="3">
        <v>260.161</v>
      </c>
      <c r="BJ1917" s="3">
        <v>293.93799999999999</v>
      </c>
      <c r="BK1917" s="3">
        <v>220.50800000000001</v>
      </c>
      <c r="BL1917" s="3">
        <v>34.000999999999998</v>
      </c>
      <c r="BM1917" s="2">
        <v>4.069</v>
      </c>
    </row>
    <row r="1918" spans="1:65" ht="12" x14ac:dyDescent="0.2">
      <c r="A1918" s="8">
        <v>20268</v>
      </c>
      <c r="B1918" s="8" t="s">
        <v>790</v>
      </c>
      <c r="C1918" s="7" t="s">
        <v>220</v>
      </c>
      <c r="D1918" s="6" t="s">
        <v>244</v>
      </c>
      <c r="E1918" s="6">
        <v>928</v>
      </c>
      <c r="F1918" s="6" t="s">
        <v>244</v>
      </c>
      <c r="G1918" s="6" t="s">
        <v>244</v>
      </c>
      <c r="H1918" s="6">
        <v>54</v>
      </c>
      <c r="I1918" s="7" t="s">
        <v>264</v>
      </c>
      <c r="J1918" s="6">
        <v>909</v>
      </c>
      <c r="K1918" s="6">
        <v>2010</v>
      </c>
      <c r="L1918" s="3">
        <v>9445.92</v>
      </c>
      <c r="M1918" s="3">
        <v>9576.7389999999996</v>
      </c>
      <c r="N1918" s="3">
        <v>4953.701</v>
      </c>
      <c r="O1918" s="3">
        <v>4623.0379999999996</v>
      </c>
      <c r="P1918" s="2">
        <v>18.056000000000001</v>
      </c>
      <c r="Q1918" s="2">
        <v>107.152</v>
      </c>
      <c r="R1918" s="2">
        <v>20.468</v>
      </c>
      <c r="S1918" s="3">
        <v>216.31299999999999</v>
      </c>
      <c r="T1918" s="2">
        <v>22.587</v>
      </c>
      <c r="U1918" s="3">
        <v>261.63900000000001</v>
      </c>
      <c r="V1918" s="5">
        <v>2.7320000000000002</v>
      </c>
      <c r="W1918" s="2">
        <v>25.370999999999999</v>
      </c>
      <c r="X1918" s="3">
        <v>284.87</v>
      </c>
      <c r="Y1918" s="3">
        <v>30.346</v>
      </c>
      <c r="Z1918" s="2">
        <v>29.745999999999999</v>
      </c>
      <c r="AA1918" s="5">
        <v>3.7480000000000002</v>
      </c>
      <c r="AB1918" s="5">
        <v>1.647</v>
      </c>
      <c r="AC1918" s="2">
        <v>29.443999999999999</v>
      </c>
      <c r="AD1918" s="3">
        <v>107.6</v>
      </c>
      <c r="AE1918" s="3">
        <v>68.557000000000002</v>
      </c>
      <c r="AF1918" s="3">
        <v>40.152000000000001</v>
      </c>
      <c r="AG1918" s="3">
        <v>28.405000000000001</v>
      </c>
      <c r="AH1918" s="2">
        <v>7.1589999999999998</v>
      </c>
      <c r="AI1918" s="2">
        <v>64.164000000000001</v>
      </c>
      <c r="AJ1918" s="2">
        <v>62.213000000000001</v>
      </c>
      <c r="AK1918" s="2">
        <v>66.596999999999994</v>
      </c>
      <c r="AL1918" s="2">
        <v>53.31</v>
      </c>
      <c r="AM1918" s="2">
        <v>51.482999999999997</v>
      </c>
      <c r="AN1918" s="2">
        <v>55.616</v>
      </c>
      <c r="AO1918" s="2">
        <v>12.554</v>
      </c>
      <c r="AP1918" s="2">
        <v>11.638</v>
      </c>
      <c r="AQ1918" s="2">
        <v>13.696</v>
      </c>
      <c r="AR1918" s="2">
        <v>5.5270000000000001</v>
      </c>
      <c r="AS1918" s="2">
        <v>5.1529999999999996</v>
      </c>
      <c r="AT1918" s="2">
        <v>5.9630000000000001</v>
      </c>
      <c r="AU1918" s="3">
        <v>11.676</v>
      </c>
      <c r="AV1918" s="2">
        <v>41.069000000000003</v>
      </c>
      <c r="AW1918" s="4">
        <v>275.24700000000001</v>
      </c>
      <c r="AX1918" s="3">
        <v>14.692</v>
      </c>
      <c r="AY1918" s="3">
        <v>52.256</v>
      </c>
      <c r="AZ1918" s="3">
        <v>126.78700000000001</v>
      </c>
      <c r="BA1918" s="3">
        <v>137.989</v>
      </c>
      <c r="BB1918" s="3">
        <v>115.053</v>
      </c>
      <c r="BC1918" s="3">
        <v>293.78800000000001</v>
      </c>
      <c r="BD1918" s="3">
        <v>329.322</v>
      </c>
      <c r="BE1918" s="3">
        <v>251.93799999999999</v>
      </c>
      <c r="BF1918" s="3">
        <v>128.792</v>
      </c>
      <c r="BG1918" s="3">
        <v>145.374</v>
      </c>
      <c r="BH1918" s="3">
        <v>110.77500000000001</v>
      </c>
      <c r="BI1918" s="3">
        <v>246.53100000000001</v>
      </c>
      <c r="BJ1918" s="3">
        <v>281.64299999999997</v>
      </c>
      <c r="BK1918" s="3">
        <v>205.16800000000001</v>
      </c>
      <c r="BL1918" s="3">
        <v>45.335000000000001</v>
      </c>
      <c r="BM1918" s="2">
        <v>4.734</v>
      </c>
    </row>
    <row r="1919" spans="1:65" ht="12" x14ac:dyDescent="0.2">
      <c r="A1919" s="8">
        <v>20273</v>
      </c>
      <c r="B1919" s="8" t="s">
        <v>790</v>
      </c>
      <c r="C1919" s="7" t="s">
        <v>220</v>
      </c>
      <c r="D1919" s="6" t="s">
        <v>244</v>
      </c>
      <c r="E1919" s="6">
        <v>928</v>
      </c>
      <c r="F1919" s="6" t="s">
        <v>244</v>
      </c>
      <c r="G1919" s="6" t="s">
        <v>244</v>
      </c>
      <c r="H1919" s="6">
        <v>54</v>
      </c>
      <c r="I1919" s="7" t="s">
        <v>264</v>
      </c>
      <c r="J1919" s="6">
        <v>909</v>
      </c>
      <c r="K1919" s="6">
        <v>2015</v>
      </c>
      <c r="L1919" s="3">
        <v>10726.028</v>
      </c>
      <c r="M1919" s="3">
        <v>10850.508</v>
      </c>
      <c r="N1919" s="3">
        <v>5596.1049999999996</v>
      </c>
      <c r="O1919" s="3">
        <v>5254.4030000000002</v>
      </c>
      <c r="P1919" s="2">
        <v>20.457000000000001</v>
      </c>
      <c r="Q1919" s="2">
        <v>106.503</v>
      </c>
      <c r="R1919" s="2">
        <v>21.265000000000001</v>
      </c>
      <c r="S1919" s="3">
        <v>226.79499999999999</v>
      </c>
      <c r="T1919" s="2">
        <v>20.901</v>
      </c>
      <c r="U1919" s="3">
        <v>248.96</v>
      </c>
      <c r="V1919" s="5">
        <v>2.2949999999999999</v>
      </c>
      <c r="W1919" s="2">
        <v>30.202000000000002</v>
      </c>
      <c r="X1919" s="3">
        <v>300.95400000000001</v>
      </c>
      <c r="Y1919" s="3">
        <v>30.058</v>
      </c>
      <c r="Z1919" s="2">
        <v>27.736000000000001</v>
      </c>
      <c r="AA1919" s="5">
        <v>3.4849999999999999</v>
      </c>
      <c r="AB1919" s="5">
        <v>1.5549999999999999</v>
      </c>
      <c r="AC1919" s="2">
        <v>29.381</v>
      </c>
      <c r="AD1919" s="3">
        <v>107.6</v>
      </c>
      <c r="AE1919" s="3">
        <v>74.159000000000006</v>
      </c>
      <c r="AF1919" s="3">
        <v>44.475000000000001</v>
      </c>
      <c r="AG1919" s="3">
        <v>29.684000000000001</v>
      </c>
      <c r="AH1919" s="2">
        <v>6.835</v>
      </c>
      <c r="AI1919" s="2">
        <v>65.337999999999994</v>
      </c>
      <c r="AJ1919" s="2">
        <v>62.994</v>
      </c>
      <c r="AK1919" s="2">
        <v>68.275000000000006</v>
      </c>
      <c r="AL1919" s="2">
        <v>54.027999999999999</v>
      </c>
      <c r="AM1919" s="2">
        <v>51.822000000000003</v>
      </c>
      <c r="AN1919" s="2">
        <v>56.82</v>
      </c>
      <c r="AO1919" s="2">
        <v>12.733000000000001</v>
      </c>
      <c r="AP1919" s="2">
        <v>11.691000000000001</v>
      </c>
      <c r="AQ1919" s="2">
        <v>14.042</v>
      </c>
      <c r="AR1919" s="2">
        <v>5.617</v>
      </c>
      <c r="AS1919" s="2">
        <v>5.1909999999999998</v>
      </c>
      <c r="AT1919" s="2">
        <v>6.0839999999999996</v>
      </c>
      <c r="AU1919" s="3">
        <v>11.036</v>
      </c>
      <c r="AV1919" s="2">
        <v>36.674999999999997</v>
      </c>
      <c r="AW1919" s="4">
        <v>291.69400000000002</v>
      </c>
      <c r="AX1919" s="3">
        <v>13.81</v>
      </c>
      <c r="AY1919" s="3">
        <v>46.198999999999998</v>
      </c>
      <c r="AZ1919" s="3">
        <v>112.581</v>
      </c>
      <c r="BA1919" s="3">
        <v>127.45399999999999</v>
      </c>
      <c r="BB1919" s="3">
        <v>96.888999999999996</v>
      </c>
      <c r="BC1919" s="3">
        <v>274.14800000000002</v>
      </c>
      <c r="BD1919" s="3">
        <v>316.75400000000002</v>
      </c>
      <c r="BE1919" s="3">
        <v>224.119</v>
      </c>
      <c r="BF1919" s="3">
        <v>116.986</v>
      </c>
      <c r="BG1919" s="3">
        <v>138.75</v>
      </c>
      <c r="BH1919" s="3">
        <v>93.853999999999999</v>
      </c>
      <c r="BI1919" s="3">
        <v>231.76599999999999</v>
      </c>
      <c r="BJ1919" s="3">
        <v>273.76900000000001</v>
      </c>
      <c r="BK1919" s="3">
        <v>182.535</v>
      </c>
      <c r="BL1919" s="3">
        <v>22.178000000000001</v>
      </c>
      <c r="BM1919" s="2">
        <v>2.044</v>
      </c>
    </row>
    <row r="1920" spans="1:65" ht="12" x14ac:dyDescent="0.2">
      <c r="A1920" s="8">
        <v>20278</v>
      </c>
      <c r="B1920" s="8" t="s">
        <v>790</v>
      </c>
      <c r="C1920" s="7" t="s">
        <v>220</v>
      </c>
      <c r="D1920" s="6" t="s">
        <v>244</v>
      </c>
      <c r="E1920" s="6">
        <v>928</v>
      </c>
      <c r="F1920" s="6" t="s">
        <v>244</v>
      </c>
      <c r="G1920" s="6" t="s">
        <v>244</v>
      </c>
      <c r="H1920" s="6">
        <v>54</v>
      </c>
      <c r="I1920" s="7" t="s">
        <v>264</v>
      </c>
      <c r="J1920" s="6">
        <v>909</v>
      </c>
      <c r="K1920" s="6">
        <v>2020</v>
      </c>
      <c r="L1920" s="3">
        <v>11943.945</v>
      </c>
      <c r="M1920" s="3">
        <v>12058.242</v>
      </c>
      <c r="N1920" s="3">
        <v>6195.1229999999996</v>
      </c>
      <c r="O1920" s="3">
        <v>5863.1189999999997</v>
      </c>
      <c r="P1920" s="2">
        <v>22.734000000000002</v>
      </c>
      <c r="Q1920" s="2">
        <v>105.663</v>
      </c>
      <c r="R1920" s="2">
        <v>22.146000000000001</v>
      </c>
      <c r="S1920" s="3">
        <v>223.70400000000001</v>
      </c>
      <c r="T1920" s="2">
        <v>18.552</v>
      </c>
      <c r="U1920" s="3">
        <v>228.59299999999999</v>
      </c>
      <c r="V1920" s="5">
        <v>1.8959999999999999</v>
      </c>
      <c r="W1920" s="2">
        <v>36.558</v>
      </c>
      <c r="X1920" s="3">
        <v>307.34100000000001</v>
      </c>
      <c r="Y1920" s="3">
        <v>30.349</v>
      </c>
      <c r="Z1920" s="2">
        <v>25.488</v>
      </c>
      <c r="AA1920" s="5">
        <v>3.2149999999999999</v>
      </c>
      <c r="AB1920" s="5">
        <v>1.448</v>
      </c>
      <c r="AC1920" s="2">
        <v>29.242999999999999</v>
      </c>
      <c r="AD1920" s="3">
        <v>107.6</v>
      </c>
      <c r="AE1920" s="3">
        <v>83.637</v>
      </c>
      <c r="AF1920" s="3">
        <v>50.49</v>
      </c>
      <c r="AG1920" s="3">
        <v>33.146999999999998</v>
      </c>
      <c r="AH1920" s="2">
        <v>6.9359999999999999</v>
      </c>
      <c r="AI1920" s="2">
        <v>65.888999999999996</v>
      </c>
      <c r="AJ1920" s="2">
        <v>63.424999999999997</v>
      </c>
      <c r="AK1920" s="2">
        <v>69</v>
      </c>
      <c r="AL1920" s="2">
        <v>54.131</v>
      </c>
      <c r="AM1920" s="2">
        <v>51.789000000000001</v>
      </c>
      <c r="AN1920" s="2">
        <v>57.113</v>
      </c>
      <c r="AO1920" s="2">
        <v>12.52</v>
      </c>
      <c r="AP1920" s="2">
        <v>11.282999999999999</v>
      </c>
      <c r="AQ1920" s="2">
        <v>14.079000000000001</v>
      </c>
      <c r="AR1920" s="2">
        <v>5.4720000000000004</v>
      </c>
      <c r="AS1920" s="2">
        <v>4.95</v>
      </c>
      <c r="AT1920" s="2">
        <v>6.03</v>
      </c>
      <c r="AU1920" s="3">
        <v>9.9450000000000003</v>
      </c>
      <c r="AV1920" s="2">
        <v>32.363999999999997</v>
      </c>
      <c r="AW1920" s="4">
        <v>298.82</v>
      </c>
      <c r="AX1920" s="3">
        <v>12.36</v>
      </c>
      <c r="AY1920" s="3">
        <v>40.360999999999997</v>
      </c>
      <c r="AZ1920" s="3">
        <v>99.718000000000004</v>
      </c>
      <c r="BA1920" s="3">
        <v>112.95699999999999</v>
      </c>
      <c r="BB1920" s="3">
        <v>85.671999999999997</v>
      </c>
      <c r="BC1920" s="3">
        <v>263.60500000000002</v>
      </c>
      <c r="BD1920" s="3">
        <v>307.66399999999999</v>
      </c>
      <c r="BE1920" s="3">
        <v>213.50299999999999</v>
      </c>
      <c r="BF1920" s="3">
        <v>108.33199999999999</v>
      </c>
      <c r="BG1920" s="3">
        <v>128.57</v>
      </c>
      <c r="BH1920" s="3">
        <v>87.164000000000001</v>
      </c>
      <c r="BI1920" s="3">
        <v>226.14500000000001</v>
      </c>
      <c r="BJ1920" s="3">
        <v>269.64800000000002</v>
      </c>
      <c r="BK1920" s="3">
        <v>176.863</v>
      </c>
      <c r="BL1920" s="3">
        <v>4.8689999999999998</v>
      </c>
      <c r="BM1920" s="2">
        <v>0.40400000000000003</v>
      </c>
    </row>
    <row r="1921" spans="1:65" ht="12" x14ac:dyDescent="0.2">
      <c r="A1921" s="8">
        <v>20322</v>
      </c>
      <c r="B1921" s="8" t="s">
        <v>790</v>
      </c>
      <c r="C1921" s="7" t="s">
        <v>221</v>
      </c>
      <c r="D1921" s="6" t="s">
        <v>244</v>
      </c>
      <c r="E1921" s="6">
        <v>242</v>
      </c>
      <c r="F1921" s="6" t="s">
        <v>292</v>
      </c>
      <c r="G1921" s="6" t="s">
        <v>291</v>
      </c>
      <c r="H1921" s="6">
        <v>242</v>
      </c>
      <c r="I1921" s="7" t="s">
        <v>237</v>
      </c>
      <c r="J1921" s="6">
        <v>928</v>
      </c>
      <c r="K1921" s="6">
        <v>1990</v>
      </c>
      <c r="L1921" s="3">
        <v>769.98199999999997</v>
      </c>
      <c r="M1921" s="3">
        <v>773.31600000000003</v>
      </c>
      <c r="N1921" s="3">
        <v>389.62700000000001</v>
      </c>
      <c r="O1921" s="3">
        <v>383.68799999999999</v>
      </c>
      <c r="P1921" s="2">
        <v>42.326999999999998</v>
      </c>
      <c r="Q1921" s="2">
        <v>101.548</v>
      </c>
      <c r="R1921" s="2">
        <v>19.88</v>
      </c>
      <c r="S1921" s="3">
        <v>17.748999999999999</v>
      </c>
      <c r="T1921" s="2">
        <v>22.951000000000001</v>
      </c>
      <c r="U1921" s="3">
        <v>6.6680000000000001</v>
      </c>
      <c r="V1921" s="5">
        <v>0.86199999999999999</v>
      </c>
      <c r="W1921" s="2">
        <v>80.412000000000006</v>
      </c>
      <c r="X1921" s="3">
        <v>22.831</v>
      </c>
      <c r="Y1921" s="3">
        <v>2.5579999999999998</v>
      </c>
      <c r="Z1921" s="2">
        <v>29.523</v>
      </c>
      <c r="AA1921" s="5">
        <v>3.3860000000000001</v>
      </c>
      <c r="AB1921" s="5">
        <v>1.5529999999999999</v>
      </c>
      <c r="AC1921" s="2">
        <v>26.672000000000001</v>
      </c>
      <c r="AD1921" s="3">
        <v>107.1</v>
      </c>
      <c r="AE1921" s="3">
        <v>5.0819999999999999</v>
      </c>
      <c r="AF1921" s="3">
        <v>2.91</v>
      </c>
      <c r="AG1921" s="3">
        <v>2.1720000000000002</v>
      </c>
      <c r="AH1921" s="2">
        <v>6.5720000000000001</v>
      </c>
      <c r="AI1921" s="2">
        <v>65.055999999999997</v>
      </c>
      <c r="AJ1921" s="2">
        <v>62.86</v>
      </c>
      <c r="AK1921" s="2">
        <v>67.613</v>
      </c>
      <c r="AL1921" s="2">
        <v>52.378999999999998</v>
      </c>
      <c r="AM1921" s="2">
        <v>50.265000000000001</v>
      </c>
      <c r="AN1921" s="2">
        <v>54.844000000000001</v>
      </c>
      <c r="AO1921" s="2">
        <v>12.042999999999999</v>
      </c>
      <c r="AP1921" s="2">
        <v>10.936</v>
      </c>
      <c r="AQ1921" s="2">
        <v>13.307</v>
      </c>
      <c r="AR1921" s="2">
        <v>6.1689999999999996</v>
      </c>
      <c r="AS1921" s="2">
        <v>5.22</v>
      </c>
      <c r="AT1921" s="2">
        <v>7.0679999999999996</v>
      </c>
      <c r="AU1921" s="3">
        <v>0.52700000000000002</v>
      </c>
      <c r="AV1921" s="2">
        <v>23.088000000000001</v>
      </c>
      <c r="AW1921" s="4">
        <v>22.359000000000002</v>
      </c>
      <c r="AX1921" s="3">
        <v>0.66</v>
      </c>
      <c r="AY1921" s="3">
        <v>29.074000000000002</v>
      </c>
      <c r="AZ1921" s="3">
        <v>88.819000000000003</v>
      </c>
      <c r="BA1921" s="3">
        <v>99.007999999999996</v>
      </c>
      <c r="BB1921" s="3">
        <v>78.344999999999999</v>
      </c>
      <c r="BC1921" s="3">
        <v>297.84699999999998</v>
      </c>
      <c r="BD1921" s="3">
        <v>345.68900000000002</v>
      </c>
      <c r="BE1921" s="3">
        <v>246.65299999999999</v>
      </c>
      <c r="BF1921" s="3">
        <v>121.773</v>
      </c>
      <c r="BG1921" s="3">
        <v>146.297</v>
      </c>
      <c r="BH1921" s="3">
        <v>96.721999999999994</v>
      </c>
      <c r="BI1921" s="3">
        <v>271.79700000000003</v>
      </c>
      <c r="BJ1921" s="3">
        <v>319.65899999999999</v>
      </c>
      <c r="BK1921" s="3">
        <v>220.834</v>
      </c>
      <c r="BL1921" s="3">
        <v>-11.081</v>
      </c>
      <c r="BM1921" s="2">
        <v>-14.329000000000001</v>
      </c>
    </row>
    <row r="1922" spans="1:65" ht="12" x14ac:dyDescent="0.2">
      <c r="A1922" s="8">
        <v>20327</v>
      </c>
      <c r="B1922" s="8" t="s">
        <v>790</v>
      </c>
      <c r="C1922" s="7" t="s">
        <v>221</v>
      </c>
      <c r="D1922" s="6" t="s">
        <v>244</v>
      </c>
      <c r="E1922" s="6">
        <v>242</v>
      </c>
      <c r="F1922" s="6" t="s">
        <v>292</v>
      </c>
      <c r="G1922" s="6" t="s">
        <v>291</v>
      </c>
      <c r="H1922" s="6">
        <v>242</v>
      </c>
      <c r="I1922" s="7" t="s">
        <v>237</v>
      </c>
      <c r="J1922" s="6">
        <v>928</v>
      </c>
      <c r="K1922" s="6">
        <v>1995</v>
      </c>
      <c r="L1922" s="3">
        <v>796.83399999999995</v>
      </c>
      <c r="M1922" s="3">
        <v>798.74599999999998</v>
      </c>
      <c r="N1922" s="3">
        <v>402.822</v>
      </c>
      <c r="O1922" s="3">
        <v>395.923</v>
      </c>
      <c r="P1922" s="2">
        <v>43.719000000000001</v>
      </c>
      <c r="Q1922" s="2">
        <v>101.74299999999999</v>
      </c>
      <c r="R1922" s="2">
        <v>20.399999999999999</v>
      </c>
      <c r="S1922" s="3">
        <v>16.271999999999998</v>
      </c>
      <c r="T1922" s="2">
        <v>20.372</v>
      </c>
      <c r="U1922" s="3">
        <v>3.8239999999999998</v>
      </c>
      <c r="V1922" s="5">
        <v>0.47899999999999998</v>
      </c>
      <c r="W1922" s="2" t="s">
        <v>236</v>
      </c>
      <c r="X1922" s="3">
        <v>21.38</v>
      </c>
      <c r="Y1922" s="3">
        <v>2.2629999999999999</v>
      </c>
      <c r="Z1922" s="2">
        <v>26.766999999999999</v>
      </c>
      <c r="AA1922" s="5">
        <v>3.2509999999999999</v>
      </c>
      <c r="AB1922" s="5">
        <v>1.502</v>
      </c>
      <c r="AC1922" s="2">
        <v>26.948</v>
      </c>
      <c r="AD1922" s="3">
        <v>107</v>
      </c>
      <c r="AE1922" s="3">
        <v>5.1079999999999997</v>
      </c>
      <c r="AF1922" s="3">
        <v>2.911</v>
      </c>
      <c r="AG1922" s="3">
        <v>2.1970000000000001</v>
      </c>
      <c r="AH1922" s="2">
        <v>6.3949999999999996</v>
      </c>
      <c r="AI1922" s="2">
        <v>66.007000000000005</v>
      </c>
      <c r="AJ1922" s="2">
        <v>63.749000000000002</v>
      </c>
      <c r="AK1922" s="2">
        <v>68.566999999999993</v>
      </c>
      <c r="AL1922" s="2">
        <v>52.997999999999998</v>
      </c>
      <c r="AM1922" s="2">
        <v>50.81</v>
      </c>
      <c r="AN1922" s="2">
        <v>55.476999999999997</v>
      </c>
      <c r="AO1922" s="2">
        <v>12.090999999999999</v>
      </c>
      <c r="AP1922" s="2">
        <v>10.972</v>
      </c>
      <c r="AQ1922" s="2">
        <v>13.323</v>
      </c>
      <c r="AR1922" s="2">
        <v>6.1440000000000001</v>
      </c>
      <c r="AS1922" s="2">
        <v>5.2549999999999999</v>
      </c>
      <c r="AT1922" s="2">
        <v>6.9939999999999998</v>
      </c>
      <c r="AU1922" s="3">
        <v>0.42199999999999999</v>
      </c>
      <c r="AV1922" s="2">
        <v>19.756</v>
      </c>
      <c r="AW1922" s="4">
        <v>21.004000000000001</v>
      </c>
      <c r="AX1922" s="3">
        <v>0.52800000000000002</v>
      </c>
      <c r="AY1922" s="3">
        <v>24.739000000000001</v>
      </c>
      <c r="AZ1922" s="3">
        <v>79.281999999999996</v>
      </c>
      <c r="BA1922" s="3">
        <v>87.846000000000004</v>
      </c>
      <c r="BB1922" s="3">
        <v>70.412000000000006</v>
      </c>
      <c r="BC1922" s="3">
        <v>277.61</v>
      </c>
      <c r="BD1922" s="3">
        <v>327.79599999999999</v>
      </c>
      <c r="BE1922" s="3">
        <v>225.619</v>
      </c>
      <c r="BF1922" s="3">
        <v>113.45699999999999</v>
      </c>
      <c r="BG1922" s="3">
        <v>136.762</v>
      </c>
      <c r="BH1922" s="3">
        <v>89.768000000000001</v>
      </c>
      <c r="BI1922" s="3">
        <v>254.999</v>
      </c>
      <c r="BJ1922" s="3">
        <v>305.20999999999998</v>
      </c>
      <c r="BK1922" s="3">
        <v>203.26599999999999</v>
      </c>
      <c r="BL1922" s="3">
        <v>-12.448</v>
      </c>
      <c r="BM1922" s="2">
        <v>-15.584</v>
      </c>
    </row>
    <row r="1923" spans="1:65" ht="12" x14ac:dyDescent="0.2">
      <c r="A1923" s="8">
        <v>20332</v>
      </c>
      <c r="B1923" s="8" t="s">
        <v>790</v>
      </c>
      <c r="C1923" s="7" t="s">
        <v>221</v>
      </c>
      <c r="D1923" s="6" t="s">
        <v>244</v>
      </c>
      <c r="E1923" s="6">
        <v>242</v>
      </c>
      <c r="F1923" s="6" t="s">
        <v>292</v>
      </c>
      <c r="G1923" s="6" t="s">
        <v>291</v>
      </c>
      <c r="H1923" s="6">
        <v>242</v>
      </c>
      <c r="I1923" s="7" t="s">
        <v>237</v>
      </c>
      <c r="J1923" s="6">
        <v>928</v>
      </c>
      <c r="K1923" s="6">
        <v>2000</v>
      </c>
      <c r="L1923" s="3">
        <v>836.49699999999996</v>
      </c>
      <c r="M1923" s="3">
        <v>840.90899999999999</v>
      </c>
      <c r="N1923" s="3">
        <v>424.726</v>
      </c>
      <c r="O1923" s="3">
        <v>416.18299999999999</v>
      </c>
      <c r="P1923" s="2">
        <v>46.027000000000001</v>
      </c>
      <c r="Q1923" s="2">
        <v>102.05200000000001</v>
      </c>
      <c r="R1923" s="2">
        <v>21.442</v>
      </c>
      <c r="S1923" s="3">
        <v>14.724</v>
      </c>
      <c r="T1923" s="2">
        <v>17.510000000000002</v>
      </c>
      <c r="U1923" s="3">
        <v>8.8239999999999998</v>
      </c>
      <c r="V1923" s="5">
        <v>1.0489999999999999</v>
      </c>
      <c r="W1923" s="2">
        <v>66.076999999999998</v>
      </c>
      <c r="X1923" s="3">
        <v>20.457000000000001</v>
      </c>
      <c r="Y1923" s="3">
        <v>1.966</v>
      </c>
      <c r="Z1923" s="2">
        <v>24.327999999999999</v>
      </c>
      <c r="AA1923" s="5">
        <v>2.992</v>
      </c>
      <c r="AB1923" s="5">
        <v>1.3839999999999999</v>
      </c>
      <c r="AC1923" s="2">
        <v>27.599</v>
      </c>
      <c r="AD1923" s="3">
        <v>107.1</v>
      </c>
      <c r="AE1923" s="3">
        <v>5.7329999999999997</v>
      </c>
      <c r="AF1923" s="3">
        <v>3.238</v>
      </c>
      <c r="AG1923" s="3">
        <v>2.4950000000000001</v>
      </c>
      <c r="AH1923" s="2">
        <v>6.8179999999999996</v>
      </c>
      <c r="AI1923" s="2">
        <v>66.194000000000003</v>
      </c>
      <c r="AJ1923" s="2">
        <v>63.984999999999999</v>
      </c>
      <c r="AK1923" s="2">
        <v>68.66</v>
      </c>
      <c r="AL1923" s="2">
        <v>53.040999999999997</v>
      </c>
      <c r="AM1923" s="2">
        <v>50.893999999999998</v>
      </c>
      <c r="AN1923" s="2">
        <v>55.435000000000002</v>
      </c>
      <c r="AO1923" s="2">
        <v>11.872999999999999</v>
      </c>
      <c r="AP1923" s="2">
        <v>10.803000000000001</v>
      </c>
      <c r="AQ1923" s="2">
        <v>13.01</v>
      </c>
      <c r="AR1923" s="2">
        <v>5.8049999999999997</v>
      </c>
      <c r="AS1923" s="2">
        <v>4.9859999999999998</v>
      </c>
      <c r="AT1923" s="2">
        <v>6.5439999999999996</v>
      </c>
      <c r="AU1923" s="3">
        <v>0.376</v>
      </c>
      <c r="AV1923" s="2">
        <v>18.369</v>
      </c>
      <c r="AW1923" s="4">
        <v>20.123000000000001</v>
      </c>
      <c r="AX1923" s="3">
        <v>0.47</v>
      </c>
      <c r="AY1923" s="3">
        <v>22.99</v>
      </c>
      <c r="AZ1923" s="3">
        <v>74.850999999999999</v>
      </c>
      <c r="BA1923" s="3">
        <v>82.105999999999995</v>
      </c>
      <c r="BB1923" s="3">
        <v>67.320999999999998</v>
      </c>
      <c r="BC1923" s="3">
        <v>272.32299999999998</v>
      </c>
      <c r="BD1923" s="3">
        <v>322.75099999999998</v>
      </c>
      <c r="BE1923" s="3">
        <v>219.92400000000001</v>
      </c>
      <c r="BF1923" s="3">
        <v>110.46</v>
      </c>
      <c r="BG1923" s="3">
        <v>131.79599999999999</v>
      </c>
      <c r="BH1923" s="3">
        <v>88.480999999999995</v>
      </c>
      <c r="BI1923" s="3">
        <v>251.25899999999999</v>
      </c>
      <c r="BJ1923" s="3">
        <v>301.76100000000002</v>
      </c>
      <c r="BK1923" s="3">
        <v>199.03700000000001</v>
      </c>
      <c r="BL1923" s="3">
        <v>-5.9089999999999998</v>
      </c>
      <c r="BM1923" s="2">
        <v>-7.0270000000000001</v>
      </c>
    </row>
    <row r="1924" spans="1:65" ht="12" x14ac:dyDescent="0.2">
      <c r="A1924" s="8">
        <v>20337</v>
      </c>
      <c r="B1924" s="8" t="s">
        <v>790</v>
      </c>
      <c r="C1924" s="7" t="s">
        <v>221</v>
      </c>
      <c r="D1924" s="6" t="s">
        <v>244</v>
      </c>
      <c r="E1924" s="6">
        <v>242</v>
      </c>
      <c r="F1924" s="6" t="s">
        <v>292</v>
      </c>
      <c r="G1924" s="6" t="s">
        <v>291</v>
      </c>
      <c r="H1924" s="6">
        <v>242</v>
      </c>
      <c r="I1924" s="7" t="s">
        <v>237</v>
      </c>
      <c r="J1924" s="6">
        <v>928</v>
      </c>
      <c r="K1924" s="6">
        <v>2005</v>
      </c>
      <c r="L1924" s="3">
        <v>878.38800000000003</v>
      </c>
      <c r="M1924" s="3">
        <v>882.37900000000002</v>
      </c>
      <c r="N1924" s="3">
        <v>446.44900000000001</v>
      </c>
      <c r="O1924" s="3">
        <v>435.93</v>
      </c>
      <c r="P1924" s="2">
        <v>48.296999999999997</v>
      </c>
      <c r="Q1924" s="2">
        <v>102.413</v>
      </c>
      <c r="R1924" s="2">
        <v>22.861999999999998</v>
      </c>
      <c r="S1924" s="3">
        <v>14.503</v>
      </c>
      <c r="T1924" s="2">
        <v>16.436</v>
      </c>
      <c r="U1924" s="3">
        <v>7.9820000000000002</v>
      </c>
      <c r="V1924" s="5">
        <v>0.90500000000000003</v>
      </c>
      <c r="W1924" s="2">
        <v>76.590999999999994</v>
      </c>
      <c r="X1924" s="3">
        <v>21.18</v>
      </c>
      <c r="Y1924" s="3">
        <v>1.518</v>
      </c>
      <c r="Z1924" s="2">
        <v>24.003</v>
      </c>
      <c r="AA1924" s="5">
        <v>2.9169999999999998</v>
      </c>
      <c r="AB1924" s="5">
        <v>1.349</v>
      </c>
      <c r="AC1924" s="2">
        <v>28.23</v>
      </c>
      <c r="AD1924" s="3">
        <v>107</v>
      </c>
      <c r="AE1924" s="3">
        <v>6.6769999999999996</v>
      </c>
      <c r="AF1924" s="3">
        <v>3.7189999999999999</v>
      </c>
      <c r="AG1924" s="3">
        <v>2.9580000000000002</v>
      </c>
      <c r="AH1924" s="2">
        <v>7.5670000000000002</v>
      </c>
      <c r="AI1924" s="2">
        <v>65.983000000000004</v>
      </c>
      <c r="AJ1924" s="2">
        <v>63.936999999999998</v>
      </c>
      <c r="AK1924" s="2">
        <v>68.245000000000005</v>
      </c>
      <c r="AL1924" s="2">
        <v>52.817999999999998</v>
      </c>
      <c r="AM1924" s="2">
        <v>50.835999999999999</v>
      </c>
      <c r="AN1924" s="2">
        <v>55.003999999999998</v>
      </c>
      <c r="AO1924" s="2">
        <v>11.571999999999999</v>
      </c>
      <c r="AP1924" s="2">
        <v>10.581</v>
      </c>
      <c r="AQ1924" s="2">
        <v>12.577</v>
      </c>
      <c r="AR1924" s="2">
        <v>5.3760000000000003</v>
      </c>
      <c r="AS1924" s="2">
        <v>4.6950000000000003</v>
      </c>
      <c r="AT1924" s="2">
        <v>5.9509999999999996</v>
      </c>
      <c r="AU1924" s="3">
        <v>0.39200000000000002</v>
      </c>
      <c r="AV1924" s="2">
        <v>18.5</v>
      </c>
      <c r="AW1924" s="4">
        <v>20.832000000000001</v>
      </c>
      <c r="AX1924" s="3">
        <v>0.48599999999999999</v>
      </c>
      <c r="AY1924" s="3">
        <v>23.12</v>
      </c>
      <c r="AZ1924" s="3">
        <v>72.772999999999996</v>
      </c>
      <c r="BA1924" s="3">
        <v>78.706999999999994</v>
      </c>
      <c r="BB1924" s="3">
        <v>66.587000000000003</v>
      </c>
      <c r="BC1924" s="3">
        <v>274.84399999999999</v>
      </c>
      <c r="BD1924" s="3">
        <v>321.77</v>
      </c>
      <c r="BE1924" s="3">
        <v>225.46899999999999</v>
      </c>
      <c r="BF1924" s="3">
        <v>109.703</v>
      </c>
      <c r="BG1924" s="3">
        <v>127.63500000000001</v>
      </c>
      <c r="BH1924" s="3">
        <v>91.186000000000007</v>
      </c>
      <c r="BI1924" s="3">
        <v>253.958</v>
      </c>
      <c r="BJ1924" s="3">
        <v>300.88</v>
      </c>
      <c r="BK1924" s="3">
        <v>204.80699999999999</v>
      </c>
      <c r="BL1924" s="3">
        <v>-6.5229999999999997</v>
      </c>
      <c r="BM1924" s="2">
        <v>-7.3929999999999998</v>
      </c>
    </row>
    <row r="1925" spans="1:65" ht="12" x14ac:dyDescent="0.2">
      <c r="A1925" s="8">
        <v>20342</v>
      </c>
      <c r="B1925" s="8" t="s">
        <v>790</v>
      </c>
      <c r="C1925" s="7" t="s">
        <v>221</v>
      </c>
      <c r="D1925" s="6" t="s">
        <v>244</v>
      </c>
      <c r="E1925" s="6">
        <v>242</v>
      </c>
      <c r="F1925" s="6" t="s">
        <v>292</v>
      </c>
      <c r="G1925" s="6" t="s">
        <v>291</v>
      </c>
      <c r="H1925" s="6">
        <v>242</v>
      </c>
      <c r="I1925" s="7" t="s">
        <v>237</v>
      </c>
      <c r="J1925" s="6">
        <v>928</v>
      </c>
      <c r="K1925" s="6">
        <v>2010</v>
      </c>
      <c r="L1925" s="3">
        <v>908.98299999999995</v>
      </c>
      <c r="M1925" s="3">
        <v>910.41899999999998</v>
      </c>
      <c r="N1925" s="3">
        <v>459.38900000000001</v>
      </c>
      <c r="O1925" s="3">
        <v>451.03100000000001</v>
      </c>
      <c r="P1925" s="2">
        <v>49.831000000000003</v>
      </c>
      <c r="Q1925" s="2">
        <v>101.85299999999999</v>
      </c>
      <c r="R1925" s="2">
        <v>24.315000000000001</v>
      </c>
      <c r="S1925" s="3">
        <v>13.228</v>
      </c>
      <c r="T1925" s="2">
        <v>14.529</v>
      </c>
      <c r="U1925" s="3">
        <v>2.8719999999999999</v>
      </c>
      <c r="V1925" s="5">
        <v>0.315</v>
      </c>
      <c r="W1925" s="2" t="s">
        <v>236</v>
      </c>
      <c r="X1925" s="3">
        <v>20.327999999999999</v>
      </c>
      <c r="Y1925" s="3">
        <v>1.407</v>
      </c>
      <c r="Z1925" s="2">
        <v>22.327999999999999</v>
      </c>
      <c r="AA1925" s="5">
        <v>2.6960000000000002</v>
      </c>
      <c r="AB1925" s="5">
        <v>1.252</v>
      </c>
      <c r="AC1925" s="2">
        <v>28.343</v>
      </c>
      <c r="AD1925" s="3">
        <v>107</v>
      </c>
      <c r="AE1925" s="3">
        <v>7.1</v>
      </c>
      <c r="AF1925" s="3">
        <v>3.91</v>
      </c>
      <c r="AG1925" s="3">
        <v>3.1909999999999998</v>
      </c>
      <c r="AH1925" s="2">
        <v>7.7990000000000004</v>
      </c>
      <c r="AI1925" s="2">
        <v>66.778000000000006</v>
      </c>
      <c r="AJ1925" s="2">
        <v>64.802999999999997</v>
      </c>
      <c r="AK1925" s="2">
        <v>68.927999999999997</v>
      </c>
      <c r="AL1925" s="2">
        <v>53.536000000000001</v>
      </c>
      <c r="AM1925" s="2">
        <v>51.637999999999998</v>
      </c>
      <c r="AN1925" s="2">
        <v>55.595999999999997</v>
      </c>
      <c r="AO1925" s="2">
        <v>11.885</v>
      </c>
      <c r="AP1925" s="2">
        <v>10.827</v>
      </c>
      <c r="AQ1925" s="2">
        <v>12.912000000000001</v>
      </c>
      <c r="AR1925" s="2">
        <v>5.3929999999999998</v>
      </c>
      <c r="AS1925" s="2">
        <v>4.7629999999999999</v>
      </c>
      <c r="AT1925" s="2">
        <v>5.9020000000000001</v>
      </c>
      <c r="AU1925" s="3">
        <v>0.36299999999999999</v>
      </c>
      <c r="AV1925" s="2">
        <v>17.802</v>
      </c>
      <c r="AW1925" s="4">
        <v>20.007000000000001</v>
      </c>
      <c r="AX1925" s="3">
        <v>0.45400000000000001</v>
      </c>
      <c r="AY1925" s="3">
        <v>22.234999999999999</v>
      </c>
      <c r="AZ1925" s="3">
        <v>66.153999999999996</v>
      </c>
      <c r="BA1925" s="3">
        <v>71.245000000000005</v>
      </c>
      <c r="BB1925" s="3">
        <v>60.811</v>
      </c>
      <c r="BC1925" s="3">
        <v>259.75799999999998</v>
      </c>
      <c r="BD1925" s="3">
        <v>301.005</v>
      </c>
      <c r="BE1925" s="3">
        <v>216.14400000000001</v>
      </c>
      <c r="BF1925" s="3">
        <v>100.889</v>
      </c>
      <c r="BG1925" s="3">
        <v>115.419</v>
      </c>
      <c r="BH1925" s="3">
        <v>85.977000000000004</v>
      </c>
      <c r="BI1925" s="3">
        <v>239.62799999999999</v>
      </c>
      <c r="BJ1925" s="3">
        <v>280.55500000000001</v>
      </c>
      <c r="BK1925" s="3">
        <v>196.547</v>
      </c>
      <c r="BL1925" s="3">
        <v>-10.353999999999999</v>
      </c>
      <c r="BM1925" s="2">
        <v>-11.372999999999999</v>
      </c>
    </row>
    <row r="1926" spans="1:65" ht="12" x14ac:dyDescent="0.2">
      <c r="A1926" s="8">
        <v>20347</v>
      </c>
      <c r="B1926" s="8" t="s">
        <v>790</v>
      </c>
      <c r="C1926" s="7" t="s">
        <v>221</v>
      </c>
      <c r="D1926" s="6" t="s">
        <v>244</v>
      </c>
      <c r="E1926" s="6">
        <v>242</v>
      </c>
      <c r="F1926" s="6" t="s">
        <v>292</v>
      </c>
      <c r="G1926" s="6" t="s">
        <v>291</v>
      </c>
      <c r="H1926" s="6">
        <v>242</v>
      </c>
      <c r="I1926" s="7" t="s">
        <v>237</v>
      </c>
      <c r="J1926" s="6">
        <v>928</v>
      </c>
      <c r="K1926" s="6">
        <v>2015</v>
      </c>
      <c r="L1926" s="3">
        <v>918.17899999999997</v>
      </c>
      <c r="M1926" s="3">
        <v>918.57799999999997</v>
      </c>
      <c r="N1926" s="3">
        <v>459.88499999999999</v>
      </c>
      <c r="O1926" s="3">
        <v>458.69299999999998</v>
      </c>
      <c r="P1926" s="2">
        <v>50.277999999999999</v>
      </c>
      <c r="Q1926" s="2">
        <v>100.26</v>
      </c>
      <c r="R1926" s="2">
        <v>25.62</v>
      </c>
      <c r="S1926" s="3">
        <v>11.212999999999999</v>
      </c>
      <c r="T1926" s="2">
        <v>12.207000000000001</v>
      </c>
      <c r="U1926" s="3">
        <v>0.79800000000000004</v>
      </c>
      <c r="V1926" s="5">
        <v>8.6999999999999994E-2</v>
      </c>
      <c r="W1926" s="2" t="s">
        <v>236</v>
      </c>
      <c r="X1926" s="3">
        <v>19.288</v>
      </c>
      <c r="Y1926" s="3">
        <v>0.94899999999999995</v>
      </c>
      <c r="Z1926" s="2">
        <v>20.998000000000001</v>
      </c>
      <c r="AA1926" s="5">
        <v>2.5670000000000002</v>
      </c>
      <c r="AB1926" s="5">
        <v>1.1919999999999999</v>
      </c>
      <c r="AC1926" s="2">
        <v>28.841999999999999</v>
      </c>
      <c r="AD1926" s="3">
        <v>107.3</v>
      </c>
      <c r="AE1926" s="3">
        <v>8.0749999999999993</v>
      </c>
      <c r="AF1926" s="3">
        <v>4.5010000000000003</v>
      </c>
      <c r="AG1926" s="3">
        <v>3.5739999999999998</v>
      </c>
      <c r="AH1926" s="2">
        <v>8.7910000000000004</v>
      </c>
      <c r="AI1926" s="2">
        <v>66.48</v>
      </c>
      <c r="AJ1926" s="2">
        <v>64.198999999999998</v>
      </c>
      <c r="AK1926" s="2">
        <v>69.003</v>
      </c>
      <c r="AL1926" s="2">
        <v>53.209000000000003</v>
      </c>
      <c r="AM1926" s="2">
        <v>51.015999999999998</v>
      </c>
      <c r="AN1926" s="2">
        <v>55.63</v>
      </c>
      <c r="AO1926" s="2">
        <v>11.589</v>
      </c>
      <c r="AP1926" s="2">
        <v>10.225</v>
      </c>
      <c r="AQ1926" s="2">
        <v>12.913</v>
      </c>
      <c r="AR1926" s="2">
        <v>5.1970000000000001</v>
      </c>
      <c r="AS1926" s="2">
        <v>4.431</v>
      </c>
      <c r="AT1926" s="2">
        <v>5.7969999999999997</v>
      </c>
      <c r="AU1926" s="3">
        <v>0.33900000000000002</v>
      </c>
      <c r="AV1926" s="2">
        <v>17.562000000000001</v>
      </c>
      <c r="AW1926" s="4">
        <v>18.988</v>
      </c>
      <c r="AX1926" s="3">
        <v>0.42299999999999999</v>
      </c>
      <c r="AY1926" s="3">
        <v>21.908999999999999</v>
      </c>
      <c r="AZ1926" s="3">
        <v>64.33</v>
      </c>
      <c r="BA1926" s="3">
        <v>71.090999999999994</v>
      </c>
      <c r="BB1926" s="3">
        <v>57.284999999999997</v>
      </c>
      <c r="BC1926" s="3">
        <v>264.88200000000001</v>
      </c>
      <c r="BD1926" s="3">
        <v>309.56599999999997</v>
      </c>
      <c r="BE1926" s="3">
        <v>217.60400000000001</v>
      </c>
      <c r="BF1926" s="3">
        <v>99.641999999999996</v>
      </c>
      <c r="BG1926" s="3">
        <v>115.899</v>
      </c>
      <c r="BH1926" s="3">
        <v>82.912000000000006</v>
      </c>
      <c r="BI1926" s="3">
        <v>245.125</v>
      </c>
      <c r="BJ1926" s="3">
        <v>289.36</v>
      </c>
      <c r="BK1926" s="3">
        <v>198.55600000000001</v>
      </c>
      <c r="BL1926" s="3">
        <v>-10.401</v>
      </c>
      <c r="BM1926" s="2">
        <v>-11.323</v>
      </c>
    </row>
    <row r="1927" spans="1:65" ht="12" x14ac:dyDescent="0.2">
      <c r="A1927" s="8">
        <v>20352</v>
      </c>
      <c r="B1927" s="8" t="s">
        <v>790</v>
      </c>
      <c r="C1927" s="7" t="s">
        <v>221</v>
      </c>
      <c r="D1927" s="6" t="s">
        <v>244</v>
      </c>
      <c r="E1927" s="6">
        <v>242</v>
      </c>
      <c r="F1927" s="6" t="s">
        <v>292</v>
      </c>
      <c r="G1927" s="6" t="s">
        <v>291</v>
      </c>
      <c r="H1927" s="6">
        <v>242</v>
      </c>
      <c r="I1927" s="7" t="s">
        <v>237</v>
      </c>
      <c r="J1927" s="6">
        <v>928</v>
      </c>
      <c r="K1927" s="6">
        <v>2020</v>
      </c>
      <c r="L1927" s="3">
        <v>913.601</v>
      </c>
      <c r="M1927" s="3">
        <v>914.96299999999997</v>
      </c>
      <c r="N1927" s="3">
        <v>454.673</v>
      </c>
      <c r="O1927" s="3">
        <v>460.28899999999999</v>
      </c>
      <c r="P1927" s="2">
        <v>50.08</v>
      </c>
      <c r="Q1927" s="2">
        <v>98.78</v>
      </c>
      <c r="R1927" s="2">
        <v>27.059000000000001</v>
      </c>
      <c r="S1927" s="3">
        <v>8.7309999999999999</v>
      </c>
      <c r="T1927" s="2">
        <v>9.5419999999999998</v>
      </c>
      <c r="U1927" s="3">
        <v>2.7240000000000002</v>
      </c>
      <c r="V1927" s="5">
        <v>0.29799999999999999</v>
      </c>
      <c r="W1927" s="2" t="s">
        <v>236</v>
      </c>
      <c r="X1927" s="3">
        <v>17.227</v>
      </c>
      <c r="Y1927" s="3">
        <v>0.84899999999999998</v>
      </c>
      <c r="Z1927" s="2">
        <v>18.827999999999999</v>
      </c>
      <c r="AA1927" s="5">
        <v>2.3570000000000002</v>
      </c>
      <c r="AB1927" s="5">
        <v>1.0920000000000001</v>
      </c>
      <c r="AC1927" s="2">
        <v>28.74</v>
      </c>
      <c r="AD1927" s="3">
        <v>107.2</v>
      </c>
      <c r="AE1927" s="3">
        <v>8.4960000000000004</v>
      </c>
      <c r="AF1927" s="3">
        <v>4.6449999999999996</v>
      </c>
      <c r="AG1927" s="3">
        <v>3.851</v>
      </c>
      <c r="AH1927" s="2">
        <v>9.2859999999999996</v>
      </c>
      <c r="AI1927" s="2">
        <v>66.924000000000007</v>
      </c>
      <c r="AJ1927" s="2">
        <v>64.700999999999993</v>
      </c>
      <c r="AK1927" s="2">
        <v>69.322000000000003</v>
      </c>
      <c r="AL1927" s="2">
        <v>53.956000000000003</v>
      </c>
      <c r="AM1927" s="2">
        <v>51.845999999999997</v>
      </c>
      <c r="AN1927" s="2">
        <v>56.220999999999997</v>
      </c>
      <c r="AO1927" s="2">
        <v>11.935</v>
      </c>
      <c r="AP1927" s="2">
        <v>10.515000000000001</v>
      </c>
      <c r="AQ1927" s="2">
        <v>13.268000000000001</v>
      </c>
      <c r="AR1927" s="2">
        <v>5.41</v>
      </c>
      <c r="AS1927" s="2">
        <v>4.569</v>
      </c>
      <c r="AT1927" s="2">
        <v>6</v>
      </c>
      <c r="AU1927" s="3">
        <v>0.36199999999999999</v>
      </c>
      <c r="AV1927" s="2">
        <v>20.952999999999999</v>
      </c>
      <c r="AW1927" s="4">
        <v>16.905000000000001</v>
      </c>
      <c r="AX1927" s="3">
        <v>0.45800000000000002</v>
      </c>
      <c r="AY1927" s="3">
        <v>26.337</v>
      </c>
      <c r="AZ1927" s="3">
        <v>63.05</v>
      </c>
      <c r="BA1927" s="3">
        <v>69.682000000000002</v>
      </c>
      <c r="BB1927" s="3">
        <v>56.191000000000003</v>
      </c>
      <c r="BC1927" s="3">
        <v>254.083</v>
      </c>
      <c r="BD1927" s="3">
        <v>294.03899999999999</v>
      </c>
      <c r="BE1927" s="3">
        <v>212.10300000000001</v>
      </c>
      <c r="BF1927" s="3">
        <v>90.402000000000001</v>
      </c>
      <c r="BG1927" s="3">
        <v>105.00700000000001</v>
      </c>
      <c r="BH1927" s="3">
        <v>75.352999999999994</v>
      </c>
      <c r="BI1927" s="3">
        <v>230.804</v>
      </c>
      <c r="BJ1927" s="3">
        <v>269.97399999999999</v>
      </c>
      <c r="BK1927" s="3">
        <v>189.911</v>
      </c>
      <c r="BL1927" s="3">
        <v>-6.008</v>
      </c>
      <c r="BM1927" s="2">
        <v>-6.5659999999999998</v>
      </c>
    </row>
    <row r="1928" spans="1:65" ht="12" x14ac:dyDescent="0.2">
      <c r="A1928" s="8">
        <v>20396</v>
      </c>
      <c r="B1928" s="8" t="s">
        <v>790</v>
      </c>
      <c r="C1928" s="7" t="s">
        <v>290</v>
      </c>
      <c r="D1928" s="6">
        <v>2</v>
      </c>
      <c r="E1928" s="6">
        <v>540</v>
      </c>
      <c r="F1928" s="6" t="s">
        <v>289</v>
      </c>
      <c r="G1928" s="6" t="s">
        <v>288</v>
      </c>
      <c r="H1928" s="6">
        <v>540</v>
      </c>
      <c r="I1928" s="7" t="s">
        <v>237</v>
      </c>
      <c r="J1928" s="6">
        <v>928</v>
      </c>
      <c r="K1928" s="6">
        <v>1990</v>
      </c>
      <c r="L1928" s="3">
        <v>174.09899999999999</v>
      </c>
      <c r="M1928" s="3">
        <v>176.45599999999999</v>
      </c>
      <c r="N1928" s="3">
        <v>89.498999999999995</v>
      </c>
      <c r="O1928" s="3">
        <v>86.956999999999994</v>
      </c>
      <c r="P1928" s="2">
        <v>9.6530000000000005</v>
      </c>
      <c r="Q1928" s="2">
        <v>102.922</v>
      </c>
      <c r="R1928" s="2">
        <v>21.977</v>
      </c>
      <c r="S1928" s="3">
        <v>3.4220000000000002</v>
      </c>
      <c r="T1928" s="2">
        <v>19.390999999999998</v>
      </c>
      <c r="U1928" s="3">
        <v>4.7140000000000004</v>
      </c>
      <c r="V1928" s="5">
        <v>2.6720000000000002</v>
      </c>
      <c r="W1928" s="2">
        <v>25.940999999999999</v>
      </c>
      <c r="X1928" s="3">
        <v>4.46</v>
      </c>
      <c r="Y1928" s="3">
        <v>0.441</v>
      </c>
      <c r="Z1928" s="2">
        <v>25.274000000000001</v>
      </c>
      <c r="AA1928" s="5">
        <v>3.1</v>
      </c>
      <c r="AB1928" s="5">
        <v>1.4430000000000001</v>
      </c>
      <c r="AC1928" s="2">
        <v>28.041</v>
      </c>
      <c r="AD1928" s="3">
        <v>106.3</v>
      </c>
      <c r="AE1928" s="3">
        <v>1.038</v>
      </c>
      <c r="AF1928" s="3">
        <v>0.623</v>
      </c>
      <c r="AG1928" s="3">
        <v>0.41499999999999998</v>
      </c>
      <c r="AH1928" s="2">
        <v>5.883</v>
      </c>
      <c r="AI1928" s="2">
        <v>69.525999999999996</v>
      </c>
      <c r="AJ1928" s="2">
        <v>66.290999999999997</v>
      </c>
      <c r="AK1928" s="2">
        <v>73.268000000000001</v>
      </c>
      <c r="AL1928" s="2">
        <v>57.098999999999997</v>
      </c>
      <c r="AM1928" s="2">
        <v>54.122</v>
      </c>
      <c r="AN1928" s="2">
        <v>60.540999999999997</v>
      </c>
      <c r="AO1928" s="2">
        <v>13.757999999999999</v>
      </c>
      <c r="AP1928" s="2">
        <v>12.144</v>
      </c>
      <c r="AQ1928" s="2">
        <v>15.425000000000001</v>
      </c>
      <c r="AR1928" s="2">
        <v>6.0730000000000004</v>
      </c>
      <c r="AS1928" s="2">
        <v>5.4029999999999996</v>
      </c>
      <c r="AT1928" s="2">
        <v>6.5270000000000001</v>
      </c>
      <c r="AU1928" s="3">
        <v>0.111</v>
      </c>
      <c r="AV1928" s="2">
        <v>25.06</v>
      </c>
      <c r="AW1928" s="4">
        <v>4.3609999999999998</v>
      </c>
      <c r="AX1928" s="3">
        <v>0.14199999999999999</v>
      </c>
      <c r="AY1928" s="3">
        <v>32.194000000000003</v>
      </c>
      <c r="AZ1928" s="3">
        <v>75.734999999999999</v>
      </c>
      <c r="BA1928" s="3">
        <v>97.268000000000001</v>
      </c>
      <c r="BB1928" s="3">
        <v>53.316000000000003</v>
      </c>
      <c r="BC1928" s="3">
        <v>199.774</v>
      </c>
      <c r="BD1928" s="3">
        <v>249.43199999999999</v>
      </c>
      <c r="BE1928" s="3">
        <v>143.37799999999999</v>
      </c>
      <c r="BF1928" s="3">
        <v>79.260000000000005</v>
      </c>
      <c r="BG1928" s="3">
        <v>106.777</v>
      </c>
      <c r="BH1928" s="3">
        <v>49.631999999999998</v>
      </c>
      <c r="BI1928" s="3">
        <v>169.43199999999999</v>
      </c>
      <c r="BJ1928" s="3">
        <v>216.55</v>
      </c>
      <c r="BK1928" s="3">
        <v>116.176</v>
      </c>
      <c r="BL1928" s="3">
        <v>1.3</v>
      </c>
      <c r="BM1928" s="2">
        <v>7.367</v>
      </c>
    </row>
    <row r="1929" spans="1:65" ht="12" x14ac:dyDescent="0.2">
      <c r="A1929" s="8">
        <v>20401</v>
      </c>
      <c r="B1929" s="8" t="s">
        <v>790</v>
      </c>
      <c r="C1929" s="7" t="s">
        <v>290</v>
      </c>
      <c r="D1929" s="6">
        <v>2</v>
      </c>
      <c r="E1929" s="6">
        <v>540</v>
      </c>
      <c r="F1929" s="6" t="s">
        <v>289</v>
      </c>
      <c r="G1929" s="6" t="s">
        <v>288</v>
      </c>
      <c r="H1929" s="6">
        <v>540</v>
      </c>
      <c r="I1929" s="7" t="s">
        <v>237</v>
      </c>
      <c r="J1929" s="6">
        <v>928</v>
      </c>
      <c r="K1929" s="6">
        <v>1995</v>
      </c>
      <c r="L1929" s="3">
        <v>197.99600000000001</v>
      </c>
      <c r="M1929" s="3">
        <v>200.37899999999999</v>
      </c>
      <c r="N1929" s="3">
        <v>101.645</v>
      </c>
      <c r="O1929" s="3">
        <v>98.733999999999995</v>
      </c>
      <c r="P1929" s="2">
        <v>10.962</v>
      </c>
      <c r="Q1929" s="2">
        <v>102.949</v>
      </c>
      <c r="R1929" s="2">
        <v>23.826000000000001</v>
      </c>
      <c r="S1929" s="3">
        <v>3.355</v>
      </c>
      <c r="T1929" s="2">
        <v>16.744</v>
      </c>
      <c r="U1929" s="3">
        <v>4.7649999999999997</v>
      </c>
      <c r="V1929" s="5">
        <v>2.3780000000000001</v>
      </c>
      <c r="W1929" s="2">
        <v>29.148</v>
      </c>
      <c r="X1929" s="3">
        <v>4.4669999999999996</v>
      </c>
      <c r="Y1929" s="3">
        <v>0.20899999999999999</v>
      </c>
      <c r="Z1929" s="2">
        <v>22.292000000000002</v>
      </c>
      <c r="AA1929" s="5">
        <v>2.6520000000000001</v>
      </c>
      <c r="AB1929" s="5">
        <v>1.2450000000000001</v>
      </c>
      <c r="AC1929" s="2">
        <v>29.08</v>
      </c>
      <c r="AD1929" s="3">
        <v>106.1</v>
      </c>
      <c r="AE1929" s="3">
        <v>1.1120000000000001</v>
      </c>
      <c r="AF1929" s="3">
        <v>0.67</v>
      </c>
      <c r="AG1929" s="3">
        <v>0.442</v>
      </c>
      <c r="AH1929" s="2">
        <v>5.548</v>
      </c>
      <c r="AI1929" s="2">
        <v>71.313999999999993</v>
      </c>
      <c r="AJ1929" s="2">
        <v>68.042000000000002</v>
      </c>
      <c r="AK1929" s="2">
        <v>75.081000000000003</v>
      </c>
      <c r="AL1929" s="2">
        <v>58.505000000000003</v>
      </c>
      <c r="AM1929" s="2">
        <v>55.493000000000002</v>
      </c>
      <c r="AN1929" s="2">
        <v>61.97</v>
      </c>
      <c r="AO1929" s="2">
        <v>14.784000000000001</v>
      </c>
      <c r="AP1929" s="2">
        <v>13.179</v>
      </c>
      <c r="AQ1929" s="2">
        <v>16.443999999999999</v>
      </c>
      <c r="AR1929" s="2">
        <v>6.3280000000000003</v>
      </c>
      <c r="AS1929" s="2">
        <v>5.6619999999999999</v>
      </c>
      <c r="AT1929" s="2">
        <v>6.8330000000000002</v>
      </c>
      <c r="AU1929" s="3">
        <v>9.2999999999999999E-2</v>
      </c>
      <c r="AV1929" s="2">
        <v>20.812999999999999</v>
      </c>
      <c r="AW1929" s="4">
        <v>4.3840000000000003</v>
      </c>
      <c r="AX1929" s="3">
        <v>0.11899999999999999</v>
      </c>
      <c r="AY1929" s="3">
        <v>26.523</v>
      </c>
      <c r="AZ1929" s="3">
        <v>65.369</v>
      </c>
      <c r="BA1929" s="3">
        <v>86.453999999999994</v>
      </c>
      <c r="BB1929" s="3">
        <v>43.279000000000003</v>
      </c>
      <c r="BC1929" s="3">
        <v>181.20599999999999</v>
      </c>
      <c r="BD1929" s="3">
        <v>229.18700000000001</v>
      </c>
      <c r="BE1929" s="3">
        <v>127.416</v>
      </c>
      <c r="BF1929" s="3">
        <v>71.933000000000007</v>
      </c>
      <c r="BG1929" s="3">
        <v>97.763999999999996</v>
      </c>
      <c r="BH1929" s="3">
        <v>44.348999999999997</v>
      </c>
      <c r="BI1929" s="3">
        <v>155.405</v>
      </c>
      <c r="BJ1929" s="3">
        <v>200.62100000000001</v>
      </c>
      <c r="BK1929" s="3">
        <v>104.983</v>
      </c>
      <c r="BL1929" s="3">
        <v>1.4179999999999999</v>
      </c>
      <c r="BM1929" s="2">
        <v>7.077</v>
      </c>
    </row>
    <row r="1930" spans="1:65" ht="12" x14ac:dyDescent="0.2">
      <c r="A1930" s="8">
        <v>20406</v>
      </c>
      <c r="B1930" s="8" t="s">
        <v>790</v>
      </c>
      <c r="C1930" s="7" t="s">
        <v>290</v>
      </c>
      <c r="D1930" s="6">
        <v>2</v>
      </c>
      <c r="E1930" s="6">
        <v>540</v>
      </c>
      <c r="F1930" s="6" t="s">
        <v>289</v>
      </c>
      <c r="G1930" s="6" t="s">
        <v>288</v>
      </c>
      <c r="H1930" s="6">
        <v>540</v>
      </c>
      <c r="I1930" s="7" t="s">
        <v>237</v>
      </c>
      <c r="J1930" s="6">
        <v>928</v>
      </c>
      <c r="K1930" s="6">
        <v>2000</v>
      </c>
      <c r="L1930" s="3">
        <v>220.774</v>
      </c>
      <c r="M1930" s="3">
        <v>223.09800000000001</v>
      </c>
      <c r="N1930" s="3">
        <v>112.471</v>
      </c>
      <c r="O1930" s="3">
        <v>110.627</v>
      </c>
      <c r="P1930" s="2">
        <v>12.204000000000001</v>
      </c>
      <c r="Q1930" s="2">
        <v>101.666</v>
      </c>
      <c r="R1930" s="2">
        <v>25.515999999999998</v>
      </c>
      <c r="S1930" s="3">
        <v>3.5790000000000002</v>
      </c>
      <c r="T1930" s="2">
        <v>16.04</v>
      </c>
      <c r="U1930" s="3">
        <v>4.6479999999999997</v>
      </c>
      <c r="V1930" s="5">
        <v>2.0830000000000002</v>
      </c>
      <c r="W1930" s="2">
        <v>33.276000000000003</v>
      </c>
      <c r="X1930" s="3">
        <v>4.7300000000000004</v>
      </c>
      <c r="Y1930" s="3">
        <v>0.25800000000000001</v>
      </c>
      <c r="Z1930" s="2">
        <v>21.201000000000001</v>
      </c>
      <c r="AA1930" s="5">
        <v>2.5089999999999999</v>
      </c>
      <c r="AB1930" s="5">
        <v>1.1850000000000001</v>
      </c>
      <c r="AC1930" s="2">
        <v>28.646999999999998</v>
      </c>
      <c r="AD1930" s="3">
        <v>105.6</v>
      </c>
      <c r="AE1930" s="3">
        <v>1.151</v>
      </c>
      <c r="AF1930" s="3">
        <v>0.67300000000000004</v>
      </c>
      <c r="AG1930" s="3">
        <v>0.47899999999999998</v>
      </c>
      <c r="AH1930" s="2">
        <v>5.1609999999999996</v>
      </c>
      <c r="AI1930" s="2">
        <v>73.573999999999998</v>
      </c>
      <c r="AJ1930" s="2">
        <v>70.546999999999997</v>
      </c>
      <c r="AK1930" s="2">
        <v>76.903000000000006</v>
      </c>
      <c r="AL1930" s="2">
        <v>60.433999999999997</v>
      </c>
      <c r="AM1930" s="2">
        <v>57.62</v>
      </c>
      <c r="AN1930" s="2">
        <v>63.517000000000003</v>
      </c>
      <c r="AO1930" s="2">
        <v>16.271999999999998</v>
      </c>
      <c r="AP1930" s="2">
        <v>14.827999999999999</v>
      </c>
      <c r="AQ1930" s="2">
        <v>17.672000000000001</v>
      </c>
      <c r="AR1930" s="2">
        <v>6.7119999999999997</v>
      </c>
      <c r="AS1930" s="2">
        <v>6.0430000000000001</v>
      </c>
      <c r="AT1930" s="2">
        <v>7.1920000000000002</v>
      </c>
      <c r="AU1930" s="3">
        <v>8.3000000000000004E-2</v>
      </c>
      <c r="AV1930" s="2">
        <v>17.545999999999999</v>
      </c>
      <c r="AW1930" s="4">
        <v>4.6559999999999997</v>
      </c>
      <c r="AX1930" s="3">
        <v>0.104</v>
      </c>
      <c r="AY1930" s="3">
        <v>22.233000000000001</v>
      </c>
      <c r="AZ1930" s="3">
        <v>58</v>
      </c>
      <c r="BA1930" s="3">
        <v>76.77</v>
      </c>
      <c r="BB1930" s="3">
        <v>38.493000000000002</v>
      </c>
      <c r="BC1930" s="3">
        <v>159.209</v>
      </c>
      <c r="BD1930" s="3">
        <v>200.34800000000001</v>
      </c>
      <c r="BE1930" s="3">
        <v>113.934</v>
      </c>
      <c r="BF1930" s="3">
        <v>64.661000000000001</v>
      </c>
      <c r="BG1930" s="3">
        <v>86.978999999999999</v>
      </c>
      <c r="BH1930" s="3">
        <v>41.627000000000002</v>
      </c>
      <c r="BI1930" s="3">
        <v>137.458</v>
      </c>
      <c r="BJ1930" s="3">
        <v>176.25700000000001</v>
      </c>
      <c r="BK1930" s="3">
        <v>94.956999999999994</v>
      </c>
      <c r="BL1930" s="3">
        <v>1.07</v>
      </c>
      <c r="BM1930" s="2">
        <v>4.7960000000000003</v>
      </c>
    </row>
    <row r="1931" spans="1:65" ht="12" x14ac:dyDescent="0.2">
      <c r="A1931" s="8">
        <v>20411</v>
      </c>
      <c r="B1931" s="8" t="s">
        <v>790</v>
      </c>
      <c r="C1931" s="7" t="s">
        <v>290</v>
      </c>
      <c r="D1931" s="6">
        <v>2</v>
      </c>
      <c r="E1931" s="6">
        <v>540</v>
      </c>
      <c r="F1931" s="6" t="s">
        <v>289</v>
      </c>
      <c r="G1931" s="6" t="s">
        <v>288</v>
      </c>
      <c r="H1931" s="6">
        <v>540</v>
      </c>
      <c r="I1931" s="7" t="s">
        <v>237</v>
      </c>
      <c r="J1931" s="6">
        <v>928</v>
      </c>
      <c r="K1931" s="6">
        <v>2005</v>
      </c>
      <c r="L1931" s="3">
        <v>242.82900000000001</v>
      </c>
      <c r="M1931" s="3">
        <v>244.381</v>
      </c>
      <c r="N1931" s="3">
        <v>122.423</v>
      </c>
      <c r="O1931" s="3">
        <v>121.958</v>
      </c>
      <c r="P1931" s="2">
        <v>13.369</v>
      </c>
      <c r="Q1931" s="2">
        <v>100.381</v>
      </c>
      <c r="R1931" s="2">
        <v>27.053000000000001</v>
      </c>
      <c r="S1931" s="3">
        <v>3.15</v>
      </c>
      <c r="T1931" s="2">
        <v>12.888999999999999</v>
      </c>
      <c r="U1931" s="3">
        <v>3.1040000000000001</v>
      </c>
      <c r="V1931" s="5">
        <v>1.27</v>
      </c>
      <c r="W1931" s="2">
        <v>54.579000000000001</v>
      </c>
      <c r="X1931" s="3">
        <v>4.4249999999999998</v>
      </c>
      <c r="Y1931" s="3">
        <v>0.219</v>
      </c>
      <c r="Z1931" s="2">
        <v>18.105</v>
      </c>
      <c r="AA1931" s="5">
        <v>2.2269999999999999</v>
      </c>
      <c r="AB1931" s="5">
        <v>1.052</v>
      </c>
      <c r="AC1931" s="2">
        <v>29.068999999999999</v>
      </c>
      <c r="AD1931" s="3">
        <v>106.1</v>
      </c>
      <c r="AE1931" s="3">
        <v>1.2749999999999999</v>
      </c>
      <c r="AF1931" s="3">
        <v>0.72899999999999998</v>
      </c>
      <c r="AG1931" s="3">
        <v>0.54600000000000004</v>
      </c>
      <c r="AH1931" s="2">
        <v>5.2160000000000002</v>
      </c>
      <c r="AI1931" s="2">
        <v>74.867000000000004</v>
      </c>
      <c r="AJ1931" s="2">
        <v>71.972999999999999</v>
      </c>
      <c r="AK1931" s="2">
        <v>77.975999999999999</v>
      </c>
      <c r="AL1931" s="2">
        <v>61.457999999999998</v>
      </c>
      <c r="AM1931" s="2">
        <v>58.741</v>
      </c>
      <c r="AN1931" s="2">
        <v>64.361999999999995</v>
      </c>
      <c r="AO1931" s="2">
        <v>16.989000000000001</v>
      </c>
      <c r="AP1931" s="2">
        <v>15.61</v>
      </c>
      <c r="AQ1931" s="2">
        <v>18.29</v>
      </c>
      <c r="AR1931" s="2">
        <v>6.9409999999999998</v>
      </c>
      <c r="AS1931" s="2">
        <v>6.2670000000000003</v>
      </c>
      <c r="AT1931" s="2">
        <v>7.4290000000000003</v>
      </c>
      <c r="AU1931" s="3">
        <v>6.6000000000000003E-2</v>
      </c>
      <c r="AV1931" s="2">
        <v>15.005000000000001</v>
      </c>
      <c r="AW1931" s="4">
        <v>4.367</v>
      </c>
      <c r="AX1931" s="3">
        <v>8.4000000000000005E-2</v>
      </c>
      <c r="AY1931" s="3">
        <v>18.937999999999999</v>
      </c>
      <c r="AZ1931" s="3">
        <v>53.588999999999999</v>
      </c>
      <c r="BA1931" s="3">
        <v>71.286000000000001</v>
      </c>
      <c r="BB1931" s="3">
        <v>35.573</v>
      </c>
      <c r="BC1931" s="3">
        <v>144.23500000000001</v>
      </c>
      <c r="BD1931" s="3">
        <v>181.63900000000001</v>
      </c>
      <c r="BE1931" s="3">
        <v>103.59399999999999</v>
      </c>
      <c r="BF1931" s="3">
        <v>61.646000000000001</v>
      </c>
      <c r="BG1931" s="3">
        <v>83.468000000000004</v>
      </c>
      <c r="BH1931" s="3">
        <v>39.554000000000002</v>
      </c>
      <c r="BI1931" s="3">
        <v>125.67100000000001</v>
      </c>
      <c r="BJ1931" s="3">
        <v>161.09800000000001</v>
      </c>
      <c r="BK1931" s="3">
        <v>87.358000000000004</v>
      </c>
      <c r="BL1931" s="3">
        <v>-4.3999999999999997E-2</v>
      </c>
      <c r="BM1931" s="2">
        <v>-0.18</v>
      </c>
    </row>
    <row r="1932" spans="1:65" ht="12" x14ac:dyDescent="0.2">
      <c r="A1932" s="8">
        <v>20416</v>
      </c>
      <c r="B1932" s="8" t="s">
        <v>790</v>
      </c>
      <c r="C1932" s="7" t="s">
        <v>290</v>
      </c>
      <c r="D1932" s="6">
        <v>2</v>
      </c>
      <c r="E1932" s="6">
        <v>540</v>
      </c>
      <c r="F1932" s="6" t="s">
        <v>289</v>
      </c>
      <c r="G1932" s="6" t="s">
        <v>288</v>
      </c>
      <c r="H1932" s="6">
        <v>540</v>
      </c>
      <c r="I1932" s="7" t="s">
        <v>237</v>
      </c>
      <c r="J1932" s="6">
        <v>928</v>
      </c>
      <c r="K1932" s="6">
        <v>2010</v>
      </c>
      <c r="L1932" s="3">
        <v>259.13900000000001</v>
      </c>
      <c r="M1932" s="3">
        <v>261.58199999999999</v>
      </c>
      <c r="N1932" s="3">
        <v>131.334</v>
      </c>
      <c r="O1932" s="3">
        <v>130.24799999999999</v>
      </c>
      <c r="P1932" s="2">
        <v>14.31</v>
      </c>
      <c r="Q1932" s="2">
        <v>100.834</v>
      </c>
      <c r="R1932" s="2">
        <v>29.218</v>
      </c>
      <c r="S1932" s="3">
        <v>2.9359999999999999</v>
      </c>
      <c r="T1932" s="2">
        <v>11.225</v>
      </c>
      <c r="U1932" s="3">
        <v>4.8860000000000001</v>
      </c>
      <c r="V1932" s="5">
        <v>1.8680000000000001</v>
      </c>
      <c r="W1932" s="2">
        <v>37.106000000000002</v>
      </c>
      <c r="X1932" s="3">
        <v>4.3879999999999999</v>
      </c>
      <c r="Y1932" s="3">
        <v>0.24</v>
      </c>
      <c r="Z1932" s="2">
        <v>16.774000000000001</v>
      </c>
      <c r="AA1932" s="5">
        <v>2.1869999999999998</v>
      </c>
      <c r="AB1932" s="5">
        <v>1.0349999999999999</v>
      </c>
      <c r="AC1932" s="2">
        <v>29.236000000000001</v>
      </c>
      <c r="AD1932" s="3">
        <v>106.3</v>
      </c>
      <c r="AE1932" s="3">
        <v>1.452</v>
      </c>
      <c r="AF1932" s="3">
        <v>0.83399999999999996</v>
      </c>
      <c r="AG1932" s="3">
        <v>0.61799999999999999</v>
      </c>
      <c r="AH1932" s="2">
        <v>5.5490000000000004</v>
      </c>
      <c r="AI1932" s="2">
        <v>75.992000000000004</v>
      </c>
      <c r="AJ1932" s="2">
        <v>73.05</v>
      </c>
      <c r="AK1932" s="2">
        <v>79.207999999999998</v>
      </c>
      <c r="AL1932" s="2">
        <v>62.41</v>
      </c>
      <c r="AM1932" s="2">
        <v>59.661000000000001</v>
      </c>
      <c r="AN1932" s="2">
        <v>65.403999999999996</v>
      </c>
      <c r="AO1932" s="2">
        <v>17.440999999999999</v>
      </c>
      <c r="AP1932" s="2">
        <v>15.965999999999999</v>
      </c>
      <c r="AQ1932" s="2">
        <v>18.928999999999998</v>
      </c>
      <c r="AR1932" s="2">
        <v>7.1230000000000002</v>
      </c>
      <c r="AS1932" s="2">
        <v>6.3979999999999997</v>
      </c>
      <c r="AT1932" s="2">
        <v>7.6820000000000004</v>
      </c>
      <c r="AU1932" s="3">
        <v>5.7000000000000002E-2</v>
      </c>
      <c r="AV1932" s="2">
        <v>12.96</v>
      </c>
      <c r="AW1932" s="4">
        <v>4.3380000000000001</v>
      </c>
      <c r="AX1932" s="3">
        <v>7.1999999999999995E-2</v>
      </c>
      <c r="AY1932" s="3">
        <v>16.314</v>
      </c>
      <c r="AZ1932" s="3">
        <v>47.923999999999999</v>
      </c>
      <c r="BA1932" s="3">
        <v>64.236000000000004</v>
      </c>
      <c r="BB1932" s="3">
        <v>31.123999999999999</v>
      </c>
      <c r="BC1932" s="3">
        <v>128.06700000000001</v>
      </c>
      <c r="BD1932" s="3">
        <v>163.85499999999999</v>
      </c>
      <c r="BE1932" s="3">
        <v>90.162000000000006</v>
      </c>
      <c r="BF1932" s="3">
        <v>56.067999999999998</v>
      </c>
      <c r="BG1932" s="3">
        <v>77.218000000000004</v>
      </c>
      <c r="BH1932" s="3">
        <v>34.371000000000002</v>
      </c>
      <c r="BI1932" s="3">
        <v>111.413</v>
      </c>
      <c r="BJ1932" s="3">
        <v>144.91300000000001</v>
      </c>
      <c r="BK1932" s="3">
        <v>76.182000000000002</v>
      </c>
      <c r="BL1932" s="3">
        <v>1.956</v>
      </c>
      <c r="BM1932" s="2">
        <v>7.4779999999999998</v>
      </c>
    </row>
    <row r="1933" spans="1:65" ht="12" x14ac:dyDescent="0.2">
      <c r="A1933" s="8">
        <v>20421</v>
      </c>
      <c r="B1933" s="8" t="s">
        <v>790</v>
      </c>
      <c r="C1933" s="7" t="s">
        <v>290</v>
      </c>
      <c r="D1933" s="6">
        <v>2</v>
      </c>
      <c r="E1933" s="6">
        <v>540</v>
      </c>
      <c r="F1933" s="6" t="s">
        <v>289</v>
      </c>
      <c r="G1933" s="6" t="s">
        <v>288</v>
      </c>
      <c r="H1933" s="6">
        <v>540</v>
      </c>
      <c r="I1933" s="7" t="s">
        <v>237</v>
      </c>
      <c r="J1933" s="6">
        <v>928</v>
      </c>
      <c r="K1933" s="6">
        <v>2015</v>
      </c>
      <c r="L1933" s="3">
        <v>283.01100000000002</v>
      </c>
      <c r="M1933" s="3">
        <v>283.16800000000001</v>
      </c>
      <c r="N1933" s="3">
        <v>141.333</v>
      </c>
      <c r="O1933" s="3">
        <v>141.83500000000001</v>
      </c>
      <c r="P1933" s="2">
        <v>15.491</v>
      </c>
      <c r="Q1933" s="2">
        <v>99.644999999999996</v>
      </c>
      <c r="R1933" s="2">
        <v>30.704999999999998</v>
      </c>
      <c r="S1933" s="3">
        <v>2.8450000000000002</v>
      </c>
      <c r="T1933" s="2">
        <v>10.045</v>
      </c>
      <c r="U1933" s="3">
        <v>0.314</v>
      </c>
      <c r="V1933" s="5">
        <v>0.111</v>
      </c>
      <c r="W1933" s="2" t="s">
        <v>236</v>
      </c>
      <c r="X1933" s="3">
        <v>4.4560000000000004</v>
      </c>
      <c r="Y1933" s="3">
        <v>0.20799999999999999</v>
      </c>
      <c r="Z1933" s="2">
        <v>15.734999999999999</v>
      </c>
      <c r="AA1933" s="5">
        <v>2.0790000000000002</v>
      </c>
      <c r="AB1933" s="5">
        <v>0.98899999999999999</v>
      </c>
      <c r="AC1933" s="2">
        <v>29.722999999999999</v>
      </c>
      <c r="AD1933" s="3">
        <v>105.8</v>
      </c>
      <c r="AE1933" s="3">
        <v>1.611</v>
      </c>
      <c r="AF1933" s="3">
        <v>0.91100000000000003</v>
      </c>
      <c r="AG1933" s="3">
        <v>0.7</v>
      </c>
      <c r="AH1933" s="2">
        <v>5.69</v>
      </c>
      <c r="AI1933" s="2">
        <v>77.206000000000003</v>
      </c>
      <c r="AJ1933" s="2">
        <v>74.424000000000007</v>
      </c>
      <c r="AK1933" s="2">
        <v>80.174000000000007</v>
      </c>
      <c r="AL1933" s="2">
        <v>63.44</v>
      </c>
      <c r="AM1933" s="2">
        <v>60.819000000000003</v>
      </c>
      <c r="AN1933" s="2">
        <v>66.224999999999994</v>
      </c>
      <c r="AO1933" s="2">
        <v>18.170000000000002</v>
      </c>
      <c r="AP1933" s="2">
        <v>16.835000000000001</v>
      </c>
      <c r="AQ1933" s="2">
        <v>19.497</v>
      </c>
      <c r="AR1933" s="2">
        <v>7.343</v>
      </c>
      <c r="AS1933" s="2">
        <v>6.633</v>
      </c>
      <c r="AT1933" s="2">
        <v>7.8949999999999996</v>
      </c>
      <c r="AU1933" s="3">
        <v>5.0999999999999997E-2</v>
      </c>
      <c r="AV1933" s="2">
        <v>11.323</v>
      </c>
      <c r="AW1933" s="4">
        <v>4.4119999999999999</v>
      </c>
      <c r="AX1933" s="3">
        <v>6.4000000000000001E-2</v>
      </c>
      <c r="AY1933" s="3">
        <v>14.231999999999999</v>
      </c>
      <c r="AZ1933" s="3">
        <v>44.04</v>
      </c>
      <c r="BA1933" s="3">
        <v>59.985999999999997</v>
      </c>
      <c r="BB1933" s="3">
        <v>27.760999999999999</v>
      </c>
      <c r="BC1933" s="3">
        <v>116.744</v>
      </c>
      <c r="BD1933" s="3">
        <v>150.779</v>
      </c>
      <c r="BE1933" s="3">
        <v>81.435000000000002</v>
      </c>
      <c r="BF1933" s="3">
        <v>53.637</v>
      </c>
      <c r="BG1933" s="3">
        <v>75.835999999999999</v>
      </c>
      <c r="BH1933" s="3">
        <v>31.14</v>
      </c>
      <c r="BI1933" s="3">
        <v>102.324</v>
      </c>
      <c r="BJ1933" s="3">
        <v>134.483</v>
      </c>
      <c r="BK1933" s="3">
        <v>69.191999999999993</v>
      </c>
      <c r="BL1933" s="3">
        <v>-2.5299999999999998</v>
      </c>
      <c r="BM1933" s="2">
        <v>-8.9350000000000005</v>
      </c>
    </row>
    <row r="1934" spans="1:65" ht="12" x14ac:dyDescent="0.2">
      <c r="A1934" s="8">
        <v>20426</v>
      </c>
      <c r="B1934" s="8" t="s">
        <v>790</v>
      </c>
      <c r="C1934" s="7" t="s">
        <v>290</v>
      </c>
      <c r="D1934" s="6">
        <v>2</v>
      </c>
      <c r="E1934" s="6">
        <v>540</v>
      </c>
      <c r="F1934" s="6" t="s">
        <v>289</v>
      </c>
      <c r="G1934" s="6" t="s">
        <v>288</v>
      </c>
      <c r="H1934" s="6">
        <v>540</v>
      </c>
      <c r="I1934" s="7" t="s">
        <v>237</v>
      </c>
      <c r="J1934" s="6">
        <v>928</v>
      </c>
      <c r="K1934" s="6">
        <v>2020</v>
      </c>
      <c r="L1934" s="3">
        <v>283.70100000000002</v>
      </c>
      <c r="M1934" s="3">
        <v>284.17599999999999</v>
      </c>
      <c r="N1934" s="3">
        <v>140.422</v>
      </c>
      <c r="O1934" s="3">
        <v>143.755</v>
      </c>
      <c r="P1934" s="2">
        <v>15.545999999999999</v>
      </c>
      <c r="Q1934" s="2">
        <v>97.680999999999997</v>
      </c>
      <c r="R1934" s="2">
        <v>32.881</v>
      </c>
      <c r="S1934" s="3">
        <v>2.129</v>
      </c>
      <c r="T1934" s="2">
        <v>7.4909999999999997</v>
      </c>
      <c r="U1934" s="3">
        <v>0.95099999999999996</v>
      </c>
      <c r="V1934" s="5">
        <v>0.33500000000000002</v>
      </c>
      <c r="W1934" s="2" t="s">
        <v>236</v>
      </c>
      <c r="X1934" s="3">
        <v>4.2350000000000003</v>
      </c>
      <c r="Y1934" s="3">
        <v>0.14299999999999999</v>
      </c>
      <c r="Z1934" s="2">
        <v>14.903</v>
      </c>
      <c r="AA1934" s="5">
        <v>2.0219999999999998</v>
      </c>
      <c r="AB1934" s="5">
        <v>0.96299999999999997</v>
      </c>
      <c r="AC1934" s="2">
        <v>30.327999999999999</v>
      </c>
      <c r="AD1934" s="3">
        <v>105.9</v>
      </c>
      <c r="AE1934" s="3">
        <v>2.1059999999999999</v>
      </c>
      <c r="AF1934" s="3">
        <v>1.1040000000000001</v>
      </c>
      <c r="AG1934" s="3">
        <v>1.002</v>
      </c>
      <c r="AH1934" s="2">
        <v>7.4119999999999999</v>
      </c>
      <c r="AI1934" s="2">
        <v>77.049000000000007</v>
      </c>
      <c r="AJ1934" s="2">
        <v>74.656999999999996</v>
      </c>
      <c r="AK1934" s="2">
        <v>79.53</v>
      </c>
      <c r="AL1934" s="2">
        <v>63.134999999999998</v>
      </c>
      <c r="AM1934" s="2">
        <v>60.863</v>
      </c>
      <c r="AN1934" s="2">
        <v>65.477000000000004</v>
      </c>
      <c r="AO1934" s="2">
        <v>17.638000000000002</v>
      </c>
      <c r="AP1934" s="2">
        <v>16.513000000000002</v>
      </c>
      <c r="AQ1934" s="2">
        <v>18.736000000000001</v>
      </c>
      <c r="AR1934" s="2">
        <v>6.6050000000000004</v>
      </c>
      <c r="AS1934" s="2">
        <v>5.9390000000000001</v>
      </c>
      <c r="AT1934" s="2">
        <v>7.1509999999999998</v>
      </c>
      <c r="AU1934" s="3">
        <v>4.2999999999999997E-2</v>
      </c>
      <c r="AV1934" s="2">
        <v>10.048</v>
      </c>
      <c r="AW1934" s="4">
        <v>4.1980000000000004</v>
      </c>
      <c r="AX1934" s="3">
        <v>5.2999999999999999E-2</v>
      </c>
      <c r="AY1934" s="3">
        <v>12.571999999999999</v>
      </c>
      <c r="AZ1934" s="3">
        <v>40.000999999999998</v>
      </c>
      <c r="BA1934" s="3">
        <v>52.975000000000001</v>
      </c>
      <c r="BB1934" s="3">
        <v>26.867999999999999</v>
      </c>
      <c r="BC1934" s="3">
        <v>115.77800000000001</v>
      </c>
      <c r="BD1934" s="3">
        <v>146.34399999999999</v>
      </c>
      <c r="BE1934" s="3">
        <v>84.685000000000002</v>
      </c>
      <c r="BF1934" s="3">
        <v>48.756</v>
      </c>
      <c r="BG1934" s="3">
        <v>65.644000000000005</v>
      </c>
      <c r="BH1934" s="3">
        <v>32.052</v>
      </c>
      <c r="BI1934" s="3">
        <v>103.066</v>
      </c>
      <c r="BJ1934" s="3">
        <v>132.267</v>
      </c>
      <c r="BK1934" s="3">
        <v>73.557000000000002</v>
      </c>
      <c r="BL1934" s="3">
        <v>-1.181</v>
      </c>
      <c r="BM1934" s="2">
        <v>-4.1559999999999997</v>
      </c>
    </row>
    <row r="1935" spans="1:65" ht="12" x14ac:dyDescent="0.2">
      <c r="A1935" s="8">
        <v>20470</v>
      </c>
      <c r="B1935" s="8" t="s">
        <v>790</v>
      </c>
      <c r="C1935" s="7" t="s">
        <v>222</v>
      </c>
      <c r="D1935" s="6" t="s">
        <v>244</v>
      </c>
      <c r="E1935" s="6">
        <v>598</v>
      </c>
      <c r="F1935" s="6" t="s">
        <v>287</v>
      </c>
      <c r="G1935" s="6" t="s">
        <v>286</v>
      </c>
      <c r="H1935" s="6">
        <v>598</v>
      </c>
      <c r="I1935" s="7" t="s">
        <v>237</v>
      </c>
      <c r="J1935" s="6">
        <v>928</v>
      </c>
      <c r="K1935" s="6">
        <v>1990</v>
      </c>
      <c r="L1935" s="3">
        <v>3840.2649999999999</v>
      </c>
      <c r="M1935" s="3">
        <v>3896.4810000000002</v>
      </c>
      <c r="N1935" s="3">
        <v>2056.306</v>
      </c>
      <c r="O1935" s="3">
        <v>1840.175</v>
      </c>
      <c r="P1935" s="2">
        <v>8.6039999999999992</v>
      </c>
      <c r="Q1935" s="2">
        <v>111.745</v>
      </c>
      <c r="R1935" s="2">
        <v>17.638999999999999</v>
      </c>
      <c r="S1935" s="3">
        <v>110.032</v>
      </c>
      <c r="T1935" s="2">
        <v>28.239000000000001</v>
      </c>
      <c r="U1935" s="3">
        <v>112.431</v>
      </c>
      <c r="V1935" s="5">
        <v>2.8860000000000001</v>
      </c>
      <c r="W1935" s="2">
        <v>24.018000000000001</v>
      </c>
      <c r="X1935" s="3">
        <v>142.99299999999999</v>
      </c>
      <c r="Y1935" s="3">
        <v>16.303000000000001</v>
      </c>
      <c r="Z1935" s="2">
        <v>36.698</v>
      </c>
      <c r="AA1935" s="5">
        <v>5.18</v>
      </c>
      <c r="AB1935" s="5">
        <v>2.165</v>
      </c>
      <c r="AC1935" s="2">
        <v>29.994</v>
      </c>
      <c r="AD1935" s="3">
        <v>107.6</v>
      </c>
      <c r="AE1935" s="3">
        <v>32.960999999999999</v>
      </c>
      <c r="AF1935" s="3">
        <v>19.591000000000001</v>
      </c>
      <c r="AG1935" s="3">
        <v>13.371</v>
      </c>
      <c r="AH1935" s="2">
        <v>8.4589999999999996</v>
      </c>
      <c r="AI1935" s="2">
        <v>59.777999999999999</v>
      </c>
      <c r="AJ1935" s="2">
        <v>57.677999999999997</v>
      </c>
      <c r="AK1935" s="2">
        <v>62.478000000000002</v>
      </c>
      <c r="AL1935" s="2">
        <v>51.216000000000001</v>
      </c>
      <c r="AM1935" s="2">
        <v>49.23</v>
      </c>
      <c r="AN1935" s="2">
        <v>53.823</v>
      </c>
      <c r="AO1935" s="2">
        <v>11.765000000000001</v>
      </c>
      <c r="AP1935" s="2">
        <v>11.044</v>
      </c>
      <c r="AQ1935" s="2">
        <v>12.901</v>
      </c>
      <c r="AR1935" s="2">
        <v>5.085</v>
      </c>
      <c r="AS1935" s="2">
        <v>4.8860000000000001</v>
      </c>
      <c r="AT1935" s="2">
        <v>5.508</v>
      </c>
      <c r="AU1935" s="3">
        <v>9.1449999999999996</v>
      </c>
      <c r="AV1935" s="2">
        <v>64.150000000000006</v>
      </c>
      <c r="AW1935" s="4">
        <v>136.095</v>
      </c>
      <c r="AX1935" s="3">
        <v>11.945</v>
      </c>
      <c r="AY1935" s="3">
        <v>84.959000000000003</v>
      </c>
      <c r="AZ1935" s="3">
        <v>182.44200000000001</v>
      </c>
      <c r="BA1935" s="3">
        <v>199.27</v>
      </c>
      <c r="BB1935" s="3">
        <v>163.578</v>
      </c>
      <c r="BC1935" s="3">
        <v>357.08300000000003</v>
      </c>
      <c r="BD1935" s="3">
        <v>400.048</v>
      </c>
      <c r="BE1935" s="3">
        <v>307.755</v>
      </c>
      <c r="BF1935" s="3">
        <v>161.31200000000001</v>
      </c>
      <c r="BG1935" s="3">
        <v>185.50700000000001</v>
      </c>
      <c r="BH1935" s="3">
        <v>134.072</v>
      </c>
      <c r="BI1935" s="3">
        <v>285.23200000000003</v>
      </c>
      <c r="BJ1935" s="3">
        <v>329.24900000000002</v>
      </c>
      <c r="BK1935" s="3">
        <v>234.87100000000001</v>
      </c>
      <c r="BL1935" s="3">
        <v>2.3980000000000001</v>
      </c>
      <c r="BM1935" s="2">
        <v>0.61499999999999999</v>
      </c>
    </row>
    <row r="1936" spans="1:65" ht="12" x14ac:dyDescent="0.2">
      <c r="A1936" s="8">
        <v>20475</v>
      </c>
      <c r="B1936" s="8" t="s">
        <v>790</v>
      </c>
      <c r="C1936" s="7" t="s">
        <v>222</v>
      </c>
      <c r="D1936" s="6" t="s">
        <v>244</v>
      </c>
      <c r="E1936" s="6">
        <v>598</v>
      </c>
      <c r="F1936" s="6" t="s">
        <v>287</v>
      </c>
      <c r="G1936" s="6" t="s">
        <v>286</v>
      </c>
      <c r="H1936" s="6">
        <v>598</v>
      </c>
      <c r="I1936" s="7" t="s">
        <v>237</v>
      </c>
      <c r="J1936" s="6">
        <v>928</v>
      </c>
      <c r="K1936" s="6">
        <v>1995</v>
      </c>
      <c r="L1936" s="3">
        <v>4561.0950000000003</v>
      </c>
      <c r="M1936" s="3">
        <v>4644.2780000000002</v>
      </c>
      <c r="N1936" s="3">
        <v>2432.5740000000001</v>
      </c>
      <c r="O1936" s="3">
        <v>2211.7040000000002</v>
      </c>
      <c r="P1936" s="2">
        <v>10.255000000000001</v>
      </c>
      <c r="Q1936" s="2">
        <v>109.986</v>
      </c>
      <c r="R1936" s="2">
        <v>18.202000000000002</v>
      </c>
      <c r="S1936" s="3">
        <v>125.41</v>
      </c>
      <c r="T1936" s="2">
        <v>27.003</v>
      </c>
      <c r="U1936" s="3">
        <v>166.36600000000001</v>
      </c>
      <c r="V1936" s="5">
        <v>3.5830000000000002</v>
      </c>
      <c r="W1936" s="2">
        <v>19.344999999999999</v>
      </c>
      <c r="X1936" s="3">
        <v>162.49100000000001</v>
      </c>
      <c r="Y1936" s="3">
        <v>18.091999999999999</v>
      </c>
      <c r="Z1936" s="2">
        <v>34.987000000000002</v>
      </c>
      <c r="AA1936" s="5">
        <v>4.78</v>
      </c>
      <c r="AB1936" s="5">
        <v>2.02</v>
      </c>
      <c r="AC1936" s="2">
        <v>29.994</v>
      </c>
      <c r="AD1936" s="3">
        <v>107.6</v>
      </c>
      <c r="AE1936" s="3">
        <v>37.081000000000003</v>
      </c>
      <c r="AF1936" s="3">
        <v>21.786999999999999</v>
      </c>
      <c r="AG1936" s="3">
        <v>15.295</v>
      </c>
      <c r="AH1936" s="2">
        <v>7.984</v>
      </c>
      <c r="AI1936" s="2">
        <v>60.929000000000002</v>
      </c>
      <c r="AJ1936" s="2">
        <v>58.959000000000003</v>
      </c>
      <c r="AK1936" s="2">
        <v>63.378</v>
      </c>
      <c r="AL1936" s="2">
        <v>51.878</v>
      </c>
      <c r="AM1936" s="2">
        <v>50.033999999999999</v>
      </c>
      <c r="AN1936" s="2">
        <v>54.209000000000003</v>
      </c>
      <c r="AO1936" s="2">
        <v>11.962999999999999</v>
      </c>
      <c r="AP1936" s="2">
        <v>11.189</v>
      </c>
      <c r="AQ1936" s="2">
        <v>13.025</v>
      </c>
      <c r="AR1936" s="2">
        <v>5.1449999999999996</v>
      </c>
      <c r="AS1936" s="2">
        <v>4.9349999999999996</v>
      </c>
      <c r="AT1936" s="2">
        <v>5.5549999999999997</v>
      </c>
      <c r="AU1936" s="3">
        <v>9.5839999999999996</v>
      </c>
      <c r="AV1936" s="2">
        <v>59.216000000000001</v>
      </c>
      <c r="AW1936" s="4">
        <v>155.08799999999999</v>
      </c>
      <c r="AX1936" s="3">
        <v>12.369</v>
      </c>
      <c r="AY1936" s="3">
        <v>77.682000000000002</v>
      </c>
      <c r="AZ1936" s="3">
        <v>167.97499999999999</v>
      </c>
      <c r="BA1936" s="3">
        <v>182.09800000000001</v>
      </c>
      <c r="BB1936" s="3">
        <v>152.46299999999999</v>
      </c>
      <c r="BC1936" s="3">
        <v>338.71</v>
      </c>
      <c r="BD1936" s="3">
        <v>377.07</v>
      </c>
      <c r="BE1936" s="3">
        <v>294.91399999999999</v>
      </c>
      <c r="BF1936" s="3">
        <v>150.74700000000001</v>
      </c>
      <c r="BG1936" s="3">
        <v>170.41499999999999</v>
      </c>
      <c r="BH1936" s="3">
        <v>128.52500000000001</v>
      </c>
      <c r="BI1936" s="3">
        <v>271.77800000000002</v>
      </c>
      <c r="BJ1936" s="3">
        <v>310.48599999999999</v>
      </c>
      <c r="BK1936" s="3">
        <v>227.69399999999999</v>
      </c>
      <c r="BL1936" s="3">
        <v>40.962000000000003</v>
      </c>
      <c r="BM1936" s="2">
        <v>8.82</v>
      </c>
    </row>
    <row r="1937" spans="1:65" ht="12" x14ac:dyDescent="0.2">
      <c r="A1937" s="8">
        <v>20480</v>
      </c>
      <c r="B1937" s="8" t="s">
        <v>790</v>
      </c>
      <c r="C1937" s="7" t="s">
        <v>222</v>
      </c>
      <c r="D1937" s="6" t="s">
        <v>244</v>
      </c>
      <c r="E1937" s="6">
        <v>598</v>
      </c>
      <c r="F1937" s="6" t="s">
        <v>287</v>
      </c>
      <c r="G1937" s="6" t="s">
        <v>286</v>
      </c>
      <c r="H1937" s="6">
        <v>598</v>
      </c>
      <c r="I1937" s="7" t="s">
        <v>237</v>
      </c>
      <c r="J1937" s="6">
        <v>928</v>
      </c>
      <c r="K1937" s="6">
        <v>2000</v>
      </c>
      <c r="L1937" s="3">
        <v>5442.3909999999996</v>
      </c>
      <c r="M1937" s="3">
        <v>5537.0640000000003</v>
      </c>
      <c r="N1937" s="3">
        <v>2884.0970000000002</v>
      </c>
      <c r="O1937" s="3">
        <v>2652.9659999999999</v>
      </c>
      <c r="P1937" s="2">
        <v>12.227</v>
      </c>
      <c r="Q1937" s="2">
        <v>108.712</v>
      </c>
      <c r="R1937" s="2">
        <v>18.751999999999999</v>
      </c>
      <c r="S1937" s="3">
        <v>147.49299999999999</v>
      </c>
      <c r="T1937" s="2">
        <v>26.638000000000002</v>
      </c>
      <c r="U1937" s="3">
        <v>189.345</v>
      </c>
      <c r="V1937" s="5">
        <v>3.42</v>
      </c>
      <c r="W1937" s="2">
        <v>20.266999999999999</v>
      </c>
      <c r="X1937" s="3">
        <v>190.6</v>
      </c>
      <c r="Y1937" s="3">
        <v>21.402999999999999</v>
      </c>
      <c r="Z1937" s="2">
        <v>34.423000000000002</v>
      </c>
      <c r="AA1937" s="5">
        <v>4.5250000000000004</v>
      </c>
      <c r="AB1937" s="5">
        <v>1.9239999999999999</v>
      </c>
      <c r="AC1937" s="2">
        <v>29.989000000000001</v>
      </c>
      <c r="AD1937" s="3">
        <v>107.8</v>
      </c>
      <c r="AE1937" s="3">
        <v>43.106999999999999</v>
      </c>
      <c r="AF1937" s="3">
        <v>25.016999999999999</v>
      </c>
      <c r="AG1937" s="3">
        <v>18.09</v>
      </c>
      <c r="AH1937" s="2">
        <v>7.7850000000000001</v>
      </c>
      <c r="AI1937" s="2">
        <v>61.609000000000002</v>
      </c>
      <c r="AJ1937" s="2">
        <v>59.826000000000001</v>
      </c>
      <c r="AK1937" s="2">
        <v>63.802999999999997</v>
      </c>
      <c r="AL1937" s="2">
        <v>52.136000000000003</v>
      </c>
      <c r="AM1937" s="2">
        <v>50.478000000000002</v>
      </c>
      <c r="AN1937" s="2">
        <v>54.209000000000003</v>
      </c>
      <c r="AO1937" s="2">
        <v>12.061</v>
      </c>
      <c r="AP1937" s="2">
        <v>11.281000000000001</v>
      </c>
      <c r="AQ1937" s="2">
        <v>13.063000000000001</v>
      </c>
      <c r="AR1937" s="2">
        <v>5.2069999999999999</v>
      </c>
      <c r="AS1937" s="2">
        <v>4.976</v>
      </c>
      <c r="AT1937" s="2">
        <v>5.5759999999999996</v>
      </c>
      <c r="AU1937" s="3">
        <v>10.443</v>
      </c>
      <c r="AV1937" s="2">
        <v>55.02</v>
      </c>
      <c r="AW1937" s="4">
        <v>182.376</v>
      </c>
      <c r="AX1937" s="3">
        <v>13.349</v>
      </c>
      <c r="AY1937" s="3">
        <v>71.587000000000003</v>
      </c>
      <c r="AZ1937" s="3">
        <v>159.01400000000001</v>
      </c>
      <c r="BA1937" s="3">
        <v>170.44800000000001</v>
      </c>
      <c r="BB1937" s="3">
        <v>146.857</v>
      </c>
      <c r="BC1937" s="3">
        <v>329.59100000000001</v>
      </c>
      <c r="BD1937" s="3">
        <v>362.875</v>
      </c>
      <c r="BE1937" s="3">
        <v>290.88099999999997</v>
      </c>
      <c r="BF1937" s="3">
        <v>146.59299999999999</v>
      </c>
      <c r="BG1937" s="3">
        <v>162.333</v>
      </c>
      <c r="BH1937" s="3">
        <v>129.00200000000001</v>
      </c>
      <c r="BI1937" s="3">
        <v>267.25799999999998</v>
      </c>
      <c r="BJ1937" s="3">
        <v>300.48200000000003</v>
      </c>
      <c r="BK1937" s="3">
        <v>228.58799999999999</v>
      </c>
      <c r="BL1937" s="3">
        <v>41.854999999999997</v>
      </c>
      <c r="BM1937" s="2">
        <v>7.5590000000000002</v>
      </c>
    </row>
    <row r="1938" spans="1:65" ht="12" x14ac:dyDescent="0.2">
      <c r="A1938" s="8">
        <v>20485</v>
      </c>
      <c r="B1938" s="8" t="s">
        <v>790</v>
      </c>
      <c r="C1938" s="7" t="s">
        <v>222</v>
      </c>
      <c r="D1938" s="6" t="s">
        <v>244</v>
      </c>
      <c r="E1938" s="6">
        <v>598</v>
      </c>
      <c r="F1938" s="6" t="s">
        <v>287</v>
      </c>
      <c r="G1938" s="6" t="s">
        <v>286</v>
      </c>
      <c r="H1938" s="6">
        <v>598</v>
      </c>
      <c r="I1938" s="7" t="s">
        <v>237</v>
      </c>
      <c r="J1938" s="6">
        <v>928</v>
      </c>
      <c r="K1938" s="6">
        <v>2005</v>
      </c>
      <c r="L1938" s="3">
        <v>6430.96</v>
      </c>
      <c r="M1938" s="3">
        <v>6535.9049999999997</v>
      </c>
      <c r="N1938" s="3">
        <v>3400.5</v>
      </c>
      <c r="O1938" s="3">
        <v>3135.4050000000002</v>
      </c>
      <c r="P1938" s="2">
        <v>14.433</v>
      </c>
      <c r="Q1938" s="2">
        <v>108.455</v>
      </c>
      <c r="R1938" s="2">
        <v>19.265999999999998</v>
      </c>
      <c r="S1938" s="3">
        <v>163.88399999999999</v>
      </c>
      <c r="T1938" s="2">
        <v>25.074999999999999</v>
      </c>
      <c r="U1938" s="3">
        <v>209.89</v>
      </c>
      <c r="V1938" s="5">
        <v>3.2120000000000002</v>
      </c>
      <c r="W1938" s="2">
        <v>21.58</v>
      </c>
      <c r="X1938" s="3">
        <v>214.46100000000001</v>
      </c>
      <c r="Y1938" s="3">
        <v>24.265999999999998</v>
      </c>
      <c r="Z1938" s="2">
        <v>32.813000000000002</v>
      </c>
      <c r="AA1938" s="5">
        <v>4.22</v>
      </c>
      <c r="AB1938" s="5">
        <v>1.8029999999999999</v>
      </c>
      <c r="AC1938" s="2">
        <v>29.847000000000001</v>
      </c>
      <c r="AD1938" s="3">
        <v>107.8</v>
      </c>
      <c r="AE1938" s="3">
        <v>50.576999999999998</v>
      </c>
      <c r="AF1938" s="3">
        <v>29.32</v>
      </c>
      <c r="AG1938" s="3">
        <v>21.256</v>
      </c>
      <c r="AH1938" s="2">
        <v>7.7380000000000004</v>
      </c>
      <c r="AI1938" s="2">
        <v>61.868000000000002</v>
      </c>
      <c r="AJ1938" s="2">
        <v>60.149000000000001</v>
      </c>
      <c r="AK1938" s="2">
        <v>64.022999999999996</v>
      </c>
      <c r="AL1938" s="2">
        <v>51.944000000000003</v>
      </c>
      <c r="AM1938" s="2">
        <v>50.341999999999999</v>
      </c>
      <c r="AN1938" s="2">
        <v>53.99</v>
      </c>
      <c r="AO1938" s="2">
        <v>12.053000000000001</v>
      </c>
      <c r="AP1938" s="2">
        <v>11.241</v>
      </c>
      <c r="AQ1938" s="2">
        <v>13.086</v>
      </c>
      <c r="AR1938" s="2">
        <v>5.2469999999999999</v>
      </c>
      <c r="AS1938" s="2">
        <v>4.984</v>
      </c>
      <c r="AT1938" s="2">
        <v>5.6029999999999998</v>
      </c>
      <c r="AU1938" s="3">
        <v>10.837</v>
      </c>
      <c r="AV1938" s="2">
        <v>50.667000000000002</v>
      </c>
      <c r="AW1938" s="4">
        <v>205.773</v>
      </c>
      <c r="AX1938" s="3">
        <v>13.771000000000001</v>
      </c>
      <c r="AY1938" s="3">
        <v>65.331000000000003</v>
      </c>
      <c r="AZ1938" s="3">
        <v>154.4</v>
      </c>
      <c r="BA1938" s="3">
        <v>164.46700000000001</v>
      </c>
      <c r="BB1938" s="3">
        <v>143.887</v>
      </c>
      <c r="BC1938" s="3">
        <v>329.79700000000003</v>
      </c>
      <c r="BD1938" s="3">
        <v>361.48</v>
      </c>
      <c r="BE1938" s="3">
        <v>291.65800000000002</v>
      </c>
      <c r="BF1938" s="3">
        <v>149.672</v>
      </c>
      <c r="BG1938" s="3">
        <v>164.102</v>
      </c>
      <c r="BH1938" s="3">
        <v>133.423</v>
      </c>
      <c r="BI1938" s="3">
        <v>272.74599999999998</v>
      </c>
      <c r="BJ1938" s="3">
        <v>304.32400000000001</v>
      </c>
      <c r="BK1938" s="3">
        <v>234.58500000000001</v>
      </c>
      <c r="BL1938" s="3">
        <v>46.014000000000003</v>
      </c>
      <c r="BM1938" s="2">
        <v>7.04</v>
      </c>
    </row>
    <row r="1939" spans="1:65" ht="12" x14ac:dyDescent="0.2">
      <c r="A1939" s="8">
        <v>20490</v>
      </c>
      <c r="B1939" s="8" t="s">
        <v>790</v>
      </c>
      <c r="C1939" s="7" t="s">
        <v>222</v>
      </c>
      <c r="D1939" s="6" t="s">
        <v>244</v>
      </c>
      <c r="E1939" s="6">
        <v>598</v>
      </c>
      <c r="F1939" s="6" t="s">
        <v>287</v>
      </c>
      <c r="G1939" s="6" t="s">
        <v>286</v>
      </c>
      <c r="H1939" s="6">
        <v>598</v>
      </c>
      <c r="I1939" s="7" t="s">
        <v>237</v>
      </c>
      <c r="J1939" s="6">
        <v>928</v>
      </c>
      <c r="K1939" s="6">
        <v>2010</v>
      </c>
      <c r="L1939" s="3">
        <v>7518.9719999999998</v>
      </c>
      <c r="M1939" s="3">
        <v>7633.5230000000001</v>
      </c>
      <c r="N1939" s="3">
        <v>3968.2179999999998</v>
      </c>
      <c r="O1939" s="3">
        <v>3665.3049999999998</v>
      </c>
      <c r="P1939" s="2">
        <v>16.856000000000002</v>
      </c>
      <c r="Q1939" s="2">
        <v>108.264</v>
      </c>
      <c r="R1939" s="2">
        <v>19.977</v>
      </c>
      <c r="S1939" s="3">
        <v>179</v>
      </c>
      <c r="T1939" s="2">
        <v>23.449000000000002</v>
      </c>
      <c r="U1939" s="3">
        <v>229.102</v>
      </c>
      <c r="V1939" s="5">
        <v>3.0009999999999999</v>
      </c>
      <c r="W1939" s="2">
        <v>23.097000000000001</v>
      </c>
      <c r="X1939" s="3">
        <v>234.608</v>
      </c>
      <c r="Y1939" s="3">
        <v>26.175999999999998</v>
      </c>
      <c r="Z1939" s="2">
        <v>30.734000000000002</v>
      </c>
      <c r="AA1939" s="5">
        <v>3.883</v>
      </c>
      <c r="AB1939" s="5">
        <v>1.6850000000000001</v>
      </c>
      <c r="AC1939" s="2">
        <v>29.645</v>
      </c>
      <c r="AD1939" s="3">
        <v>107.8</v>
      </c>
      <c r="AE1939" s="3">
        <v>55.607999999999997</v>
      </c>
      <c r="AF1939" s="3">
        <v>32.774000000000001</v>
      </c>
      <c r="AG1939" s="3">
        <v>22.835000000000001</v>
      </c>
      <c r="AH1939" s="2">
        <v>7.2850000000000001</v>
      </c>
      <c r="AI1939" s="2">
        <v>63.055999999999997</v>
      </c>
      <c r="AJ1939" s="2">
        <v>61.173999999999999</v>
      </c>
      <c r="AK1939" s="2">
        <v>65.466999999999999</v>
      </c>
      <c r="AL1939" s="2">
        <v>52.642000000000003</v>
      </c>
      <c r="AM1939" s="2">
        <v>50.887</v>
      </c>
      <c r="AN1939" s="2">
        <v>54.932000000000002</v>
      </c>
      <c r="AO1939" s="2">
        <v>12.247</v>
      </c>
      <c r="AP1939" s="2">
        <v>11.391</v>
      </c>
      <c r="AQ1939" s="2">
        <v>13.364000000000001</v>
      </c>
      <c r="AR1939" s="2">
        <v>5.343</v>
      </c>
      <c r="AS1939" s="2">
        <v>5.0570000000000004</v>
      </c>
      <c r="AT1939" s="2">
        <v>5.7069999999999999</v>
      </c>
      <c r="AU1939" s="3">
        <v>10.725</v>
      </c>
      <c r="AV1939" s="2">
        <v>45.82</v>
      </c>
      <c r="AW1939" s="4">
        <v>225.83099999999999</v>
      </c>
      <c r="AX1939" s="3">
        <v>13.522</v>
      </c>
      <c r="AY1939" s="3">
        <v>58.484000000000002</v>
      </c>
      <c r="AZ1939" s="3">
        <v>139.75700000000001</v>
      </c>
      <c r="BA1939" s="3">
        <v>151.512</v>
      </c>
      <c r="BB1939" s="3">
        <v>127.449</v>
      </c>
      <c r="BC1939" s="3">
        <v>310.05399999999997</v>
      </c>
      <c r="BD1939" s="3">
        <v>344.65199999999999</v>
      </c>
      <c r="BE1939" s="3">
        <v>268.11</v>
      </c>
      <c r="BF1939" s="3">
        <v>138.29499999999999</v>
      </c>
      <c r="BG1939" s="3">
        <v>155.012</v>
      </c>
      <c r="BH1939" s="3">
        <v>119.93</v>
      </c>
      <c r="BI1939" s="3">
        <v>258.05399999999997</v>
      </c>
      <c r="BJ1939" s="3">
        <v>292.34300000000002</v>
      </c>
      <c r="BK1939" s="3">
        <v>216.36600000000001</v>
      </c>
      <c r="BL1939" s="3">
        <v>50.106000000000002</v>
      </c>
      <c r="BM1939" s="2">
        <v>6.5640000000000001</v>
      </c>
    </row>
    <row r="1940" spans="1:65" ht="12" x14ac:dyDescent="0.2">
      <c r="A1940" s="8">
        <v>20495</v>
      </c>
      <c r="B1940" s="8" t="s">
        <v>790</v>
      </c>
      <c r="C1940" s="7" t="s">
        <v>222</v>
      </c>
      <c r="D1940" s="6" t="s">
        <v>244</v>
      </c>
      <c r="E1940" s="6">
        <v>598</v>
      </c>
      <c r="F1940" s="6" t="s">
        <v>287</v>
      </c>
      <c r="G1940" s="6" t="s">
        <v>286</v>
      </c>
      <c r="H1940" s="6">
        <v>598</v>
      </c>
      <c r="I1940" s="7" t="s">
        <v>237</v>
      </c>
      <c r="J1940" s="6">
        <v>928</v>
      </c>
      <c r="K1940" s="6">
        <v>2015</v>
      </c>
      <c r="L1940" s="3">
        <v>8633.6489999999994</v>
      </c>
      <c r="M1940" s="3">
        <v>8743.2459999999992</v>
      </c>
      <c r="N1940" s="3">
        <v>4532.3459999999995</v>
      </c>
      <c r="O1940" s="3">
        <v>4210.8999999999996</v>
      </c>
      <c r="P1940" s="2">
        <v>19.306999999999999</v>
      </c>
      <c r="Q1940" s="2">
        <v>107.634</v>
      </c>
      <c r="R1940" s="2">
        <v>20.803999999999998</v>
      </c>
      <c r="S1940" s="3">
        <v>188.60400000000001</v>
      </c>
      <c r="T1940" s="2">
        <v>21.571000000000002</v>
      </c>
      <c r="U1940" s="3">
        <v>219.19399999999999</v>
      </c>
      <c r="V1940" s="5">
        <v>2.5070000000000001</v>
      </c>
      <c r="W1940" s="2">
        <v>27.648</v>
      </c>
      <c r="X1940" s="3">
        <v>248.09100000000001</v>
      </c>
      <c r="Y1940" s="3">
        <v>26.068999999999999</v>
      </c>
      <c r="Z1940" s="2">
        <v>28.375</v>
      </c>
      <c r="AA1940" s="5">
        <v>3.5579999999999998</v>
      </c>
      <c r="AB1940" s="5">
        <v>1.573</v>
      </c>
      <c r="AC1940" s="2">
        <v>29.5</v>
      </c>
      <c r="AD1940" s="3">
        <v>107.7</v>
      </c>
      <c r="AE1940" s="3">
        <v>59.487000000000002</v>
      </c>
      <c r="AF1940" s="3">
        <v>36.18</v>
      </c>
      <c r="AG1940" s="3">
        <v>23.306999999999999</v>
      </c>
      <c r="AH1940" s="2">
        <v>6.8040000000000003</v>
      </c>
      <c r="AI1940" s="2">
        <v>64.472999999999999</v>
      </c>
      <c r="AJ1940" s="2">
        <v>62.121000000000002</v>
      </c>
      <c r="AK1940" s="2">
        <v>67.516000000000005</v>
      </c>
      <c r="AL1940" s="2">
        <v>53.539000000000001</v>
      </c>
      <c r="AM1940" s="2">
        <v>51.33</v>
      </c>
      <c r="AN1940" s="2">
        <v>56.438000000000002</v>
      </c>
      <c r="AO1940" s="2">
        <v>12.47</v>
      </c>
      <c r="AP1940" s="2">
        <v>11.487</v>
      </c>
      <c r="AQ1940" s="2">
        <v>13.789</v>
      </c>
      <c r="AR1940" s="2">
        <v>5.4420000000000002</v>
      </c>
      <c r="AS1940" s="2">
        <v>5.0979999999999999</v>
      </c>
      <c r="AT1940" s="2">
        <v>5.8579999999999997</v>
      </c>
      <c r="AU1940" s="3">
        <v>10.113</v>
      </c>
      <c r="AV1940" s="2">
        <v>40.773000000000003</v>
      </c>
      <c r="AW1940" s="4">
        <v>239.654</v>
      </c>
      <c r="AX1940" s="3">
        <v>12.672000000000001</v>
      </c>
      <c r="AY1940" s="3">
        <v>51.457999999999998</v>
      </c>
      <c r="AZ1940" s="3">
        <v>122.749</v>
      </c>
      <c r="BA1940" s="3">
        <v>138.994</v>
      </c>
      <c r="BB1940" s="3">
        <v>105.544</v>
      </c>
      <c r="BC1940" s="3">
        <v>285.75799999999998</v>
      </c>
      <c r="BD1940" s="3">
        <v>329.5</v>
      </c>
      <c r="BE1940" s="3">
        <v>233.01</v>
      </c>
      <c r="BF1940" s="3">
        <v>123.82</v>
      </c>
      <c r="BG1940" s="3">
        <v>147.16800000000001</v>
      </c>
      <c r="BH1940" s="3">
        <v>98.884</v>
      </c>
      <c r="BI1940" s="3">
        <v>239.18</v>
      </c>
      <c r="BJ1940" s="3">
        <v>282.45499999999998</v>
      </c>
      <c r="BK1940" s="3">
        <v>187.01300000000001</v>
      </c>
      <c r="BL1940" s="3">
        <v>30.58</v>
      </c>
      <c r="BM1940" s="2">
        <v>3.4980000000000002</v>
      </c>
    </row>
    <row r="1941" spans="1:65" ht="12" x14ac:dyDescent="0.2">
      <c r="A1941" s="8">
        <v>20500</v>
      </c>
      <c r="B1941" s="8" t="s">
        <v>790</v>
      </c>
      <c r="C1941" s="7" t="s">
        <v>222</v>
      </c>
      <c r="D1941" s="6" t="s">
        <v>244</v>
      </c>
      <c r="E1941" s="6">
        <v>598</v>
      </c>
      <c r="F1941" s="6" t="s">
        <v>287</v>
      </c>
      <c r="G1941" s="6" t="s">
        <v>286</v>
      </c>
      <c r="H1941" s="6">
        <v>598</v>
      </c>
      <c r="I1941" s="7" t="s">
        <v>237</v>
      </c>
      <c r="J1941" s="6">
        <v>928</v>
      </c>
      <c r="K1941" s="6">
        <v>2020</v>
      </c>
      <c r="L1941" s="3">
        <v>9715.8289999999997</v>
      </c>
      <c r="M1941" s="3">
        <v>9815.7459999999992</v>
      </c>
      <c r="N1941" s="3">
        <v>5067.9430000000002</v>
      </c>
      <c r="O1941" s="3">
        <v>4747.8029999999999</v>
      </c>
      <c r="P1941" s="2">
        <v>21.675000000000001</v>
      </c>
      <c r="Q1941" s="2">
        <v>106.74299999999999</v>
      </c>
      <c r="R1941" s="2">
        <v>21.736000000000001</v>
      </c>
      <c r="S1941" s="3">
        <v>189.13</v>
      </c>
      <c r="T1941" s="2">
        <v>19.268000000000001</v>
      </c>
      <c r="U1941" s="3">
        <v>199.833</v>
      </c>
      <c r="V1941" s="5">
        <v>2.036</v>
      </c>
      <c r="W1941" s="2">
        <v>34.045000000000002</v>
      </c>
      <c r="X1941" s="3">
        <v>256.11099999999999</v>
      </c>
      <c r="Y1941" s="3">
        <v>26.47</v>
      </c>
      <c r="Z1941" s="2">
        <v>26.091999999999999</v>
      </c>
      <c r="AA1941" s="5">
        <v>3.274</v>
      </c>
      <c r="AB1941" s="5">
        <v>1.4650000000000001</v>
      </c>
      <c r="AC1941" s="2">
        <v>29.33</v>
      </c>
      <c r="AD1941" s="3">
        <v>107.7</v>
      </c>
      <c r="AE1941" s="3">
        <v>66.980999999999995</v>
      </c>
      <c r="AF1941" s="3">
        <v>41.225999999999999</v>
      </c>
      <c r="AG1941" s="3">
        <v>25.754999999999999</v>
      </c>
      <c r="AH1941" s="2">
        <v>6.8239999999999998</v>
      </c>
      <c r="AI1941" s="2">
        <v>65.075000000000003</v>
      </c>
      <c r="AJ1941" s="2">
        <v>62.567999999999998</v>
      </c>
      <c r="AK1941" s="2">
        <v>68.367999999999995</v>
      </c>
      <c r="AL1941" s="2">
        <v>53.585000000000001</v>
      </c>
      <c r="AM1941" s="2">
        <v>51.203000000000003</v>
      </c>
      <c r="AN1941" s="2">
        <v>56.752000000000002</v>
      </c>
      <c r="AO1941" s="2">
        <v>12.188000000000001</v>
      </c>
      <c r="AP1941" s="2">
        <v>10.981</v>
      </c>
      <c r="AQ1941" s="2">
        <v>13.826000000000001</v>
      </c>
      <c r="AR1941" s="2">
        <v>5.3250000000000002</v>
      </c>
      <c r="AS1941" s="2">
        <v>4.8460000000000001</v>
      </c>
      <c r="AT1941" s="2">
        <v>5.8849999999999998</v>
      </c>
      <c r="AU1941" s="3">
        <v>9.0609999999999999</v>
      </c>
      <c r="AV1941" s="2">
        <v>35.393000000000001</v>
      </c>
      <c r="AW1941" s="4">
        <v>248.38200000000001</v>
      </c>
      <c r="AX1941" s="3">
        <v>11.253</v>
      </c>
      <c r="AY1941" s="3">
        <v>44.161000000000001</v>
      </c>
      <c r="AZ1941" s="3">
        <v>107.428</v>
      </c>
      <c r="BA1941" s="3">
        <v>121.83499999999999</v>
      </c>
      <c r="BB1941" s="3">
        <v>92.028999999999996</v>
      </c>
      <c r="BC1941" s="3">
        <v>274.67099999999999</v>
      </c>
      <c r="BD1941" s="3">
        <v>321.113</v>
      </c>
      <c r="BE1941" s="3">
        <v>220.85499999999999</v>
      </c>
      <c r="BF1941" s="3">
        <v>114.36</v>
      </c>
      <c r="BG1941" s="3">
        <v>136.41800000000001</v>
      </c>
      <c r="BH1941" s="3">
        <v>91.236000000000004</v>
      </c>
      <c r="BI1941" s="3">
        <v>234.22200000000001</v>
      </c>
      <c r="BJ1941" s="3">
        <v>280.28300000000002</v>
      </c>
      <c r="BK1941" s="3">
        <v>181.02199999999999</v>
      </c>
      <c r="BL1941" s="3">
        <v>10.702999999999999</v>
      </c>
      <c r="BM1941" s="2">
        <v>1.0900000000000001</v>
      </c>
    </row>
    <row r="1942" spans="1:65" ht="12" x14ac:dyDescent="0.2">
      <c r="A1942" s="8">
        <v>20544</v>
      </c>
      <c r="B1942" s="8" t="s">
        <v>790</v>
      </c>
      <c r="C1942" s="7" t="s">
        <v>223</v>
      </c>
      <c r="D1942" s="6" t="s">
        <v>244</v>
      </c>
      <c r="E1942" s="6">
        <v>90</v>
      </c>
      <c r="F1942" s="6" t="s">
        <v>285</v>
      </c>
      <c r="G1942" s="6" t="s">
        <v>284</v>
      </c>
      <c r="H1942" s="6">
        <v>90</v>
      </c>
      <c r="I1942" s="7" t="s">
        <v>237</v>
      </c>
      <c r="J1942" s="6">
        <v>928</v>
      </c>
      <c r="K1942" s="6">
        <v>1990</v>
      </c>
      <c r="L1942" s="3">
        <v>326.327</v>
      </c>
      <c r="M1942" s="3">
        <v>331.435</v>
      </c>
      <c r="N1942" s="3">
        <v>173.43600000000001</v>
      </c>
      <c r="O1942" s="3">
        <v>157.999</v>
      </c>
      <c r="P1942" s="2">
        <v>11.51</v>
      </c>
      <c r="Q1942" s="2">
        <v>109.77</v>
      </c>
      <c r="R1942" s="2">
        <v>15.675000000000001</v>
      </c>
      <c r="S1942" s="3">
        <v>10.561999999999999</v>
      </c>
      <c r="T1942" s="2">
        <v>31.866</v>
      </c>
      <c r="U1942" s="3">
        <v>10.215999999999999</v>
      </c>
      <c r="V1942" s="5">
        <v>3.0830000000000002</v>
      </c>
      <c r="W1942" s="2">
        <v>22.483000000000001</v>
      </c>
      <c r="X1942" s="3">
        <v>12.680999999999999</v>
      </c>
      <c r="Y1942" s="3">
        <v>1.851</v>
      </c>
      <c r="Z1942" s="2">
        <v>38.26</v>
      </c>
      <c r="AA1942" s="5">
        <v>5.74</v>
      </c>
      <c r="AB1942" s="5">
        <v>2.5790000000000002</v>
      </c>
      <c r="AC1942" s="2">
        <v>29.721</v>
      </c>
      <c r="AD1942" s="3">
        <v>107</v>
      </c>
      <c r="AE1942" s="3">
        <v>2.1190000000000002</v>
      </c>
      <c r="AF1942" s="3">
        <v>1.3049999999999999</v>
      </c>
      <c r="AG1942" s="3">
        <v>0.81399999999999995</v>
      </c>
      <c r="AH1942" s="2">
        <v>6.3940000000000001</v>
      </c>
      <c r="AI1942" s="2">
        <v>66.194000000000003</v>
      </c>
      <c r="AJ1942" s="2">
        <v>64.302000000000007</v>
      </c>
      <c r="AK1942" s="2">
        <v>68.673000000000002</v>
      </c>
      <c r="AL1942" s="2">
        <v>54.47</v>
      </c>
      <c r="AM1942" s="2">
        <v>52.802</v>
      </c>
      <c r="AN1942" s="2">
        <v>56.704000000000001</v>
      </c>
      <c r="AO1942" s="2">
        <v>12.875999999999999</v>
      </c>
      <c r="AP1942" s="2">
        <v>12.243</v>
      </c>
      <c r="AQ1942" s="2">
        <v>13.869</v>
      </c>
      <c r="AR1942" s="2">
        <v>5.4109999999999996</v>
      </c>
      <c r="AS1942" s="2">
        <v>5.21</v>
      </c>
      <c r="AT1942" s="2">
        <v>5.7569999999999997</v>
      </c>
      <c r="AU1942" s="3">
        <v>0.38600000000000001</v>
      </c>
      <c r="AV1942" s="2">
        <v>30.387</v>
      </c>
      <c r="AW1942" s="4">
        <v>12.346</v>
      </c>
      <c r="AX1942" s="3">
        <v>0.47899999999999998</v>
      </c>
      <c r="AY1942" s="3">
        <v>38.191000000000003</v>
      </c>
      <c r="AZ1942" s="3">
        <v>108.71899999999999</v>
      </c>
      <c r="BA1942" s="3">
        <v>122.825</v>
      </c>
      <c r="BB1942" s="3">
        <v>93.498000000000005</v>
      </c>
      <c r="BC1942" s="3">
        <v>258.41300000000001</v>
      </c>
      <c r="BD1942" s="3">
        <v>293.923</v>
      </c>
      <c r="BE1942" s="3">
        <v>216.21</v>
      </c>
      <c r="BF1942" s="3">
        <v>115.794</v>
      </c>
      <c r="BG1942" s="3">
        <v>133.93799999999999</v>
      </c>
      <c r="BH1942" s="3">
        <v>95.747</v>
      </c>
      <c r="BI1942" s="3">
        <v>220.173</v>
      </c>
      <c r="BJ1942" s="3">
        <v>253.74</v>
      </c>
      <c r="BK1942" s="3">
        <v>180.31700000000001</v>
      </c>
      <c r="BL1942" s="3">
        <v>-0.33500000000000002</v>
      </c>
      <c r="BM1942" s="2">
        <v>-1.012</v>
      </c>
    </row>
    <row r="1943" spans="1:65" ht="12" x14ac:dyDescent="0.2">
      <c r="A1943" s="8">
        <v>20549</v>
      </c>
      <c r="B1943" s="8" t="s">
        <v>790</v>
      </c>
      <c r="C1943" s="7" t="s">
        <v>223</v>
      </c>
      <c r="D1943" s="6" t="s">
        <v>244</v>
      </c>
      <c r="E1943" s="6">
        <v>90</v>
      </c>
      <c r="F1943" s="6" t="s">
        <v>285</v>
      </c>
      <c r="G1943" s="6" t="s">
        <v>284</v>
      </c>
      <c r="H1943" s="6">
        <v>90</v>
      </c>
      <c r="I1943" s="7" t="s">
        <v>237</v>
      </c>
      <c r="J1943" s="6">
        <v>928</v>
      </c>
      <c r="K1943" s="6">
        <v>1995</v>
      </c>
      <c r="L1943" s="3">
        <v>379.15</v>
      </c>
      <c r="M1943" s="3">
        <v>384.733</v>
      </c>
      <c r="N1943" s="3">
        <v>200.16499999999999</v>
      </c>
      <c r="O1943" s="3">
        <v>184.56899999999999</v>
      </c>
      <c r="P1943" s="2">
        <v>13.361000000000001</v>
      </c>
      <c r="Q1943" s="2">
        <v>108.45</v>
      </c>
      <c r="R1943" s="2">
        <v>16.460999999999999</v>
      </c>
      <c r="S1943" s="3">
        <v>12.124000000000001</v>
      </c>
      <c r="T1943" s="2">
        <v>31.512</v>
      </c>
      <c r="U1943" s="3">
        <v>11.167</v>
      </c>
      <c r="V1943" s="5">
        <v>2.903</v>
      </c>
      <c r="W1943" s="2">
        <v>23.876999999999999</v>
      </c>
      <c r="X1943" s="3">
        <v>14.484999999999999</v>
      </c>
      <c r="Y1943" s="3">
        <v>1.9179999999999999</v>
      </c>
      <c r="Z1943" s="2">
        <v>37.65</v>
      </c>
      <c r="AA1943" s="5">
        <v>5.335</v>
      </c>
      <c r="AB1943" s="5">
        <v>2.415</v>
      </c>
      <c r="AC1943" s="2">
        <v>29.527999999999999</v>
      </c>
      <c r="AD1943" s="3">
        <v>107</v>
      </c>
      <c r="AE1943" s="3">
        <v>2.3610000000000002</v>
      </c>
      <c r="AF1943" s="3">
        <v>1.4450000000000001</v>
      </c>
      <c r="AG1943" s="3">
        <v>0.91700000000000004</v>
      </c>
      <c r="AH1943" s="2">
        <v>6.1379999999999999</v>
      </c>
      <c r="AI1943" s="2">
        <v>66.716999999999999</v>
      </c>
      <c r="AJ1943" s="2">
        <v>64.650000000000006</v>
      </c>
      <c r="AK1943" s="2">
        <v>69.352999999999994</v>
      </c>
      <c r="AL1943" s="2">
        <v>54.673000000000002</v>
      </c>
      <c r="AM1943" s="2">
        <v>52.829000000000001</v>
      </c>
      <c r="AN1943" s="2">
        <v>57.063000000000002</v>
      </c>
      <c r="AO1943" s="2">
        <v>12.954000000000001</v>
      </c>
      <c r="AP1943" s="2">
        <v>12.255000000000001</v>
      </c>
      <c r="AQ1943" s="2">
        <v>13.965999999999999</v>
      </c>
      <c r="AR1943" s="2">
        <v>5.4470000000000001</v>
      </c>
      <c r="AS1943" s="2">
        <v>5.2160000000000002</v>
      </c>
      <c r="AT1943" s="2">
        <v>5.7880000000000003</v>
      </c>
      <c r="AU1943" s="3">
        <v>0.39</v>
      </c>
      <c r="AV1943" s="2">
        <v>27.007999999999999</v>
      </c>
      <c r="AW1943" s="4">
        <v>14.141</v>
      </c>
      <c r="AX1943" s="3">
        <v>0.47899999999999998</v>
      </c>
      <c r="AY1943" s="3">
        <v>33.734999999999999</v>
      </c>
      <c r="AZ1943" s="3">
        <v>102.6</v>
      </c>
      <c r="BA1943" s="3">
        <v>118.19499999999999</v>
      </c>
      <c r="BB1943" s="3">
        <v>85.709000000000003</v>
      </c>
      <c r="BC1943" s="3">
        <v>251.04300000000001</v>
      </c>
      <c r="BD1943" s="3">
        <v>289.85199999999998</v>
      </c>
      <c r="BE1943" s="3">
        <v>205.69300000000001</v>
      </c>
      <c r="BF1943" s="3">
        <v>113.169</v>
      </c>
      <c r="BG1943" s="3">
        <v>133.60599999999999</v>
      </c>
      <c r="BH1943" s="3">
        <v>90.798000000000002</v>
      </c>
      <c r="BI1943" s="3">
        <v>216.399</v>
      </c>
      <c r="BJ1943" s="3">
        <v>253.21899999999999</v>
      </c>
      <c r="BK1943" s="3">
        <v>173.48699999999999</v>
      </c>
      <c r="BL1943" s="3">
        <v>-0.95199999999999996</v>
      </c>
      <c r="BM1943" s="2">
        <v>-2.4750000000000001</v>
      </c>
    </row>
    <row r="1944" spans="1:65" ht="12" x14ac:dyDescent="0.2">
      <c r="A1944" s="8">
        <v>20554</v>
      </c>
      <c r="B1944" s="8" t="s">
        <v>790</v>
      </c>
      <c r="C1944" s="7" t="s">
        <v>223</v>
      </c>
      <c r="D1944" s="6" t="s">
        <v>244</v>
      </c>
      <c r="E1944" s="6">
        <v>90</v>
      </c>
      <c r="F1944" s="6" t="s">
        <v>285</v>
      </c>
      <c r="G1944" s="6" t="s">
        <v>284</v>
      </c>
      <c r="H1944" s="6">
        <v>90</v>
      </c>
      <c r="I1944" s="7" t="s">
        <v>237</v>
      </c>
      <c r="J1944" s="6">
        <v>928</v>
      </c>
      <c r="K1944" s="6">
        <v>2000</v>
      </c>
      <c r="L1944" s="3">
        <v>436.108</v>
      </c>
      <c r="M1944" s="3">
        <v>440.46899999999999</v>
      </c>
      <c r="N1944" s="3">
        <v>227.96100000000001</v>
      </c>
      <c r="O1944" s="3">
        <v>212.50800000000001</v>
      </c>
      <c r="P1944" s="2">
        <v>15.295999999999999</v>
      </c>
      <c r="Q1944" s="2">
        <v>107.27200000000001</v>
      </c>
      <c r="R1944" s="2">
        <v>17.186</v>
      </c>
      <c r="S1944" s="3">
        <v>12.938000000000001</v>
      </c>
      <c r="T1944" s="2">
        <v>29.373999999999999</v>
      </c>
      <c r="U1944" s="3">
        <v>8.7219999999999995</v>
      </c>
      <c r="V1944" s="5">
        <v>1.98</v>
      </c>
      <c r="W1944" s="2">
        <v>35.006999999999998</v>
      </c>
      <c r="X1944" s="3">
        <v>15.612</v>
      </c>
      <c r="Y1944" s="3">
        <v>1.8080000000000001</v>
      </c>
      <c r="Z1944" s="2">
        <v>35.445</v>
      </c>
      <c r="AA1944" s="5">
        <v>4.7569999999999997</v>
      </c>
      <c r="AB1944" s="5">
        <v>2.1629999999999998</v>
      </c>
      <c r="AC1944" s="2">
        <v>29.260999999999999</v>
      </c>
      <c r="AD1944" s="3">
        <v>107</v>
      </c>
      <c r="AE1944" s="3">
        <v>2.6739999999999999</v>
      </c>
      <c r="AF1944" s="3">
        <v>1.623</v>
      </c>
      <c r="AG1944" s="3">
        <v>1.052</v>
      </c>
      <c r="AH1944" s="2">
        <v>6.0709999999999997</v>
      </c>
      <c r="AI1944" s="2">
        <v>67.116</v>
      </c>
      <c r="AJ1944" s="2">
        <v>65.010999999999996</v>
      </c>
      <c r="AK1944" s="2">
        <v>69.745999999999995</v>
      </c>
      <c r="AL1944" s="2">
        <v>54.869</v>
      </c>
      <c r="AM1944" s="2">
        <v>52.978000000000002</v>
      </c>
      <c r="AN1944" s="2">
        <v>57.259</v>
      </c>
      <c r="AO1944" s="2">
        <v>13.003</v>
      </c>
      <c r="AP1944" s="2">
        <v>12.282</v>
      </c>
      <c r="AQ1944" s="2">
        <v>14.016999999999999</v>
      </c>
      <c r="AR1944" s="2">
        <v>5.4720000000000004</v>
      </c>
      <c r="AS1944" s="2">
        <v>5.2229999999999999</v>
      </c>
      <c r="AT1944" s="2">
        <v>5.8040000000000003</v>
      </c>
      <c r="AU1944" s="3">
        <v>0.38700000000000001</v>
      </c>
      <c r="AV1944" s="2">
        <v>24.885999999999999</v>
      </c>
      <c r="AW1944" s="4">
        <v>15.268000000000001</v>
      </c>
      <c r="AX1944" s="3">
        <v>0.47699999999999998</v>
      </c>
      <c r="AY1944" s="3">
        <v>30.98</v>
      </c>
      <c r="AZ1944" s="3">
        <v>97.971000000000004</v>
      </c>
      <c r="BA1944" s="3">
        <v>113.56100000000001</v>
      </c>
      <c r="BB1944" s="3">
        <v>81.180000000000007</v>
      </c>
      <c r="BC1944" s="3">
        <v>244.67500000000001</v>
      </c>
      <c r="BD1944" s="3">
        <v>284.15199999999999</v>
      </c>
      <c r="BE1944" s="3">
        <v>199.67500000000001</v>
      </c>
      <c r="BF1944" s="3">
        <v>110.49299999999999</v>
      </c>
      <c r="BG1944" s="3">
        <v>131.02600000000001</v>
      </c>
      <c r="BH1944" s="3">
        <v>88.084999999999994</v>
      </c>
      <c r="BI1944" s="3">
        <v>212.31100000000001</v>
      </c>
      <c r="BJ1944" s="3">
        <v>249.827</v>
      </c>
      <c r="BK1944" s="3">
        <v>169.73599999999999</v>
      </c>
      <c r="BL1944" s="3">
        <v>-4.2190000000000003</v>
      </c>
      <c r="BM1944" s="2">
        <v>-9.5779999999999994</v>
      </c>
    </row>
    <row r="1945" spans="1:65" ht="12" x14ac:dyDescent="0.2">
      <c r="A1945" s="8">
        <v>20559</v>
      </c>
      <c r="B1945" s="8" t="s">
        <v>790</v>
      </c>
      <c r="C1945" s="7" t="s">
        <v>223</v>
      </c>
      <c r="D1945" s="6" t="s">
        <v>244</v>
      </c>
      <c r="E1945" s="6">
        <v>90</v>
      </c>
      <c r="F1945" s="6" t="s">
        <v>285</v>
      </c>
      <c r="G1945" s="6" t="s">
        <v>284</v>
      </c>
      <c r="H1945" s="6">
        <v>90</v>
      </c>
      <c r="I1945" s="7" t="s">
        <v>237</v>
      </c>
      <c r="J1945" s="6">
        <v>928</v>
      </c>
      <c r="K1945" s="6">
        <v>2005</v>
      </c>
      <c r="L1945" s="3">
        <v>478.83699999999999</v>
      </c>
      <c r="M1945" s="3">
        <v>483.08</v>
      </c>
      <c r="N1945" s="3">
        <v>248.273</v>
      </c>
      <c r="O1945" s="3">
        <v>234.80799999999999</v>
      </c>
      <c r="P1945" s="2">
        <v>16.776</v>
      </c>
      <c r="Q1945" s="2">
        <v>105.73399999999999</v>
      </c>
      <c r="R1945" s="2">
        <v>18.068999999999999</v>
      </c>
      <c r="S1945" s="3">
        <v>13.568</v>
      </c>
      <c r="T1945" s="2">
        <v>28.087</v>
      </c>
      <c r="U1945" s="3">
        <v>8.4870000000000001</v>
      </c>
      <c r="V1945" s="5">
        <v>1.7569999999999999</v>
      </c>
      <c r="W1945" s="2">
        <v>39.451000000000001</v>
      </c>
      <c r="X1945" s="3">
        <v>16.437999999999999</v>
      </c>
      <c r="Y1945" s="3">
        <v>1.6459999999999999</v>
      </c>
      <c r="Z1945" s="2">
        <v>34.027000000000001</v>
      </c>
      <c r="AA1945" s="5">
        <v>4.4109999999999996</v>
      </c>
      <c r="AB1945" s="5">
        <v>2.0129999999999999</v>
      </c>
      <c r="AC1945" s="2">
        <v>29.295000000000002</v>
      </c>
      <c r="AD1945" s="3">
        <v>107</v>
      </c>
      <c r="AE1945" s="3">
        <v>2.87</v>
      </c>
      <c r="AF1945" s="3">
        <v>1.71</v>
      </c>
      <c r="AG1945" s="3">
        <v>1.1599999999999999</v>
      </c>
      <c r="AH1945" s="2">
        <v>5.94</v>
      </c>
      <c r="AI1945" s="2">
        <v>67.790000000000006</v>
      </c>
      <c r="AJ1945" s="2">
        <v>65.843000000000004</v>
      </c>
      <c r="AK1945" s="2">
        <v>70.132999999999996</v>
      </c>
      <c r="AL1945" s="2">
        <v>55.383000000000003</v>
      </c>
      <c r="AM1945" s="2">
        <v>53.633000000000003</v>
      </c>
      <c r="AN1945" s="2">
        <v>57.506999999999998</v>
      </c>
      <c r="AO1945" s="2">
        <v>13.15</v>
      </c>
      <c r="AP1945" s="2">
        <v>12.425000000000001</v>
      </c>
      <c r="AQ1945" s="2">
        <v>14.086</v>
      </c>
      <c r="AR1945" s="2">
        <v>5.5060000000000002</v>
      </c>
      <c r="AS1945" s="2">
        <v>5.2690000000000001</v>
      </c>
      <c r="AT1945" s="2">
        <v>5.8259999999999996</v>
      </c>
      <c r="AU1945" s="3">
        <v>0.38600000000000001</v>
      </c>
      <c r="AV1945" s="2">
        <v>23.515000000000001</v>
      </c>
      <c r="AW1945" s="4">
        <v>16.094000000000001</v>
      </c>
      <c r="AX1945" s="3">
        <v>0.47499999999999998</v>
      </c>
      <c r="AY1945" s="3">
        <v>29.207000000000001</v>
      </c>
      <c r="AZ1945" s="3">
        <v>90.878</v>
      </c>
      <c r="BA1945" s="3">
        <v>103.99299999999999</v>
      </c>
      <c r="BB1945" s="3">
        <v>77.007000000000005</v>
      </c>
      <c r="BC1945" s="3">
        <v>232.65899999999999</v>
      </c>
      <c r="BD1945" s="3">
        <v>267.91199999999998</v>
      </c>
      <c r="BE1945" s="3">
        <v>193.392</v>
      </c>
      <c r="BF1945" s="3">
        <v>103.154</v>
      </c>
      <c r="BG1945" s="3">
        <v>120.28</v>
      </c>
      <c r="BH1945" s="3">
        <v>84.748000000000005</v>
      </c>
      <c r="BI1945" s="3">
        <v>202.042</v>
      </c>
      <c r="BJ1945" s="3">
        <v>235.42099999999999</v>
      </c>
      <c r="BK1945" s="3">
        <v>165.05600000000001</v>
      </c>
      <c r="BL1945" s="3">
        <v>-5.0819999999999999</v>
      </c>
      <c r="BM1945" s="2">
        <v>-10.521000000000001</v>
      </c>
    </row>
    <row r="1946" spans="1:65" ht="12" x14ac:dyDescent="0.2">
      <c r="A1946" s="8">
        <v>20564</v>
      </c>
      <c r="B1946" s="8" t="s">
        <v>790</v>
      </c>
      <c r="C1946" s="7" t="s">
        <v>223</v>
      </c>
      <c r="D1946" s="6" t="s">
        <v>244</v>
      </c>
      <c r="E1946" s="6">
        <v>90</v>
      </c>
      <c r="F1946" s="6" t="s">
        <v>285</v>
      </c>
      <c r="G1946" s="6" t="s">
        <v>284</v>
      </c>
      <c r="H1946" s="6">
        <v>90</v>
      </c>
      <c r="I1946" s="7" t="s">
        <v>237</v>
      </c>
      <c r="J1946" s="6">
        <v>928</v>
      </c>
      <c r="K1946" s="6">
        <v>2010</v>
      </c>
      <c r="L1946" s="3">
        <v>523.15</v>
      </c>
      <c r="M1946" s="3">
        <v>532.96799999999996</v>
      </c>
      <c r="N1946" s="3">
        <v>272.55700000000002</v>
      </c>
      <c r="O1946" s="3">
        <v>260.411</v>
      </c>
      <c r="P1946" s="2">
        <v>18.507999999999999</v>
      </c>
      <c r="Q1946" s="2">
        <v>104.664</v>
      </c>
      <c r="R1946" s="2">
        <v>18.518999999999998</v>
      </c>
      <c r="S1946" s="3">
        <v>14.603999999999999</v>
      </c>
      <c r="T1946" s="2">
        <v>27.401</v>
      </c>
      <c r="U1946" s="3">
        <v>19.635999999999999</v>
      </c>
      <c r="V1946" s="5">
        <v>3.6850000000000001</v>
      </c>
      <c r="W1946" s="2">
        <v>18.809999999999999</v>
      </c>
      <c r="X1946" s="3">
        <v>17.696000000000002</v>
      </c>
      <c r="Y1946" s="3">
        <v>1.573</v>
      </c>
      <c r="Z1946" s="2">
        <v>33.203000000000003</v>
      </c>
      <c r="AA1946" s="5">
        <v>4.3410000000000002</v>
      </c>
      <c r="AB1946" s="5">
        <v>1.9910000000000001</v>
      </c>
      <c r="AC1946" s="2">
        <v>29.327999999999999</v>
      </c>
      <c r="AD1946" s="3">
        <v>107</v>
      </c>
      <c r="AE1946" s="3">
        <v>3.0920000000000001</v>
      </c>
      <c r="AF1946" s="3">
        <v>1.8160000000000001</v>
      </c>
      <c r="AG1946" s="3">
        <v>1.276</v>
      </c>
      <c r="AH1946" s="2">
        <v>5.8019999999999996</v>
      </c>
      <c r="AI1946" s="2">
        <v>68.668999999999997</v>
      </c>
      <c r="AJ1946" s="2">
        <v>66.941000000000003</v>
      </c>
      <c r="AK1946" s="2">
        <v>70.686999999999998</v>
      </c>
      <c r="AL1946" s="2">
        <v>56.024999999999999</v>
      </c>
      <c r="AM1946" s="2">
        <v>54.468000000000004</v>
      </c>
      <c r="AN1946" s="2">
        <v>57.85</v>
      </c>
      <c r="AO1946" s="2">
        <v>13.326000000000001</v>
      </c>
      <c r="AP1946" s="2">
        <v>12.621</v>
      </c>
      <c r="AQ1946" s="2">
        <v>14.182</v>
      </c>
      <c r="AR1946" s="2">
        <v>5.5629999999999997</v>
      </c>
      <c r="AS1946" s="2">
        <v>5.335</v>
      </c>
      <c r="AT1946" s="2">
        <v>5.8570000000000002</v>
      </c>
      <c r="AU1946" s="3">
        <v>0.377</v>
      </c>
      <c r="AV1946" s="2">
        <v>21.370999999999999</v>
      </c>
      <c r="AW1946" s="4">
        <v>17.356999999999999</v>
      </c>
      <c r="AX1946" s="3">
        <v>0.46200000000000002</v>
      </c>
      <c r="AY1946" s="3">
        <v>26.472999999999999</v>
      </c>
      <c r="AZ1946" s="3">
        <v>81.623999999999995</v>
      </c>
      <c r="BA1946" s="3">
        <v>91.790999999999997</v>
      </c>
      <c r="BB1946" s="3">
        <v>71.069000000000003</v>
      </c>
      <c r="BC1946" s="3">
        <v>217.30099999999999</v>
      </c>
      <c r="BD1946" s="3">
        <v>246.98599999999999</v>
      </c>
      <c r="BE1946" s="3">
        <v>184.5</v>
      </c>
      <c r="BF1946" s="3">
        <v>93.927000000000007</v>
      </c>
      <c r="BG1946" s="3">
        <v>107.068</v>
      </c>
      <c r="BH1946" s="3">
        <v>80.188000000000002</v>
      </c>
      <c r="BI1946" s="3">
        <v>189.33099999999999</v>
      </c>
      <c r="BJ1946" s="3">
        <v>217.27799999999999</v>
      </c>
      <c r="BK1946" s="3">
        <v>158.6</v>
      </c>
      <c r="BL1946" s="3">
        <v>5.04</v>
      </c>
      <c r="BM1946" s="2">
        <v>9.4570000000000007</v>
      </c>
    </row>
    <row r="1947" spans="1:65" ht="12" x14ac:dyDescent="0.2">
      <c r="A1947" s="8">
        <v>20569</v>
      </c>
      <c r="B1947" s="8" t="s">
        <v>790</v>
      </c>
      <c r="C1947" s="7" t="s">
        <v>223</v>
      </c>
      <c r="D1947" s="6" t="s">
        <v>244</v>
      </c>
      <c r="E1947" s="6">
        <v>90</v>
      </c>
      <c r="F1947" s="6" t="s">
        <v>285</v>
      </c>
      <c r="G1947" s="6" t="s">
        <v>284</v>
      </c>
      <c r="H1947" s="6">
        <v>90</v>
      </c>
      <c r="I1947" s="7" t="s">
        <v>237</v>
      </c>
      <c r="J1947" s="6">
        <v>928</v>
      </c>
      <c r="K1947" s="6">
        <v>2015</v>
      </c>
      <c r="L1947" s="3">
        <v>628.03499999999997</v>
      </c>
      <c r="M1947" s="3">
        <v>639.41499999999996</v>
      </c>
      <c r="N1947" s="3">
        <v>327.04300000000001</v>
      </c>
      <c r="O1947" s="3">
        <v>312.37200000000001</v>
      </c>
      <c r="P1947" s="2">
        <v>22.204999999999998</v>
      </c>
      <c r="Q1947" s="2">
        <v>104.697</v>
      </c>
      <c r="R1947" s="2">
        <v>18.885999999999999</v>
      </c>
      <c r="S1947" s="3">
        <v>16.908999999999999</v>
      </c>
      <c r="T1947" s="2">
        <v>26.443999999999999</v>
      </c>
      <c r="U1947" s="3">
        <v>22.76</v>
      </c>
      <c r="V1947" s="5">
        <v>3.56</v>
      </c>
      <c r="W1947" s="2">
        <v>19.47</v>
      </c>
      <c r="X1947" s="3">
        <v>20.393999999999998</v>
      </c>
      <c r="Y1947" s="3">
        <v>1.893</v>
      </c>
      <c r="Z1947" s="2">
        <v>31.895</v>
      </c>
      <c r="AA1947" s="5">
        <v>4.2910000000000004</v>
      </c>
      <c r="AB1947" s="5">
        <v>1.974</v>
      </c>
      <c r="AC1947" s="2">
        <v>29.349</v>
      </c>
      <c r="AD1947" s="3">
        <v>107</v>
      </c>
      <c r="AE1947" s="3">
        <v>3.4849999999999999</v>
      </c>
      <c r="AF1947" s="3">
        <v>1.9590000000000001</v>
      </c>
      <c r="AG1947" s="3">
        <v>1.526</v>
      </c>
      <c r="AH1947" s="2">
        <v>5.4509999999999996</v>
      </c>
      <c r="AI1947" s="2">
        <v>69.322999999999993</v>
      </c>
      <c r="AJ1947" s="2">
        <v>67.927999999999997</v>
      </c>
      <c r="AK1947" s="2">
        <v>70.906999999999996</v>
      </c>
      <c r="AL1947" s="2">
        <v>56.414999999999999</v>
      </c>
      <c r="AM1947" s="2">
        <v>55.158999999999999</v>
      </c>
      <c r="AN1947" s="2">
        <v>57.844999999999999</v>
      </c>
      <c r="AO1947" s="2">
        <v>13.456</v>
      </c>
      <c r="AP1947" s="2">
        <v>12.805999999999999</v>
      </c>
      <c r="AQ1947" s="2">
        <v>14.183</v>
      </c>
      <c r="AR1947" s="2">
        <v>5.617</v>
      </c>
      <c r="AS1947" s="2">
        <v>5.3979999999999997</v>
      </c>
      <c r="AT1947" s="2">
        <v>5.8559999999999999</v>
      </c>
      <c r="AU1947" s="3">
        <v>0.379</v>
      </c>
      <c r="AV1947" s="2">
        <v>18.587</v>
      </c>
      <c r="AW1947" s="4">
        <v>20.050999999999998</v>
      </c>
      <c r="AX1947" s="3">
        <v>0.46400000000000002</v>
      </c>
      <c r="AY1947" s="3">
        <v>23.004999999999999</v>
      </c>
      <c r="AZ1947" s="3">
        <v>74.89</v>
      </c>
      <c r="BA1947" s="3">
        <v>81.307000000000002</v>
      </c>
      <c r="BB1947" s="3">
        <v>68.155000000000001</v>
      </c>
      <c r="BC1947" s="3">
        <v>206.73500000000001</v>
      </c>
      <c r="BD1947" s="3">
        <v>229.17400000000001</v>
      </c>
      <c r="BE1947" s="3">
        <v>182.018</v>
      </c>
      <c r="BF1947" s="3">
        <v>88.861000000000004</v>
      </c>
      <c r="BG1947" s="3">
        <v>96.998999999999995</v>
      </c>
      <c r="BH1947" s="3">
        <v>80.289000000000001</v>
      </c>
      <c r="BI1947" s="3">
        <v>181.76900000000001</v>
      </c>
      <c r="BJ1947" s="3">
        <v>202.73699999999999</v>
      </c>
      <c r="BK1947" s="3">
        <v>158.72800000000001</v>
      </c>
      <c r="BL1947" s="3">
        <v>5.8529999999999998</v>
      </c>
      <c r="BM1947" s="2">
        <v>9.1539999999999999</v>
      </c>
    </row>
    <row r="1948" spans="1:65" ht="12" x14ac:dyDescent="0.2">
      <c r="A1948" s="8">
        <v>20574</v>
      </c>
      <c r="B1948" s="8" t="s">
        <v>790</v>
      </c>
      <c r="C1948" s="7" t="s">
        <v>223</v>
      </c>
      <c r="D1948" s="6" t="s">
        <v>244</v>
      </c>
      <c r="E1948" s="6">
        <v>90</v>
      </c>
      <c r="F1948" s="6" t="s">
        <v>285</v>
      </c>
      <c r="G1948" s="6" t="s">
        <v>284</v>
      </c>
      <c r="H1948" s="6">
        <v>90</v>
      </c>
      <c r="I1948" s="7" t="s">
        <v>237</v>
      </c>
      <c r="J1948" s="6">
        <v>928</v>
      </c>
      <c r="K1948" s="6">
        <v>2020</v>
      </c>
      <c r="L1948" s="3">
        <v>735.47299999999996</v>
      </c>
      <c r="M1948" s="3">
        <v>744.49800000000005</v>
      </c>
      <c r="N1948" s="3">
        <v>380.92200000000003</v>
      </c>
      <c r="O1948" s="3">
        <v>363.57600000000002</v>
      </c>
      <c r="P1948" s="2">
        <v>25.853999999999999</v>
      </c>
      <c r="Q1948" s="2">
        <v>104.771</v>
      </c>
      <c r="R1948" s="2">
        <v>19.637</v>
      </c>
      <c r="S1948" s="3">
        <v>16.486999999999998</v>
      </c>
      <c r="T1948" s="2">
        <v>22.146000000000001</v>
      </c>
      <c r="U1948" s="3">
        <v>18.05</v>
      </c>
      <c r="V1948" s="5">
        <v>2.4249999999999998</v>
      </c>
      <c r="W1948" s="2">
        <v>28.582999999999998</v>
      </c>
      <c r="X1948" s="3">
        <v>20.82</v>
      </c>
      <c r="Y1948" s="3">
        <v>1.962</v>
      </c>
      <c r="Z1948" s="2">
        <v>27.966000000000001</v>
      </c>
      <c r="AA1948" s="5">
        <v>3.7490000000000001</v>
      </c>
      <c r="AB1948" s="5">
        <v>1.7310000000000001</v>
      </c>
      <c r="AC1948" s="2">
        <v>29.256</v>
      </c>
      <c r="AD1948" s="3">
        <v>107</v>
      </c>
      <c r="AE1948" s="3">
        <v>4.3330000000000002</v>
      </c>
      <c r="AF1948" s="3">
        <v>2.4460000000000002</v>
      </c>
      <c r="AG1948" s="3">
        <v>1.887</v>
      </c>
      <c r="AH1948" s="2">
        <v>5.82</v>
      </c>
      <c r="AI1948" s="2">
        <v>69.257999999999996</v>
      </c>
      <c r="AJ1948" s="2">
        <v>67.775999999999996</v>
      </c>
      <c r="AK1948" s="2">
        <v>70.977000000000004</v>
      </c>
      <c r="AL1948" s="2">
        <v>56.143000000000001</v>
      </c>
      <c r="AM1948" s="2">
        <v>54.768000000000001</v>
      </c>
      <c r="AN1948" s="2">
        <v>57.746000000000002</v>
      </c>
      <c r="AO1948" s="2">
        <v>13.052</v>
      </c>
      <c r="AP1948" s="2">
        <v>12.173</v>
      </c>
      <c r="AQ1948" s="2">
        <v>14.042999999999999</v>
      </c>
      <c r="AR1948" s="2">
        <v>5.3739999999999997</v>
      </c>
      <c r="AS1948" s="2">
        <v>5.0650000000000004</v>
      </c>
      <c r="AT1948" s="2">
        <v>5.74</v>
      </c>
      <c r="AU1948" s="3">
        <v>0.33600000000000002</v>
      </c>
      <c r="AV1948" s="2">
        <v>16.172999999999998</v>
      </c>
      <c r="AW1948" s="4">
        <v>20.513000000000002</v>
      </c>
      <c r="AX1948" s="3">
        <v>0.42299999999999999</v>
      </c>
      <c r="AY1948" s="3">
        <v>20.332999999999998</v>
      </c>
      <c r="AZ1948" s="3">
        <v>69.141999999999996</v>
      </c>
      <c r="BA1948" s="3">
        <v>73.647000000000006</v>
      </c>
      <c r="BB1948" s="3">
        <v>64.412999999999997</v>
      </c>
      <c r="BC1948" s="3">
        <v>203.23699999999999</v>
      </c>
      <c r="BD1948" s="3">
        <v>224.60499999999999</v>
      </c>
      <c r="BE1948" s="3">
        <v>179.84200000000001</v>
      </c>
      <c r="BF1948" s="3">
        <v>83.984999999999999</v>
      </c>
      <c r="BG1948" s="3">
        <v>89.616</v>
      </c>
      <c r="BH1948" s="3">
        <v>77.991</v>
      </c>
      <c r="BI1948" s="3">
        <v>180.542</v>
      </c>
      <c r="BJ1948" s="3">
        <v>200.755</v>
      </c>
      <c r="BK1948" s="3">
        <v>158.46899999999999</v>
      </c>
      <c r="BL1948" s="3">
        <v>1.556</v>
      </c>
      <c r="BM1948" s="2">
        <v>2.09</v>
      </c>
    </row>
    <row r="1949" spans="1:65" ht="12" x14ac:dyDescent="0.2">
      <c r="A1949" s="8">
        <v>20618</v>
      </c>
      <c r="B1949" s="8" t="s">
        <v>790</v>
      </c>
      <c r="C1949" s="7" t="s">
        <v>224</v>
      </c>
      <c r="D1949" s="6" t="s">
        <v>244</v>
      </c>
      <c r="E1949" s="6">
        <v>548</v>
      </c>
      <c r="F1949" s="6" t="s">
        <v>283</v>
      </c>
      <c r="G1949" s="6" t="s">
        <v>282</v>
      </c>
      <c r="H1949" s="6">
        <v>548</v>
      </c>
      <c r="I1949" s="7" t="s">
        <v>237</v>
      </c>
      <c r="J1949" s="6">
        <v>928</v>
      </c>
      <c r="K1949" s="6">
        <v>1990</v>
      </c>
      <c r="L1949" s="3">
        <v>146.22</v>
      </c>
      <c r="M1949" s="3">
        <v>148.06299999999999</v>
      </c>
      <c r="N1949" s="3">
        <v>78.902000000000001</v>
      </c>
      <c r="O1949" s="3">
        <v>69.16</v>
      </c>
      <c r="P1949" s="2">
        <v>12.146000000000001</v>
      </c>
      <c r="Q1949" s="2">
        <v>114.08499999999999</v>
      </c>
      <c r="R1949" s="2">
        <v>16.721</v>
      </c>
      <c r="S1949" s="3">
        <v>4.7610000000000001</v>
      </c>
      <c r="T1949" s="2">
        <v>32.158999999999999</v>
      </c>
      <c r="U1949" s="3">
        <v>3.6850000000000001</v>
      </c>
      <c r="V1949" s="5">
        <v>2.4889999999999999</v>
      </c>
      <c r="W1949" s="2">
        <v>27.847999999999999</v>
      </c>
      <c r="X1949" s="3">
        <v>5.77</v>
      </c>
      <c r="Y1949" s="3">
        <v>0.61299999999999999</v>
      </c>
      <c r="Z1949" s="2">
        <v>38.972000000000001</v>
      </c>
      <c r="AA1949" s="5">
        <v>5.1660000000000004</v>
      </c>
      <c r="AB1949" s="5">
        <v>2.3450000000000002</v>
      </c>
      <c r="AC1949" s="2">
        <v>29.123999999999999</v>
      </c>
      <c r="AD1949" s="3">
        <v>107</v>
      </c>
      <c r="AE1949" s="3">
        <v>1.0089999999999999</v>
      </c>
      <c r="AF1949" s="3">
        <v>0.65800000000000003</v>
      </c>
      <c r="AG1949" s="3">
        <v>0.35099999999999998</v>
      </c>
      <c r="AH1949" s="2">
        <v>6.8129999999999997</v>
      </c>
      <c r="AI1949" s="2">
        <v>66.683999999999997</v>
      </c>
      <c r="AJ1949" s="2">
        <v>64.769000000000005</v>
      </c>
      <c r="AK1949" s="2">
        <v>69.968999999999994</v>
      </c>
      <c r="AL1949" s="2">
        <v>54.683</v>
      </c>
      <c r="AM1949" s="2">
        <v>52.868000000000002</v>
      </c>
      <c r="AN1949" s="2">
        <v>57.901000000000003</v>
      </c>
      <c r="AO1949" s="2">
        <v>12.782999999999999</v>
      </c>
      <c r="AP1949" s="2">
        <v>11.949</v>
      </c>
      <c r="AQ1949" s="2">
        <v>14.396000000000001</v>
      </c>
      <c r="AR1949" s="2">
        <v>5.585</v>
      </c>
      <c r="AS1949" s="2">
        <v>5.2960000000000003</v>
      </c>
      <c r="AT1949" s="2">
        <v>6.1159999999999997</v>
      </c>
      <c r="AU1949" s="3">
        <v>0.17399999999999999</v>
      </c>
      <c r="AV1949" s="2">
        <v>30.151</v>
      </c>
      <c r="AW1949" s="4">
        <v>5.6189999999999998</v>
      </c>
      <c r="AX1949" s="3">
        <v>0.21199999999999999</v>
      </c>
      <c r="AY1949" s="3">
        <v>37.177</v>
      </c>
      <c r="AZ1949" s="3">
        <v>94.923000000000002</v>
      </c>
      <c r="BA1949" s="3">
        <v>108.09699999999999</v>
      </c>
      <c r="BB1949" s="3">
        <v>81.212999999999994</v>
      </c>
      <c r="BC1949" s="3">
        <v>251.39099999999999</v>
      </c>
      <c r="BD1949" s="3">
        <v>284.74400000000003</v>
      </c>
      <c r="BE1949" s="3">
        <v>197.351</v>
      </c>
      <c r="BF1949" s="3">
        <v>105.2</v>
      </c>
      <c r="BG1949" s="3">
        <v>123.666</v>
      </c>
      <c r="BH1949" s="3">
        <v>82.397000000000006</v>
      </c>
      <c r="BI1949" s="3">
        <v>216.62899999999999</v>
      </c>
      <c r="BJ1949" s="3">
        <v>249.36699999999999</v>
      </c>
      <c r="BK1949" s="3">
        <v>162.68600000000001</v>
      </c>
      <c r="BL1949" s="3">
        <v>-1.0720000000000001</v>
      </c>
      <c r="BM1949" s="2">
        <v>-7.24</v>
      </c>
    </row>
    <row r="1950" spans="1:65" ht="12" x14ac:dyDescent="0.2">
      <c r="A1950" s="8">
        <v>20623</v>
      </c>
      <c r="B1950" s="8" t="s">
        <v>790</v>
      </c>
      <c r="C1950" s="7" t="s">
        <v>224</v>
      </c>
      <c r="D1950" s="6" t="s">
        <v>244</v>
      </c>
      <c r="E1950" s="6">
        <v>548</v>
      </c>
      <c r="F1950" s="6" t="s">
        <v>283</v>
      </c>
      <c r="G1950" s="6" t="s">
        <v>282</v>
      </c>
      <c r="H1950" s="6">
        <v>548</v>
      </c>
      <c r="I1950" s="7" t="s">
        <v>237</v>
      </c>
      <c r="J1950" s="6">
        <v>928</v>
      </c>
      <c r="K1950" s="6">
        <v>1995</v>
      </c>
      <c r="L1950" s="3">
        <v>165.23599999999999</v>
      </c>
      <c r="M1950" s="3">
        <v>167.137</v>
      </c>
      <c r="N1950" s="3">
        <v>88.088999999999999</v>
      </c>
      <c r="O1950" s="3">
        <v>79.049000000000007</v>
      </c>
      <c r="P1950" s="2">
        <v>13.711</v>
      </c>
      <c r="Q1950" s="2">
        <v>111.437</v>
      </c>
      <c r="R1950" s="2">
        <v>16.881</v>
      </c>
      <c r="S1950" s="3">
        <v>4.9450000000000003</v>
      </c>
      <c r="T1950" s="2">
        <v>29.585999999999999</v>
      </c>
      <c r="U1950" s="3">
        <v>3.8029999999999999</v>
      </c>
      <c r="V1950" s="5">
        <v>2.2749999999999999</v>
      </c>
      <c r="W1950" s="2">
        <v>30.468</v>
      </c>
      <c r="X1950" s="3">
        <v>5.9080000000000004</v>
      </c>
      <c r="Y1950" s="3">
        <v>0.54300000000000004</v>
      </c>
      <c r="Z1950" s="2">
        <v>35.35</v>
      </c>
      <c r="AA1950" s="5">
        <v>4.8470000000000004</v>
      </c>
      <c r="AB1950" s="5">
        <v>2.2210000000000001</v>
      </c>
      <c r="AC1950" s="2">
        <v>29.030999999999999</v>
      </c>
      <c r="AD1950" s="3">
        <v>107</v>
      </c>
      <c r="AE1950" s="3">
        <v>0.96299999999999997</v>
      </c>
      <c r="AF1950" s="3">
        <v>0.626</v>
      </c>
      <c r="AG1950" s="3">
        <v>0.33800000000000002</v>
      </c>
      <c r="AH1950" s="2">
        <v>5.7640000000000002</v>
      </c>
      <c r="AI1950" s="2">
        <v>68.103999999999999</v>
      </c>
      <c r="AJ1950" s="2">
        <v>66.27</v>
      </c>
      <c r="AK1950" s="2">
        <v>71.281000000000006</v>
      </c>
      <c r="AL1950" s="2">
        <v>55.688000000000002</v>
      </c>
      <c r="AM1950" s="2">
        <v>53.95</v>
      </c>
      <c r="AN1950" s="2">
        <v>58.798999999999999</v>
      </c>
      <c r="AO1950" s="2">
        <v>13.129</v>
      </c>
      <c r="AP1950" s="2">
        <v>12.311999999999999</v>
      </c>
      <c r="AQ1950" s="2">
        <v>14.773999999999999</v>
      </c>
      <c r="AR1950" s="2">
        <v>5.7510000000000003</v>
      </c>
      <c r="AS1950" s="2">
        <v>5.4379999999999997</v>
      </c>
      <c r="AT1950" s="2">
        <v>6.2750000000000004</v>
      </c>
      <c r="AU1950" s="3">
        <v>0.153</v>
      </c>
      <c r="AV1950" s="2">
        <v>25.914000000000001</v>
      </c>
      <c r="AW1950" s="4">
        <v>5.7720000000000002</v>
      </c>
      <c r="AX1950" s="3">
        <v>0.186</v>
      </c>
      <c r="AY1950" s="3">
        <v>31.652000000000001</v>
      </c>
      <c r="AZ1950" s="3">
        <v>81.828999999999994</v>
      </c>
      <c r="BA1950" s="3">
        <v>93.305000000000007</v>
      </c>
      <c r="BB1950" s="3">
        <v>69.602000000000004</v>
      </c>
      <c r="BC1950" s="3">
        <v>225.98699999999999</v>
      </c>
      <c r="BD1950" s="3">
        <v>257.59899999999999</v>
      </c>
      <c r="BE1950" s="3">
        <v>177.92599999999999</v>
      </c>
      <c r="BF1950" s="3">
        <v>92.123999999999995</v>
      </c>
      <c r="BG1950" s="3">
        <v>108.949</v>
      </c>
      <c r="BH1950" s="3">
        <v>72.875</v>
      </c>
      <c r="BI1950" s="3">
        <v>195.696</v>
      </c>
      <c r="BJ1950" s="3">
        <v>226.607</v>
      </c>
      <c r="BK1950" s="3">
        <v>148.02000000000001</v>
      </c>
      <c r="BL1950" s="3">
        <v>-1.1399999999999999</v>
      </c>
      <c r="BM1950" s="2">
        <v>-6.8209999999999997</v>
      </c>
    </row>
    <row r="1951" spans="1:65" ht="12" x14ac:dyDescent="0.2">
      <c r="A1951" s="8">
        <v>20628</v>
      </c>
      <c r="B1951" s="8" t="s">
        <v>790</v>
      </c>
      <c r="C1951" s="7" t="s">
        <v>224</v>
      </c>
      <c r="D1951" s="6" t="s">
        <v>244</v>
      </c>
      <c r="E1951" s="6">
        <v>548</v>
      </c>
      <c r="F1951" s="6" t="s">
        <v>283</v>
      </c>
      <c r="G1951" s="6" t="s">
        <v>282</v>
      </c>
      <c r="H1951" s="6">
        <v>548</v>
      </c>
      <c r="I1951" s="7" t="s">
        <v>237</v>
      </c>
      <c r="J1951" s="6">
        <v>928</v>
      </c>
      <c r="K1951" s="6">
        <v>2000</v>
      </c>
      <c r="L1951" s="3">
        <v>183.93799999999999</v>
      </c>
      <c r="M1951" s="3">
        <v>186.28100000000001</v>
      </c>
      <c r="N1951" s="3">
        <v>97.322999999999993</v>
      </c>
      <c r="O1951" s="3">
        <v>88.959000000000003</v>
      </c>
      <c r="P1951" s="2">
        <v>15.281000000000001</v>
      </c>
      <c r="Q1951" s="2">
        <v>109.402</v>
      </c>
      <c r="R1951" s="2">
        <v>17.114000000000001</v>
      </c>
      <c r="S1951" s="3">
        <v>5.0250000000000004</v>
      </c>
      <c r="T1951" s="2">
        <v>26.978000000000002</v>
      </c>
      <c r="U1951" s="3">
        <v>4.6859999999999999</v>
      </c>
      <c r="V1951" s="5">
        <v>2.516</v>
      </c>
      <c r="W1951" s="2">
        <v>27.55</v>
      </c>
      <c r="X1951" s="3">
        <v>6.0190000000000001</v>
      </c>
      <c r="Y1951" s="3">
        <v>0.78200000000000003</v>
      </c>
      <c r="Z1951" s="2">
        <v>32.311999999999998</v>
      </c>
      <c r="AA1951" s="5">
        <v>4.5369999999999999</v>
      </c>
      <c r="AB1951" s="5">
        <v>2.0819999999999999</v>
      </c>
      <c r="AC1951" s="2">
        <v>28.82</v>
      </c>
      <c r="AD1951" s="3">
        <v>107</v>
      </c>
      <c r="AE1951" s="3">
        <v>0.99399999999999999</v>
      </c>
      <c r="AF1951" s="3">
        <v>0.63500000000000001</v>
      </c>
      <c r="AG1951" s="3">
        <v>0.35799999999999998</v>
      </c>
      <c r="AH1951" s="2">
        <v>5.3339999999999996</v>
      </c>
      <c r="AI1951" s="2">
        <v>68.585999999999999</v>
      </c>
      <c r="AJ1951" s="2">
        <v>67.034000000000006</v>
      </c>
      <c r="AK1951" s="2">
        <v>71.278000000000006</v>
      </c>
      <c r="AL1951" s="2">
        <v>55.981000000000002</v>
      </c>
      <c r="AM1951" s="2">
        <v>54.506</v>
      </c>
      <c r="AN1951" s="2">
        <v>58.619</v>
      </c>
      <c r="AO1951" s="2">
        <v>13.22</v>
      </c>
      <c r="AP1951" s="2">
        <v>12.494999999999999</v>
      </c>
      <c r="AQ1951" s="2">
        <v>14.819000000000001</v>
      </c>
      <c r="AR1951" s="2">
        <v>5.8049999999999997</v>
      </c>
      <c r="AS1951" s="2">
        <v>5.5019999999999998</v>
      </c>
      <c r="AT1951" s="2">
        <v>6.3220000000000001</v>
      </c>
      <c r="AU1951" s="3">
        <v>0.14299999999999999</v>
      </c>
      <c r="AV1951" s="2">
        <v>23.837</v>
      </c>
      <c r="AW1951" s="4">
        <v>5.891</v>
      </c>
      <c r="AX1951" s="3">
        <v>0.17299999999999999</v>
      </c>
      <c r="AY1951" s="3">
        <v>28.998000000000001</v>
      </c>
      <c r="AZ1951" s="3">
        <v>78.11</v>
      </c>
      <c r="BA1951" s="3">
        <v>86.034999999999997</v>
      </c>
      <c r="BB1951" s="3">
        <v>69.578999999999994</v>
      </c>
      <c r="BC1951" s="3">
        <v>216.96700000000001</v>
      </c>
      <c r="BD1951" s="3">
        <v>243.75200000000001</v>
      </c>
      <c r="BE1951" s="3">
        <v>181.16200000000001</v>
      </c>
      <c r="BF1951" s="3">
        <v>89.394999999999996</v>
      </c>
      <c r="BG1951" s="3">
        <v>101.59099999999999</v>
      </c>
      <c r="BH1951" s="3">
        <v>76.551000000000002</v>
      </c>
      <c r="BI1951" s="3">
        <v>188.76</v>
      </c>
      <c r="BJ1951" s="3">
        <v>214.97800000000001</v>
      </c>
      <c r="BK1951" s="3">
        <v>153.417</v>
      </c>
      <c r="BL1951" s="3">
        <v>-0.33900000000000002</v>
      </c>
      <c r="BM1951" s="2">
        <v>-1.82</v>
      </c>
    </row>
    <row r="1952" spans="1:65" ht="12" x14ac:dyDescent="0.2">
      <c r="A1952" s="8">
        <v>20633</v>
      </c>
      <c r="B1952" s="8" t="s">
        <v>790</v>
      </c>
      <c r="C1952" s="7" t="s">
        <v>224</v>
      </c>
      <c r="D1952" s="6" t="s">
        <v>244</v>
      </c>
      <c r="E1952" s="6">
        <v>548</v>
      </c>
      <c r="F1952" s="6" t="s">
        <v>283</v>
      </c>
      <c r="G1952" s="6" t="s">
        <v>282</v>
      </c>
      <c r="H1952" s="6">
        <v>548</v>
      </c>
      <c r="I1952" s="7" t="s">
        <v>237</v>
      </c>
      <c r="J1952" s="6">
        <v>928</v>
      </c>
      <c r="K1952" s="6">
        <v>2005</v>
      </c>
      <c r="L1952" s="3">
        <v>208.21799999999999</v>
      </c>
      <c r="M1952" s="3">
        <v>210.76</v>
      </c>
      <c r="N1952" s="3">
        <v>109.05200000000001</v>
      </c>
      <c r="O1952" s="3">
        <v>101.708</v>
      </c>
      <c r="P1952" s="2">
        <v>17.29</v>
      </c>
      <c r="Q1952" s="2">
        <v>107.221</v>
      </c>
      <c r="R1952" s="2">
        <v>18.349</v>
      </c>
      <c r="S1952" s="3">
        <v>5.4539999999999997</v>
      </c>
      <c r="T1952" s="2">
        <v>25.878</v>
      </c>
      <c r="U1952" s="3">
        <v>5.0839999999999996</v>
      </c>
      <c r="V1952" s="5">
        <v>2.4119999999999999</v>
      </c>
      <c r="W1952" s="2">
        <v>28.736999999999998</v>
      </c>
      <c r="X1952" s="3">
        <v>6.5830000000000002</v>
      </c>
      <c r="Y1952" s="3">
        <v>0.871</v>
      </c>
      <c r="Z1952" s="2">
        <v>31.234999999999999</v>
      </c>
      <c r="AA1952" s="5">
        <v>4.133</v>
      </c>
      <c r="AB1952" s="5">
        <v>1.9019999999999999</v>
      </c>
      <c r="AC1952" s="2">
        <v>28.524999999999999</v>
      </c>
      <c r="AD1952" s="3">
        <v>107</v>
      </c>
      <c r="AE1952" s="3">
        <v>1.129</v>
      </c>
      <c r="AF1952" s="3">
        <v>0.70299999999999996</v>
      </c>
      <c r="AG1952" s="3">
        <v>0.42599999999999999</v>
      </c>
      <c r="AH1952" s="2">
        <v>5.3570000000000002</v>
      </c>
      <c r="AI1952" s="2">
        <v>69.165999999999997</v>
      </c>
      <c r="AJ1952" s="2">
        <v>67.62</v>
      </c>
      <c r="AK1952" s="2">
        <v>71.623999999999995</v>
      </c>
      <c r="AL1952" s="2">
        <v>56.414000000000001</v>
      </c>
      <c r="AM1952" s="2">
        <v>54.93</v>
      </c>
      <c r="AN1952" s="2">
        <v>58.826000000000001</v>
      </c>
      <c r="AO1952" s="2">
        <v>13.398</v>
      </c>
      <c r="AP1952" s="2">
        <v>12.664</v>
      </c>
      <c r="AQ1952" s="2">
        <v>14.944000000000001</v>
      </c>
      <c r="AR1952" s="2">
        <v>5.883</v>
      </c>
      <c r="AS1952" s="2">
        <v>5.5739999999999998</v>
      </c>
      <c r="AT1952" s="2">
        <v>6.3840000000000003</v>
      </c>
      <c r="AU1952" s="3">
        <v>0.14599999999999999</v>
      </c>
      <c r="AV1952" s="2">
        <v>22.277999999999999</v>
      </c>
      <c r="AW1952" s="4">
        <v>6.452</v>
      </c>
      <c r="AX1952" s="3">
        <v>0.17599999999999999</v>
      </c>
      <c r="AY1952" s="3">
        <v>27.009</v>
      </c>
      <c r="AZ1952" s="3">
        <v>73.998000000000005</v>
      </c>
      <c r="BA1952" s="3">
        <v>80.837999999999994</v>
      </c>
      <c r="BB1952" s="3">
        <v>66.747</v>
      </c>
      <c r="BC1952" s="3">
        <v>207.40600000000001</v>
      </c>
      <c r="BD1952" s="3">
        <v>233.762</v>
      </c>
      <c r="BE1952" s="3">
        <v>176.97</v>
      </c>
      <c r="BF1952" s="3">
        <v>85.847999999999999</v>
      </c>
      <c r="BG1952" s="3">
        <v>96.613</v>
      </c>
      <c r="BH1952" s="3">
        <v>74.981999999999999</v>
      </c>
      <c r="BI1952" s="3">
        <v>180.827</v>
      </c>
      <c r="BJ1952" s="3">
        <v>206.75700000000001</v>
      </c>
      <c r="BK1952" s="3">
        <v>150.85900000000001</v>
      </c>
      <c r="BL1952" s="3">
        <v>-0.36399999999999999</v>
      </c>
      <c r="BM1952" s="2">
        <v>-1.7270000000000001</v>
      </c>
    </row>
    <row r="1953" spans="1:65" ht="12" x14ac:dyDescent="0.2">
      <c r="A1953" s="8">
        <v>20638</v>
      </c>
      <c r="B1953" s="8" t="s">
        <v>790</v>
      </c>
      <c r="C1953" s="7" t="s">
        <v>224</v>
      </c>
      <c r="D1953" s="6" t="s">
        <v>244</v>
      </c>
      <c r="E1953" s="6">
        <v>548</v>
      </c>
      <c r="F1953" s="6" t="s">
        <v>283</v>
      </c>
      <c r="G1953" s="6" t="s">
        <v>282</v>
      </c>
      <c r="H1953" s="6">
        <v>548</v>
      </c>
      <c r="I1953" s="7" t="s">
        <v>237</v>
      </c>
      <c r="J1953" s="6">
        <v>928</v>
      </c>
      <c r="K1953" s="6">
        <v>2010</v>
      </c>
      <c r="L1953" s="3">
        <v>235.67599999999999</v>
      </c>
      <c r="M1953" s="3">
        <v>238.24799999999999</v>
      </c>
      <c r="N1953" s="3">
        <v>122.20399999999999</v>
      </c>
      <c r="O1953" s="3">
        <v>116.04300000000001</v>
      </c>
      <c r="P1953" s="2">
        <v>19.545000000000002</v>
      </c>
      <c r="Q1953" s="2">
        <v>105.31</v>
      </c>
      <c r="R1953" s="2">
        <v>19.457000000000001</v>
      </c>
      <c r="S1953" s="3">
        <v>6.5469999999999997</v>
      </c>
      <c r="T1953" s="2">
        <v>27.483000000000001</v>
      </c>
      <c r="U1953" s="3">
        <v>5.1429999999999998</v>
      </c>
      <c r="V1953" s="5">
        <v>2.1589999999999998</v>
      </c>
      <c r="W1953" s="2">
        <v>32.104999999999997</v>
      </c>
      <c r="X1953" s="3">
        <v>7.85</v>
      </c>
      <c r="Y1953" s="3">
        <v>0.95</v>
      </c>
      <c r="Z1953" s="2">
        <v>32.951000000000001</v>
      </c>
      <c r="AA1953" s="5">
        <v>4.1260000000000003</v>
      </c>
      <c r="AB1953" s="5">
        <v>1.91</v>
      </c>
      <c r="AC1953" s="2">
        <v>28.405999999999999</v>
      </c>
      <c r="AD1953" s="3">
        <v>107</v>
      </c>
      <c r="AE1953" s="3">
        <v>1.3029999999999999</v>
      </c>
      <c r="AF1953" s="3">
        <v>0.81699999999999995</v>
      </c>
      <c r="AG1953" s="3">
        <v>0.48599999999999999</v>
      </c>
      <c r="AH1953" s="2">
        <v>5.468</v>
      </c>
      <c r="AI1953" s="2">
        <v>69.569999999999993</v>
      </c>
      <c r="AJ1953" s="2">
        <v>67.552000000000007</v>
      </c>
      <c r="AK1953" s="2">
        <v>72.454999999999998</v>
      </c>
      <c r="AL1953" s="2">
        <v>56.569000000000003</v>
      </c>
      <c r="AM1953" s="2">
        <v>54.598999999999997</v>
      </c>
      <c r="AN1953" s="2">
        <v>59.414999999999999</v>
      </c>
      <c r="AO1953" s="2">
        <v>13.54</v>
      </c>
      <c r="AP1953" s="2">
        <v>12.644</v>
      </c>
      <c r="AQ1953" s="2">
        <v>15.241</v>
      </c>
      <c r="AR1953" s="2">
        <v>5.9640000000000004</v>
      </c>
      <c r="AS1953" s="2">
        <v>5.6150000000000002</v>
      </c>
      <c r="AT1953" s="2">
        <v>6.5229999999999997</v>
      </c>
      <c r="AU1953" s="3">
        <v>0.154</v>
      </c>
      <c r="AV1953" s="2">
        <v>19.73</v>
      </c>
      <c r="AW1953" s="4">
        <v>7.7119999999999997</v>
      </c>
      <c r="AX1953" s="3">
        <v>0.183</v>
      </c>
      <c r="AY1953" s="3">
        <v>23.795000000000002</v>
      </c>
      <c r="AZ1953" s="3">
        <v>70.364999999999995</v>
      </c>
      <c r="BA1953" s="3">
        <v>79.954999999999998</v>
      </c>
      <c r="BB1953" s="3">
        <v>60.252000000000002</v>
      </c>
      <c r="BC1953" s="3">
        <v>203.40100000000001</v>
      </c>
      <c r="BD1953" s="3">
        <v>239.708</v>
      </c>
      <c r="BE1953" s="3">
        <v>165.64599999999999</v>
      </c>
      <c r="BF1953" s="3">
        <v>86.281000000000006</v>
      </c>
      <c r="BG1953" s="3">
        <v>102.187</v>
      </c>
      <c r="BH1953" s="3">
        <v>69.697999999999993</v>
      </c>
      <c r="BI1953" s="3">
        <v>179.774</v>
      </c>
      <c r="BJ1953" s="3">
        <v>215.90199999999999</v>
      </c>
      <c r="BK1953" s="3">
        <v>142.36500000000001</v>
      </c>
      <c r="BL1953" s="3">
        <v>-1.413</v>
      </c>
      <c r="BM1953" s="2">
        <v>-5.931</v>
      </c>
    </row>
    <row r="1954" spans="1:65" ht="12" x14ac:dyDescent="0.2">
      <c r="A1954" s="8">
        <v>20643</v>
      </c>
      <c r="B1954" s="8" t="s">
        <v>790</v>
      </c>
      <c r="C1954" s="7" t="s">
        <v>224</v>
      </c>
      <c r="D1954" s="6" t="s">
        <v>244</v>
      </c>
      <c r="E1954" s="6">
        <v>548</v>
      </c>
      <c r="F1954" s="6" t="s">
        <v>283</v>
      </c>
      <c r="G1954" s="6" t="s">
        <v>282</v>
      </c>
      <c r="H1954" s="6">
        <v>548</v>
      </c>
      <c r="I1954" s="7" t="s">
        <v>237</v>
      </c>
      <c r="J1954" s="6">
        <v>928</v>
      </c>
      <c r="K1954" s="6">
        <v>2015</v>
      </c>
      <c r="L1954" s="3">
        <v>263.154</v>
      </c>
      <c r="M1954" s="3">
        <v>266.101</v>
      </c>
      <c r="N1954" s="3">
        <v>135.5</v>
      </c>
      <c r="O1954" s="3">
        <v>130.601</v>
      </c>
      <c r="P1954" s="2">
        <v>21.829000000000001</v>
      </c>
      <c r="Q1954" s="2">
        <v>103.75</v>
      </c>
      <c r="R1954" s="2">
        <v>20.091000000000001</v>
      </c>
      <c r="S1954" s="3">
        <v>7.22</v>
      </c>
      <c r="T1954" s="2">
        <v>27.134</v>
      </c>
      <c r="U1954" s="3">
        <v>5.8940000000000001</v>
      </c>
      <c r="V1954" s="5">
        <v>2.2149999999999999</v>
      </c>
      <c r="W1954" s="2">
        <v>31.292999999999999</v>
      </c>
      <c r="X1954" s="3">
        <v>8.7249999999999996</v>
      </c>
      <c r="Y1954" s="3">
        <v>0.93899999999999995</v>
      </c>
      <c r="Z1954" s="2">
        <v>32.787999999999997</v>
      </c>
      <c r="AA1954" s="5">
        <v>3.952</v>
      </c>
      <c r="AB1954" s="5">
        <v>1.833</v>
      </c>
      <c r="AC1954" s="2">
        <v>28.257000000000001</v>
      </c>
      <c r="AD1954" s="3">
        <v>107</v>
      </c>
      <c r="AE1954" s="3">
        <v>1.5049999999999999</v>
      </c>
      <c r="AF1954" s="3">
        <v>0.93</v>
      </c>
      <c r="AG1954" s="3">
        <v>0.57499999999999996</v>
      </c>
      <c r="AH1954" s="2">
        <v>5.6539999999999999</v>
      </c>
      <c r="AI1954" s="2">
        <v>70.162999999999997</v>
      </c>
      <c r="AJ1954" s="2">
        <v>68.213999999999999</v>
      </c>
      <c r="AK1954" s="2">
        <v>72.850999999999999</v>
      </c>
      <c r="AL1954" s="2">
        <v>57.012</v>
      </c>
      <c r="AM1954" s="2">
        <v>55.101999999999997</v>
      </c>
      <c r="AN1954" s="2">
        <v>59.667999999999999</v>
      </c>
      <c r="AO1954" s="2">
        <v>13.8</v>
      </c>
      <c r="AP1954" s="2">
        <v>12.865</v>
      </c>
      <c r="AQ1954" s="2">
        <v>15.454000000000001</v>
      </c>
      <c r="AR1954" s="2">
        <v>6.0780000000000003</v>
      </c>
      <c r="AS1954" s="2">
        <v>5.71</v>
      </c>
      <c r="AT1954" s="2">
        <v>6.6369999999999996</v>
      </c>
      <c r="AU1954" s="3">
        <v>0.154</v>
      </c>
      <c r="AV1954" s="2">
        <v>17.690999999999999</v>
      </c>
      <c r="AW1954" s="4">
        <v>8.5879999999999992</v>
      </c>
      <c r="AX1954" s="3">
        <v>0.186</v>
      </c>
      <c r="AY1954" s="3">
        <v>21.523</v>
      </c>
      <c r="AZ1954" s="3">
        <v>66.248999999999995</v>
      </c>
      <c r="BA1954" s="3">
        <v>74.56</v>
      </c>
      <c r="BB1954" s="3">
        <v>57.94</v>
      </c>
      <c r="BC1954" s="3">
        <v>196.17599999999999</v>
      </c>
      <c r="BD1954" s="3">
        <v>228.67400000000001</v>
      </c>
      <c r="BE1954" s="3">
        <v>162.09</v>
      </c>
      <c r="BF1954" s="3">
        <v>83.287999999999997</v>
      </c>
      <c r="BG1954" s="3">
        <v>96.694999999999993</v>
      </c>
      <c r="BH1954" s="3">
        <v>68.838999999999999</v>
      </c>
      <c r="BI1954" s="3">
        <v>174.27</v>
      </c>
      <c r="BJ1954" s="3">
        <v>206.596</v>
      </c>
      <c r="BK1954" s="3">
        <v>140.47999999999999</v>
      </c>
      <c r="BL1954" s="3">
        <v>-1.3240000000000001</v>
      </c>
      <c r="BM1954" s="2">
        <v>-4.976</v>
      </c>
    </row>
    <row r="1955" spans="1:65" ht="12" x14ac:dyDescent="0.2">
      <c r="A1955" s="8">
        <v>20648</v>
      </c>
      <c r="B1955" s="8" t="s">
        <v>790</v>
      </c>
      <c r="C1955" s="7" t="s">
        <v>224</v>
      </c>
      <c r="D1955" s="6" t="s">
        <v>244</v>
      </c>
      <c r="E1955" s="6">
        <v>548</v>
      </c>
      <c r="F1955" s="6" t="s">
        <v>283</v>
      </c>
      <c r="G1955" s="6" t="s">
        <v>282</v>
      </c>
      <c r="H1955" s="6">
        <v>548</v>
      </c>
      <c r="I1955" s="7" t="s">
        <v>237</v>
      </c>
      <c r="J1955" s="6">
        <v>928</v>
      </c>
      <c r="K1955" s="6">
        <v>2020</v>
      </c>
      <c r="L1955" s="3">
        <v>295.34100000000001</v>
      </c>
      <c r="M1955" s="3">
        <v>298.858</v>
      </c>
      <c r="N1955" s="3">
        <v>151.16300000000001</v>
      </c>
      <c r="O1955" s="3">
        <v>147.696</v>
      </c>
      <c r="P1955" s="2">
        <v>24.516999999999999</v>
      </c>
      <c r="Q1955" s="2">
        <v>102.348</v>
      </c>
      <c r="R1955" s="2">
        <v>20.158000000000001</v>
      </c>
      <c r="S1955" s="3">
        <v>7.2329999999999997</v>
      </c>
      <c r="T1955" s="2">
        <v>24.202000000000002</v>
      </c>
      <c r="U1955" s="3">
        <v>7.0350000000000001</v>
      </c>
      <c r="V1955" s="5">
        <v>2.3540000000000001</v>
      </c>
      <c r="W1955" s="2">
        <v>29.446000000000002</v>
      </c>
      <c r="X1955" s="3">
        <v>8.9480000000000004</v>
      </c>
      <c r="Y1955" s="3">
        <v>0.92500000000000004</v>
      </c>
      <c r="Z1955" s="2">
        <v>29.940999999999999</v>
      </c>
      <c r="AA1955" s="5">
        <v>3.738</v>
      </c>
      <c r="AB1955" s="5">
        <v>1.7410000000000001</v>
      </c>
      <c r="AC1955" s="2">
        <v>28.161000000000001</v>
      </c>
      <c r="AD1955" s="3">
        <v>107</v>
      </c>
      <c r="AE1955" s="3">
        <v>1.7150000000000001</v>
      </c>
      <c r="AF1955" s="3">
        <v>1.0609999999999999</v>
      </c>
      <c r="AG1955" s="3">
        <v>0.65400000000000003</v>
      </c>
      <c r="AH1955" s="2">
        <v>5.7389999999999999</v>
      </c>
      <c r="AI1955" s="2">
        <v>70.385000000000005</v>
      </c>
      <c r="AJ1955" s="2">
        <v>68.197999999999993</v>
      </c>
      <c r="AK1955" s="2">
        <v>73.245000000000005</v>
      </c>
      <c r="AL1955" s="2">
        <v>57.024999999999999</v>
      </c>
      <c r="AM1955" s="2">
        <v>54.87</v>
      </c>
      <c r="AN1955" s="2">
        <v>59.857999999999997</v>
      </c>
      <c r="AO1955" s="2">
        <v>13.672000000000001</v>
      </c>
      <c r="AP1955" s="2">
        <v>12.42</v>
      </c>
      <c r="AQ1955" s="2">
        <v>15.529</v>
      </c>
      <c r="AR1955" s="2">
        <v>5.8280000000000003</v>
      </c>
      <c r="AS1955" s="2">
        <v>5.4320000000000004</v>
      </c>
      <c r="AT1955" s="2">
        <v>6.524</v>
      </c>
      <c r="AU1955" s="3">
        <v>0.14299999999999999</v>
      </c>
      <c r="AV1955" s="2">
        <v>15.955</v>
      </c>
      <c r="AW1955" s="4">
        <v>8.8219999999999992</v>
      </c>
      <c r="AX1955" s="3">
        <v>0.17100000000000001</v>
      </c>
      <c r="AY1955" s="3">
        <v>19.172000000000001</v>
      </c>
      <c r="AZ1955" s="3">
        <v>60.945</v>
      </c>
      <c r="BA1955" s="3">
        <v>68.319999999999993</v>
      </c>
      <c r="BB1955" s="3">
        <v>53.795000000000002</v>
      </c>
      <c r="BC1955" s="3">
        <v>190.82400000000001</v>
      </c>
      <c r="BD1955" s="3">
        <v>222.851</v>
      </c>
      <c r="BE1955" s="3">
        <v>156.315</v>
      </c>
      <c r="BF1955" s="3">
        <v>78.94</v>
      </c>
      <c r="BG1955" s="3">
        <v>90.734999999999999</v>
      </c>
      <c r="BH1955" s="3">
        <v>66.337999999999994</v>
      </c>
      <c r="BI1955" s="3">
        <v>171.32599999999999</v>
      </c>
      <c r="BJ1955" s="3">
        <v>203.16</v>
      </c>
      <c r="BK1955" s="3">
        <v>137.10400000000001</v>
      </c>
      <c r="BL1955" s="3">
        <v>-0.20100000000000001</v>
      </c>
      <c r="BM1955" s="2">
        <v>-0.67300000000000004</v>
      </c>
    </row>
    <row r="1956" spans="1:65" ht="12" x14ac:dyDescent="0.2">
      <c r="A1956" s="8">
        <v>20692</v>
      </c>
      <c r="B1956" s="8" t="s">
        <v>790</v>
      </c>
      <c r="C1956" s="7" t="s">
        <v>225</v>
      </c>
      <c r="D1956" s="6" t="s">
        <v>244</v>
      </c>
      <c r="E1956" s="6">
        <v>954</v>
      </c>
      <c r="F1956" s="6" t="s">
        <v>244</v>
      </c>
      <c r="G1956" s="6" t="s">
        <v>244</v>
      </c>
      <c r="H1956" s="6">
        <v>57</v>
      </c>
      <c r="I1956" s="7" t="s">
        <v>264</v>
      </c>
      <c r="J1956" s="6">
        <v>909</v>
      </c>
      <c r="K1956" s="6">
        <v>1990</v>
      </c>
      <c r="L1956" s="3">
        <v>422.69600000000003</v>
      </c>
      <c r="M1956" s="3">
        <v>427.20400000000001</v>
      </c>
      <c r="N1956" s="3">
        <v>220.32599999999999</v>
      </c>
      <c r="O1956" s="3">
        <v>206.87899999999999</v>
      </c>
      <c r="P1956" s="2">
        <v>138.523</v>
      </c>
      <c r="Q1956" s="2">
        <v>106.5</v>
      </c>
      <c r="R1956" s="2">
        <v>20.472000000000001</v>
      </c>
      <c r="S1956" s="3">
        <v>10.991</v>
      </c>
      <c r="T1956" s="2">
        <v>25.727</v>
      </c>
      <c r="U1956" s="3">
        <v>9.0169999999999995</v>
      </c>
      <c r="V1956" s="5">
        <v>2.1110000000000002</v>
      </c>
      <c r="W1956" s="2">
        <v>32.835000000000001</v>
      </c>
      <c r="X1956" s="3">
        <v>13.715999999999999</v>
      </c>
      <c r="Y1956" s="3">
        <v>1.538</v>
      </c>
      <c r="Z1956" s="2">
        <v>32.106000000000002</v>
      </c>
      <c r="AA1956" s="5">
        <v>3.8340000000000001</v>
      </c>
      <c r="AB1956" s="5">
        <v>1.714</v>
      </c>
      <c r="AC1956" s="2">
        <v>28.361999999999998</v>
      </c>
      <c r="AD1956" s="3">
        <v>107.4</v>
      </c>
      <c r="AE1956" s="3">
        <v>2.7250000000000001</v>
      </c>
      <c r="AF1956" s="3">
        <v>1.5489999999999999</v>
      </c>
      <c r="AG1956" s="3">
        <v>1.1759999999999999</v>
      </c>
      <c r="AH1956" s="2">
        <v>6.3789999999999996</v>
      </c>
      <c r="AI1956" s="2">
        <v>66.206999999999994</v>
      </c>
      <c r="AJ1956" s="2">
        <v>63.722999999999999</v>
      </c>
      <c r="AK1956" s="2">
        <v>69.040999999999997</v>
      </c>
      <c r="AL1956" s="2">
        <v>54.878</v>
      </c>
      <c r="AM1956" s="2">
        <v>52.545999999999999</v>
      </c>
      <c r="AN1956" s="2">
        <v>57.536999999999999</v>
      </c>
      <c r="AO1956" s="2">
        <v>13.824</v>
      </c>
      <c r="AP1956" s="2">
        <v>12.667999999999999</v>
      </c>
      <c r="AQ1956" s="2">
        <v>14.882999999999999</v>
      </c>
      <c r="AR1956" s="2">
        <v>6.4180000000000001</v>
      </c>
      <c r="AS1956" s="2">
        <v>5.883</v>
      </c>
      <c r="AT1956" s="2">
        <v>6.7560000000000002</v>
      </c>
      <c r="AU1956" s="3">
        <v>0.46600000000000003</v>
      </c>
      <c r="AV1956" s="2">
        <v>34.101999999999997</v>
      </c>
      <c r="AW1956" s="4">
        <v>13.335000000000001</v>
      </c>
      <c r="AX1956" s="3">
        <v>0.6</v>
      </c>
      <c r="AY1956" s="3">
        <v>44.671999999999997</v>
      </c>
      <c r="AZ1956" s="3">
        <v>116.533</v>
      </c>
      <c r="BA1956" s="3">
        <v>132.16300000000001</v>
      </c>
      <c r="BB1956" s="3">
        <v>99.275000000000006</v>
      </c>
      <c r="BC1956" s="3">
        <v>269.80700000000002</v>
      </c>
      <c r="BD1956" s="3">
        <v>312.274</v>
      </c>
      <c r="BE1956" s="3">
        <v>219.68299999999999</v>
      </c>
      <c r="BF1956" s="3">
        <v>122.202</v>
      </c>
      <c r="BG1956" s="3">
        <v>145.32</v>
      </c>
      <c r="BH1956" s="3">
        <v>94.700999999999993</v>
      </c>
      <c r="BI1956" s="3">
        <v>227.83500000000001</v>
      </c>
      <c r="BJ1956" s="3">
        <v>269.45800000000003</v>
      </c>
      <c r="BK1956" s="3">
        <v>178.74700000000001</v>
      </c>
      <c r="BL1956" s="3">
        <v>-1.992</v>
      </c>
      <c r="BM1956" s="2">
        <v>-4.6630000000000003</v>
      </c>
    </row>
    <row r="1957" spans="1:65" ht="12" x14ac:dyDescent="0.2">
      <c r="A1957" s="8">
        <v>20697</v>
      </c>
      <c r="B1957" s="8" t="s">
        <v>790</v>
      </c>
      <c r="C1957" s="7" t="s">
        <v>225</v>
      </c>
      <c r="D1957" s="6" t="s">
        <v>244</v>
      </c>
      <c r="E1957" s="6">
        <v>954</v>
      </c>
      <c r="F1957" s="6" t="s">
        <v>244</v>
      </c>
      <c r="G1957" s="6" t="s">
        <v>244</v>
      </c>
      <c r="H1957" s="6">
        <v>57</v>
      </c>
      <c r="I1957" s="7" t="s">
        <v>264</v>
      </c>
      <c r="J1957" s="6">
        <v>909</v>
      </c>
      <c r="K1957" s="6">
        <v>1995</v>
      </c>
      <c r="L1957" s="3">
        <v>461.78</v>
      </c>
      <c r="M1957" s="3">
        <v>465.32</v>
      </c>
      <c r="N1957" s="3">
        <v>237.31200000000001</v>
      </c>
      <c r="O1957" s="3">
        <v>228.00800000000001</v>
      </c>
      <c r="P1957" s="2">
        <v>150.88200000000001</v>
      </c>
      <c r="Q1957" s="2">
        <v>104.08</v>
      </c>
      <c r="R1957" s="2">
        <v>21.082000000000001</v>
      </c>
      <c r="S1957" s="3">
        <v>11.249000000000001</v>
      </c>
      <c r="T1957" s="2">
        <v>24.173999999999999</v>
      </c>
      <c r="U1957" s="3">
        <v>7.0810000000000004</v>
      </c>
      <c r="V1957" s="5">
        <v>1.522</v>
      </c>
      <c r="W1957" s="2">
        <v>45.542000000000002</v>
      </c>
      <c r="X1957" s="3">
        <v>14.132</v>
      </c>
      <c r="Y1957" s="3">
        <v>1.5229999999999999</v>
      </c>
      <c r="Z1957" s="2">
        <v>30.37</v>
      </c>
      <c r="AA1957" s="5">
        <v>3.7549999999999999</v>
      </c>
      <c r="AB1957" s="5">
        <v>1.69</v>
      </c>
      <c r="AC1957" s="2">
        <v>28.254000000000001</v>
      </c>
      <c r="AD1957" s="3">
        <v>107.7</v>
      </c>
      <c r="AE1957" s="3">
        <v>2.883</v>
      </c>
      <c r="AF1957" s="3">
        <v>1.66</v>
      </c>
      <c r="AG1957" s="3">
        <v>1.2230000000000001</v>
      </c>
      <c r="AH1957" s="2">
        <v>6.1959999999999997</v>
      </c>
      <c r="AI1957" s="2">
        <v>67.364999999999995</v>
      </c>
      <c r="AJ1957" s="2">
        <v>64.759</v>
      </c>
      <c r="AK1957" s="2">
        <v>70.335999999999999</v>
      </c>
      <c r="AL1957" s="2">
        <v>55.561</v>
      </c>
      <c r="AM1957" s="2">
        <v>53.079000000000001</v>
      </c>
      <c r="AN1957" s="2">
        <v>58.386000000000003</v>
      </c>
      <c r="AO1957" s="2">
        <v>14.303000000000001</v>
      </c>
      <c r="AP1957" s="2">
        <v>13.154</v>
      </c>
      <c r="AQ1957" s="2">
        <v>15.428000000000001</v>
      </c>
      <c r="AR1957" s="2">
        <v>6.6379999999999999</v>
      </c>
      <c r="AS1957" s="2">
        <v>6.101</v>
      </c>
      <c r="AT1957" s="2">
        <v>7.0209999999999999</v>
      </c>
      <c r="AU1957" s="3">
        <v>0.41399999999999998</v>
      </c>
      <c r="AV1957" s="2">
        <v>29.491</v>
      </c>
      <c r="AW1957" s="4">
        <v>13.784000000000001</v>
      </c>
      <c r="AX1957" s="3">
        <v>0.52400000000000002</v>
      </c>
      <c r="AY1957" s="3">
        <v>37.965000000000003</v>
      </c>
      <c r="AZ1957" s="3">
        <v>108.015</v>
      </c>
      <c r="BA1957" s="3">
        <v>124.306</v>
      </c>
      <c r="BB1957" s="3">
        <v>90.623999999999995</v>
      </c>
      <c r="BC1957" s="3">
        <v>254.59299999999999</v>
      </c>
      <c r="BD1957" s="3">
        <v>299.35500000000002</v>
      </c>
      <c r="BE1957" s="3">
        <v>203.529</v>
      </c>
      <c r="BF1957" s="3">
        <v>118.646</v>
      </c>
      <c r="BG1957" s="3">
        <v>144.387</v>
      </c>
      <c r="BH1957" s="3">
        <v>89.77</v>
      </c>
      <c r="BI1957" s="3">
        <v>217.90700000000001</v>
      </c>
      <c r="BJ1957" s="3">
        <v>262.05799999999999</v>
      </c>
      <c r="BK1957" s="3">
        <v>167.703</v>
      </c>
      <c r="BL1957" s="3">
        <v>-4.16</v>
      </c>
      <c r="BM1957" s="2">
        <v>-8.9410000000000007</v>
      </c>
    </row>
    <row r="1958" spans="1:65" ht="12" x14ac:dyDescent="0.2">
      <c r="A1958" s="8">
        <v>20702</v>
      </c>
      <c r="B1958" s="8" t="s">
        <v>790</v>
      </c>
      <c r="C1958" s="7" t="s">
        <v>225</v>
      </c>
      <c r="D1958" s="6" t="s">
        <v>244</v>
      </c>
      <c r="E1958" s="6">
        <v>954</v>
      </c>
      <c r="F1958" s="6" t="s">
        <v>244</v>
      </c>
      <c r="G1958" s="6" t="s">
        <v>244</v>
      </c>
      <c r="H1958" s="6">
        <v>57</v>
      </c>
      <c r="I1958" s="7" t="s">
        <v>264</v>
      </c>
      <c r="J1958" s="6">
        <v>909</v>
      </c>
      <c r="K1958" s="6">
        <v>2000</v>
      </c>
      <c r="L1958" s="3">
        <v>506.911</v>
      </c>
      <c r="M1958" s="3">
        <v>509.13099999999997</v>
      </c>
      <c r="N1958" s="3">
        <v>254.55199999999999</v>
      </c>
      <c r="O1958" s="3">
        <v>254.57900000000001</v>
      </c>
      <c r="P1958" s="2">
        <v>165.08799999999999</v>
      </c>
      <c r="Q1958" s="2">
        <v>99.989000000000004</v>
      </c>
      <c r="R1958" s="2">
        <v>22.504999999999999</v>
      </c>
      <c r="S1958" s="3">
        <v>11.151999999999999</v>
      </c>
      <c r="T1958" s="2">
        <v>21.904</v>
      </c>
      <c r="U1958" s="3">
        <v>4.4400000000000004</v>
      </c>
      <c r="V1958" s="5">
        <v>0.872</v>
      </c>
      <c r="W1958" s="2">
        <v>79.489000000000004</v>
      </c>
      <c r="X1958" s="3">
        <v>14.08</v>
      </c>
      <c r="Y1958" s="3">
        <v>1.6819999999999999</v>
      </c>
      <c r="Z1958" s="2">
        <v>27.655000000000001</v>
      </c>
      <c r="AA1958" s="5">
        <v>3.1579999999999999</v>
      </c>
      <c r="AB1958" s="5">
        <v>1.4279999999999999</v>
      </c>
      <c r="AC1958" s="2">
        <v>28.234999999999999</v>
      </c>
      <c r="AD1958" s="3">
        <v>108</v>
      </c>
      <c r="AE1958" s="3">
        <v>2.9279999999999999</v>
      </c>
      <c r="AF1958" s="3">
        <v>1.671</v>
      </c>
      <c r="AG1958" s="3">
        <v>1.2569999999999999</v>
      </c>
      <c r="AH1958" s="2">
        <v>5.7510000000000003</v>
      </c>
      <c r="AI1958" s="2">
        <v>68.578000000000003</v>
      </c>
      <c r="AJ1958" s="2">
        <v>66.016000000000005</v>
      </c>
      <c r="AK1958" s="2">
        <v>71.346000000000004</v>
      </c>
      <c r="AL1958" s="2">
        <v>56.533999999999999</v>
      </c>
      <c r="AM1958" s="2">
        <v>54.093000000000004</v>
      </c>
      <c r="AN1958" s="2">
        <v>59.152999999999999</v>
      </c>
      <c r="AO1958" s="2">
        <v>14.752000000000001</v>
      </c>
      <c r="AP1958" s="2">
        <v>13.638999999999999</v>
      </c>
      <c r="AQ1958" s="2">
        <v>15.788</v>
      </c>
      <c r="AR1958" s="2">
        <v>6.8579999999999997</v>
      </c>
      <c r="AS1958" s="2">
        <v>6.32</v>
      </c>
      <c r="AT1958" s="2">
        <v>7.2140000000000004</v>
      </c>
      <c r="AU1958" s="3">
        <v>0.378</v>
      </c>
      <c r="AV1958" s="2">
        <v>26.977</v>
      </c>
      <c r="AW1958" s="4">
        <v>13.759</v>
      </c>
      <c r="AX1958" s="3">
        <v>0.47599999999999998</v>
      </c>
      <c r="AY1958" s="3">
        <v>34.625999999999998</v>
      </c>
      <c r="AZ1958" s="3">
        <v>97.236000000000004</v>
      </c>
      <c r="BA1958" s="3">
        <v>112.764</v>
      </c>
      <c r="BB1958" s="3">
        <v>81.909000000000006</v>
      </c>
      <c r="BC1958" s="3">
        <v>236.39400000000001</v>
      </c>
      <c r="BD1958" s="3">
        <v>278.93200000000002</v>
      </c>
      <c r="BE1958" s="3">
        <v>189.51599999999999</v>
      </c>
      <c r="BF1958" s="3">
        <v>108.325</v>
      </c>
      <c r="BG1958" s="3">
        <v>132.47300000000001</v>
      </c>
      <c r="BH1958" s="3">
        <v>83.138000000000005</v>
      </c>
      <c r="BI1958" s="3">
        <v>202.26499999999999</v>
      </c>
      <c r="BJ1958" s="3">
        <v>244.054</v>
      </c>
      <c r="BK1958" s="3">
        <v>156.459</v>
      </c>
      <c r="BL1958" s="3">
        <v>-6.7080000000000002</v>
      </c>
      <c r="BM1958" s="2">
        <v>-13.175000000000001</v>
      </c>
    </row>
    <row r="1959" spans="1:65" ht="12" x14ac:dyDescent="0.2">
      <c r="A1959" s="8">
        <v>20707</v>
      </c>
      <c r="B1959" s="8" t="s">
        <v>790</v>
      </c>
      <c r="C1959" s="7" t="s">
        <v>225</v>
      </c>
      <c r="D1959" s="6" t="s">
        <v>244</v>
      </c>
      <c r="E1959" s="6">
        <v>954</v>
      </c>
      <c r="F1959" s="6" t="s">
        <v>244</v>
      </c>
      <c r="G1959" s="6" t="s">
        <v>244</v>
      </c>
      <c r="H1959" s="6">
        <v>57</v>
      </c>
      <c r="I1959" s="7" t="s">
        <v>264</v>
      </c>
      <c r="J1959" s="6">
        <v>909</v>
      </c>
      <c r="K1959" s="6">
        <v>2005</v>
      </c>
      <c r="L1959" s="3">
        <v>517.85199999999998</v>
      </c>
      <c r="M1959" s="3">
        <v>517.94100000000003</v>
      </c>
      <c r="N1959" s="3">
        <v>260.53100000000001</v>
      </c>
      <c r="O1959" s="3">
        <v>257.40899999999999</v>
      </c>
      <c r="P1959" s="2">
        <v>167.94399999999999</v>
      </c>
      <c r="Q1959" s="2">
        <v>101.21299999999999</v>
      </c>
      <c r="R1959" s="2">
        <v>23.273</v>
      </c>
      <c r="S1959" s="3">
        <v>10.169</v>
      </c>
      <c r="T1959" s="2">
        <v>19.634</v>
      </c>
      <c r="U1959" s="3">
        <v>0.17699999999999999</v>
      </c>
      <c r="V1959" s="5">
        <v>3.4000000000000002E-2</v>
      </c>
      <c r="W1959" s="2" t="s">
        <v>236</v>
      </c>
      <c r="X1959" s="3">
        <v>13.143000000000001</v>
      </c>
      <c r="Y1959" s="3">
        <v>1.456</v>
      </c>
      <c r="Z1959" s="2">
        <v>25.376000000000001</v>
      </c>
      <c r="AA1959" s="5">
        <v>3.1139999999999999</v>
      </c>
      <c r="AB1959" s="5">
        <v>1.4139999999999999</v>
      </c>
      <c r="AC1959" s="2">
        <v>28.018000000000001</v>
      </c>
      <c r="AD1959" s="3">
        <v>108.2</v>
      </c>
      <c r="AE1959" s="3">
        <v>2.9740000000000002</v>
      </c>
      <c r="AF1959" s="3">
        <v>1.6639999999999999</v>
      </c>
      <c r="AG1959" s="3">
        <v>1.31</v>
      </c>
      <c r="AH1959" s="2">
        <v>5.742</v>
      </c>
      <c r="AI1959" s="2">
        <v>69.796000000000006</v>
      </c>
      <c r="AJ1959" s="2">
        <v>67.448999999999998</v>
      </c>
      <c r="AK1959" s="2">
        <v>72.308000000000007</v>
      </c>
      <c r="AL1959" s="2">
        <v>57.55</v>
      </c>
      <c r="AM1959" s="2">
        <v>55.332000000000001</v>
      </c>
      <c r="AN1959" s="2">
        <v>59.904000000000003</v>
      </c>
      <c r="AO1959" s="2">
        <v>15.128</v>
      </c>
      <c r="AP1959" s="2">
        <v>14.007</v>
      </c>
      <c r="AQ1959" s="2">
        <v>16.158999999999999</v>
      </c>
      <c r="AR1959" s="2">
        <v>6.96</v>
      </c>
      <c r="AS1959" s="2">
        <v>6.4740000000000002</v>
      </c>
      <c r="AT1959" s="2">
        <v>7.3150000000000004</v>
      </c>
      <c r="AU1959" s="3">
        <v>0.33600000000000002</v>
      </c>
      <c r="AV1959" s="2">
        <v>25.789000000000001</v>
      </c>
      <c r="AW1959" s="4">
        <v>12.853999999999999</v>
      </c>
      <c r="AX1959" s="3">
        <v>0.41699999999999998</v>
      </c>
      <c r="AY1959" s="3">
        <v>32.383000000000003</v>
      </c>
      <c r="AZ1959" s="3">
        <v>88.144999999999996</v>
      </c>
      <c r="BA1959" s="3">
        <v>100.343</v>
      </c>
      <c r="BB1959" s="3">
        <v>75.903999999999996</v>
      </c>
      <c r="BC1959" s="3">
        <v>216.09399999999999</v>
      </c>
      <c r="BD1959" s="3">
        <v>252.91200000000001</v>
      </c>
      <c r="BE1959" s="3">
        <v>175.988</v>
      </c>
      <c r="BF1959" s="3">
        <v>95.355999999999995</v>
      </c>
      <c r="BG1959" s="3">
        <v>113.694</v>
      </c>
      <c r="BH1959" s="3">
        <v>76.367999999999995</v>
      </c>
      <c r="BI1959" s="3">
        <v>184.15199999999999</v>
      </c>
      <c r="BJ1959" s="3">
        <v>219.922</v>
      </c>
      <c r="BK1959" s="3">
        <v>145.40600000000001</v>
      </c>
      <c r="BL1959" s="3">
        <v>-9.9979999999999993</v>
      </c>
      <c r="BM1959" s="2">
        <v>-19.303000000000001</v>
      </c>
    </row>
    <row r="1960" spans="1:65" ht="12" x14ac:dyDescent="0.2">
      <c r="A1960" s="8">
        <v>20712</v>
      </c>
      <c r="B1960" s="8" t="s">
        <v>790</v>
      </c>
      <c r="C1960" s="7" t="s">
        <v>225</v>
      </c>
      <c r="D1960" s="6" t="s">
        <v>244</v>
      </c>
      <c r="E1960" s="6">
        <v>954</v>
      </c>
      <c r="F1960" s="6" t="s">
        <v>244</v>
      </c>
      <c r="G1960" s="6" t="s">
        <v>244</v>
      </c>
      <c r="H1960" s="6">
        <v>57</v>
      </c>
      <c r="I1960" s="7" t="s">
        <v>264</v>
      </c>
      <c r="J1960" s="6">
        <v>909</v>
      </c>
      <c r="K1960" s="6">
        <v>2010</v>
      </c>
      <c r="L1960" s="3">
        <v>516.51700000000005</v>
      </c>
      <c r="M1960" s="3">
        <v>517.33900000000006</v>
      </c>
      <c r="N1960" s="3">
        <v>261.238</v>
      </c>
      <c r="O1960" s="3">
        <v>256.101</v>
      </c>
      <c r="P1960" s="2">
        <v>167.749</v>
      </c>
      <c r="Q1960" s="2">
        <v>102.005</v>
      </c>
      <c r="R1960" s="2">
        <v>23.684999999999999</v>
      </c>
      <c r="S1960" s="3">
        <v>9.7970000000000006</v>
      </c>
      <c r="T1960" s="2">
        <v>18.937000000000001</v>
      </c>
      <c r="U1960" s="3">
        <v>1.6439999999999999</v>
      </c>
      <c r="V1960" s="5">
        <v>0.318</v>
      </c>
      <c r="W1960" s="2" t="s">
        <v>236</v>
      </c>
      <c r="X1960" s="3">
        <v>12.936</v>
      </c>
      <c r="Y1960" s="3">
        <v>1.401</v>
      </c>
      <c r="Z1960" s="2">
        <v>25.004999999999999</v>
      </c>
      <c r="AA1960" s="5">
        <v>3.29</v>
      </c>
      <c r="AB1960" s="5">
        <v>1.4950000000000001</v>
      </c>
      <c r="AC1960" s="2">
        <v>28.346</v>
      </c>
      <c r="AD1960" s="3">
        <v>107.9</v>
      </c>
      <c r="AE1960" s="3">
        <v>3.1389999999999998</v>
      </c>
      <c r="AF1960" s="3">
        <v>1.776</v>
      </c>
      <c r="AG1960" s="3">
        <v>1.363</v>
      </c>
      <c r="AH1960" s="2">
        <v>6.0679999999999996</v>
      </c>
      <c r="AI1960" s="2">
        <v>69.986000000000004</v>
      </c>
      <c r="AJ1960" s="2">
        <v>67.481999999999999</v>
      </c>
      <c r="AK1960" s="2">
        <v>72.668999999999997</v>
      </c>
      <c r="AL1960" s="2">
        <v>57.756999999999998</v>
      </c>
      <c r="AM1960" s="2">
        <v>55.387999999999998</v>
      </c>
      <c r="AN1960" s="2">
        <v>60.277000000000001</v>
      </c>
      <c r="AO1960" s="2">
        <v>15.603</v>
      </c>
      <c r="AP1960" s="2">
        <v>14.32</v>
      </c>
      <c r="AQ1960" s="2">
        <v>16.77</v>
      </c>
      <c r="AR1960" s="2">
        <v>7.423</v>
      </c>
      <c r="AS1960" s="2">
        <v>6.9790000000000001</v>
      </c>
      <c r="AT1960" s="2">
        <v>7.758</v>
      </c>
      <c r="AU1960" s="3">
        <v>0.33700000000000002</v>
      </c>
      <c r="AV1960" s="2">
        <v>26.09</v>
      </c>
      <c r="AW1960" s="4">
        <v>12.648</v>
      </c>
      <c r="AX1960" s="3">
        <v>0.41599999999999998</v>
      </c>
      <c r="AY1960" s="3">
        <v>32.585999999999999</v>
      </c>
      <c r="AZ1960" s="3">
        <v>90.891999999999996</v>
      </c>
      <c r="BA1960" s="3">
        <v>103.42700000000001</v>
      </c>
      <c r="BB1960" s="3">
        <v>77.94</v>
      </c>
      <c r="BC1960" s="3">
        <v>221.703</v>
      </c>
      <c r="BD1960" s="3">
        <v>259.8</v>
      </c>
      <c r="BE1960" s="3">
        <v>180.607</v>
      </c>
      <c r="BF1960" s="3">
        <v>98.33</v>
      </c>
      <c r="BG1960" s="3">
        <v>115.687</v>
      </c>
      <c r="BH1960" s="3">
        <v>80.206999999999994</v>
      </c>
      <c r="BI1960" s="3">
        <v>189.89</v>
      </c>
      <c r="BJ1960" s="3">
        <v>226.90700000000001</v>
      </c>
      <c r="BK1960" s="3">
        <v>150.22</v>
      </c>
      <c r="BL1960" s="3">
        <v>-8.15</v>
      </c>
      <c r="BM1960" s="2">
        <v>-15.753</v>
      </c>
    </row>
    <row r="1961" spans="1:65" ht="12" x14ac:dyDescent="0.2">
      <c r="A1961" s="8">
        <v>20717</v>
      </c>
      <c r="B1961" s="8" t="s">
        <v>790</v>
      </c>
      <c r="C1961" s="7" t="s">
        <v>225</v>
      </c>
      <c r="D1961" s="6" t="s">
        <v>244</v>
      </c>
      <c r="E1961" s="6">
        <v>954</v>
      </c>
      <c r="F1961" s="6" t="s">
        <v>244</v>
      </c>
      <c r="G1961" s="6" t="s">
        <v>244</v>
      </c>
      <c r="H1961" s="6">
        <v>57</v>
      </c>
      <c r="I1961" s="7" t="s">
        <v>264</v>
      </c>
      <c r="J1961" s="6">
        <v>909</v>
      </c>
      <c r="K1961" s="6">
        <v>2015</v>
      </c>
      <c r="L1961" s="3">
        <v>519.60400000000004</v>
      </c>
      <c r="M1961" s="3">
        <v>519.47199999999998</v>
      </c>
      <c r="N1961" s="3">
        <v>261.68799999999999</v>
      </c>
      <c r="O1961" s="3">
        <v>257.78399999999999</v>
      </c>
      <c r="P1961" s="2">
        <v>168.441</v>
      </c>
      <c r="Q1961" s="2">
        <v>101.515</v>
      </c>
      <c r="R1961" s="2">
        <v>24.619</v>
      </c>
      <c r="S1961" s="3">
        <v>8.6989999999999998</v>
      </c>
      <c r="T1961" s="2">
        <v>16.745999999999999</v>
      </c>
      <c r="U1961" s="3">
        <v>-0.26300000000000001</v>
      </c>
      <c r="V1961" s="5">
        <v>-5.0999999999999997E-2</v>
      </c>
      <c r="W1961" s="2" t="s">
        <v>236</v>
      </c>
      <c r="X1961" s="3">
        <v>12.068</v>
      </c>
      <c r="Y1961" s="3">
        <v>1.179</v>
      </c>
      <c r="Z1961" s="2">
        <v>23.231000000000002</v>
      </c>
      <c r="AA1961" s="5">
        <v>3.1019999999999999</v>
      </c>
      <c r="AB1961" s="5">
        <v>1.4079999999999999</v>
      </c>
      <c r="AC1961" s="2">
        <v>28.606999999999999</v>
      </c>
      <c r="AD1961" s="3">
        <v>107.9</v>
      </c>
      <c r="AE1961" s="3">
        <v>3.3690000000000002</v>
      </c>
      <c r="AF1961" s="3">
        <v>1.9039999999999999</v>
      </c>
      <c r="AG1961" s="3">
        <v>1.4650000000000001</v>
      </c>
      <c r="AH1961" s="2">
        <v>6.4850000000000003</v>
      </c>
      <c r="AI1961" s="2">
        <v>70.358000000000004</v>
      </c>
      <c r="AJ1961" s="2">
        <v>67.753</v>
      </c>
      <c r="AK1961" s="2">
        <v>73.135999999999996</v>
      </c>
      <c r="AL1961" s="2">
        <v>58.125999999999998</v>
      </c>
      <c r="AM1961" s="2">
        <v>55.637999999999998</v>
      </c>
      <c r="AN1961" s="2">
        <v>60.759</v>
      </c>
      <c r="AO1961" s="2">
        <v>16.34</v>
      </c>
      <c r="AP1961" s="2">
        <v>14.964</v>
      </c>
      <c r="AQ1961" s="2">
        <v>17.611000000000001</v>
      </c>
      <c r="AR1961" s="2">
        <v>8.3680000000000003</v>
      </c>
      <c r="AS1961" s="2">
        <v>7.6779999999999999</v>
      </c>
      <c r="AT1961" s="2">
        <v>8.875</v>
      </c>
      <c r="AU1961" s="3">
        <v>0.308</v>
      </c>
      <c r="AV1961" s="2">
        <v>25.623999999999999</v>
      </c>
      <c r="AW1961" s="4">
        <v>11.804</v>
      </c>
      <c r="AX1961" s="3">
        <v>0.38700000000000001</v>
      </c>
      <c r="AY1961" s="3">
        <v>32.290999999999997</v>
      </c>
      <c r="AZ1961" s="3">
        <v>92.534000000000006</v>
      </c>
      <c r="BA1961" s="3">
        <v>105.107</v>
      </c>
      <c r="BB1961" s="3">
        <v>79.403000000000006</v>
      </c>
      <c r="BC1961" s="3">
        <v>223.86600000000001</v>
      </c>
      <c r="BD1961" s="3">
        <v>261.76600000000002</v>
      </c>
      <c r="BE1961" s="3">
        <v>183.39500000000001</v>
      </c>
      <c r="BF1961" s="3">
        <v>101.83799999999999</v>
      </c>
      <c r="BG1961" s="3">
        <v>120.825</v>
      </c>
      <c r="BH1961" s="3">
        <v>82.311999999999998</v>
      </c>
      <c r="BI1961" s="3">
        <v>192.327</v>
      </c>
      <c r="BJ1961" s="3">
        <v>229.31800000000001</v>
      </c>
      <c r="BK1961" s="3">
        <v>153.10499999999999</v>
      </c>
      <c r="BL1961" s="3">
        <v>-8.9629999999999992</v>
      </c>
      <c r="BM1961" s="2">
        <v>-17.253</v>
      </c>
    </row>
    <row r="1962" spans="1:65" ht="12" x14ac:dyDescent="0.2">
      <c r="A1962" s="8">
        <v>20722</v>
      </c>
      <c r="B1962" s="8" t="s">
        <v>790</v>
      </c>
      <c r="C1962" s="7" t="s">
        <v>225</v>
      </c>
      <c r="D1962" s="6" t="s">
        <v>244</v>
      </c>
      <c r="E1962" s="6">
        <v>954</v>
      </c>
      <c r="F1962" s="6" t="s">
        <v>244</v>
      </c>
      <c r="G1962" s="6" t="s">
        <v>244</v>
      </c>
      <c r="H1962" s="6">
        <v>57</v>
      </c>
      <c r="I1962" s="7" t="s">
        <v>264</v>
      </c>
      <c r="J1962" s="6">
        <v>909</v>
      </c>
      <c r="K1962" s="6">
        <v>2020</v>
      </c>
      <c r="L1962" s="3">
        <v>517.05899999999997</v>
      </c>
      <c r="M1962" s="3">
        <v>518.84299999999996</v>
      </c>
      <c r="N1962" s="3">
        <v>260.916</v>
      </c>
      <c r="O1962" s="3">
        <v>257.928</v>
      </c>
      <c r="P1962" s="2">
        <v>168.23699999999999</v>
      </c>
      <c r="Q1962" s="2">
        <v>101.158</v>
      </c>
      <c r="R1962" s="2">
        <v>25.673999999999999</v>
      </c>
      <c r="S1962" s="3">
        <v>7.4660000000000002</v>
      </c>
      <c r="T1962" s="2">
        <v>14.39</v>
      </c>
      <c r="U1962" s="3">
        <v>3.5680000000000001</v>
      </c>
      <c r="V1962" s="5">
        <v>0.68799999999999994</v>
      </c>
      <c r="W1962" s="2">
        <v>100.748</v>
      </c>
      <c r="X1962" s="3">
        <v>11.263999999999999</v>
      </c>
      <c r="Y1962" s="3">
        <v>1.002</v>
      </c>
      <c r="Z1962" s="2">
        <v>21.71</v>
      </c>
      <c r="AA1962" s="5">
        <v>2.9430000000000001</v>
      </c>
      <c r="AB1962" s="5">
        <v>1.3420000000000001</v>
      </c>
      <c r="AC1962" s="2">
        <v>28.701000000000001</v>
      </c>
      <c r="AD1962" s="3">
        <v>107.6</v>
      </c>
      <c r="AE1962" s="3">
        <v>3.798</v>
      </c>
      <c r="AF1962" s="3">
        <v>2.1800000000000002</v>
      </c>
      <c r="AG1962" s="3">
        <v>1.6180000000000001</v>
      </c>
      <c r="AH1962" s="2">
        <v>7.32</v>
      </c>
      <c r="AI1962" s="2">
        <v>69.983999999999995</v>
      </c>
      <c r="AJ1962" s="2">
        <v>67.055999999999997</v>
      </c>
      <c r="AK1962" s="2">
        <v>73.173000000000002</v>
      </c>
      <c r="AL1962" s="2">
        <v>57.628</v>
      </c>
      <c r="AM1962" s="2">
        <v>54.811999999999998</v>
      </c>
      <c r="AN1962" s="2">
        <v>60.677999999999997</v>
      </c>
      <c r="AO1962" s="2">
        <v>15.811</v>
      </c>
      <c r="AP1962" s="2">
        <v>14.099</v>
      </c>
      <c r="AQ1962" s="2">
        <v>17.452999999999999</v>
      </c>
      <c r="AR1962" s="2">
        <v>8.0050000000000008</v>
      </c>
      <c r="AS1962" s="2">
        <v>7.17</v>
      </c>
      <c r="AT1962" s="2">
        <v>8.6270000000000007</v>
      </c>
      <c r="AU1962" s="3">
        <v>0.28299999999999997</v>
      </c>
      <c r="AV1962" s="2">
        <v>25.108000000000001</v>
      </c>
      <c r="AW1962" s="4">
        <v>11.023</v>
      </c>
      <c r="AX1962" s="3">
        <v>0.35</v>
      </c>
      <c r="AY1962" s="3">
        <v>31.363</v>
      </c>
      <c r="AZ1962" s="3">
        <v>89.197999999999993</v>
      </c>
      <c r="BA1962" s="3">
        <v>102.188</v>
      </c>
      <c r="BB1962" s="3">
        <v>75.488</v>
      </c>
      <c r="BC1962" s="3">
        <v>225.64599999999999</v>
      </c>
      <c r="BD1962" s="3">
        <v>267.15499999999997</v>
      </c>
      <c r="BE1962" s="3">
        <v>181.631</v>
      </c>
      <c r="BF1962" s="3">
        <v>100.32899999999999</v>
      </c>
      <c r="BG1962" s="3">
        <v>120.29</v>
      </c>
      <c r="BH1962" s="3">
        <v>79.667000000000002</v>
      </c>
      <c r="BI1962" s="3">
        <v>195.46799999999999</v>
      </c>
      <c r="BJ1962" s="3">
        <v>236.08799999999999</v>
      </c>
      <c r="BK1962" s="3">
        <v>152.71700000000001</v>
      </c>
      <c r="BL1962" s="3">
        <v>-3.8969999999999998</v>
      </c>
      <c r="BM1962" s="2">
        <v>-7.5110000000000001</v>
      </c>
    </row>
    <row r="1963" spans="1:65" ht="12" x14ac:dyDescent="0.2">
      <c r="A1963" s="8">
        <v>20766</v>
      </c>
      <c r="B1963" s="8" t="s">
        <v>790</v>
      </c>
      <c r="C1963" s="7" t="s">
        <v>281</v>
      </c>
      <c r="D1963" s="6">
        <v>30</v>
      </c>
      <c r="E1963" s="6">
        <v>316</v>
      </c>
      <c r="F1963" s="6" t="s">
        <v>280</v>
      </c>
      <c r="G1963" s="6" t="s">
        <v>279</v>
      </c>
      <c r="H1963" s="6">
        <v>316</v>
      </c>
      <c r="I1963" s="7" t="s">
        <v>237</v>
      </c>
      <c r="J1963" s="6">
        <v>954</v>
      </c>
      <c r="K1963" s="6">
        <v>1990</v>
      </c>
      <c r="L1963" s="3">
        <v>137.31800000000001</v>
      </c>
      <c r="M1963" s="3">
        <v>138.61000000000001</v>
      </c>
      <c r="N1963" s="3">
        <v>73.822999999999993</v>
      </c>
      <c r="O1963" s="3">
        <v>64.787000000000006</v>
      </c>
      <c r="P1963" s="2">
        <v>256.21100000000001</v>
      </c>
      <c r="Q1963" s="2">
        <v>113.949</v>
      </c>
      <c r="R1963" s="2">
        <v>24.050999999999998</v>
      </c>
      <c r="S1963" s="3">
        <v>3.0179999999999998</v>
      </c>
      <c r="T1963" s="2">
        <v>21.774000000000001</v>
      </c>
      <c r="U1963" s="3">
        <v>2.5840000000000001</v>
      </c>
      <c r="V1963" s="5">
        <v>1.8640000000000001</v>
      </c>
      <c r="W1963" s="2">
        <v>37.186</v>
      </c>
      <c r="X1963" s="3">
        <v>3.6040000000000001</v>
      </c>
      <c r="Y1963" s="3">
        <v>0.40200000000000002</v>
      </c>
      <c r="Z1963" s="2">
        <v>26.004000000000001</v>
      </c>
      <c r="AA1963" s="5">
        <v>3.0150000000000001</v>
      </c>
      <c r="AB1963" s="5">
        <v>1.425</v>
      </c>
      <c r="AC1963" s="2">
        <v>26.984000000000002</v>
      </c>
      <c r="AD1963" s="3">
        <v>106.8</v>
      </c>
      <c r="AE1963" s="3">
        <v>0.58599999999999997</v>
      </c>
      <c r="AF1963" s="3">
        <v>0.35899999999999999</v>
      </c>
      <c r="AG1963" s="3">
        <v>0.22700000000000001</v>
      </c>
      <c r="AH1963" s="2">
        <v>4.2300000000000004</v>
      </c>
      <c r="AI1963" s="2">
        <v>73.454999999999998</v>
      </c>
      <c r="AJ1963" s="2">
        <v>70.847999999999999</v>
      </c>
      <c r="AK1963" s="2">
        <v>76.561000000000007</v>
      </c>
      <c r="AL1963" s="2">
        <v>59.646999999999998</v>
      </c>
      <c r="AM1963" s="2">
        <v>57.113</v>
      </c>
      <c r="AN1963" s="2">
        <v>62.670999999999999</v>
      </c>
      <c r="AO1963" s="2">
        <v>16.616</v>
      </c>
      <c r="AP1963" s="2">
        <v>15.403</v>
      </c>
      <c r="AQ1963" s="2">
        <v>17.760999999999999</v>
      </c>
      <c r="AR1963" s="2">
        <v>8.3260000000000005</v>
      </c>
      <c r="AS1963" s="2">
        <v>7.577</v>
      </c>
      <c r="AT1963" s="2">
        <v>8.8160000000000007</v>
      </c>
      <c r="AU1963" s="3">
        <v>0.04</v>
      </c>
      <c r="AV1963" s="2">
        <v>11.061</v>
      </c>
      <c r="AW1963" s="4">
        <v>3.569</v>
      </c>
      <c r="AX1963" s="3">
        <v>4.5999999999999999E-2</v>
      </c>
      <c r="AY1963" s="3">
        <v>12.895</v>
      </c>
      <c r="AZ1963" s="3">
        <v>55.637</v>
      </c>
      <c r="BA1963" s="3">
        <v>71.688000000000002</v>
      </c>
      <c r="BB1963" s="3">
        <v>35.844999999999999</v>
      </c>
      <c r="BC1963" s="3">
        <v>175.74</v>
      </c>
      <c r="BD1963" s="3">
        <v>214.84700000000001</v>
      </c>
      <c r="BE1963" s="3">
        <v>127.685</v>
      </c>
      <c r="BF1963" s="3">
        <v>79.075999999999993</v>
      </c>
      <c r="BG1963" s="3">
        <v>104.639</v>
      </c>
      <c r="BH1963" s="3">
        <v>46.619</v>
      </c>
      <c r="BI1963" s="3">
        <v>161.84399999999999</v>
      </c>
      <c r="BJ1963" s="3">
        <v>200.17099999999999</v>
      </c>
      <c r="BK1963" s="3">
        <v>114.646</v>
      </c>
      <c r="BL1963" s="3">
        <v>-0.438</v>
      </c>
      <c r="BM1963" s="2">
        <v>-3.157</v>
      </c>
    </row>
    <row r="1964" spans="1:65" ht="12" x14ac:dyDescent="0.2">
      <c r="A1964" s="8">
        <v>20771</v>
      </c>
      <c r="B1964" s="8" t="s">
        <v>790</v>
      </c>
      <c r="C1964" s="7" t="s">
        <v>281</v>
      </c>
      <c r="D1964" s="6">
        <v>30</v>
      </c>
      <c r="E1964" s="6">
        <v>316</v>
      </c>
      <c r="F1964" s="6" t="s">
        <v>280</v>
      </c>
      <c r="G1964" s="6" t="s">
        <v>279</v>
      </c>
      <c r="H1964" s="6">
        <v>316</v>
      </c>
      <c r="I1964" s="7" t="s">
        <v>237</v>
      </c>
      <c r="J1964" s="6">
        <v>954</v>
      </c>
      <c r="K1964" s="6">
        <v>1995</v>
      </c>
      <c r="L1964" s="3">
        <v>148.96799999999999</v>
      </c>
      <c r="M1964" s="3">
        <v>150.054</v>
      </c>
      <c r="N1964" s="3">
        <v>78.159000000000006</v>
      </c>
      <c r="O1964" s="3">
        <v>71.896000000000001</v>
      </c>
      <c r="P1964" s="2">
        <v>277.36500000000001</v>
      </c>
      <c r="Q1964" s="2">
        <v>108.71</v>
      </c>
      <c r="R1964" s="2">
        <v>25.337</v>
      </c>
      <c r="S1964" s="3">
        <v>3.089</v>
      </c>
      <c r="T1964" s="2">
        <v>20.587</v>
      </c>
      <c r="U1964" s="3">
        <v>2.173</v>
      </c>
      <c r="V1964" s="5">
        <v>1.448</v>
      </c>
      <c r="W1964" s="2">
        <v>47.869</v>
      </c>
      <c r="X1964" s="3">
        <v>3.7410000000000001</v>
      </c>
      <c r="Y1964" s="3">
        <v>0.39200000000000002</v>
      </c>
      <c r="Z1964" s="2">
        <v>24.93</v>
      </c>
      <c r="AA1964" s="5">
        <v>3.04</v>
      </c>
      <c r="AB1964" s="5">
        <v>1.427</v>
      </c>
      <c r="AC1964" s="2">
        <v>27.181000000000001</v>
      </c>
      <c r="AD1964" s="3">
        <v>107.2</v>
      </c>
      <c r="AE1964" s="3">
        <v>0.65200000000000002</v>
      </c>
      <c r="AF1964" s="3">
        <v>0.39700000000000002</v>
      </c>
      <c r="AG1964" s="3">
        <v>0.255</v>
      </c>
      <c r="AH1964" s="2">
        <v>4.343</v>
      </c>
      <c r="AI1964" s="2">
        <v>74.510999999999996</v>
      </c>
      <c r="AJ1964" s="2">
        <v>71.796999999999997</v>
      </c>
      <c r="AK1964" s="2">
        <v>77.620999999999995</v>
      </c>
      <c r="AL1964" s="2">
        <v>60.741999999999997</v>
      </c>
      <c r="AM1964" s="2">
        <v>58.067</v>
      </c>
      <c r="AN1964" s="2">
        <v>63.808999999999997</v>
      </c>
      <c r="AO1964" s="2">
        <v>17.888999999999999</v>
      </c>
      <c r="AP1964" s="2">
        <v>16.638000000000002</v>
      </c>
      <c r="AQ1964" s="2">
        <v>19.122</v>
      </c>
      <c r="AR1964" s="2">
        <v>9.2149999999999999</v>
      </c>
      <c r="AS1964" s="2">
        <v>8.423</v>
      </c>
      <c r="AT1964" s="2">
        <v>9.7780000000000005</v>
      </c>
      <c r="AU1964" s="3">
        <v>3.9E-2</v>
      </c>
      <c r="AV1964" s="2">
        <v>10.506</v>
      </c>
      <c r="AW1964" s="4">
        <v>3.7069999999999999</v>
      </c>
      <c r="AX1964" s="3">
        <v>4.4999999999999998E-2</v>
      </c>
      <c r="AY1964" s="3">
        <v>12.247999999999999</v>
      </c>
      <c r="AZ1964" s="3">
        <v>61.682000000000002</v>
      </c>
      <c r="BA1964" s="3">
        <v>77.47</v>
      </c>
      <c r="BB1964" s="3">
        <v>43.457999999999998</v>
      </c>
      <c r="BC1964" s="3">
        <v>172.74199999999999</v>
      </c>
      <c r="BD1964" s="3">
        <v>212.21600000000001</v>
      </c>
      <c r="BE1964" s="3">
        <v>126.712</v>
      </c>
      <c r="BF1964" s="3">
        <v>84.944999999999993</v>
      </c>
      <c r="BG1964" s="3">
        <v>111.681</v>
      </c>
      <c r="BH1964" s="3">
        <v>53.561999999999998</v>
      </c>
      <c r="BI1964" s="3">
        <v>158.43799999999999</v>
      </c>
      <c r="BJ1964" s="3">
        <v>197.53</v>
      </c>
      <c r="BK1964" s="3">
        <v>112.831</v>
      </c>
      <c r="BL1964" s="3">
        <v>-0.91900000000000004</v>
      </c>
      <c r="BM1964" s="2">
        <v>-6.1219999999999999</v>
      </c>
    </row>
    <row r="1965" spans="1:65" ht="12" x14ac:dyDescent="0.2">
      <c r="A1965" s="8">
        <v>20776</v>
      </c>
      <c r="B1965" s="8" t="s">
        <v>790</v>
      </c>
      <c r="C1965" s="7" t="s">
        <v>281</v>
      </c>
      <c r="D1965" s="6">
        <v>30</v>
      </c>
      <c r="E1965" s="6">
        <v>316</v>
      </c>
      <c r="F1965" s="6" t="s">
        <v>280</v>
      </c>
      <c r="G1965" s="6" t="s">
        <v>279</v>
      </c>
      <c r="H1965" s="6">
        <v>316</v>
      </c>
      <c r="I1965" s="7" t="s">
        <v>237</v>
      </c>
      <c r="J1965" s="6">
        <v>954</v>
      </c>
      <c r="K1965" s="6">
        <v>2000</v>
      </c>
      <c r="L1965" s="3">
        <v>159.33600000000001</v>
      </c>
      <c r="M1965" s="3">
        <v>160.065</v>
      </c>
      <c r="N1965" s="3">
        <v>81.831000000000003</v>
      </c>
      <c r="O1965" s="3">
        <v>78.233999999999995</v>
      </c>
      <c r="P1965" s="2">
        <v>295.86900000000003</v>
      </c>
      <c r="Q1965" s="2">
        <v>104.598</v>
      </c>
      <c r="R1965" s="2">
        <v>26.405000000000001</v>
      </c>
      <c r="S1965" s="3">
        <v>2.9609999999999999</v>
      </c>
      <c r="T1965" s="2">
        <v>18.498000000000001</v>
      </c>
      <c r="U1965" s="3">
        <v>1.458</v>
      </c>
      <c r="V1965" s="5">
        <v>0.91100000000000003</v>
      </c>
      <c r="W1965" s="2">
        <v>76.085999999999999</v>
      </c>
      <c r="X1965" s="3">
        <v>3.6880000000000002</v>
      </c>
      <c r="Y1965" s="3">
        <v>0.42699999999999999</v>
      </c>
      <c r="Z1965" s="2">
        <v>23.039000000000001</v>
      </c>
      <c r="AA1965" s="5">
        <v>2.915</v>
      </c>
      <c r="AB1965" s="5">
        <v>1.3720000000000001</v>
      </c>
      <c r="AC1965" s="2">
        <v>27.288</v>
      </c>
      <c r="AD1965" s="3">
        <v>107.3</v>
      </c>
      <c r="AE1965" s="3">
        <v>0.72699999999999998</v>
      </c>
      <c r="AF1965" s="3">
        <v>0.433</v>
      </c>
      <c r="AG1965" s="3">
        <v>0.29399999999999998</v>
      </c>
      <c r="AH1965" s="2">
        <v>4.5410000000000004</v>
      </c>
      <c r="AI1965" s="2">
        <v>74.894000000000005</v>
      </c>
      <c r="AJ1965" s="2">
        <v>72.183000000000007</v>
      </c>
      <c r="AK1965" s="2">
        <v>77.852999999999994</v>
      </c>
      <c r="AL1965" s="2">
        <v>61.06</v>
      </c>
      <c r="AM1965" s="2">
        <v>58.401000000000003</v>
      </c>
      <c r="AN1965" s="2">
        <v>63.957999999999998</v>
      </c>
      <c r="AO1965" s="2">
        <v>17.672000000000001</v>
      </c>
      <c r="AP1965" s="2">
        <v>16.553000000000001</v>
      </c>
      <c r="AQ1965" s="2">
        <v>18.733000000000001</v>
      </c>
      <c r="AR1965" s="2">
        <v>8.86</v>
      </c>
      <c r="AS1965" s="2">
        <v>8.1630000000000003</v>
      </c>
      <c r="AT1965" s="2">
        <v>9.3320000000000007</v>
      </c>
      <c r="AU1965" s="3">
        <v>3.7999999999999999E-2</v>
      </c>
      <c r="AV1965" s="2">
        <v>10.256</v>
      </c>
      <c r="AW1965" s="4">
        <v>3.6549999999999998</v>
      </c>
      <c r="AX1965" s="3">
        <v>4.3999999999999997E-2</v>
      </c>
      <c r="AY1965" s="3">
        <v>11.952999999999999</v>
      </c>
      <c r="AZ1965" s="3">
        <v>55.619</v>
      </c>
      <c r="BA1965" s="3">
        <v>71.125</v>
      </c>
      <c r="BB1965" s="3">
        <v>38.755000000000003</v>
      </c>
      <c r="BC1965" s="3">
        <v>161.654</v>
      </c>
      <c r="BD1965" s="3">
        <v>203.59800000000001</v>
      </c>
      <c r="BE1965" s="3">
        <v>115.21599999999999</v>
      </c>
      <c r="BF1965" s="3">
        <v>79.698999999999998</v>
      </c>
      <c r="BG1965" s="3">
        <v>107.526</v>
      </c>
      <c r="BH1965" s="3">
        <v>49.076000000000001</v>
      </c>
      <c r="BI1965" s="3">
        <v>148.047</v>
      </c>
      <c r="BJ1965" s="3">
        <v>189.49799999999999</v>
      </c>
      <c r="BK1965" s="3">
        <v>102.209</v>
      </c>
      <c r="BL1965" s="3">
        <v>-1.5009999999999999</v>
      </c>
      <c r="BM1965" s="2">
        <v>-9.3770000000000007</v>
      </c>
    </row>
    <row r="1966" spans="1:65" ht="12" x14ac:dyDescent="0.2">
      <c r="A1966" s="8">
        <v>20781</v>
      </c>
      <c r="B1966" s="8" t="s">
        <v>790</v>
      </c>
      <c r="C1966" s="7" t="s">
        <v>281</v>
      </c>
      <c r="D1966" s="6">
        <v>30</v>
      </c>
      <c r="E1966" s="6">
        <v>316</v>
      </c>
      <c r="F1966" s="6" t="s">
        <v>280</v>
      </c>
      <c r="G1966" s="6" t="s">
        <v>279</v>
      </c>
      <c r="H1966" s="6">
        <v>316</v>
      </c>
      <c r="I1966" s="7" t="s">
        <v>237</v>
      </c>
      <c r="J1966" s="6">
        <v>954</v>
      </c>
      <c r="K1966" s="6">
        <v>2005</v>
      </c>
      <c r="L1966" s="3">
        <v>164.11099999999999</v>
      </c>
      <c r="M1966" s="3">
        <v>164.36500000000001</v>
      </c>
      <c r="N1966" s="3">
        <v>84.158000000000001</v>
      </c>
      <c r="O1966" s="3">
        <v>80.206999999999994</v>
      </c>
      <c r="P1966" s="2">
        <v>303.81799999999998</v>
      </c>
      <c r="Q1966" s="2">
        <v>104.925</v>
      </c>
      <c r="R1966" s="2">
        <v>27.446000000000002</v>
      </c>
      <c r="S1966" s="3">
        <v>2.4470000000000001</v>
      </c>
      <c r="T1966" s="2">
        <v>14.885</v>
      </c>
      <c r="U1966" s="3">
        <v>0.50900000000000001</v>
      </c>
      <c r="V1966" s="5">
        <v>0.31</v>
      </c>
      <c r="W1966" s="2" t="s">
        <v>236</v>
      </c>
      <c r="X1966" s="3">
        <v>3.1960000000000002</v>
      </c>
      <c r="Y1966" s="3">
        <v>0.40600000000000003</v>
      </c>
      <c r="Z1966" s="2">
        <v>19.442</v>
      </c>
      <c r="AA1966" s="5">
        <v>2.6379999999999999</v>
      </c>
      <c r="AB1966" s="5">
        <v>1.2509999999999999</v>
      </c>
      <c r="AC1966" s="2">
        <v>27.363</v>
      </c>
      <c r="AD1966" s="3">
        <v>107.1</v>
      </c>
      <c r="AE1966" s="3">
        <v>0.749</v>
      </c>
      <c r="AF1966" s="3">
        <v>0.44400000000000001</v>
      </c>
      <c r="AG1966" s="3">
        <v>0.30499999999999999</v>
      </c>
      <c r="AH1966" s="2">
        <v>4.5570000000000004</v>
      </c>
      <c r="AI1966" s="2">
        <v>76.427000000000007</v>
      </c>
      <c r="AJ1966" s="2">
        <v>73.813000000000002</v>
      </c>
      <c r="AK1966" s="2">
        <v>79.292000000000002</v>
      </c>
      <c r="AL1966" s="2">
        <v>62.406999999999996</v>
      </c>
      <c r="AM1966" s="2">
        <v>59.845999999999997</v>
      </c>
      <c r="AN1966" s="2">
        <v>65.207999999999998</v>
      </c>
      <c r="AO1966" s="2">
        <v>17.760999999999999</v>
      </c>
      <c r="AP1966" s="2">
        <v>16.518999999999998</v>
      </c>
      <c r="AQ1966" s="2">
        <v>18.972000000000001</v>
      </c>
      <c r="AR1966" s="2">
        <v>8.3789999999999996</v>
      </c>
      <c r="AS1966" s="2">
        <v>7.6550000000000002</v>
      </c>
      <c r="AT1966" s="2">
        <v>8.9949999999999992</v>
      </c>
      <c r="AU1966" s="3">
        <v>3.1E-2</v>
      </c>
      <c r="AV1966" s="2">
        <v>9.6430000000000007</v>
      </c>
      <c r="AW1966" s="4">
        <v>3.169</v>
      </c>
      <c r="AX1966" s="3">
        <v>3.5999999999999997E-2</v>
      </c>
      <c r="AY1966" s="3">
        <v>11.138999999999999</v>
      </c>
      <c r="AZ1966" s="3">
        <v>40.401000000000003</v>
      </c>
      <c r="BA1966" s="3">
        <v>51.454000000000001</v>
      </c>
      <c r="BB1966" s="3">
        <v>28.571999999999999</v>
      </c>
      <c r="BC1966" s="3">
        <v>132.44</v>
      </c>
      <c r="BD1966" s="3">
        <v>170.27199999999999</v>
      </c>
      <c r="BE1966" s="3">
        <v>90.974999999999994</v>
      </c>
      <c r="BF1966" s="3">
        <v>57.347999999999999</v>
      </c>
      <c r="BG1966" s="3">
        <v>78.168000000000006</v>
      </c>
      <c r="BH1966" s="3">
        <v>34.405000000000001</v>
      </c>
      <c r="BI1966" s="3">
        <v>121.027</v>
      </c>
      <c r="BJ1966" s="3">
        <v>158.29400000000001</v>
      </c>
      <c r="BK1966" s="3">
        <v>80.256</v>
      </c>
      <c r="BL1966" s="3">
        <v>-1.9419999999999999</v>
      </c>
      <c r="BM1966" s="2">
        <v>-11.814</v>
      </c>
    </row>
    <row r="1967" spans="1:65" ht="12" x14ac:dyDescent="0.2">
      <c r="A1967" s="8">
        <v>20786</v>
      </c>
      <c r="B1967" s="8" t="s">
        <v>790</v>
      </c>
      <c r="C1967" s="7" t="s">
        <v>281</v>
      </c>
      <c r="D1967" s="6">
        <v>30</v>
      </c>
      <c r="E1967" s="6">
        <v>316</v>
      </c>
      <c r="F1967" s="6" t="s">
        <v>280</v>
      </c>
      <c r="G1967" s="6" t="s">
        <v>279</v>
      </c>
      <c r="H1967" s="6">
        <v>316</v>
      </c>
      <c r="I1967" s="7" t="s">
        <v>237</v>
      </c>
      <c r="J1967" s="6">
        <v>954</v>
      </c>
      <c r="K1967" s="6">
        <v>2010</v>
      </c>
      <c r="L1967" s="3">
        <v>166.43600000000001</v>
      </c>
      <c r="M1967" s="3">
        <v>166.52199999999999</v>
      </c>
      <c r="N1967" s="3">
        <v>85.319000000000003</v>
      </c>
      <c r="O1967" s="3">
        <v>81.203000000000003</v>
      </c>
      <c r="P1967" s="2">
        <v>307.803</v>
      </c>
      <c r="Q1967" s="2">
        <v>105.068</v>
      </c>
      <c r="R1967" s="2">
        <v>28.003</v>
      </c>
      <c r="S1967" s="3">
        <v>2.6230000000000002</v>
      </c>
      <c r="T1967" s="2">
        <v>15.752000000000001</v>
      </c>
      <c r="U1967" s="3">
        <v>0.17100000000000001</v>
      </c>
      <c r="V1967" s="5">
        <v>0.10299999999999999</v>
      </c>
      <c r="W1967" s="2" t="s">
        <v>236</v>
      </c>
      <c r="X1967" s="3">
        <v>3.4870000000000001</v>
      </c>
      <c r="Y1967" s="3">
        <v>0.42299999999999999</v>
      </c>
      <c r="Z1967" s="2">
        <v>20.939</v>
      </c>
      <c r="AA1967" s="5">
        <v>2.9729999999999999</v>
      </c>
      <c r="AB1967" s="5">
        <v>1.407</v>
      </c>
      <c r="AC1967" s="2">
        <v>27.873999999999999</v>
      </c>
      <c r="AD1967" s="3">
        <v>107.1</v>
      </c>
      <c r="AE1967" s="3">
        <v>0.86399999999999999</v>
      </c>
      <c r="AF1967" s="3">
        <v>0.53</v>
      </c>
      <c r="AG1967" s="3">
        <v>0.33400000000000002</v>
      </c>
      <c r="AH1967" s="2">
        <v>5.1870000000000003</v>
      </c>
      <c r="AI1967" s="2">
        <v>76.094999999999999</v>
      </c>
      <c r="AJ1967" s="2">
        <v>72.757000000000005</v>
      </c>
      <c r="AK1967" s="2">
        <v>79.846000000000004</v>
      </c>
      <c r="AL1967" s="2">
        <v>62.195999999999998</v>
      </c>
      <c r="AM1967" s="2">
        <v>58.956000000000003</v>
      </c>
      <c r="AN1967" s="2">
        <v>65.828000000000003</v>
      </c>
      <c r="AO1967" s="2">
        <v>18.53</v>
      </c>
      <c r="AP1967" s="2">
        <v>16.77</v>
      </c>
      <c r="AQ1967" s="2">
        <v>20.268000000000001</v>
      </c>
      <c r="AR1967" s="2">
        <v>9.173</v>
      </c>
      <c r="AS1967" s="2">
        <v>8.3819999999999997</v>
      </c>
      <c r="AT1967" s="2">
        <v>9.8859999999999992</v>
      </c>
      <c r="AU1967" s="3">
        <v>3.9E-2</v>
      </c>
      <c r="AV1967" s="2">
        <v>11.1</v>
      </c>
      <c r="AW1967" s="4">
        <v>3.4529999999999998</v>
      </c>
      <c r="AX1967" s="3">
        <v>4.3999999999999997E-2</v>
      </c>
      <c r="AY1967" s="3">
        <v>12.582000000000001</v>
      </c>
      <c r="AZ1967" s="3">
        <v>49.003</v>
      </c>
      <c r="BA1967" s="3">
        <v>64.808999999999997</v>
      </c>
      <c r="BB1967" s="3">
        <v>31.945</v>
      </c>
      <c r="BC1967" s="3">
        <v>157.756</v>
      </c>
      <c r="BD1967" s="3">
        <v>203.34299999999999</v>
      </c>
      <c r="BE1967" s="3">
        <v>107.18899999999999</v>
      </c>
      <c r="BF1967" s="3">
        <v>69.694000000000003</v>
      </c>
      <c r="BG1967" s="3">
        <v>91.956999999999994</v>
      </c>
      <c r="BH1967" s="3">
        <v>44.963000000000001</v>
      </c>
      <c r="BI1967" s="3">
        <v>145.268</v>
      </c>
      <c r="BJ1967" s="3">
        <v>189.86</v>
      </c>
      <c r="BK1967" s="3">
        <v>95.941999999999993</v>
      </c>
      <c r="BL1967" s="3">
        <v>-2.4500000000000002</v>
      </c>
      <c r="BM1967" s="2">
        <v>-14.712</v>
      </c>
    </row>
    <row r="1968" spans="1:65" ht="12" x14ac:dyDescent="0.2">
      <c r="A1968" s="8">
        <v>20791</v>
      </c>
      <c r="B1968" s="8" t="s">
        <v>790</v>
      </c>
      <c r="C1968" s="7" t="s">
        <v>281</v>
      </c>
      <c r="D1968" s="6">
        <v>30</v>
      </c>
      <c r="E1968" s="6">
        <v>316</v>
      </c>
      <c r="F1968" s="6" t="s">
        <v>280</v>
      </c>
      <c r="G1968" s="6" t="s">
        <v>279</v>
      </c>
      <c r="H1968" s="6">
        <v>316</v>
      </c>
      <c r="I1968" s="7" t="s">
        <v>237</v>
      </c>
      <c r="J1968" s="6">
        <v>954</v>
      </c>
      <c r="K1968" s="6">
        <v>2015</v>
      </c>
      <c r="L1968" s="3">
        <v>165.221</v>
      </c>
      <c r="M1968" s="3">
        <v>164.905</v>
      </c>
      <c r="N1968" s="3">
        <v>84.210999999999999</v>
      </c>
      <c r="O1968" s="3">
        <v>80.694000000000003</v>
      </c>
      <c r="P1968" s="2">
        <v>304.81400000000002</v>
      </c>
      <c r="Q1968" s="2">
        <v>104.35899999999999</v>
      </c>
      <c r="R1968" s="2">
        <v>29.62</v>
      </c>
      <c r="S1968" s="3">
        <v>2.3090000000000002</v>
      </c>
      <c r="T1968" s="2">
        <v>13.997</v>
      </c>
      <c r="U1968" s="3">
        <v>-0.63300000000000001</v>
      </c>
      <c r="V1968" s="5">
        <v>-0.38400000000000001</v>
      </c>
      <c r="W1968" s="2" t="s">
        <v>236</v>
      </c>
      <c r="X1968" s="3">
        <v>3.2879999999999998</v>
      </c>
      <c r="Y1968" s="3">
        <v>0.26900000000000002</v>
      </c>
      <c r="Z1968" s="2">
        <v>19.936</v>
      </c>
      <c r="AA1968" s="5">
        <v>2.9329999999999998</v>
      </c>
      <c r="AB1968" s="5">
        <v>1.3839999999999999</v>
      </c>
      <c r="AC1968" s="2">
        <v>28.71</v>
      </c>
      <c r="AD1968" s="3">
        <v>107</v>
      </c>
      <c r="AE1968" s="3">
        <v>0.97899999999999998</v>
      </c>
      <c r="AF1968" s="3">
        <v>0.60199999999999998</v>
      </c>
      <c r="AG1968" s="3">
        <v>0.378</v>
      </c>
      <c r="AH1968" s="2">
        <v>5.9390000000000001</v>
      </c>
      <c r="AI1968" s="2">
        <v>76.444000000000003</v>
      </c>
      <c r="AJ1968" s="2">
        <v>72.691999999999993</v>
      </c>
      <c r="AK1968" s="2">
        <v>80.73</v>
      </c>
      <c r="AL1968" s="2">
        <v>62.627000000000002</v>
      </c>
      <c r="AM1968" s="2">
        <v>58.938000000000002</v>
      </c>
      <c r="AN1968" s="2">
        <v>66.837000000000003</v>
      </c>
      <c r="AO1968" s="2">
        <v>19.963999999999999</v>
      </c>
      <c r="AP1968" s="2">
        <v>17.885000000000002</v>
      </c>
      <c r="AQ1968" s="2">
        <v>22.082000000000001</v>
      </c>
      <c r="AR1968" s="2">
        <v>10.766</v>
      </c>
      <c r="AS1968" s="2">
        <v>9.4309999999999992</v>
      </c>
      <c r="AT1968" s="2">
        <v>11.939</v>
      </c>
      <c r="AU1968" s="3">
        <v>3.6999999999999998E-2</v>
      </c>
      <c r="AV1968" s="2">
        <v>11.276999999999999</v>
      </c>
      <c r="AW1968" s="4">
        <v>3.2559999999999998</v>
      </c>
      <c r="AX1968" s="3">
        <v>4.2999999999999997E-2</v>
      </c>
      <c r="AY1968" s="3">
        <v>13.268000000000001</v>
      </c>
      <c r="AZ1968" s="3">
        <v>55.951000000000001</v>
      </c>
      <c r="BA1968" s="3">
        <v>74.16</v>
      </c>
      <c r="BB1968" s="3">
        <v>36.22</v>
      </c>
      <c r="BC1968" s="3">
        <v>171.316</v>
      </c>
      <c r="BD1968" s="3">
        <v>219.53399999999999</v>
      </c>
      <c r="BE1968" s="3">
        <v>117.21599999999999</v>
      </c>
      <c r="BF1968" s="3">
        <v>80.986000000000004</v>
      </c>
      <c r="BG1968" s="3">
        <v>109.37</v>
      </c>
      <c r="BH1968" s="3">
        <v>50.033000000000001</v>
      </c>
      <c r="BI1968" s="3">
        <v>158.119</v>
      </c>
      <c r="BJ1968" s="3">
        <v>205.80199999999999</v>
      </c>
      <c r="BK1968" s="3">
        <v>104.733</v>
      </c>
      <c r="BL1968" s="3">
        <v>-2.9369999999999998</v>
      </c>
      <c r="BM1968" s="2">
        <v>-17.809000000000001</v>
      </c>
    </row>
    <row r="1969" spans="1:65" ht="12" x14ac:dyDescent="0.2">
      <c r="A1969" s="8">
        <v>20796</v>
      </c>
      <c r="B1969" s="8" t="s">
        <v>790</v>
      </c>
      <c r="C1969" s="7" t="s">
        <v>281</v>
      </c>
      <c r="D1969" s="6">
        <v>30</v>
      </c>
      <c r="E1969" s="6">
        <v>316</v>
      </c>
      <c r="F1969" s="6" t="s">
        <v>280</v>
      </c>
      <c r="G1969" s="6" t="s">
        <v>279</v>
      </c>
      <c r="H1969" s="6">
        <v>316</v>
      </c>
      <c r="I1969" s="7" t="s">
        <v>237</v>
      </c>
      <c r="J1969" s="6">
        <v>954</v>
      </c>
      <c r="K1969" s="6">
        <v>2020</v>
      </c>
      <c r="L1969" s="3">
        <v>161.358</v>
      </c>
      <c r="M1969" s="3">
        <v>162.15799999999999</v>
      </c>
      <c r="N1969" s="3">
        <v>82.45</v>
      </c>
      <c r="O1969" s="3">
        <v>79.707999999999998</v>
      </c>
      <c r="P1969" s="2">
        <v>299.738</v>
      </c>
      <c r="Q1969" s="2">
        <v>103.44</v>
      </c>
      <c r="R1969" s="2">
        <v>30.831</v>
      </c>
      <c r="S1969" s="3">
        <v>1.847</v>
      </c>
      <c r="T1969" s="2">
        <v>11.39</v>
      </c>
      <c r="U1969" s="3">
        <v>1.6</v>
      </c>
      <c r="V1969" s="5">
        <v>0.98699999999999999</v>
      </c>
      <c r="W1969" s="2">
        <v>70.227999999999994</v>
      </c>
      <c r="X1969" s="3">
        <v>3.0179999999999998</v>
      </c>
      <c r="Y1969" s="3">
        <v>0.19900000000000001</v>
      </c>
      <c r="Z1969" s="2">
        <v>18.613</v>
      </c>
      <c r="AA1969" s="5">
        <v>2.895</v>
      </c>
      <c r="AB1969" s="5">
        <v>1.3680000000000001</v>
      </c>
      <c r="AC1969" s="2">
        <v>29.016999999999999</v>
      </c>
      <c r="AD1969" s="3">
        <v>107.1</v>
      </c>
      <c r="AE1969" s="3">
        <v>1.171</v>
      </c>
      <c r="AF1969" s="3">
        <v>0.72599999999999998</v>
      </c>
      <c r="AG1969" s="3">
        <v>0.44500000000000001</v>
      </c>
      <c r="AH1969" s="2">
        <v>7.2229999999999999</v>
      </c>
      <c r="AI1969" s="2">
        <v>75.528999999999996</v>
      </c>
      <c r="AJ1969" s="2">
        <v>71.536000000000001</v>
      </c>
      <c r="AK1969" s="2">
        <v>80.254000000000005</v>
      </c>
      <c r="AL1969" s="2">
        <v>61.658999999999999</v>
      </c>
      <c r="AM1969" s="2">
        <v>57.704999999999998</v>
      </c>
      <c r="AN1969" s="2">
        <v>66.337999999999994</v>
      </c>
      <c r="AO1969" s="2">
        <v>18.989000000000001</v>
      </c>
      <c r="AP1969" s="2">
        <v>16.582000000000001</v>
      </c>
      <c r="AQ1969" s="2">
        <v>21.574000000000002</v>
      </c>
      <c r="AR1969" s="2">
        <v>9.9670000000000005</v>
      </c>
      <c r="AS1969" s="2">
        <v>8.4209999999999994</v>
      </c>
      <c r="AT1969" s="2">
        <v>11.436</v>
      </c>
      <c r="AU1969" s="3">
        <v>3.4000000000000002E-2</v>
      </c>
      <c r="AV1969" s="2">
        <v>11.391</v>
      </c>
      <c r="AW1969" s="4">
        <v>2.988</v>
      </c>
      <c r="AX1969" s="3">
        <v>0.04</v>
      </c>
      <c r="AY1969" s="3">
        <v>13.316000000000001</v>
      </c>
      <c r="AZ1969" s="3">
        <v>53.808999999999997</v>
      </c>
      <c r="BA1969" s="3">
        <v>71.685000000000002</v>
      </c>
      <c r="BB1969" s="3">
        <v>34.131</v>
      </c>
      <c r="BC1969" s="3">
        <v>175.19</v>
      </c>
      <c r="BD1969" s="3">
        <v>225.59700000000001</v>
      </c>
      <c r="BE1969" s="3">
        <v>119.099</v>
      </c>
      <c r="BF1969" s="3">
        <v>78.375</v>
      </c>
      <c r="BG1969" s="3">
        <v>107.06699999999999</v>
      </c>
      <c r="BH1969" s="3">
        <v>47.357999999999997</v>
      </c>
      <c r="BI1969" s="3">
        <v>162.55600000000001</v>
      </c>
      <c r="BJ1969" s="3">
        <v>212.637</v>
      </c>
      <c r="BK1969" s="3">
        <v>106.937</v>
      </c>
      <c r="BL1969" s="3">
        <v>-0.24399999999999999</v>
      </c>
      <c r="BM1969" s="2">
        <v>-1.5049999999999999</v>
      </c>
    </row>
    <row r="1970" spans="1:65" ht="12" x14ac:dyDescent="0.2">
      <c r="A1970" s="8">
        <v>20840</v>
      </c>
      <c r="B1970" s="8" t="s">
        <v>790</v>
      </c>
      <c r="C1970" s="7" t="s">
        <v>226</v>
      </c>
      <c r="D1970" s="6" t="s">
        <v>244</v>
      </c>
      <c r="E1970" s="6">
        <v>296</v>
      </c>
      <c r="F1970" s="6" t="s">
        <v>278</v>
      </c>
      <c r="G1970" s="6" t="s">
        <v>277</v>
      </c>
      <c r="H1970" s="6">
        <v>296</v>
      </c>
      <c r="I1970" s="7" t="s">
        <v>237</v>
      </c>
      <c r="J1970" s="6">
        <v>954</v>
      </c>
      <c r="K1970" s="6">
        <v>1990</v>
      </c>
      <c r="L1970" s="3">
        <v>74.013000000000005</v>
      </c>
      <c r="M1970" s="3">
        <v>74.855000000000004</v>
      </c>
      <c r="N1970" s="3">
        <v>36.784999999999997</v>
      </c>
      <c r="O1970" s="3">
        <v>38.069000000000003</v>
      </c>
      <c r="P1970" s="2">
        <v>103.105</v>
      </c>
      <c r="Q1970" s="2">
        <v>96.626000000000005</v>
      </c>
      <c r="R1970" s="2">
        <v>19.22</v>
      </c>
      <c r="S1970" s="3">
        <v>2.1259999999999999</v>
      </c>
      <c r="T1970" s="2">
        <v>28.408999999999999</v>
      </c>
      <c r="U1970" s="3">
        <v>1.6830000000000001</v>
      </c>
      <c r="V1970" s="5">
        <v>2.2480000000000002</v>
      </c>
      <c r="W1970" s="2">
        <v>30.834</v>
      </c>
      <c r="X1970" s="3">
        <v>2.8239999999999998</v>
      </c>
      <c r="Y1970" s="3">
        <v>0.23699999999999999</v>
      </c>
      <c r="Z1970" s="2">
        <v>37.726999999999997</v>
      </c>
      <c r="AA1970" s="5">
        <v>4.6680000000000001</v>
      </c>
      <c r="AB1970" s="5">
        <v>1.948</v>
      </c>
      <c r="AC1970" s="2">
        <v>29.681000000000001</v>
      </c>
      <c r="AD1970" s="3">
        <v>107.2</v>
      </c>
      <c r="AE1970" s="3">
        <v>0.69799999999999995</v>
      </c>
      <c r="AF1970" s="3">
        <v>0.35899999999999999</v>
      </c>
      <c r="AG1970" s="3">
        <v>0.33900000000000002</v>
      </c>
      <c r="AH1970" s="2">
        <v>9.3179999999999996</v>
      </c>
      <c r="AI1970" s="2">
        <v>61.018000000000001</v>
      </c>
      <c r="AJ1970" s="2">
        <v>59.332000000000001</v>
      </c>
      <c r="AK1970" s="2">
        <v>62.64</v>
      </c>
      <c r="AL1970" s="2">
        <v>52.985999999999997</v>
      </c>
      <c r="AM1970" s="2">
        <v>51.567999999999998</v>
      </c>
      <c r="AN1970" s="2">
        <v>54.283000000000001</v>
      </c>
      <c r="AO1970" s="2">
        <v>12.744999999999999</v>
      </c>
      <c r="AP1970" s="2">
        <v>11.983000000000001</v>
      </c>
      <c r="AQ1970" s="2">
        <v>13.329000000000001</v>
      </c>
      <c r="AR1970" s="2">
        <v>5.4450000000000003</v>
      </c>
      <c r="AS1970" s="2">
        <v>5.1420000000000003</v>
      </c>
      <c r="AT1970" s="2">
        <v>5.633</v>
      </c>
      <c r="AU1970" s="3">
        <v>0.187</v>
      </c>
      <c r="AV1970" s="2">
        <v>66.415999999999997</v>
      </c>
      <c r="AW1970" s="4">
        <v>2.68</v>
      </c>
      <c r="AX1970" s="3">
        <v>0.251</v>
      </c>
      <c r="AY1970" s="3">
        <v>90.959000000000003</v>
      </c>
      <c r="AZ1970" s="3">
        <v>178.8</v>
      </c>
      <c r="BA1970" s="3">
        <v>188.755</v>
      </c>
      <c r="BB1970" s="3">
        <v>168.65600000000001</v>
      </c>
      <c r="BC1970" s="3">
        <v>333.404</v>
      </c>
      <c r="BD1970" s="3">
        <v>361.88400000000001</v>
      </c>
      <c r="BE1970" s="3">
        <v>305.07</v>
      </c>
      <c r="BF1970" s="3">
        <v>143.41300000000001</v>
      </c>
      <c r="BG1970" s="3">
        <v>154.83500000000001</v>
      </c>
      <c r="BH1970" s="3">
        <v>132.26900000000001</v>
      </c>
      <c r="BI1970" s="3">
        <v>254.61799999999999</v>
      </c>
      <c r="BJ1970" s="3">
        <v>281.32</v>
      </c>
      <c r="BK1970" s="3">
        <v>228.76400000000001</v>
      </c>
      <c r="BL1970" s="3">
        <v>-0.441</v>
      </c>
      <c r="BM1970" s="2">
        <v>-5.891</v>
      </c>
    </row>
    <row r="1971" spans="1:65" ht="12" x14ac:dyDescent="0.2">
      <c r="A1971" s="8">
        <v>20845</v>
      </c>
      <c r="B1971" s="8" t="s">
        <v>790</v>
      </c>
      <c r="C1971" s="7" t="s">
        <v>226</v>
      </c>
      <c r="D1971" s="6" t="s">
        <v>244</v>
      </c>
      <c r="E1971" s="6">
        <v>296</v>
      </c>
      <c r="F1971" s="6" t="s">
        <v>278</v>
      </c>
      <c r="G1971" s="6" t="s">
        <v>277</v>
      </c>
      <c r="H1971" s="6">
        <v>296</v>
      </c>
      <c r="I1971" s="7" t="s">
        <v>237</v>
      </c>
      <c r="J1971" s="6">
        <v>954</v>
      </c>
      <c r="K1971" s="6">
        <v>1995</v>
      </c>
      <c r="L1971" s="3">
        <v>80.605999999999995</v>
      </c>
      <c r="M1971" s="3">
        <v>81.233999999999995</v>
      </c>
      <c r="N1971" s="3">
        <v>39.787999999999997</v>
      </c>
      <c r="O1971" s="3">
        <v>41.445999999999998</v>
      </c>
      <c r="P1971" s="2">
        <v>111.893</v>
      </c>
      <c r="Q1971" s="2">
        <v>96.001000000000005</v>
      </c>
      <c r="R1971" s="2">
        <v>18.664999999999999</v>
      </c>
      <c r="S1971" s="3">
        <v>2.1829999999999998</v>
      </c>
      <c r="T1971" s="2">
        <v>26.873999999999999</v>
      </c>
      <c r="U1971" s="3">
        <v>1.2569999999999999</v>
      </c>
      <c r="V1971" s="5">
        <v>1.5469999999999999</v>
      </c>
      <c r="W1971" s="2">
        <v>44.805999999999997</v>
      </c>
      <c r="X1971" s="3">
        <v>2.8420000000000001</v>
      </c>
      <c r="Y1971" s="3">
        <v>0.17799999999999999</v>
      </c>
      <c r="Z1971" s="2">
        <v>34.981000000000002</v>
      </c>
      <c r="AA1971" s="5">
        <v>4.4189999999999996</v>
      </c>
      <c r="AB1971" s="5">
        <v>1.89</v>
      </c>
      <c r="AC1971" s="2">
        <v>29.888999999999999</v>
      </c>
      <c r="AD1971" s="3">
        <v>107.2</v>
      </c>
      <c r="AE1971" s="3">
        <v>0.65900000000000003</v>
      </c>
      <c r="AF1971" s="3">
        <v>0.33700000000000002</v>
      </c>
      <c r="AG1971" s="3">
        <v>0.32200000000000001</v>
      </c>
      <c r="AH1971" s="2">
        <v>8.1069999999999993</v>
      </c>
      <c r="AI1971" s="2">
        <v>63.146000000000001</v>
      </c>
      <c r="AJ1971" s="2">
        <v>61.441000000000003</v>
      </c>
      <c r="AK1971" s="2">
        <v>64.759</v>
      </c>
      <c r="AL1971" s="2">
        <v>54.081000000000003</v>
      </c>
      <c r="AM1971" s="2">
        <v>52.646000000000001</v>
      </c>
      <c r="AN1971" s="2">
        <v>55.369</v>
      </c>
      <c r="AO1971" s="2">
        <v>12.986000000000001</v>
      </c>
      <c r="AP1971" s="2">
        <v>12.218</v>
      </c>
      <c r="AQ1971" s="2">
        <v>13.574999999999999</v>
      </c>
      <c r="AR1971" s="2">
        <v>5.5220000000000002</v>
      </c>
      <c r="AS1971" s="2">
        <v>5.2210000000000001</v>
      </c>
      <c r="AT1971" s="2">
        <v>5.7030000000000003</v>
      </c>
      <c r="AU1971" s="3">
        <v>0.16200000000000001</v>
      </c>
      <c r="AV1971" s="2">
        <v>56.997</v>
      </c>
      <c r="AW1971" s="4">
        <v>2.7130000000000001</v>
      </c>
      <c r="AX1971" s="3">
        <v>0.214</v>
      </c>
      <c r="AY1971" s="3">
        <v>76.165999999999997</v>
      </c>
      <c r="AZ1971" s="3">
        <v>152.364</v>
      </c>
      <c r="BA1971" s="3">
        <v>162.095</v>
      </c>
      <c r="BB1971" s="3">
        <v>142.518</v>
      </c>
      <c r="BC1971" s="3">
        <v>299.09699999999998</v>
      </c>
      <c r="BD1971" s="3">
        <v>327.52</v>
      </c>
      <c r="BE1971" s="3">
        <v>272.14999999999998</v>
      </c>
      <c r="BF1971" s="3">
        <v>125.952</v>
      </c>
      <c r="BG1971" s="3">
        <v>136.65100000000001</v>
      </c>
      <c r="BH1971" s="3">
        <v>115.717</v>
      </c>
      <c r="BI1971" s="3">
        <v>231.04400000000001</v>
      </c>
      <c r="BJ1971" s="3">
        <v>257.33100000000002</v>
      </c>
      <c r="BK1971" s="3">
        <v>207.01300000000001</v>
      </c>
      <c r="BL1971" s="3">
        <v>-0.92800000000000005</v>
      </c>
      <c r="BM1971" s="2">
        <v>-11.423999999999999</v>
      </c>
    </row>
    <row r="1972" spans="1:65" ht="12" x14ac:dyDescent="0.2">
      <c r="A1972" s="8">
        <v>20850</v>
      </c>
      <c r="B1972" s="8" t="s">
        <v>790</v>
      </c>
      <c r="C1972" s="7" t="s">
        <v>226</v>
      </c>
      <c r="D1972" s="6" t="s">
        <v>244</v>
      </c>
      <c r="E1972" s="6">
        <v>296</v>
      </c>
      <c r="F1972" s="6" t="s">
        <v>278</v>
      </c>
      <c r="G1972" s="6" t="s">
        <v>277</v>
      </c>
      <c r="H1972" s="6">
        <v>296</v>
      </c>
      <c r="I1972" s="7" t="s">
        <v>237</v>
      </c>
      <c r="J1972" s="6">
        <v>954</v>
      </c>
      <c r="K1972" s="6">
        <v>2000</v>
      </c>
      <c r="L1972" s="3">
        <v>87.85</v>
      </c>
      <c r="M1972" s="3">
        <v>88.613</v>
      </c>
      <c r="N1972" s="3">
        <v>43.237000000000002</v>
      </c>
      <c r="O1972" s="3">
        <v>45.375999999999998</v>
      </c>
      <c r="P1972" s="2">
        <v>122.056</v>
      </c>
      <c r="Q1972" s="2">
        <v>95.286000000000001</v>
      </c>
      <c r="R1972" s="2">
        <v>18.651</v>
      </c>
      <c r="S1972" s="3">
        <v>2.153</v>
      </c>
      <c r="T1972" s="2">
        <v>24.294</v>
      </c>
      <c r="U1972" s="3">
        <v>1.526</v>
      </c>
      <c r="V1972" s="5">
        <v>1.722</v>
      </c>
      <c r="W1972" s="2">
        <v>40.252000000000002</v>
      </c>
      <c r="X1972" s="3">
        <v>2.7909999999999999</v>
      </c>
      <c r="Y1972" s="3">
        <v>0.22800000000000001</v>
      </c>
      <c r="Z1972" s="2">
        <v>31.498000000000001</v>
      </c>
      <c r="AA1972" s="5">
        <v>4.0709999999999997</v>
      </c>
      <c r="AB1972" s="5">
        <v>1.7729999999999999</v>
      </c>
      <c r="AC1972" s="2">
        <v>29.645</v>
      </c>
      <c r="AD1972" s="3">
        <v>107.2</v>
      </c>
      <c r="AE1972" s="3">
        <v>0.63800000000000001</v>
      </c>
      <c r="AF1972" s="3">
        <v>0.32400000000000001</v>
      </c>
      <c r="AG1972" s="3">
        <v>0.315</v>
      </c>
      <c r="AH1972" s="2">
        <v>7.2039999999999997</v>
      </c>
      <c r="AI1972" s="2">
        <v>64.674000000000007</v>
      </c>
      <c r="AJ1972" s="2">
        <v>62.895000000000003</v>
      </c>
      <c r="AK1972" s="2">
        <v>66.322999999999993</v>
      </c>
      <c r="AL1972" s="2">
        <v>54.883000000000003</v>
      </c>
      <c r="AM1972" s="2">
        <v>53.396000000000001</v>
      </c>
      <c r="AN1972" s="2">
        <v>56.185000000000002</v>
      </c>
      <c r="AO1972" s="2">
        <v>13.180999999999999</v>
      </c>
      <c r="AP1972" s="2">
        <v>12.384</v>
      </c>
      <c r="AQ1972" s="2">
        <v>13.771000000000001</v>
      </c>
      <c r="AR1972" s="2">
        <v>5.5880000000000001</v>
      </c>
      <c r="AS1972" s="2">
        <v>5.2770000000000001</v>
      </c>
      <c r="AT1972" s="2">
        <v>5.7610000000000001</v>
      </c>
      <c r="AU1972" s="3">
        <v>0.14099999999999999</v>
      </c>
      <c r="AV1972" s="2">
        <v>50.564999999999998</v>
      </c>
      <c r="AW1972" s="4">
        <v>2.6760000000000002</v>
      </c>
      <c r="AX1972" s="3">
        <v>0.184</v>
      </c>
      <c r="AY1972" s="3">
        <v>66.066000000000003</v>
      </c>
      <c r="AZ1972" s="3">
        <v>133.94900000000001</v>
      </c>
      <c r="BA1972" s="3">
        <v>144.06800000000001</v>
      </c>
      <c r="BB1972" s="3">
        <v>123.7</v>
      </c>
      <c r="BC1972" s="3">
        <v>275.16000000000003</v>
      </c>
      <c r="BD1972" s="3">
        <v>303.64999999999998</v>
      </c>
      <c r="BE1972" s="3">
        <v>247.80500000000001</v>
      </c>
      <c r="BF1972" s="3">
        <v>113.614</v>
      </c>
      <c r="BG1972" s="3">
        <v>124.327</v>
      </c>
      <c r="BH1972" s="3">
        <v>103.697</v>
      </c>
      <c r="BI1972" s="3">
        <v>214.93199999999999</v>
      </c>
      <c r="BJ1972" s="3">
        <v>240.79499999999999</v>
      </c>
      <c r="BK1972" s="3">
        <v>190.947</v>
      </c>
      <c r="BL1972" s="3">
        <v>-0.629</v>
      </c>
      <c r="BM1972" s="2">
        <v>-7.0979999999999999</v>
      </c>
    </row>
    <row r="1973" spans="1:65" ht="12" x14ac:dyDescent="0.2">
      <c r="A1973" s="8">
        <v>20855</v>
      </c>
      <c r="B1973" s="8" t="s">
        <v>790</v>
      </c>
      <c r="C1973" s="7" t="s">
        <v>226</v>
      </c>
      <c r="D1973" s="6" t="s">
        <v>244</v>
      </c>
      <c r="E1973" s="6">
        <v>296</v>
      </c>
      <c r="F1973" s="6" t="s">
        <v>278</v>
      </c>
      <c r="G1973" s="6" t="s">
        <v>277</v>
      </c>
      <c r="H1973" s="6">
        <v>296</v>
      </c>
      <c r="I1973" s="7" t="s">
        <v>237</v>
      </c>
      <c r="J1973" s="6">
        <v>954</v>
      </c>
      <c r="K1973" s="6">
        <v>2005</v>
      </c>
      <c r="L1973" s="3">
        <v>97.054000000000002</v>
      </c>
      <c r="M1973" s="3">
        <v>98.034999999999997</v>
      </c>
      <c r="N1973" s="3">
        <v>47.84</v>
      </c>
      <c r="O1973" s="3">
        <v>50.195999999999998</v>
      </c>
      <c r="P1973" s="2">
        <v>135.035</v>
      </c>
      <c r="Q1973" s="2">
        <v>95.305000000000007</v>
      </c>
      <c r="R1973" s="2">
        <v>19.456</v>
      </c>
      <c r="S1973" s="3">
        <v>2.1890000000000001</v>
      </c>
      <c r="T1973" s="2">
        <v>22.321000000000002</v>
      </c>
      <c r="U1973" s="3">
        <v>1.9630000000000001</v>
      </c>
      <c r="V1973" s="5">
        <v>2.0019999999999998</v>
      </c>
      <c r="W1973" s="2">
        <v>34.622999999999998</v>
      </c>
      <c r="X1973" s="3">
        <v>2.8610000000000002</v>
      </c>
      <c r="Y1973" s="3">
        <v>0.246</v>
      </c>
      <c r="Z1973" s="2">
        <v>29.181000000000001</v>
      </c>
      <c r="AA1973" s="5">
        <v>3.76</v>
      </c>
      <c r="AB1973" s="5">
        <v>1.6519999999999999</v>
      </c>
      <c r="AC1973" s="2">
        <v>29.548999999999999</v>
      </c>
      <c r="AD1973" s="3">
        <v>107.2</v>
      </c>
      <c r="AE1973" s="3">
        <v>0.67200000000000004</v>
      </c>
      <c r="AF1973" s="3">
        <v>0.33800000000000002</v>
      </c>
      <c r="AG1973" s="3">
        <v>0.33500000000000002</v>
      </c>
      <c r="AH1973" s="2">
        <v>6.86</v>
      </c>
      <c r="AI1973" s="2">
        <v>65.516999999999996</v>
      </c>
      <c r="AJ1973" s="2">
        <v>63.767000000000003</v>
      </c>
      <c r="AK1973" s="2">
        <v>67.126000000000005</v>
      </c>
      <c r="AL1973" s="2">
        <v>55.325000000000003</v>
      </c>
      <c r="AM1973" s="2">
        <v>53.841999999999999</v>
      </c>
      <c r="AN1973" s="2">
        <v>56.613999999999997</v>
      </c>
      <c r="AO1973" s="2">
        <v>13.298999999999999</v>
      </c>
      <c r="AP1973" s="2">
        <v>12.483000000000001</v>
      </c>
      <c r="AQ1973" s="2">
        <v>13.878</v>
      </c>
      <c r="AR1973" s="2">
        <v>5.625</v>
      </c>
      <c r="AS1973" s="2">
        <v>5.3090000000000002</v>
      </c>
      <c r="AT1973" s="2">
        <v>5.7930000000000001</v>
      </c>
      <c r="AU1973" s="3">
        <v>0.13400000000000001</v>
      </c>
      <c r="AV1973" s="2">
        <v>47.040999999999997</v>
      </c>
      <c r="AW1973" s="4">
        <v>2.75</v>
      </c>
      <c r="AX1973" s="3">
        <v>0.17100000000000001</v>
      </c>
      <c r="AY1973" s="3">
        <v>60.576999999999998</v>
      </c>
      <c r="AZ1973" s="3">
        <v>123.884</v>
      </c>
      <c r="BA1973" s="3">
        <v>133.345</v>
      </c>
      <c r="BB1973" s="3">
        <v>114.286</v>
      </c>
      <c r="BC1973" s="3">
        <v>261.61799999999999</v>
      </c>
      <c r="BD1973" s="3">
        <v>289.346</v>
      </c>
      <c r="BE1973" s="3">
        <v>235.26599999999999</v>
      </c>
      <c r="BF1973" s="3">
        <v>106.929</v>
      </c>
      <c r="BG1973" s="3">
        <v>117.06399999999999</v>
      </c>
      <c r="BH1973" s="3">
        <v>97.561999999999998</v>
      </c>
      <c r="BI1973" s="3">
        <v>205.773</v>
      </c>
      <c r="BJ1973" s="3">
        <v>231.01300000000001</v>
      </c>
      <c r="BK1973" s="3">
        <v>182.59200000000001</v>
      </c>
      <c r="BL1973" s="3">
        <v>-0.22600000000000001</v>
      </c>
      <c r="BM1973" s="2">
        <v>-2.3050000000000002</v>
      </c>
    </row>
    <row r="1974" spans="1:65" ht="12" x14ac:dyDescent="0.2">
      <c r="A1974" s="8">
        <v>20860</v>
      </c>
      <c r="B1974" s="8" t="s">
        <v>790</v>
      </c>
      <c r="C1974" s="7" t="s">
        <v>226</v>
      </c>
      <c r="D1974" s="6" t="s">
        <v>244</v>
      </c>
      <c r="E1974" s="6">
        <v>296</v>
      </c>
      <c r="F1974" s="6" t="s">
        <v>278</v>
      </c>
      <c r="G1974" s="6" t="s">
        <v>277</v>
      </c>
      <c r="H1974" s="6">
        <v>296</v>
      </c>
      <c r="I1974" s="7" t="s">
        <v>237</v>
      </c>
      <c r="J1974" s="6">
        <v>954</v>
      </c>
      <c r="K1974" s="6">
        <v>2010</v>
      </c>
      <c r="L1974" s="3">
        <v>107.607</v>
      </c>
      <c r="M1974" s="3">
        <v>108.70399999999999</v>
      </c>
      <c r="N1974" s="3">
        <v>52.962000000000003</v>
      </c>
      <c r="O1974" s="3">
        <v>55.741999999999997</v>
      </c>
      <c r="P1974" s="2">
        <v>149.72999999999999</v>
      </c>
      <c r="Q1974" s="2">
        <v>95.010999999999996</v>
      </c>
      <c r="R1974" s="2">
        <v>20.251999999999999</v>
      </c>
      <c r="S1974" s="3">
        <v>2.6440000000000001</v>
      </c>
      <c r="T1974" s="2">
        <v>24.321000000000002</v>
      </c>
      <c r="U1974" s="3">
        <v>2.194</v>
      </c>
      <c r="V1974" s="5">
        <v>2.0179999999999998</v>
      </c>
      <c r="W1974" s="2">
        <v>34.347999999999999</v>
      </c>
      <c r="X1974" s="3">
        <v>3.3969999999999998</v>
      </c>
      <c r="Y1974" s="3">
        <v>0.30299999999999999</v>
      </c>
      <c r="Z1974" s="2">
        <v>31.247</v>
      </c>
      <c r="AA1974" s="5">
        <v>3.8980000000000001</v>
      </c>
      <c r="AB1974" s="5">
        <v>1.7190000000000001</v>
      </c>
      <c r="AC1974" s="2">
        <v>29.437000000000001</v>
      </c>
      <c r="AD1974" s="3">
        <v>107.2</v>
      </c>
      <c r="AE1974" s="3">
        <v>0.753</v>
      </c>
      <c r="AF1974" s="3">
        <v>0.376</v>
      </c>
      <c r="AG1974" s="3">
        <v>0.376</v>
      </c>
      <c r="AH1974" s="2">
        <v>6.9260000000000002</v>
      </c>
      <c r="AI1974" s="2">
        <v>65.858999999999995</v>
      </c>
      <c r="AJ1974" s="2">
        <v>64.111999999999995</v>
      </c>
      <c r="AK1974" s="2">
        <v>67.441999999999993</v>
      </c>
      <c r="AL1974" s="2">
        <v>55.512999999999998</v>
      </c>
      <c r="AM1974" s="2">
        <v>54.021000000000001</v>
      </c>
      <c r="AN1974" s="2">
        <v>56.784999999999997</v>
      </c>
      <c r="AO1974" s="2">
        <v>13.346</v>
      </c>
      <c r="AP1974" s="2">
        <v>12.523999999999999</v>
      </c>
      <c r="AQ1974" s="2">
        <v>13.922000000000001</v>
      </c>
      <c r="AR1974" s="2">
        <v>5.6369999999999996</v>
      </c>
      <c r="AS1974" s="2">
        <v>5.3220000000000001</v>
      </c>
      <c r="AT1974" s="2">
        <v>5.806</v>
      </c>
      <c r="AU1974" s="3">
        <v>0.154</v>
      </c>
      <c r="AV1974" s="2">
        <v>45.662999999999997</v>
      </c>
      <c r="AW1974" s="4">
        <v>3.2690000000000001</v>
      </c>
      <c r="AX1974" s="3">
        <v>0.19400000000000001</v>
      </c>
      <c r="AY1974" s="3">
        <v>58.468000000000004</v>
      </c>
      <c r="AZ1974" s="3">
        <v>119.96</v>
      </c>
      <c r="BA1974" s="3">
        <v>129.167</v>
      </c>
      <c r="BB1974" s="3">
        <v>110.628</v>
      </c>
      <c r="BC1974" s="3">
        <v>255.892</v>
      </c>
      <c r="BD1974" s="3">
        <v>283.66699999999997</v>
      </c>
      <c r="BE1974" s="3">
        <v>230.31399999999999</v>
      </c>
      <c r="BF1974" s="3">
        <v>104.285</v>
      </c>
      <c r="BG1974" s="3">
        <v>114.194</v>
      </c>
      <c r="BH1974" s="3">
        <v>95.149000000000001</v>
      </c>
      <c r="BI1974" s="3">
        <v>201.72399999999999</v>
      </c>
      <c r="BJ1974" s="3">
        <v>227.10300000000001</v>
      </c>
      <c r="BK1974" s="3">
        <v>179.27199999999999</v>
      </c>
      <c r="BL1974" s="3">
        <v>-0.45600000000000002</v>
      </c>
      <c r="BM1974" s="2">
        <v>-4.1950000000000003</v>
      </c>
    </row>
    <row r="1975" spans="1:65" ht="12" x14ac:dyDescent="0.2">
      <c r="A1975" s="8">
        <v>20865</v>
      </c>
      <c r="B1975" s="8" t="s">
        <v>790</v>
      </c>
      <c r="C1975" s="7" t="s">
        <v>226</v>
      </c>
      <c r="D1975" s="6" t="s">
        <v>244</v>
      </c>
      <c r="E1975" s="6">
        <v>296</v>
      </c>
      <c r="F1975" s="6" t="s">
        <v>278</v>
      </c>
      <c r="G1975" s="6" t="s">
        <v>277</v>
      </c>
      <c r="H1975" s="6">
        <v>296</v>
      </c>
      <c r="I1975" s="7" t="s">
        <v>237</v>
      </c>
      <c r="J1975" s="6">
        <v>954</v>
      </c>
      <c r="K1975" s="6">
        <v>2015</v>
      </c>
      <c r="L1975" s="3">
        <v>116.05</v>
      </c>
      <c r="M1975" s="3">
        <v>116.815</v>
      </c>
      <c r="N1975" s="3">
        <v>56.366999999999997</v>
      </c>
      <c r="O1975" s="3">
        <v>60.447000000000003</v>
      </c>
      <c r="P1975" s="2">
        <v>160.90199999999999</v>
      </c>
      <c r="Q1975" s="2">
        <v>93.25</v>
      </c>
      <c r="R1975" s="2">
        <v>21.268999999999998</v>
      </c>
      <c r="S1975" s="3">
        <v>2.5550000000000002</v>
      </c>
      <c r="T1975" s="2">
        <v>21.867999999999999</v>
      </c>
      <c r="U1975" s="3">
        <v>1.53</v>
      </c>
      <c r="V1975" s="5">
        <v>1.31</v>
      </c>
      <c r="W1975" s="2">
        <v>52.911999999999999</v>
      </c>
      <c r="X1975" s="3">
        <v>3.371</v>
      </c>
      <c r="Y1975" s="3">
        <v>0.30099999999999999</v>
      </c>
      <c r="Z1975" s="2">
        <v>28.858000000000001</v>
      </c>
      <c r="AA1975" s="5">
        <v>3.4380000000000002</v>
      </c>
      <c r="AB1975" s="5">
        <v>1.516</v>
      </c>
      <c r="AC1975" s="2">
        <v>29.192</v>
      </c>
      <c r="AD1975" s="3">
        <v>107.2</v>
      </c>
      <c r="AE1975" s="3">
        <v>0.81599999999999995</v>
      </c>
      <c r="AF1975" s="3">
        <v>0.40400000000000003</v>
      </c>
      <c r="AG1975" s="3">
        <v>0.41199999999999998</v>
      </c>
      <c r="AH1975" s="2">
        <v>6.99</v>
      </c>
      <c r="AI1975" s="2">
        <v>65.831000000000003</v>
      </c>
      <c r="AJ1975" s="2">
        <v>64.034999999999997</v>
      </c>
      <c r="AK1975" s="2">
        <v>67.426000000000002</v>
      </c>
      <c r="AL1975" s="2">
        <v>55.508000000000003</v>
      </c>
      <c r="AM1975" s="2">
        <v>53.981000000000002</v>
      </c>
      <c r="AN1975" s="2">
        <v>56.776000000000003</v>
      </c>
      <c r="AO1975" s="2">
        <v>13.351000000000001</v>
      </c>
      <c r="AP1975" s="2">
        <v>12.515000000000001</v>
      </c>
      <c r="AQ1975" s="2">
        <v>13.92</v>
      </c>
      <c r="AR1975" s="2">
        <v>5.6429999999999998</v>
      </c>
      <c r="AS1975" s="2">
        <v>5.319</v>
      </c>
      <c r="AT1975" s="2">
        <v>5.8049999999999997</v>
      </c>
      <c r="AU1975" s="3">
        <v>0.155</v>
      </c>
      <c r="AV1975" s="2">
        <v>45.871000000000002</v>
      </c>
      <c r="AW1975" s="4">
        <v>3.2429999999999999</v>
      </c>
      <c r="AX1975" s="3">
        <v>0.19800000000000001</v>
      </c>
      <c r="AY1975" s="3">
        <v>58.779000000000003</v>
      </c>
      <c r="AZ1975" s="3">
        <v>120.501</v>
      </c>
      <c r="BA1975" s="3">
        <v>130.09399999999999</v>
      </c>
      <c r="BB1975" s="3">
        <v>110.821</v>
      </c>
      <c r="BC1975" s="3">
        <v>256.67700000000002</v>
      </c>
      <c r="BD1975" s="3">
        <v>284.93200000000002</v>
      </c>
      <c r="BE1975" s="3">
        <v>230.57599999999999</v>
      </c>
      <c r="BF1975" s="3">
        <v>104.57599999999999</v>
      </c>
      <c r="BG1975" s="3">
        <v>114.83199999999999</v>
      </c>
      <c r="BH1975" s="3">
        <v>95.277000000000001</v>
      </c>
      <c r="BI1975" s="3">
        <v>202.27</v>
      </c>
      <c r="BJ1975" s="3">
        <v>227.97499999999999</v>
      </c>
      <c r="BK1975" s="3">
        <v>179.44800000000001</v>
      </c>
      <c r="BL1975" s="3">
        <v>-1.022</v>
      </c>
      <c r="BM1975" s="2">
        <v>-8.7490000000000006</v>
      </c>
    </row>
    <row r="1976" spans="1:65" ht="12" x14ac:dyDescent="0.2">
      <c r="A1976" s="8">
        <v>20870</v>
      </c>
      <c r="B1976" s="8" t="s">
        <v>790</v>
      </c>
      <c r="C1976" s="7" t="s">
        <v>226</v>
      </c>
      <c r="D1976" s="6" t="s">
        <v>244</v>
      </c>
      <c r="E1976" s="6">
        <v>296</v>
      </c>
      <c r="F1976" s="6" t="s">
        <v>278</v>
      </c>
      <c r="G1976" s="6" t="s">
        <v>277</v>
      </c>
      <c r="H1976" s="6">
        <v>296</v>
      </c>
      <c r="I1976" s="7" t="s">
        <v>237</v>
      </c>
      <c r="J1976" s="6">
        <v>954</v>
      </c>
      <c r="K1976" s="6">
        <v>2020</v>
      </c>
      <c r="L1976" s="3">
        <v>124.84699999999999</v>
      </c>
      <c r="M1976" s="3">
        <v>126.099</v>
      </c>
      <c r="N1976" s="3">
        <v>60.859000000000002</v>
      </c>
      <c r="O1976" s="3">
        <v>65.239999999999995</v>
      </c>
      <c r="P1976" s="2">
        <v>173.69</v>
      </c>
      <c r="Q1976" s="2">
        <v>93.284999999999997</v>
      </c>
      <c r="R1976" s="2">
        <v>22.183</v>
      </c>
      <c r="S1976" s="3">
        <v>2.496</v>
      </c>
      <c r="T1976" s="2">
        <v>19.8</v>
      </c>
      <c r="U1976" s="3">
        <v>2.504</v>
      </c>
      <c r="V1976" s="5">
        <v>1.986</v>
      </c>
      <c r="W1976" s="2">
        <v>34.902000000000001</v>
      </c>
      <c r="X1976" s="3">
        <v>3.4489999999999998</v>
      </c>
      <c r="Y1976" s="3">
        <v>0.26400000000000001</v>
      </c>
      <c r="Z1976" s="2">
        <v>27.355</v>
      </c>
      <c r="AA1976" s="5">
        <v>3.254</v>
      </c>
      <c r="AB1976" s="5">
        <v>1.4390000000000001</v>
      </c>
      <c r="AC1976" s="2">
        <v>29.093</v>
      </c>
      <c r="AD1976" s="3">
        <v>107.2</v>
      </c>
      <c r="AE1976" s="3">
        <v>0.95299999999999996</v>
      </c>
      <c r="AF1976" s="3">
        <v>0.47599999999999998</v>
      </c>
      <c r="AG1976" s="3">
        <v>0.47599999999999998</v>
      </c>
      <c r="AH1976" s="2">
        <v>7.5549999999999997</v>
      </c>
      <c r="AI1976" s="2">
        <v>65.204999999999998</v>
      </c>
      <c r="AJ1976" s="2">
        <v>63.054000000000002</v>
      </c>
      <c r="AK1976" s="2">
        <v>67.129000000000005</v>
      </c>
      <c r="AL1976" s="2">
        <v>54.758000000000003</v>
      </c>
      <c r="AM1976" s="2">
        <v>52.87</v>
      </c>
      <c r="AN1976" s="2">
        <v>56.356999999999999</v>
      </c>
      <c r="AO1976" s="2">
        <v>12.763999999999999</v>
      </c>
      <c r="AP1976" s="2">
        <v>11.571999999999999</v>
      </c>
      <c r="AQ1976" s="2">
        <v>13.596</v>
      </c>
      <c r="AR1976" s="2">
        <v>5.4080000000000004</v>
      </c>
      <c r="AS1976" s="2">
        <v>4.9509999999999996</v>
      </c>
      <c r="AT1976" s="2">
        <v>5.625</v>
      </c>
      <c r="AU1976" s="3">
        <v>0.156</v>
      </c>
      <c r="AV1976" s="2">
        <v>45.281999999999996</v>
      </c>
      <c r="AW1976" s="4">
        <v>3.32</v>
      </c>
      <c r="AX1976" s="3">
        <v>0.19800000000000001</v>
      </c>
      <c r="AY1976" s="3">
        <v>57.875</v>
      </c>
      <c r="AZ1976" s="3">
        <v>118.809</v>
      </c>
      <c r="BA1976" s="3">
        <v>128.94399999999999</v>
      </c>
      <c r="BB1976" s="3">
        <v>108.50700000000001</v>
      </c>
      <c r="BC1976" s="3">
        <v>264.19400000000002</v>
      </c>
      <c r="BD1976" s="3">
        <v>296.959</v>
      </c>
      <c r="BE1976" s="3">
        <v>234.10499999999999</v>
      </c>
      <c r="BF1976" s="3">
        <v>104.64700000000001</v>
      </c>
      <c r="BG1976" s="3">
        <v>115.542</v>
      </c>
      <c r="BH1976" s="3">
        <v>94.712000000000003</v>
      </c>
      <c r="BI1976" s="3">
        <v>211.24</v>
      </c>
      <c r="BJ1976" s="3">
        <v>241.56100000000001</v>
      </c>
      <c r="BK1976" s="3">
        <v>184.43199999999999</v>
      </c>
      <c r="BL1976" s="3">
        <v>0</v>
      </c>
      <c r="BM1976" s="2">
        <v>0</v>
      </c>
    </row>
    <row r="1977" spans="1:65" ht="12" x14ac:dyDescent="0.2">
      <c r="A1977" s="8">
        <v>20914</v>
      </c>
      <c r="B1977" s="8" t="s">
        <v>790</v>
      </c>
      <c r="C1977" s="7" t="s">
        <v>227</v>
      </c>
      <c r="D1977" s="6" t="s">
        <v>244</v>
      </c>
      <c r="E1977" s="6">
        <v>584</v>
      </c>
      <c r="F1977" s="6" t="s">
        <v>276</v>
      </c>
      <c r="G1977" s="6" t="s">
        <v>275</v>
      </c>
      <c r="H1977" s="6">
        <v>584</v>
      </c>
      <c r="I1977" s="7" t="s">
        <v>237</v>
      </c>
      <c r="J1977" s="6">
        <v>954</v>
      </c>
      <c r="K1977" s="6">
        <v>1990</v>
      </c>
      <c r="L1977" s="3">
        <v>44.131999999999998</v>
      </c>
      <c r="M1977" s="3">
        <v>44.628999999999998</v>
      </c>
      <c r="N1977" s="3">
        <v>22.837</v>
      </c>
      <c r="O1977" s="3">
        <v>21.792000000000002</v>
      </c>
      <c r="P1977" s="2">
        <v>247.93899999999999</v>
      </c>
      <c r="Q1977" s="2">
        <v>104.795</v>
      </c>
      <c r="R1977" s="2">
        <v>13.925000000000001</v>
      </c>
      <c r="S1977" s="3">
        <v>1.556</v>
      </c>
      <c r="T1977" s="2">
        <v>34.869999999999997</v>
      </c>
      <c r="U1977" s="3">
        <v>0.99399999999999999</v>
      </c>
      <c r="V1977" s="5">
        <v>2.2269999999999999</v>
      </c>
      <c r="W1977" s="2">
        <v>31.125</v>
      </c>
      <c r="X1977" s="3">
        <v>1.893</v>
      </c>
      <c r="Y1977" s="3">
        <v>0.316</v>
      </c>
      <c r="Z1977" s="2">
        <v>42.427</v>
      </c>
      <c r="AA1977" s="5">
        <v>5.97</v>
      </c>
      <c r="AB1977" s="5">
        <v>2.6339999999999999</v>
      </c>
      <c r="AC1977" s="2">
        <v>27.113</v>
      </c>
      <c r="AD1977" s="3">
        <v>107</v>
      </c>
      <c r="AE1977" s="3">
        <v>0.33700000000000002</v>
      </c>
      <c r="AF1977" s="3">
        <v>0.19600000000000001</v>
      </c>
      <c r="AG1977" s="3">
        <v>0.14099999999999999</v>
      </c>
      <c r="AH1977" s="2">
        <v>7.5570000000000004</v>
      </c>
      <c r="AI1977" s="2">
        <v>61.756</v>
      </c>
      <c r="AJ1977" s="2">
        <v>58.975999999999999</v>
      </c>
      <c r="AK1977" s="2">
        <v>65.191999999999993</v>
      </c>
      <c r="AL1977" s="2">
        <v>50.55</v>
      </c>
      <c r="AM1977" s="2">
        <v>47.883000000000003</v>
      </c>
      <c r="AN1977" s="2">
        <v>53.866999999999997</v>
      </c>
      <c r="AO1977" s="2">
        <v>12.018000000000001</v>
      </c>
      <c r="AP1977" s="2">
        <v>10.744999999999999</v>
      </c>
      <c r="AQ1977" s="2">
        <v>13.356999999999999</v>
      </c>
      <c r="AR1977" s="2">
        <v>5.3959999999999999</v>
      </c>
      <c r="AS1977" s="2">
        <v>4.9509999999999996</v>
      </c>
      <c r="AT1977" s="2">
        <v>5.7759999999999998</v>
      </c>
      <c r="AU1977" s="3">
        <v>7.0000000000000007E-2</v>
      </c>
      <c r="AV1977" s="2">
        <v>37.085999999999999</v>
      </c>
      <c r="AW1977" s="4">
        <v>1.8340000000000001</v>
      </c>
      <c r="AX1977" s="3">
        <v>0.09</v>
      </c>
      <c r="AY1977" s="3">
        <v>47.859000000000002</v>
      </c>
      <c r="AZ1977" s="3">
        <v>151.38499999999999</v>
      </c>
      <c r="BA1977" s="3">
        <v>170.989</v>
      </c>
      <c r="BB1977" s="3">
        <v>130.41499999999999</v>
      </c>
      <c r="BC1977" s="3">
        <v>352.97699999999998</v>
      </c>
      <c r="BD1977" s="3">
        <v>408.375</v>
      </c>
      <c r="BE1977" s="3">
        <v>284.76299999999998</v>
      </c>
      <c r="BF1977" s="3">
        <v>176.24</v>
      </c>
      <c r="BG1977" s="3">
        <v>207.745</v>
      </c>
      <c r="BH1977" s="3">
        <v>139.70400000000001</v>
      </c>
      <c r="BI1977" s="3">
        <v>311.56799999999998</v>
      </c>
      <c r="BJ1977" s="3">
        <v>367.56299999999999</v>
      </c>
      <c r="BK1977" s="3">
        <v>242.72900000000001</v>
      </c>
      <c r="BL1977" s="3">
        <v>-0.56200000000000006</v>
      </c>
      <c r="BM1977" s="2">
        <v>-12.593</v>
      </c>
    </row>
    <row r="1978" spans="1:65" ht="12" x14ac:dyDescent="0.2">
      <c r="A1978" s="8">
        <v>20919</v>
      </c>
      <c r="B1978" s="8" t="s">
        <v>790</v>
      </c>
      <c r="C1978" s="7" t="s">
        <v>227</v>
      </c>
      <c r="D1978" s="6" t="s">
        <v>244</v>
      </c>
      <c r="E1978" s="6">
        <v>584</v>
      </c>
      <c r="F1978" s="6" t="s">
        <v>276</v>
      </c>
      <c r="G1978" s="6" t="s">
        <v>275</v>
      </c>
      <c r="H1978" s="6">
        <v>584</v>
      </c>
      <c r="I1978" s="7" t="s">
        <v>237</v>
      </c>
      <c r="J1978" s="6">
        <v>954</v>
      </c>
      <c r="K1978" s="6">
        <v>1995</v>
      </c>
      <c r="L1978" s="3">
        <v>48.002000000000002</v>
      </c>
      <c r="M1978" s="3">
        <v>48.265999999999998</v>
      </c>
      <c r="N1978" s="3">
        <v>24.704999999999998</v>
      </c>
      <c r="O1978" s="3">
        <v>23.561</v>
      </c>
      <c r="P1978" s="2">
        <v>268.142</v>
      </c>
      <c r="Q1978" s="2">
        <v>104.858</v>
      </c>
      <c r="R1978" s="2">
        <v>15.345000000000001</v>
      </c>
      <c r="S1978" s="3">
        <v>1.522</v>
      </c>
      <c r="T1978" s="2">
        <v>31.529</v>
      </c>
      <c r="U1978" s="3">
        <v>0.52700000000000002</v>
      </c>
      <c r="V1978" s="5">
        <v>1.0920000000000001</v>
      </c>
      <c r="W1978" s="2">
        <v>63.475000000000001</v>
      </c>
      <c r="X1978" s="3">
        <v>1.86</v>
      </c>
      <c r="Y1978" s="3">
        <v>0.34100000000000003</v>
      </c>
      <c r="Z1978" s="2">
        <v>38.527000000000001</v>
      </c>
      <c r="AA1978" s="5">
        <v>5.0910000000000002</v>
      </c>
      <c r="AB1978" s="5">
        <v>2.254</v>
      </c>
      <c r="AC1978" s="2">
        <v>26.88</v>
      </c>
      <c r="AD1978" s="3">
        <v>107</v>
      </c>
      <c r="AE1978" s="3">
        <v>0.33800000000000002</v>
      </c>
      <c r="AF1978" s="3">
        <v>0.191</v>
      </c>
      <c r="AG1978" s="3">
        <v>0.14699999999999999</v>
      </c>
      <c r="AH1978" s="2">
        <v>6.9980000000000002</v>
      </c>
      <c r="AI1978" s="2">
        <v>62.515000000000001</v>
      </c>
      <c r="AJ1978" s="2">
        <v>60.320999999999998</v>
      </c>
      <c r="AK1978" s="2">
        <v>65.194999999999993</v>
      </c>
      <c r="AL1978" s="2">
        <v>50.957000000000001</v>
      </c>
      <c r="AM1978" s="2">
        <v>48.871000000000002</v>
      </c>
      <c r="AN1978" s="2">
        <v>53.524000000000001</v>
      </c>
      <c r="AO1978" s="2">
        <v>12.151</v>
      </c>
      <c r="AP1978" s="2">
        <v>10.957000000000001</v>
      </c>
      <c r="AQ1978" s="2">
        <v>13.411</v>
      </c>
      <c r="AR1978" s="2">
        <v>5.4660000000000002</v>
      </c>
      <c r="AS1978" s="2">
        <v>5.0190000000000001</v>
      </c>
      <c r="AT1978" s="2">
        <v>5.83</v>
      </c>
      <c r="AU1978" s="3">
        <v>6.0999999999999999E-2</v>
      </c>
      <c r="AV1978" s="2">
        <v>33.292000000000002</v>
      </c>
      <c r="AW1978" s="4">
        <v>1.8069999999999999</v>
      </c>
      <c r="AX1978" s="3">
        <v>7.5999999999999998E-2</v>
      </c>
      <c r="AY1978" s="3">
        <v>42.655999999999999</v>
      </c>
      <c r="AZ1978" s="3">
        <v>142.68899999999999</v>
      </c>
      <c r="BA1978" s="3">
        <v>153.95599999999999</v>
      </c>
      <c r="BB1978" s="3">
        <v>130.904</v>
      </c>
      <c r="BC1978" s="3">
        <v>339.86099999999999</v>
      </c>
      <c r="BD1978" s="3">
        <v>381.73200000000003</v>
      </c>
      <c r="BE1978" s="3">
        <v>290.00099999999998</v>
      </c>
      <c r="BF1978" s="3">
        <v>169.54300000000001</v>
      </c>
      <c r="BG1978" s="3">
        <v>189.328</v>
      </c>
      <c r="BH1978" s="3">
        <v>147</v>
      </c>
      <c r="BI1978" s="3">
        <v>301.959</v>
      </c>
      <c r="BJ1978" s="3">
        <v>343.89600000000002</v>
      </c>
      <c r="BK1978" s="3">
        <v>252.06800000000001</v>
      </c>
      <c r="BL1978" s="3">
        <v>-0.99099999999999999</v>
      </c>
      <c r="BM1978" s="2">
        <v>-20.532</v>
      </c>
    </row>
    <row r="1979" spans="1:65" ht="12" x14ac:dyDescent="0.2">
      <c r="A1979" s="8">
        <v>20924</v>
      </c>
      <c r="B1979" s="8" t="s">
        <v>790</v>
      </c>
      <c r="C1979" s="7" t="s">
        <v>227</v>
      </c>
      <c r="D1979" s="6" t="s">
        <v>244</v>
      </c>
      <c r="E1979" s="6">
        <v>584</v>
      </c>
      <c r="F1979" s="6" t="s">
        <v>276</v>
      </c>
      <c r="G1979" s="6" t="s">
        <v>275</v>
      </c>
      <c r="H1979" s="6">
        <v>584</v>
      </c>
      <c r="I1979" s="7" t="s">
        <v>237</v>
      </c>
      <c r="J1979" s="6">
        <v>954</v>
      </c>
      <c r="K1979" s="6">
        <v>2000</v>
      </c>
      <c r="L1979" s="3">
        <v>50.466000000000001</v>
      </c>
      <c r="M1979" s="3">
        <v>50.706000000000003</v>
      </c>
      <c r="N1979" s="3">
        <v>25.984999999999999</v>
      </c>
      <c r="O1979" s="3">
        <v>24.722000000000001</v>
      </c>
      <c r="P1979" s="2">
        <v>281.70299999999997</v>
      </c>
      <c r="Q1979" s="2">
        <v>105.107</v>
      </c>
      <c r="R1979" s="2">
        <v>17.074999999999999</v>
      </c>
      <c r="S1979" s="3">
        <v>1.593</v>
      </c>
      <c r="T1979" s="2">
        <v>31.407</v>
      </c>
      <c r="U1979" s="3">
        <v>0.48099999999999998</v>
      </c>
      <c r="V1979" s="5">
        <v>0.94899999999999995</v>
      </c>
      <c r="W1979" s="2">
        <v>73.040000000000006</v>
      </c>
      <c r="X1979" s="3">
        <v>1.9350000000000001</v>
      </c>
      <c r="Y1979" s="3">
        <v>0.34100000000000003</v>
      </c>
      <c r="Z1979" s="2">
        <v>38.152000000000001</v>
      </c>
      <c r="AA1979" s="5">
        <v>4.6950000000000003</v>
      </c>
      <c r="AB1979" s="5">
        <v>2.0880000000000001</v>
      </c>
      <c r="AC1979" s="2">
        <v>27.213999999999999</v>
      </c>
      <c r="AD1979" s="3">
        <v>107</v>
      </c>
      <c r="AE1979" s="3">
        <v>0.34200000000000003</v>
      </c>
      <c r="AF1979" s="3">
        <v>0.19700000000000001</v>
      </c>
      <c r="AG1979" s="3">
        <v>0.14499999999999999</v>
      </c>
      <c r="AH1979" s="2">
        <v>6.7450000000000001</v>
      </c>
      <c r="AI1979" s="2">
        <v>63.323</v>
      </c>
      <c r="AJ1979" s="2">
        <v>61.024999999999999</v>
      </c>
      <c r="AK1979" s="2">
        <v>66.176000000000002</v>
      </c>
      <c r="AL1979" s="2">
        <v>51.802999999999997</v>
      </c>
      <c r="AM1979" s="2">
        <v>49.637999999999998</v>
      </c>
      <c r="AN1979" s="2">
        <v>54.515000000000001</v>
      </c>
      <c r="AO1979" s="2">
        <v>12.281000000000001</v>
      </c>
      <c r="AP1979" s="2">
        <v>11.14</v>
      </c>
      <c r="AQ1979" s="2">
        <v>13.617000000000001</v>
      </c>
      <c r="AR1979" s="2">
        <v>5.5060000000000002</v>
      </c>
      <c r="AS1979" s="2">
        <v>5.0659999999999998</v>
      </c>
      <c r="AT1979" s="2">
        <v>5.8879999999999999</v>
      </c>
      <c r="AU1979" s="3">
        <v>6.3E-2</v>
      </c>
      <c r="AV1979" s="2">
        <v>33.079000000000001</v>
      </c>
      <c r="AW1979" s="4">
        <v>1.88</v>
      </c>
      <c r="AX1979" s="3">
        <v>0.08</v>
      </c>
      <c r="AY1979" s="3">
        <v>42.960999999999999</v>
      </c>
      <c r="AZ1979" s="3">
        <v>133.93899999999999</v>
      </c>
      <c r="BA1979" s="3">
        <v>147.09299999999999</v>
      </c>
      <c r="BB1979" s="3">
        <v>120.155</v>
      </c>
      <c r="BC1979" s="3">
        <v>321.87299999999999</v>
      </c>
      <c r="BD1979" s="3">
        <v>364.07400000000001</v>
      </c>
      <c r="BE1979" s="3">
        <v>269.86500000000001</v>
      </c>
      <c r="BF1979" s="3">
        <v>154.9</v>
      </c>
      <c r="BG1979" s="3">
        <v>175.98699999999999</v>
      </c>
      <c r="BH1979" s="3">
        <v>131.56700000000001</v>
      </c>
      <c r="BI1979" s="3">
        <v>283.07499999999999</v>
      </c>
      <c r="BJ1979" s="3">
        <v>324.94299999999998</v>
      </c>
      <c r="BK1979" s="3">
        <v>231.41900000000001</v>
      </c>
      <c r="BL1979" s="3">
        <v>-1.1100000000000001</v>
      </c>
      <c r="BM1979" s="2">
        <v>-21.890999999999998</v>
      </c>
    </row>
    <row r="1980" spans="1:65" ht="12" x14ac:dyDescent="0.2">
      <c r="A1980" s="8">
        <v>20929</v>
      </c>
      <c r="B1980" s="8" t="s">
        <v>790</v>
      </c>
      <c r="C1980" s="7" t="s">
        <v>227</v>
      </c>
      <c r="D1980" s="6" t="s">
        <v>244</v>
      </c>
      <c r="E1980" s="6">
        <v>584</v>
      </c>
      <c r="F1980" s="6" t="s">
        <v>276</v>
      </c>
      <c r="G1980" s="6" t="s">
        <v>275</v>
      </c>
      <c r="H1980" s="6">
        <v>584</v>
      </c>
      <c r="I1980" s="7" t="s">
        <v>237</v>
      </c>
      <c r="J1980" s="6">
        <v>954</v>
      </c>
      <c r="K1980" s="6">
        <v>2005</v>
      </c>
      <c r="L1980" s="3">
        <v>51.856999999999999</v>
      </c>
      <c r="M1980" s="3">
        <v>51.905999999999999</v>
      </c>
      <c r="N1980" s="3">
        <v>26.579000000000001</v>
      </c>
      <c r="O1980" s="3">
        <v>25.326000000000001</v>
      </c>
      <c r="P1980" s="2">
        <v>288.36700000000002</v>
      </c>
      <c r="Q1980" s="2">
        <v>104.947</v>
      </c>
      <c r="R1980" s="2">
        <v>18.66</v>
      </c>
      <c r="S1980" s="3">
        <v>1.5860000000000001</v>
      </c>
      <c r="T1980" s="2">
        <v>30.550999999999998</v>
      </c>
      <c r="U1980" s="3">
        <v>9.8000000000000004E-2</v>
      </c>
      <c r="V1980" s="5">
        <v>0.189</v>
      </c>
      <c r="W1980" s="2" t="s">
        <v>236</v>
      </c>
      <c r="X1980" s="3">
        <v>1.93</v>
      </c>
      <c r="Y1980" s="3">
        <v>0.32200000000000001</v>
      </c>
      <c r="Z1980" s="2">
        <v>37.188000000000002</v>
      </c>
      <c r="AA1980" s="5">
        <v>4.2759999999999998</v>
      </c>
      <c r="AB1980" s="5">
        <v>1.91</v>
      </c>
      <c r="AC1980" s="2">
        <v>27.143000000000001</v>
      </c>
      <c r="AD1980" s="3">
        <v>107</v>
      </c>
      <c r="AE1980" s="3">
        <v>0.34399999999999997</v>
      </c>
      <c r="AF1980" s="3">
        <v>0.19600000000000001</v>
      </c>
      <c r="AG1980" s="3">
        <v>0.14799999999999999</v>
      </c>
      <c r="AH1980" s="2">
        <v>6.6369999999999996</v>
      </c>
      <c r="AI1980" s="2">
        <v>64.111999999999995</v>
      </c>
      <c r="AJ1980" s="2">
        <v>62.088999999999999</v>
      </c>
      <c r="AK1980" s="2">
        <v>66.570999999999998</v>
      </c>
      <c r="AL1980" s="2">
        <v>52.445</v>
      </c>
      <c r="AM1980" s="2">
        <v>50.575000000000003</v>
      </c>
      <c r="AN1980" s="2">
        <v>54.738999999999997</v>
      </c>
      <c r="AO1980" s="2">
        <v>12.48</v>
      </c>
      <c r="AP1980" s="2">
        <v>11.345000000000001</v>
      </c>
      <c r="AQ1980" s="2">
        <v>13.69</v>
      </c>
      <c r="AR1980" s="2">
        <v>5.5670000000000002</v>
      </c>
      <c r="AS1980" s="2">
        <v>5.1150000000000002</v>
      </c>
      <c r="AT1980" s="2">
        <v>5.9240000000000004</v>
      </c>
      <c r="AU1980" s="3">
        <v>6.0999999999999999E-2</v>
      </c>
      <c r="AV1980" s="2">
        <v>32.137</v>
      </c>
      <c r="AW1980" s="4">
        <v>1.8759999999999999</v>
      </c>
      <c r="AX1980" s="3">
        <v>7.4999999999999997E-2</v>
      </c>
      <c r="AY1980" s="3">
        <v>41.081000000000003</v>
      </c>
      <c r="AZ1980" s="3">
        <v>125.494</v>
      </c>
      <c r="BA1980" s="3">
        <v>135.12200000000001</v>
      </c>
      <c r="BB1980" s="3">
        <v>115.48099999999999</v>
      </c>
      <c r="BC1980" s="3">
        <v>305.92599999999999</v>
      </c>
      <c r="BD1980" s="3">
        <v>340.77699999999999</v>
      </c>
      <c r="BE1980" s="3">
        <v>263.82600000000002</v>
      </c>
      <c r="BF1980" s="3">
        <v>144.41</v>
      </c>
      <c r="BG1980" s="3">
        <v>159.68</v>
      </c>
      <c r="BH1980" s="3">
        <v>128.351</v>
      </c>
      <c r="BI1980" s="3">
        <v>268.44799999999998</v>
      </c>
      <c r="BJ1980" s="3">
        <v>302.42399999999998</v>
      </c>
      <c r="BK1980" s="3">
        <v>227.31899999999999</v>
      </c>
      <c r="BL1980" s="3">
        <v>-1.482</v>
      </c>
      <c r="BM1980" s="2">
        <v>-28.552</v>
      </c>
    </row>
    <row r="1981" spans="1:65" ht="12" x14ac:dyDescent="0.2">
      <c r="A1981" s="8">
        <v>20934</v>
      </c>
      <c r="B1981" s="8" t="s">
        <v>790</v>
      </c>
      <c r="C1981" s="7" t="s">
        <v>227</v>
      </c>
      <c r="D1981" s="6" t="s">
        <v>244</v>
      </c>
      <c r="E1981" s="6">
        <v>584</v>
      </c>
      <c r="F1981" s="6" t="s">
        <v>276</v>
      </c>
      <c r="G1981" s="6" t="s">
        <v>275</v>
      </c>
      <c r="H1981" s="6">
        <v>584</v>
      </c>
      <c r="I1981" s="7" t="s">
        <v>237</v>
      </c>
      <c r="J1981" s="6">
        <v>954</v>
      </c>
      <c r="K1981" s="6">
        <v>2010</v>
      </c>
      <c r="L1981" s="3">
        <v>52.017000000000003</v>
      </c>
      <c r="M1981" s="3">
        <v>52.043999999999997</v>
      </c>
      <c r="N1981" s="3">
        <v>26.65</v>
      </c>
      <c r="O1981" s="3">
        <v>25.393000000000001</v>
      </c>
      <c r="P1981" s="2">
        <v>289.13099999999997</v>
      </c>
      <c r="Q1981" s="2">
        <v>104.94799999999999</v>
      </c>
      <c r="R1981" s="2">
        <v>19.581</v>
      </c>
      <c r="S1981" s="3">
        <v>1.274</v>
      </c>
      <c r="T1981" s="2">
        <v>24.47</v>
      </c>
      <c r="U1981" s="3">
        <v>5.2999999999999999E-2</v>
      </c>
      <c r="V1981" s="5">
        <v>0.10199999999999999</v>
      </c>
      <c r="W1981" s="2" t="s">
        <v>236</v>
      </c>
      <c r="X1981" s="3">
        <v>1.61</v>
      </c>
      <c r="Y1981" s="3">
        <v>0.20799999999999999</v>
      </c>
      <c r="Z1981" s="2">
        <v>30.934999999999999</v>
      </c>
      <c r="AA1981" s="5">
        <v>3.673</v>
      </c>
      <c r="AB1981" s="5">
        <v>1.6439999999999999</v>
      </c>
      <c r="AC1981" s="2">
        <v>27.175999999999998</v>
      </c>
      <c r="AD1981" s="3">
        <v>107</v>
      </c>
      <c r="AE1981" s="3">
        <v>0.33600000000000002</v>
      </c>
      <c r="AF1981" s="3">
        <v>0.19</v>
      </c>
      <c r="AG1981" s="3">
        <v>0.14599999999999999</v>
      </c>
      <c r="AH1981" s="2">
        <v>6.4649999999999999</v>
      </c>
      <c r="AI1981" s="2">
        <v>64.498000000000005</v>
      </c>
      <c r="AJ1981" s="2">
        <v>62.66</v>
      </c>
      <c r="AK1981" s="2">
        <v>66.745999999999995</v>
      </c>
      <c r="AL1981" s="2">
        <v>52.673000000000002</v>
      </c>
      <c r="AM1981" s="2">
        <v>50.988</v>
      </c>
      <c r="AN1981" s="2">
        <v>54.761000000000003</v>
      </c>
      <c r="AO1981" s="2">
        <v>12.523</v>
      </c>
      <c r="AP1981" s="2">
        <v>11.455</v>
      </c>
      <c r="AQ1981" s="2">
        <v>13.734999999999999</v>
      </c>
      <c r="AR1981" s="2">
        <v>5.63</v>
      </c>
      <c r="AS1981" s="2">
        <v>5.1550000000000002</v>
      </c>
      <c r="AT1981" s="2">
        <v>5.9459999999999997</v>
      </c>
      <c r="AU1981" s="3">
        <v>4.9000000000000002E-2</v>
      </c>
      <c r="AV1981" s="2">
        <v>30.518000000000001</v>
      </c>
      <c r="AW1981" s="4">
        <v>1.5669999999999999</v>
      </c>
      <c r="AX1981" s="3">
        <v>6.2E-2</v>
      </c>
      <c r="AY1981" s="3">
        <v>38.896999999999998</v>
      </c>
      <c r="AZ1981" s="3">
        <v>121.22199999999999</v>
      </c>
      <c r="BA1981" s="3">
        <v>128.65199999999999</v>
      </c>
      <c r="BB1981" s="3">
        <v>113.53</v>
      </c>
      <c r="BC1981" s="3">
        <v>298.5</v>
      </c>
      <c r="BD1981" s="3">
        <v>329.834</v>
      </c>
      <c r="BE1981" s="3">
        <v>262.42099999999999</v>
      </c>
      <c r="BF1981" s="3">
        <v>140.91900000000001</v>
      </c>
      <c r="BG1981" s="3">
        <v>152.917</v>
      </c>
      <c r="BH1981" s="3">
        <v>128.58000000000001</v>
      </c>
      <c r="BI1981" s="3">
        <v>262.61099999999999</v>
      </c>
      <c r="BJ1981" s="3">
        <v>292.95999999999998</v>
      </c>
      <c r="BK1981" s="3">
        <v>227.66900000000001</v>
      </c>
      <c r="BL1981" s="3">
        <v>-1.2210000000000001</v>
      </c>
      <c r="BM1981" s="2">
        <v>-23.460999999999999</v>
      </c>
    </row>
    <row r="1982" spans="1:65" ht="12" x14ac:dyDescent="0.2">
      <c r="A1982" s="8">
        <v>20939</v>
      </c>
      <c r="B1982" s="8" t="s">
        <v>790</v>
      </c>
      <c r="C1982" s="7" t="s">
        <v>227</v>
      </c>
      <c r="D1982" s="6" t="s">
        <v>244</v>
      </c>
      <c r="E1982" s="6">
        <v>584</v>
      </c>
      <c r="F1982" s="6" t="s">
        <v>276</v>
      </c>
      <c r="G1982" s="6" t="s">
        <v>275</v>
      </c>
      <c r="H1982" s="6">
        <v>584</v>
      </c>
      <c r="I1982" s="7" t="s">
        <v>237</v>
      </c>
      <c r="J1982" s="6">
        <v>954</v>
      </c>
      <c r="K1982" s="6">
        <v>2015</v>
      </c>
      <c r="L1982" s="3">
        <v>49.323</v>
      </c>
      <c r="M1982" s="3">
        <v>48.8</v>
      </c>
      <c r="N1982" s="3">
        <v>25.026</v>
      </c>
      <c r="O1982" s="3">
        <v>23.774999999999999</v>
      </c>
      <c r="P1982" s="2">
        <v>271.11399999999998</v>
      </c>
      <c r="Q1982" s="2">
        <v>105.26</v>
      </c>
      <c r="R1982" s="2">
        <v>20.507000000000001</v>
      </c>
      <c r="S1982" s="3">
        <v>0.91100000000000003</v>
      </c>
      <c r="T1982" s="2">
        <v>18.670999999999999</v>
      </c>
      <c r="U1982" s="3">
        <v>-1.0449999999999999</v>
      </c>
      <c r="V1982" s="5">
        <v>-2.141</v>
      </c>
      <c r="W1982" s="2" t="s">
        <v>236</v>
      </c>
      <c r="X1982" s="3">
        <v>1.228</v>
      </c>
      <c r="Y1982" s="3">
        <v>0.17899999999999999</v>
      </c>
      <c r="Z1982" s="2">
        <v>25.164000000000001</v>
      </c>
      <c r="AA1982" s="5">
        <v>3.1309999999999998</v>
      </c>
      <c r="AB1982" s="5">
        <v>1.411</v>
      </c>
      <c r="AC1982" s="2">
        <v>27.109000000000002</v>
      </c>
      <c r="AD1982" s="3">
        <v>107</v>
      </c>
      <c r="AE1982" s="3">
        <v>0.317</v>
      </c>
      <c r="AF1982" s="3">
        <v>0.182</v>
      </c>
      <c r="AG1982" s="3">
        <v>0.13500000000000001</v>
      </c>
      <c r="AH1982" s="2">
        <v>6.4930000000000003</v>
      </c>
      <c r="AI1982" s="2">
        <v>65.292000000000002</v>
      </c>
      <c r="AJ1982" s="2">
        <v>63.418999999999997</v>
      </c>
      <c r="AK1982" s="2">
        <v>67.596000000000004</v>
      </c>
      <c r="AL1982" s="2">
        <v>53.198999999999998</v>
      </c>
      <c r="AM1982" s="2">
        <v>51.472000000000001</v>
      </c>
      <c r="AN1982" s="2">
        <v>55.345999999999997</v>
      </c>
      <c r="AO1982" s="2">
        <v>12.67</v>
      </c>
      <c r="AP1982" s="2">
        <v>11.617000000000001</v>
      </c>
      <c r="AQ1982" s="2">
        <v>13.962999999999999</v>
      </c>
      <c r="AR1982" s="2">
        <v>5.7130000000000001</v>
      </c>
      <c r="AS1982" s="2">
        <v>5.23</v>
      </c>
      <c r="AT1982" s="2">
        <v>6.048</v>
      </c>
      <c r="AU1982" s="3">
        <v>3.4000000000000002E-2</v>
      </c>
      <c r="AV1982" s="2">
        <v>27.832999999999998</v>
      </c>
      <c r="AW1982" s="4">
        <v>1.198</v>
      </c>
      <c r="AX1982" s="3">
        <v>4.2999999999999997E-2</v>
      </c>
      <c r="AY1982" s="3">
        <v>35.274999999999999</v>
      </c>
      <c r="AZ1982" s="3">
        <v>112.605</v>
      </c>
      <c r="BA1982" s="3">
        <v>120.083</v>
      </c>
      <c r="BB1982" s="3">
        <v>104.85</v>
      </c>
      <c r="BC1982" s="3">
        <v>284.649</v>
      </c>
      <c r="BD1982" s="3">
        <v>316.67500000000001</v>
      </c>
      <c r="BE1982" s="3">
        <v>249.31200000000001</v>
      </c>
      <c r="BF1982" s="3">
        <v>133.672</v>
      </c>
      <c r="BG1982" s="3">
        <v>145.63800000000001</v>
      </c>
      <c r="BH1982" s="3">
        <v>121.245</v>
      </c>
      <c r="BI1982" s="3">
        <v>251.578</v>
      </c>
      <c r="BJ1982" s="3">
        <v>282.60700000000003</v>
      </c>
      <c r="BK1982" s="3">
        <v>217.47300000000001</v>
      </c>
      <c r="BL1982" s="3">
        <v>-1.964</v>
      </c>
      <c r="BM1982" s="2">
        <v>-40.244999999999997</v>
      </c>
    </row>
    <row r="1983" spans="1:65" ht="12" x14ac:dyDescent="0.2">
      <c r="A1983" s="8">
        <v>20944</v>
      </c>
      <c r="B1983" s="8" t="s">
        <v>790</v>
      </c>
      <c r="C1983" s="7" t="s">
        <v>227</v>
      </c>
      <c r="D1983" s="6" t="s">
        <v>244</v>
      </c>
      <c r="E1983" s="6">
        <v>584</v>
      </c>
      <c r="F1983" s="6" t="s">
        <v>276</v>
      </c>
      <c r="G1983" s="6" t="s">
        <v>275</v>
      </c>
      <c r="H1983" s="6">
        <v>584</v>
      </c>
      <c r="I1983" s="7" t="s">
        <v>237</v>
      </c>
      <c r="J1983" s="6">
        <v>954</v>
      </c>
      <c r="K1983" s="6">
        <v>2020</v>
      </c>
      <c r="L1983" s="3">
        <v>43.360999999999997</v>
      </c>
      <c r="M1983" s="3">
        <v>42.706000000000003</v>
      </c>
      <c r="N1983" s="3">
        <v>21.876999999999999</v>
      </c>
      <c r="O1983" s="3">
        <v>20.83</v>
      </c>
      <c r="P1983" s="2">
        <v>237.25800000000001</v>
      </c>
      <c r="Q1983" s="2">
        <v>105.024</v>
      </c>
      <c r="R1983" s="2">
        <v>21.405000000000001</v>
      </c>
      <c r="S1983" s="3">
        <v>0.68899999999999995</v>
      </c>
      <c r="T1983" s="2">
        <v>16.143000000000001</v>
      </c>
      <c r="U1983" s="3">
        <v>-1.3089999999999999</v>
      </c>
      <c r="V1983" s="5">
        <v>-3.0649999999999999</v>
      </c>
      <c r="W1983" s="2" t="s">
        <v>236</v>
      </c>
      <c r="X1983" s="3">
        <v>1.0009999999999999</v>
      </c>
      <c r="Y1983" s="3">
        <v>0.16600000000000001</v>
      </c>
      <c r="Z1983" s="2">
        <v>23.439</v>
      </c>
      <c r="AA1983" s="5">
        <v>2.9889999999999999</v>
      </c>
      <c r="AB1983" s="5">
        <v>1.3580000000000001</v>
      </c>
      <c r="AC1983" s="2">
        <v>27.100999999999999</v>
      </c>
      <c r="AD1983" s="3">
        <v>107</v>
      </c>
      <c r="AE1983" s="3">
        <v>0.312</v>
      </c>
      <c r="AF1983" s="3">
        <v>0.184</v>
      </c>
      <c r="AG1983" s="3">
        <v>0.127</v>
      </c>
      <c r="AH1983" s="2">
        <v>7.2960000000000003</v>
      </c>
      <c r="AI1983" s="2">
        <v>65.387</v>
      </c>
      <c r="AJ1983" s="2">
        <v>63.277999999999999</v>
      </c>
      <c r="AK1983" s="2">
        <v>68.085999999999999</v>
      </c>
      <c r="AL1983" s="2">
        <v>52.906999999999996</v>
      </c>
      <c r="AM1983" s="2">
        <v>50.924999999999997</v>
      </c>
      <c r="AN1983" s="2">
        <v>55.472000000000001</v>
      </c>
      <c r="AO1983" s="2">
        <v>12.228999999999999</v>
      </c>
      <c r="AP1983" s="2">
        <v>10.946999999999999</v>
      </c>
      <c r="AQ1983" s="2">
        <v>13.906000000000001</v>
      </c>
      <c r="AR1983" s="2">
        <v>5.5810000000000004</v>
      </c>
      <c r="AS1983" s="2">
        <v>4.99</v>
      </c>
      <c r="AT1983" s="2">
        <v>6.0570000000000004</v>
      </c>
      <c r="AU1983" s="3">
        <v>2.4E-2</v>
      </c>
      <c r="AV1983" s="2">
        <v>24.289000000000001</v>
      </c>
      <c r="AW1983" s="4">
        <v>0.97899999999999998</v>
      </c>
      <c r="AX1983" s="3">
        <v>0.03</v>
      </c>
      <c r="AY1983" s="3">
        <v>30.596</v>
      </c>
      <c r="AZ1983" s="3">
        <v>102.30800000000001</v>
      </c>
      <c r="BA1983" s="3">
        <v>109.98</v>
      </c>
      <c r="BB1983" s="3">
        <v>94.343999999999994</v>
      </c>
      <c r="BC1983" s="3">
        <v>282.35899999999998</v>
      </c>
      <c r="BD1983" s="3">
        <v>318.45400000000001</v>
      </c>
      <c r="BE1983" s="3">
        <v>242.36500000000001</v>
      </c>
      <c r="BF1983" s="3">
        <v>128.31100000000001</v>
      </c>
      <c r="BG1983" s="3">
        <v>140.827</v>
      </c>
      <c r="BH1983" s="3">
        <v>115.265</v>
      </c>
      <c r="BI1983" s="3">
        <v>253.63200000000001</v>
      </c>
      <c r="BJ1983" s="3">
        <v>288.92500000000001</v>
      </c>
      <c r="BK1983" s="3">
        <v>214.66900000000001</v>
      </c>
      <c r="BL1983" s="3">
        <v>-2.004</v>
      </c>
      <c r="BM1983" s="2">
        <v>-46.924999999999997</v>
      </c>
    </row>
    <row r="1984" spans="1:65" ht="12" x14ac:dyDescent="0.2">
      <c r="A1984" s="8">
        <v>20988</v>
      </c>
      <c r="B1984" s="8" t="s">
        <v>790</v>
      </c>
      <c r="C1984" s="7" t="s">
        <v>228</v>
      </c>
      <c r="D1984" s="6" t="s">
        <v>244</v>
      </c>
      <c r="E1984" s="6">
        <v>583</v>
      </c>
      <c r="F1984" s="6" t="s">
        <v>274</v>
      </c>
      <c r="G1984" s="6" t="s">
        <v>273</v>
      </c>
      <c r="H1984" s="6">
        <v>583</v>
      </c>
      <c r="I1984" s="7" t="s">
        <v>237</v>
      </c>
      <c r="J1984" s="6">
        <v>954</v>
      </c>
      <c r="K1984" s="6">
        <v>1990</v>
      </c>
      <c r="L1984" s="3">
        <v>99.947999999999993</v>
      </c>
      <c r="M1984" s="3">
        <v>100.88800000000001</v>
      </c>
      <c r="N1984" s="3">
        <v>50.941000000000003</v>
      </c>
      <c r="O1984" s="3">
        <v>49.947000000000003</v>
      </c>
      <c r="P1984" s="2">
        <v>144.126</v>
      </c>
      <c r="Q1984" s="2">
        <v>101.989</v>
      </c>
      <c r="R1984" s="2">
        <v>15.53</v>
      </c>
      <c r="S1984" s="3">
        <v>2.8660000000000001</v>
      </c>
      <c r="T1984" s="2">
        <v>28.411999999999999</v>
      </c>
      <c r="U1984" s="3">
        <v>1.881</v>
      </c>
      <c r="V1984" s="5">
        <v>1.8640000000000001</v>
      </c>
      <c r="W1984" s="2">
        <v>37.186</v>
      </c>
      <c r="X1984" s="3">
        <v>3.54</v>
      </c>
      <c r="Y1984" s="3">
        <v>0.38</v>
      </c>
      <c r="Z1984" s="2">
        <v>35.088999999999999</v>
      </c>
      <c r="AA1984" s="5">
        <v>5.0490000000000004</v>
      </c>
      <c r="AB1984" s="5">
        <v>2.2370000000000001</v>
      </c>
      <c r="AC1984" s="2">
        <v>29.914000000000001</v>
      </c>
      <c r="AD1984" s="3">
        <v>107</v>
      </c>
      <c r="AE1984" s="3">
        <v>0.67400000000000004</v>
      </c>
      <c r="AF1984" s="3">
        <v>0.375</v>
      </c>
      <c r="AG1984" s="3">
        <v>0.29799999999999999</v>
      </c>
      <c r="AH1984" s="2">
        <v>6.6769999999999996</v>
      </c>
      <c r="AI1984" s="2">
        <v>63.722000000000001</v>
      </c>
      <c r="AJ1984" s="2">
        <v>60.508000000000003</v>
      </c>
      <c r="AK1984" s="2">
        <v>67.075000000000003</v>
      </c>
      <c r="AL1984" s="2">
        <v>52.604999999999997</v>
      </c>
      <c r="AM1984" s="2">
        <v>49.588999999999999</v>
      </c>
      <c r="AN1984" s="2">
        <v>55.701000000000001</v>
      </c>
      <c r="AO1984" s="2">
        <v>12.548999999999999</v>
      </c>
      <c r="AP1984" s="2">
        <v>11.103999999999999</v>
      </c>
      <c r="AQ1984" s="2">
        <v>13.683999999999999</v>
      </c>
      <c r="AR1984" s="2">
        <v>5.569</v>
      </c>
      <c r="AS1984" s="2">
        <v>5.0199999999999996</v>
      </c>
      <c r="AT1984" s="2">
        <v>5.8470000000000004</v>
      </c>
      <c r="AU1984" s="3">
        <v>0.13600000000000001</v>
      </c>
      <c r="AV1984" s="2">
        <v>38.481999999999999</v>
      </c>
      <c r="AW1984" s="4">
        <v>3.4249999999999998</v>
      </c>
      <c r="AX1984" s="3">
        <v>0.17199999999999999</v>
      </c>
      <c r="AY1984" s="3">
        <v>48.728999999999999</v>
      </c>
      <c r="AZ1984" s="3">
        <v>132.93299999999999</v>
      </c>
      <c r="BA1984" s="3">
        <v>155.05699999999999</v>
      </c>
      <c r="BB1984" s="3">
        <v>109.44799999999999</v>
      </c>
      <c r="BC1984" s="3">
        <v>308.77999999999997</v>
      </c>
      <c r="BD1984" s="3">
        <v>369.07400000000001</v>
      </c>
      <c r="BE1984" s="3">
        <v>245.72399999999999</v>
      </c>
      <c r="BF1984" s="3">
        <v>144.46299999999999</v>
      </c>
      <c r="BG1984" s="3">
        <v>176.85</v>
      </c>
      <c r="BH1984" s="3">
        <v>110.55800000000001</v>
      </c>
      <c r="BI1984" s="3">
        <v>265.06400000000002</v>
      </c>
      <c r="BJ1984" s="3">
        <v>324.83699999999999</v>
      </c>
      <c r="BK1984" s="3">
        <v>203.44399999999999</v>
      </c>
      <c r="BL1984" s="3">
        <v>-0.99299999999999999</v>
      </c>
      <c r="BM1984" s="2">
        <v>-9.8469999999999995</v>
      </c>
    </row>
    <row r="1985" spans="1:65" ht="12" x14ac:dyDescent="0.2">
      <c r="A1985" s="8">
        <v>20993</v>
      </c>
      <c r="B1985" s="8" t="s">
        <v>790</v>
      </c>
      <c r="C1985" s="7" t="s">
        <v>228</v>
      </c>
      <c r="D1985" s="6" t="s">
        <v>244</v>
      </c>
      <c r="E1985" s="6">
        <v>583</v>
      </c>
      <c r="F1985" s="6" t="s">
        <v>274</v>
      </c>
      <c r="G1985" s="6" t="s">
        <v>273</v>
      </c>
      <c r="H1985" s="6">
        <v>583</v>
      </c>
      <c r="I1985" s="7" t="s">
        <v>237</v>
      </c>
      <c r="J1985" s="6">
        <v>954</v>
      </c>
      <c r="K1985" s="6">
        <v>1995</v>
      </c>
      <c r="L1985" s="3">
        <v>109.953</v>
      </c>
      <c r="M1985" s="3">
        <v>110.23</v>
      </c>
      <c r="N1985" s="3">
        <v>55.569000000000003</v>
      </c>
      <c r="O1985" s="3">
        <v>54.661000000000001</v>
      </c>
      <c r="P1985" s="2">
        <v>157.471</v>
      </c>
      <c r="Q1985" s="2">
        <v>101.65900000000001</v>
      </c>
      <c r="R1985" s="2">
        <v>16.8</v>
      </c>
      <c r="S1985" s="3">
        <v>2.742</v>
      </c>
      <c r="T1985" s="2">
        <v>24.876000000000001</v>
      </c>
      <c r="U1985" s="3">
        <v>0.55400000000000005</v>
      </c>
      <c r="V1985" s="5">
        <v>0.503</v>
      </c>
      <c r="W1985" s="2">
        <v>137.803</v>
      </c>
      <c r="X1985" s="3">
        <v>3.5569999999999999</v>
      </c>
      <c r="Y1985" s="3">
        <v>0.39700000000000002</v>
      </c>
      <c r="Z1985" s="2">
        <v>32.265000000000001</v>
      </c>
      <c r="AA1985" s="5">
        <v>4.4939999999999998</v>
      </c>
      <c r="AB1985" s="5">
        <v>2.0049999999999999</v>
      </c>
      <c r="AC1985" s="2">
        <v>29.67</v>
      </c>
      <c r="AD1985" s="3">
        <v>107</v>
      </c>
      <c r="AE1985" s="3">
        <v>0.81499999999999995</v>
      </c>
      <c r="AF1985" s="3">
        <v>0.46700000000000003</v>
      </c>
      <c r="AG1985" s="3">
        <v>0.34699999999999998</v>
      </c>
      <c r="AH1985" s="2">
        <v>7.3890000000000002</v>
      </c>
      <c r="AI1985" s="2">
        <v>64.141999999999996</v>
      </c>
      <c r="AJ1985" s="2">
        <v>61.116999999999997</v>
      </c>
      <c r="AK1985" s="2">
        <v>67.597999999999999</v>
      </c>
      <c r="AL1985" s="2">
        <v>52.613999999999997</v>
      </c>
      <c r="AM1985" s="2">
        <v>49.793999999999997</v>
      </c>
      <c r="AN1985" s="2">
        <v>55.829000000000001</v>
      </c>
      <c r="AO1985" s="2">
        <v>12.483000000000001</v>
      </c>
      <c r="AP1985" s="2">
        <v>11.148999999999999</v>
      </c>
      <c r="AQ1985" s="2">
        <v>13.834</v>
      </c>
      <c r="AR1985" s="2">
        <v>5.5430000000000001</v>
      </c>
      <c r="AS1985" s="2">
        <v>5.048</v>
      </c>
      <c r="AT1985" s="2">
        <v>5.9340000000000002</v>
      </c>
      <c r="AU1985" s="3">
        <v>0.122</v>
      </c>
      <c r="AV1985" s="2">
        <v>34.451000000000001</v>
      </c>
      <c r="AW1985" s="4">
        <v>3.452</v>
      </c>
      <c r="AX1985" s="3">
        <v>0.152</v>
      </c>
      <c r="AY1985" s="3">
        <v>43.195999999999998</v>
      </c>
      <c r="AZ1985" s="3">
        <v>125.38500000000001</v>
      </c>
      <c r="BA1985" s="3">
        <v>146.24299999999999</v>
      </c>
      <c r="BB1985" s="3">
        <v>104.014</v>
      </c>
      <c r="BC1985" s="3">
        <v>303.09699999999998</v>
      </c>
      <c r="BD1985" s="3">
        <v>360.61</v>
      </c>
      <c r="BE1985" s="3">
        <v>240.85</v>
      </c>
      <c r="BF1985" s="3">
        <v>142.93299999999999</v>
      </c>
      <c r="BG1985" s="3">
        <v>172.91300000000001</v>
      </c>
      <c r="BH1985" s="3">
        <v>110.501</v>
      </c>
      <c r="BI1985" s="3">
        <v>263.92099999999999</v>
      </c>
      <c r="BJ1985" s="3">
        <v>320.62900000000002</v>
      </c>
      <c r="BK1985" s="3">
        <v>203.179</v>
      </c>
      <c r="BL1985" s="3">
        <v>-2.1920000000000002</v>
      </c>
      <c r="BM1985" s="2">
        <v>-19.884</v>
      </c>
    </row>
    <row r="1986" spans="1:65" ht="12" x14ac:dyDescent="0.2">
      <c r="A1986" s="8">
        <v>20998</v>
      </c>
      <c r="B1986" s="8" t="s">
        <v>790</v>
      </c>
      <c r="C1986" s="7" t="s">
        <v>228</v>
      </c>
      <c r="D1986" s="6" t="s">
        <v>244</v>
      </c>
      <c r="E1986" s="6">
        <v>583</v>
      </c>
      <c r="F1986" s="6" t="s">
        <v>274</v>
      </c>
      <c r="G1986" s="6" t="s">
        <v>273</v>
      </c>
      <c r="H1986" s="6">
        <v>583</v>
      </c>
      <c r="I1986" s="7" t="s">
        <v>237</v>
      </c>
      <c r="J1986" s="6">
        <v>954</v>
      </c>
      <c r="K1986" s="6">
        <v>2000</v>
      </c>
      <c r="L1986" s="3">
        <v>111.83199999999999</v>
      </c>
      <c r="M1986" s="3">
        <v>112.044</v>
      </c>
      <c r="N1986" s="3">
        <v>56</v>
      </c>
      <c r="O1986" s="3">
        <v>56.043999999999997</v>
      </c>
      <c r="P1986" s="2">
        <v>160.06299999999999</v>
      </c>
      <c r="Q1986" s="2">
        <v>99.921000000000006</v>
      </c>
      <c r="R1986" s="2">
        <v>17.832999999999998</v>
      </c>
      <c r="S1986" s="3">
        <v>2.83</v>
      </c>
      <c r="T1986" s="2">
        <v>25.263000000000002</v>
      </c>
      <c r="U1986" s="3">
        <v>0.42399999999999999</v>
      </c>
      <c r="V1986" s="5">
        <v>0.378</v>
      </c>
      <c r="W1986" s="2" t="s">
        <v>236</v>
      </c>
      <c r="X1986" s="3">
        <v>3.6019999999999999</v>
      </c>
      <c r="Y1986" s="3">
        <v>0.49</v>
      </c>
      <c r="Z1986" s="2">
        <v>32.151000000000003</v>
      </c>
      <c r="AA1986" s="5">
        <v>4.2169999999999996</v>
      </c>
      <c r="AB1986" s="5">
        <v>1.8839999999999999</v>
      </c>
      <c r="AC1986" s="2">
        <v>29.111999999999998</v>
      </c>
      <c r="AD1986" s="3">
        <v>107</v>
      </c>
      <c r="AE1986" s="3">
        <v>0.77200000000000002</v>
      </c>
      <c r="AF1986" s="3">
        <v>0.439</v>
      </c>
      <c r="AG1986" s="3">
        <v>0.33300000000000002</v>
      </c>
      <c r="AH1986" s="2">
        <v>6.8879999999999999</v>
      </c>
      <c r="AI1986" s="2">
        <v>64.316999999999993</v>
      </c>
      <c r="AJ1986" s="2">
        <v>61.356999999999999</v>
      </c>
      <c r="AK1986" s="2">
        <v>67.540999999999997</v>
      </c>
      <c r="AL1986" s="2">
        <v>52.576000000000001</v>
      </c>
      <c r="AM1986" s="2">
        <v>49.777999999999999</v>
      </c>
      <c r="AN1986" s="2">
        <v>55.6</v>
      </c>
      <c r="AO1986" s="2">
        <v>12.611000000000001</v>
      </c>
      <c r="AP1986" s="2">
        <v>11.194000000000001</v>
      </c>
      <c r="AQ1986" s="2">
        <v>13.917</v>
      </c>
      <c r="AR1986" s="2">
        <v>5.6379999999999999</v>
      </c>
      <c r="AS1986" s="2">
        <v>5.0940000000000003</v>
      </c>
      <c r="AT1986" s="2">
        <v>5.9880000000000004</v>
      </c>
      <c r="AU1986" s="3">
        <v>0.112</v>
      </c>
      <c r="AV1986" s="2">
        <v>31.122</v>
      </c>
      <c r="AW1986" s="4">
        <v>3.5049999999999999</v>
      </c>
      <c r="AX1986" s="3">
        <v>0.14000000000000001</v>
      </c>
      <c r="AY1986" s="3">
        <v>39.695</v>
      </c>
      <c r="AZ1986" s="3">
        <v>124.432</v>
      </c>
      <c r="BA1986" s="3">
        <v>143.05099999999999</v>
      </c>
      <c r="BB1986" s="3">
        <v>105.797</v>
      </c>
      <c r="BC1986" s="3">
        <v>304.05599999999998</v>
      </c>
      <c r="BD1986" s="3">
        <v>359.24200000000002</v>
      </c>
      <c r="BE1986" s="3">
        <v>245.82900000000001</v>
      </c>
      <c r="BF1986" s="3">
        <v>145.297</v>
      </c>
      <c r="BG1986" s="3">
        <v>173.863</v>
      </c>
      <c r="BH1986" s="3">
        <v>116.2</v>
      </c>
      <c r="BI1986" s="3">
        <v>267.31700000000001</v>
      </c>
      <c r="BJ1986" s="3">
        <v>322.02499999999998</v>
      </c>
      <c r="BK1986" s="3">
        <v>210.196</v>
      </c>
      <c r="BL1986" s="3">
        <v>-2.4020000000000001</v>
      </c>
      <c r="BM1986" s="2">
        <v>-21.436</v>
      </c>
    </row>
    <row r="1987" spans="1:65" ht="12" x14ac:dyDescent="0.2">
      <c r="A1987" s="8">
        <v>21003</v>
      </c>
      <c r="B1987" s="8" t="s">
        <v>790</v>
      </c>
      <c r="C1987" s="7" t="s">
        <v>228</v>
      </c>
      <c r="D1987" s="6" t="s">
        <v>244</v>
      </c>
      <c r="E1987" s="6">
        <v>583</v>
      </c>
      <c r="F1987" s="6" t="s">
        <v>274</v>
      </c>
      <c r="G1987" s="6" t="s">
        <v>273</v>
      </c>
      <c r="H1987" s="6">
        <v>583</v>
      </c>
      <c r="I1987" s="7" t="s">
        <v>237</v>
      </c>
      <c r="J1987" s="6">
        <v>954</v>
      </c>
      <c r="K1987" s="6">
        <v>2005</v>
      </c>
      <c r="L1987" s="3">
        <v>111.702</v>
      </c>
      <c r="M1987" s="3">
        <v>111.41200000000001</v>
      </c>
      <c r="N1987" s="3">
        <v>55.697000000000003</v>
      </c>
      <c r="O1987" s="3">
        <v>55.715000000000003</v>
      </c>
      <c r="P1987" s="2">
        <v>159.16</v>
      </c>
      <c r="Q1987" s="2">
        <v>99.968000000000004</v>
      </c>
      <c r="R1987" s="2">
        <v>19.454000000000001</v>
      </c>
      <c r="S1987" s="3">
        <v>2.3889999999999998</v>
      </c>
      <c r="T1987" s="2">
        <v>21.443999999999999</v>
      </c>
      <c r="U1987" s="3">
        <v>-0.57999999999999996</v>
      </c>
      <c r="V1987" s="5">
        <v>-0.52100000000000002</v>
      </c>
      <c r="W1987" s="2" t="s">
        <v>236</v>
      </c>
      <c r="X1987" s="3">
        <v>3.1629999999999998</v>
      </c>
      <c r="Y1987" s="3">
        <v>0.35299999999999998</v>
      </c>
      <c r="Z1987" s="2">
        <v>28.390999999999998</v>
      </c>
      <c r="AA1987" s="5">
        <v>3.5950000000000002</v>
      </c>
      <c r="AB1987" s="5">
        <v>1.617</v>
      </c>
      <c r="AC1987" s="2">
        <v>28.864999999999998</v>
      </c>
      <c r="AD1987" s="3">
        <v>107</v>
      </c>
      <c r="AE1987" s="3">
        <v>0.77400000000000002</v>
      </c>
      <c r="AF1987" s="3">
        <v>0.438</v>
      </c>
      <c r="AG1987" s="3">
        <v>0.33600000000000002</v>
      </c>
      <c r="AH1987" s="2">
        <v>6.9470000000000001</v>
      </c>
      <c r="AI1987" s="2">
        <v>64.906000000000006</v>
      </c>
      <c r="AJ1987" s="2">
        <v>62.005000000000003</v>
      </c>
      <c r="AK1987" s="2">
        <v>68.046999999999997</v>
      </c>
      <c r="AL1987" s="2">
        <v>52.817</v>
      </c>
      <c r="AM1987" s="2">
        <v>50.08</v>
      </c>
      <c r="AN1987" s="2">
        <v>55.756999999999998</v>
      </c>
      <c r="AO1987" s="2">
        <v>12.71</v>
      </c>
      <c r="AP1987" s="2">
        <v>11.278</v>
      </c>
      <c r="AQ1987" s="2">
        <v>14.023</v>
      </c>
      <c r="AR1987" s="2">
        <v>5.702</v>
      </c>
      <c r="AS1987" s="2">
        <v>5.141</v>
      </c>
      <c r="AT1987" s="2">
        <v>6.056</v>
      </c>
      <c r="AU1987" s="3">
        <v>0.09</v>
      </c>
      <c r="AV1987" s="2">
        <v>28.628</v>
      </c>
      <c r="AW1987" s="4">
        <v>3.0840000000000001</v>
      </c>
      <c r="AX1987" s="3">
        <v>0.11</v>
      </c>
      <c r="AY1987" s="3">
        <v>35.409999999999997</v>
      </c>
      <c r="AZ1987" s="3">
        <v>117.044</v>
      </c>
      <c r="BA1987" s="3">
        <v>134.11699999999999</v>
      </c>
      <c r="BB1987" s="3">
        <v>99.793999999999997</v>
      </c>
      <c r="BC1987" s="3">
        <v>297.00200000000001</v>
      </c>
      <c r="BD1987" s="3">
        <v>349.42</v>
      </c>
      <c r="BE1987" s="3">
        <v>240.05600000000001</v>
      </c>
      <c r="BF1987" s="3">
        <v>141.72499999999999</v>
      </c>
      <c r="BG1987" s="3">
        <v>168.67599999999999</v>
      </c>
      <c r="BH1987" s="3">
        <v>114.63</v>
      </c>
      <c r="BI1987" s="3">
        <v>264.20299999999997</v>
      </c>
      <c r="BJ1987" s="3">
        <v>315.87599999999998</v>
      </c>
      <c r="BK1987" s="3">
        <v>208.506</v>
      </c>
      <c r="BL1987" s="3">
        <v>-2.968</v>
      </c>
      <c r="BM1987" s="2">
        <v>-26.64</v>
      </c>
    </row>
    <row r="1988" spans="1:65" ht="12" x14ac:dyDescent="0.2">
      <c r="A1988" s="8">
        <v>21008</v>
      </c>
      <c r="B1988" s="8" t="s">
        <v>790</v>
      </c>
      <c r="C1988" s="7" t="s">
        <v>228</v>
      </c>
      <c r="D1988" s="6" t="s">
        <v>244</v>
      </c>
      <c r="E1988" s="6">
        <v>583</v>
      </c>
      <c r="F1988" s="6" t="s">
        <v>274</v>
      </c>
      <c r="G1988" s="6" t="s">
        <v>273</v>
      </c>
      <c r="H1988" s="6">
        <v>583</v>
      </c>
      <c r="I1988" s="7" t="s">
        <v>237</v>
      </c>
      <c r="J1988" s="6">
        <v>954</v>
      </c>
      <c r="K1988" s="6">
        <v>2010</v>
      </c>
      <c r="L1988" s="3">
        <v>107.467</v>
      </c>
      <c r="M1988" s="3">
        <v>107.54</v>
      </c>
      <c r="N1988" s="3">
        <v>53.569000000000003</v>
      </c>
      <c r="O1988" s="3">
        <v>53.970999999999997</v>
      </c>
      <c r="P1988" s="2">
        <v>153.62799999999999</v>
      </c>
      <c r="Q1988" s="2">
        <v>99.254000000000005</v>
      </c>
      <c r="R1988" s="2">
        <v>20.286000000000001</v>
      </c>
      <c r="S1988" s="3">
        <v>1.9410000000000001</v>
      </c>
      <c r="T1988" s="2">
        <v>18.05</v>
      </c>
      <c r="U1988" s="3">
        <v>0.14499999999999999</v>
      </c>
      <c r="V1988" s="5">
        <v>0.13500000000000001</v>
      </c>
      <c r="W1988" s="2" t="s">
        <v>236</v>
      </c>
      <c r="X1988" s="3">
        <v>2.7109999999999999</v>
      </c>
      <c r="Y1988" s="3">
        <v>0.313</v>
      </c>
      <c r="Z1988" s="2">
        <v>25.210999999999999</v>
      </c>
      <c r="AA1988" s="5">
        <v>3.2709999999999999</v>
      </c>
      <c r="AB1988" s="5">
        <v>1.472</v>
      </c>
      <c r="AC1988" s="2">
        <v>28.859000000000002</v>
      </c>
      <c r="AD1988" s="3">
        <v>107</v>
      </c>
      <c r="AE1988" s="3">
        <v>0.77</v>
      </c>
      <c r="AF1988" s="3">
        <v>0.435</v>
      </c>
      <c r="AG1988" s="3">
        <v>0.33500000000000002</v>
      </c>
      <c r="AH1988" s="2">
        <v>7.1609999999999996</v>
      </c>
      <c r="AI1988" s="2">
        <v>64.891999999999996</v>
      </c>
      <c r="AJ1988" s="2">
        <v>62.039000000000001</v>
      </c>
      <c r="AK1988" s="2">
        <v>67.956999999999994</v>
      </c>
      <c r="AL1988" s="2">
        <v>52.667000000000002</v>
      </c>
      <c r="AM1988" s="2">
        <v>49.966999999999999</v>
      </c>
      <c r="AN1988" s="2">
        <v>55.546999999999997</v>
      </c>
      <c r="AO1988" s="2">
        <v>12.763</v>
      </c>
      <c r="AP1988" s="2">
        <v>11.255000000000001</v>
      </c>
      <c r="AQ1988" s="2">
        <v>14.034000000000001</v>
      </c>
      <c r="AR1988" s="2">
        <v>5.7080000000000002</v>
      </c>
      <c r="AS1988" s="2">
        <v>5.1420000000000003</v>
      </c>
      <c r="AT1988" s="2">
        <v>6.0759999999999996</v>
      </c>
      <c r="AU1988" s="3">
        <v>7.3999999999999996E-2</v>
      </c>
      <c r="AV1988" s="2">
        <v>27.187000000000001</v>
      </c>
      <c r="AW1988" s="4">
        <v>2.6459999999999999</v>
      </c>
      <c r="AX1988" s="3">
        <v>0.09</v>
      </c>
      <c r="AY1988" s="3">
        <v>33.53</v>
      </c>
      <c r="AZ1988" s="3">
        <v>117.134</v>
      </c>
      <c r="BA1988" s="3">
        <v>132.87899999999999</v>
      </c>
      <c r="BB1988" s="3">
        <v>100.905</v>
      </c>
      <c r="BC1988" s="3">
        <v>299.28699999999998</v>
      </c>
      <c r="BD1988" s="3">
        <v>350.86200000000002</v>
      </c>
      <c r="BE1988" s="3">
        <v>243.97800000000001</v>
      </c>
      <c r="BF1988" s="3">
        <v>144.68</v>
      </c>
      <c r="BG1988" s="3">
        <v>170.54900000000001</v>
      </c>
      <c r="BH1988" s="3">
        <v>118.613</v>
      </c>
      <c r="BI1988" s="3">
        <v>268.07</v>
      </c>
      <c r="BJ1988" s="3">
        <v>318.988</v>
      </c>
      <c r="BK1988" s="3">
        <v>213.88300000000001</v>
      </c>
      <c r="BL1988" s="3">
        <v>-1.798</v>
      </c>
      <c r="BM1988" s="2">
        <v>-16.718</v>
      </c>
    </row>
    <row r="1989" spans="1:65" ht="12" x14ac:dyDescent="0.2">
      <c r="A1989" s="8">
        <v>21013</v>
      </c>
      <c r="B1989" s="8" t="s">
        <v>790</v>
      </c>
      <c r="C1989" s="7" t="s">
        <v>228</v>
      </c>
      <c r="D1989" s="6" t="s">
        <v>244</v>
      </c>
      <c r="E1989" s="6">
        <v>583</v>
      </c>
      <c r="F1989" s="6" t="s">
        <v>274</v>
      </c>
      <c r="G1989" s="6" t="s">
        <v>273</v>
      </c>
      <c r="H1989" s="6">
        <v>583</v>
      </c>
      <c r="I1989" s="7" t="s">
        <v>237</v>
      </c>
      <c r="J1989" s="6">
        <v>954</v>
      </c>
      <c r="K1989" s="6">
        <v>2015</v>
      </c>
      <c r="L1989" s="3">
        <v>108.547</v>
      </c>
      <c r="M1989" s="3">
        <v>108.71599999999999</v>
      </c>
      <c r="N1989" s="3">
        <v>54.134999999999998</v>
      </c>
      <c r="O1989" s="3">
        <v>54.581000000000003</v>
      </c>
      <c r="P1989" s="2">
        <v>155.30799999999999</v>
      </c>
      <c r="Q1989" s="2">
        <v>99.182000000000002</v>
      </c>
      <c r="R1989" s="2">
        <v>21.042999999999999</v>
      </c>
      <c r="S1989" s="3">
        <v>1.75</v>
      </c>
      <c r="T1989" s="2">
        <v>16.091000000000001</v>
      </c>
      <c r="U1989" s="3">
        <v>0.33700000000000002</v>
      </c>
      <c r="V1989" s="5">
        <v>0.31</v>
      </c>
      <c r="W1989" s="2" t="s">
        <v>236</v>
      </c>
      <c r="X1989" s="3">
        <v>2.5630000000000002</v>
      </c>
      <c r="Y1989" s="3">
        <v>0.3</v>
      </c>
      <c r="Z1989" s="2">
        <v>23.573</v>
      </c>
      <c r="AA1989" s="5">
        <v>3.0489999999999999</v>
      </c>
      <c r="AB1989" s="5">
        <v>1.375</v>
      </c>
      <c r="AC1989" s="2">
        <v>28.853000000000002</v>
      </c>
      <c r="AD1989" s="3">
        <v>107</v>
      </c>
      <c r="AE1989" s="3">
        <v>0.81299999999999994</v>
      </c>
      <c r="AF1989" s="3">
        <v>0.45400000000000001</v>
      </c>
      <c r="AG1989" s="3">
        <v>0.36</v>
      </c>
      <c r="AH1989" s="2">
        <v>7.4820000000000002</v>
      </c>
      <c r="AI1989" s="2">
        <v>65.305999999999997</v>
      </c>
      <c r="AJ1989" s="2">
        <v>62.499000000000002</v>
      </c>
      <c r="AK1989" s="2">
        <v>68.254999999999995</v>
      </c>
      <c r="AL1989" s="2">
        <v>52.848999999999997</v>
      </c>
      <c r="AM1989" s="2">
        <v>50.162999999999997</v>
      </c>
      <c r="AN1989" s="2">
        <v>55.643000000000001</v>
      </c>
      <c r="AO1989" s="2">
        <v>12.901</v>
      </c>
      <c r="AP1989" s="2">
        <v>11.367000000000001</v>
      </c>
      <c r="AQ1989" s="2">
        <v>14.209</v>
      </c>
      <c r="AR1989" s="2">
        <v>5.8339999999999996</v>
      </c>
      <c r="AS1989" s="2">
        <v>5.2169999999999996</v>
      </c>
      <c r="AT1989" s="2">
        <v>6.1769999999999996</v>
      </c>
      <c r="AU1989" s="3">
        <v>6.2E-2</v>
      </c>
      <c r="AV1989" s="2">
        <v>24.26</v>
      </c>
      <c r="AW1989" s="4">
        <v>2.508</v>
      </c>
      <c r="AX1989" s="3">
        <v>7.6999999999999999E-2</v>
      </c>
      <c r="AY1989" s="3">
        <v>30.038</v>
      </c>
      <c r="AZ1989" s="3">
        <v>113.452</v>
      </c>
      <c r="BA1989" s="3">
        <v>127.24</v>
      </c>
      <c r="BB1989" s="3">
        <v>98.914000000000001</v>
      </c>
      <c r="BC1989" s="3">
        <v>294.13299999999998</v>
      </c>
      <c r="BD1989" s="3">
        <v>344.97699999999998</v>
      </c>
      <c r="BE1989" s="3">
        <v>242.47200000000001</v>
      </c>
      <c r="BF1989" s="3">
        <v>143.636</v>
      </c>
      <c r="BG1989" s="3">
        <v>168.16399999999999</v>
      </c>
      <c r="BH1989" s="3">
        <v>119.57599999999999</v>
      </c>
      <c r="BI1989" s="3">
        <v>265.43599999999998</v>
      </c>
      <c r="BJ1989" s="3">
        <v>315.88299999999998</v>
      </c>
      <c r="BK1989" s="3">
        <v>214.702</v>
      </c>
      <c r="BL1989" s="3">
        <v>-1.413</v>
      </c>
      <c r="BM1989" s="2">
        <v>-12.996</v>
      </c>
    </row>
    <row r="1990" spans="1:65" ht="12" x14ac:dyDescent="0.2">
      <c r="A1990" s="8">
        <v>21018</v>
      </c>
      <c r="B1990" s="8" t="s">
        <v>790</v>
      </c>
      <c r="C1990" s="7" t="s">
        <v>228</v>
      </c>
      <c r="D1990" s="6" t="s">
        <v>244</v>
      </c>
      <c r="E1990" s="6">
        <v>583</v>
      </c>
      <c r="F1990" s="6" t="s">
        <v>274</v>
      </c>
      <c r="G1990" s="6" t="s">
        <v>273</v>
      </c>
      <c r="H1990" s="6">
        <v>583</v>
      </c>
      <c r="I1990" s="7" t="s">
        <v>237</v>
      </c>
      <c r="J1990" s="6">
        <v>954</v>
      </c>
      <c r="K1990" s="6">
        <v>2020</v>
      </c>
      <c r="L1990" s="3">
        <v>110.443</v>
      </c>
      <c r="M1990" s="3">
        <v>110.916</v>
      </c>
      <c r="N1990" s="3">
        <v>55.186999999999998</v>
      </c>
      <c r="O1990" s="3">
        <v>55.73</v>
      </c>
      <c r="P1990" s="2">
        <v>158.452</v>
      </c>
      <c r="Q1990" s="2">
        <v>99.025000000000006</v>
      </c>
      <c r="R1990" s="2">
        <v>22.116</v>
      </c>
      <c r="S1990" s="3">
        <v>1.633</v>
      </c>
      <c r="T1990" s="2">
        <v>14.723000000000001</v>
      </c>
      <c r="U1990" s="3">
        <v>0.94699999999999995</v>
      </c>
      <c r="V1990" s="5">
        <v>0.85399999999999998</v>
      </c>
      <c r="W1990" s="2">
        <v>81.165000000000006</v>
      </c>
      <c r="X1990" s="3">
        <v>2.5169999999999999</v>
      </c>
      <c r="Y1990" s="3">
        <v>0.26300000000000001</v>
      </c>
      <c r="Z1990" s="2">
        <v>22.693000000000001</v>
      </c>
      <c r="AA1990" s="5">
        <v>2.8519999999999999</v>
      </c>
      <c r="AB1990" s="5">
        <v>1.3029999999999999</v>
      </c>
      <c r="AC1990" s="2">
        <v>28.885999999999999</v>
      </c>
      <c r="AD1990" s="3">
        <v>107</v>
      </c>
      <c r="AE1990" s="3">
        <v>0.88400000000000001</v>
      </c>
      <c r="AF1990" s="3">
        <v>0.51200000000000001</v>
      </c>
      <c r="AG1990" s="3">
        <v>0.372</v>
      </c>
      <c r="AH1990" s="2">
        <v>7.97</v>
      </c>
      <c r="AI1990" s="2">
        <v>65.878</v>
      </c>
      <c r="AJ1990" s="2">
        <v>62.395000000000003</v>
      </c>
      <c r="AK1990" s="2">
        <v>69.659000000000006</v>
      </c>
      <c r="AL1990" s="2">
        <v>52.999000000000002</v>
      </c>
      <c r="AM1990" s="2">
        <v>49.622999999999998</v>
      </c>
      <c r="AN1990" s="2">
        <v>56.643000000000001</v>
      </c>
      <c r="AO1990" s="2">
        <v>12.672000000000001</v>
      </c>
      <c r="AP1990" s="2">
        <v>10.759</v>
      </c>
      <c r="AQ1990" s="2">
        <v>14.435</v>
      </c>
      <c r="AR1990" s="2">
        <v>5.782</v>
      </c>
      <c r="AS1990" s="2">
        <v>4.9420000000000002</v>
      </c>
      <c r="AT1990" s="2">
        <v>6.2220000000000004</v>
      </c>
      <c r="AU1990" s="3">
        <v>5.1999999999999998E-2</v>
      </c>
      <c r="AV1990" s="2">
        <v>20.678999999999998</v>
      </c>
      <c r="AW1990" s="4">
        <v>2.4710000000000001</v>
      </c>
      <c r="AX1990" s="3">
        <v>6.3E-2</v>
      </c>
      <c r="AY1990" s="3">
        <v>25.155999999999999</v>
      </c>
      <c r="AZ1990" s="3">
        <v>101.249</v>
      </c>
      <c r="BA1990" s="3">
        <v>119.047</v>
      </c>
      <c r="BB1990" s="3">
        <v>82.516000000000005</v>
      </c>
      <c r="BC1990" s="3">
        <v>282.74299999999999</v>
      </c>
      <c r="BD1990" s="3">
        <v>346.74200000000002</v>
      </c>
      <c r="BE1990" s="3">
        <v>217.887</v>
      </c>
      <c r="BF1990" s="3">
        <v>134.96100000000001</v>
      </c>
      <c r="BG1990" s="3">
        <v>166.12899999999999</v>
      </c>
      <c r="BH1990" s="3">
        <v>103.48399999999999</v>
      </c>
      <c r="BI1990" s="3">
        <v>258.65100000000001</v>
      </c>
      <c r="BJ1990" s="3">
        <v>322.44299999999998</v>
      </c>
      <c r="BK1990" s="3">
        <v>194.614</v>
      </c>
      <c r="BL1990" s="3">
        <v>-0.68</v>
      </c>
      <c r="BM1990" s="2">
        <v>-6.133</v>
      </c>
    </row>
    <row r="1991" spans="1:65" ht="12" x14ac:dyDescent="0.2">
      <c r="A1991" s="8">
        <v>21062</v>
      </c>
      <c r="B1991" s="8" t="s">
        <v>790</v>
      </c>
      <c r="C1991" s="7" t="s">
        <v>229</v>
      </c>
      <c r="D1991" s="6" t="s">
        <v>244</v>
      </c>
      <c r="E1991" s="6">
        <v>520</v>
      </c>
      <c r="F1991" s="6" t="s">
        <v>272</v>
      </c>
      <c r="G1991" s="6" t="s">
        <v>271</v>
      </c>
      <c r="H1991" s="6">
        <v>520</v>
      </c>
      <c r="I1991" s="7" t="s">
        <v>237</v>
      </c>
      <c r="J1991" s="6">
        <v>954</v>
      </c>
      <c r="K1991" s="6">
        <v>1990</v>
      </c>
      <c r="L1991" s="3">
        <v>9.5039999999999996</v>
      </c>
      <c r="M1991" s="3">
        <v>9.6219999999999999</v>
      </c>
      <c r="N1991" s="3">
        <v>4.95</v>
      </c>
      <c r="O1991" s="3">
        <v>4.6719999999999997</v>
      </c>
      <c r="P1991" s="2">
        <v>481.1</v>
      </c>
      <c r="Q1991" s="2">
        <v>105.97199999999999</v>
      </c>
      <c r="R1991" s="2">
        <v>19.210999999999999</v>
      </c>
      <c r="S1991" s="3">
        <v>0.21299999999999999</v>
      </c>
      <c r="T1991" s="2">
        <v>22.177</v>
      </c>
      <c r="U1991" s="3">
        <v>0.23599999999999999</v>
      </c>
      <c r="V1991" s="5">
        <v>2.4529999999999998</v>
      </c>
      <c r="W1991" s="2">
        <v>28.257000000000001</v>
      </c>
      <c r="X1991" s="3">
        <v>0.30499999999999999</v>
      </c>
      <c r="Y1991" s="3">
        <v>2.7E-2</v>
      </c>
      <c r="Z1991" s="2">
        <v>31.727</v>
      </c>
      <c r="AA1991" s="5">
        <v>4.0199999999999996</v>
      </c>
      <c r="AB1991" s="5">
        <v>1.7230000000000001</v>
      </c>
      <c r="AC1991" s="2">
        <v>28.236999999999998</v>
      </c>
      <c r="AD1991" s="3">
        <v>107.2</v>
      </c>
      <c r="AE1991" s="3">
        <v>9.1999999999999998E-2</v>
      </c>
      <c r="AF1991" s="3">
        <v>5.6000000000000001E-2</v>
      </c>
      <c r="AG1991" s="3">
        <v>3.5999999999999997E-2</v>
      </c>
      <c r="AH1991" s="2">
        <v>9.5500000000000007</v>
      </c>
      <c r="AI1991" s="2">
        <v>59.101999999999997</v>
      </c>
      <c r="AJ1991" s="2">
        <v>56.58</v>
      </c>
      <c r="AK1991" s="2">
        <v>62.823</v>
      </c>
      <c r="AL1991" s="2">
        <v>48.843000000000004</v>
      </c>
      <c r="AM1991" s="2">
        <v>46.441000000000003</v>
      </c>
      <c r="AN1991" s="2">
        <v>52.49</v>
      </c>
      <c r="AO1991" s="2">
        <v>11.375999999999999</v>
      </c>
      <c r="AP1991" s="2">
        <v>10.420999999999999</v>
      </c>
      <c r="AQ1991" s="2">
        <v>12.898</v>
      </c>
      <c r="AR1991" s="2">
        <v>5.23</v>
      </c>
      <c r="AS1991" s="2">
        <v>4.8049999999999997</v>
      </c>
      <c r="AT1991" s="2">
        <v>5.5860000000000003</v>
      </c>
      <c r="AU1991" s="3">
        <v>1.4999999999999999E-2</v>
      </c>
      <c r="AV1991" s="2">
        <v>46.478999999999999</v>
      </c>
      <c r="AW1991" s="4">
        <v>0.29299999999999998</v>
      </c>
      <c r="AX1991" s="3">
        <v>0.02</v>
      </c>
      <c r="AY1991" s="3">
        <v>61.753999999999998</v>
      </c>
      <c r="AZ1991" s="3">
        <v>181.548</v>
      </c>
      <c r="BA1991" s="3">
        <v>203.91399999999999</v>
      </c>
      <c r="BB1991" s="3">
        <v>158.44</v>
      </c>
      <c r="BC1991" s="3">
        <v>398.15600000000001</v>
      </c>
      <c r="BD1991" s="3">
        <v>450.23899999999998</v>
      </c>
      <c r="BE1991" s="3">
        <v>320.88600000000002</v>
      </c>
      <c r="BF1991" s="3">
        <v>200.56700000000001</v>
      </c>
      <c r="BG1991" s="3">
        <v>235.54</v>
      </c>
      <c r="BH1991" s="3">
        <v>159.42500000000001</v>
      </c>
      <c r="BI1991" s="3">
        <v>347.76299999999998</v>
      </c>
      <c r="BJ1991" s="3">
        <v>400.94799999999998</v>
      </c>
      <c r="BK1991" s="3">
        <v>268.22000000000003</v>
      </c>
      <c r="BL1991" s="3">
        <v>0.02</v>
      </c>
      <c r="BM1991" s="2">
        <v>2.0790000000000002</v>
      </c>
    </row>
    <row r="1992" spans="1:65" ht="12" x14ac:dyDescent="0.2">
      <c r="A1992" s="8">
        <v>21067</v>
      </c>
      <c r="B1992" s="8" t="s">
        <v>790</v>
      </c>
      <c r="C1992" s="7" t="s">
        <v>229</v>
      </c>
      <c r="D1992" s="6" t="s">
        <v>244</v>
      </c>
      <c r="E1992" s="6">
        <v>520</v>
      </c>
      <c r="F1992" s="6" t="s">
        <v>272</v>
      </c>
      <c r="G1992" s="6" t="s">
        <v>271</v>
      </c>
      <c r="H1992" s="6">
        <v>520</v>
      </c>
      <c r="I1992" s="7" t="s">
        <v>237</v>
      </c>
      <c r="J1992" s="6">
        <v>954</v>
      </c>
      <c r="K1992" s="6">
        <v>1995</v>
      </c>
      <c r="L1992" s="3">
        <v>10.153</v>
      </c>
      <c r="M1992" s="3">
        <v>10.164999999999999</v>
      </c>
      <c r="N1992" s="3">
        <v>5.2460000000000004</v>
      </c>
      <c r="O1992" s="3">
        <v>4.9180000000000001</v>
      </c>
      <c r="P1992" s="2">
        <v>508.22500000000002</v>
      </c>
      <c r="Q1992" s="2">
        <v>106.65900000000001</v>
      </c>
      <c r="R1992" s="2">
        <v>18.228000000000002</v>
      </c>
      <c r="S1992" s="3">
        <v>0.22500000000000001</v>
      </c>
      <c r="T1992" s="2">
        <v>22.114000000000001</v>
      </c>
      <c r="U1992" s="3">
        <v>2.3E-2</v>
      </c>
      <c r="V1992" s="5">
        <v>0.22600000000000001</v>
      </c>
      <c r="W1992" s="2" t="s">
        <v>236</v>
      </c>
      <c r="X1992" s="3">
        <v>0.30299999999999999</v>
      </c>
      <c r="Y1992" s="3">
        <v>3.2000000000000001E-2</v>
      </c>
      <c r="Z1992" s="2">
        <v>29.782</v>
      </c>
      <c r="AA1992" s="5">
        <v>3.8079999999999998</v>
      </c>
      <c r="AB1992" s="5">
        <v>1.6519999999999999</v>
      </c>
      <c r="AC1992" s="2">
        <v>27.914999999999999</v>
      </c>
      <c r="AD1992" s="3">
        <v>107.1</v>
      </c>
      <c r="AE1992" s="3">
        <v>7.8E-2</v>
      </c>
      <c r="AF1992" s="3">
        <v>4.8000000000000001E-2</v>
      </c>
      <c r="AG1992" s="3">
        <v>2.9000000000000001E-2</v>
      </c>
      <c r="AH1992" s="2">
        <v>7.6680000000000001</v>
      </c>
      <c r="AI1992" s="2">
        <v>60.063000000000002</v>
      </c>
      <c r="AJ1992" s="2">
        <v>57.817999999999998</v>
      </c>
      <c r="AK1992" s="2">
        <v>63.685000000000002</v>
      </c>
      <c r="AL1992" s="2">
        <v>49.161000000000001</v>
      </c>
      <c r="AM1992" s="2">
        <v>47.012999999999998</v>
      </c>
      <c r="AN1992" s="2">
        <v>52.741</v>
      </c>
      <c r="AO1992" s="2">
        <v>11.375</v>
      </c>
      <c r="AP1992" s="2">
        <v>10.538</v>
      </c>
      <c r="AQ1992" s="2">
        <v>13.07</v>
      </c>
      <c r="AR1992" s="2">
        <v>5.1609999999999996</v>
      </c>
      <c r="AS1992" s="2">
        <v>4.8710000000000004</v>
      </c>
      <c r="AT1992" s="2">
        <v>5.673</v>
      </c>
      <c r="AU1992" s="3">
        <v>1.2E-2</v>
      </c>
      <c r="AV1992" s="2">
        <v>40.070999999999998</v>
      </c>
      <c r="AW1992" s="4">
        <v>0.29299999999999998</v>
      </c>
      <c r="AX1992" s="3">
        <v>1.6E-2</v>
      </c>
      <c r="AY1992" s="3">
        <v>52.531999999999996</v>
      </c>
      <c r="AZ1992" s="3">
        <v>167.137</v>
      </c>
      <c r="BA1992" s="3">
        <v>185.77500000000001</v>
      </c>
      <c r="BB1992" s="3">
        <v>148.18799999999999</v>
      </c>
      <c r="BC1992" s="3">
        <v>383.42099999999999</v>
      </c>
      <c r="BD1992" s="3">
        <v>431.28500000000003</v>
      </c>
      <c r="BE1992" s="3">
        <v>311.03899999999999</v>
      </c>
      <c r="BF1992" s="3">
        <v>190.76400000000001</v>
      </c>
      <c r="BG1992" s="3">
        <v>224</v>
      </c>
      <c r="BH1992" s="3">
        <v>157.00899999999999</v>
      </c>
      <c r="BI1992" s="3">
        <v>339.48599999999999</v>
      </c>
      <c r="BJ1992" s="3">
        <v>388.26</v>
      </c>
      <c r="BK1992" s="3">
        <v>265.15499999999997</v>
      </c>
      <c r="BL1992" s="3">
        <v>-0.20100000000000001</v>
      </c>
      <c r="BM1992" s="2">
        <v>-19.774999999999999</v>
      </c>
    </row>
    <row r="1993" spans="1:65" ht="12" x14ac:dyDescent="0.2">
      <c r="A1993" s="8">
        <v>21072</v>
      </c>
      <c r="B1993" s="8" t="s">
        <v>790</v>
      </c>
      <c r="C1993" s="7" t="s">
        <v>229</v>
      </c>
      <c r="D1993" s="6" t="s">
        <v>244</v>
      </c>
      <c r="E1993" s="6">
        <v>520</v>
      </c>
      <c r="F1993" s="6" t="s">
        <v>272</v>
      </c>
      <c r="G1993" s="6" t="s">
        <v>271</v>
      </c>
      <c r="H1993" s="6">
        <v>520</v>
      </c>
      <c r="I1993" s="7" t="s">
        <v>237</v>
      </c>
      <c r="J1993" s="6">
        <v>954</v>
      </c>
      <c r="K1993" s="6">
        <v>2000</v>
      </c>
      <c r="L1993" s="3">
        <v>10.182</v>
      </c>
      <c r="M1993" s="3">
        <v>10.167999999999999</v>
      </c>
      <c r="N1993" s="3">
        <v>5.2629999999999999</v>
      </c>
      <c r="O1993" s="3">
        <v>4.9039999999999999</v>
      </c>
      <c r="P1993" s="2">
        <v>508.375</v>
      </c>
      <c r="Q1993" s="2">
        <v>107.31</v>
      </c>
      <c r="R1993" s="2">
        <v>19.053999999999998</v>
      </c>
      <c r="S1993" s="3">
        <v>0.20699999999999999</v>
      </c>
      <c r="T1993" s="2">
        <v>20.341999999999999</v>
      </c>
      <c r="U1993" s="3">
        <v>-2.9000000000000001E-2</v>
      </c>
      <c r="V1993" s="5">
        <v>-0.28499999999999998</v>
      </c>
      <c r="W1993" s="2" t="s">
        <v>236</v>
      </c>
      <c r="X1993" s="3">
        <v>0.28699999999999998</v>
      </c>
      <c r="Y1993" s="3">
        <v>4.1000000000000002E-2</v>
      </c>
      <c r="Z1993" s="2">
        <v>28.238</v>
      </c>
      <c r="AA1993" s="5">
        <v>3.5430000000000001</v>
      </c>
      <c r="AB1993" s="5">
        <v>1.5409999999999999</v>
      </c>
      <c r="AC1993" s="2">
        <v>27.373999999999999</v>
      </c>
      <c r="AD1993" s="3">
        <v>107.1</v>
      </c>
      <c r="AE1993" s="3">
        <v>0.08</v>
      </c>
      <c r="AF1993" s="3">
        <v>0.05</v>
      </c>
      <c r="AG1993" s="3">
        <v>3.1E-2</v>
      </c>
      <c r="AH1993" s="2">
        <v>7.8959999999999999</v>
      </c>
      <c r="AI1993" s="2">
        <v>59.573999999999998</v>
      </c>
      <c r="AJ1993" s="2">
        <v>57.27</v>
      </c>
      <c r="AK1993" s="2">
        <v>63.203000000000003</v>
      </c>
      <c r="AL1993" s="2">
        <v>48.024999999999999</v>
      </c>
      <c r="AM1993" s="2">
        <v>45.737000000000002</v>
      </c>
      <c r="AN1993" s="2">
        <v>51.692999999999998</v>
      </c>
      <c r="AO1993" s="2">
        <v>11.275</v>
      </c>
      <c r="AP1993" s="2">
        <v>10.315</v>
      </c>
      <c r="AQ1993" s="2">
        <v>13.079000000000001</v>
      </c>
      <c r="AR1993" s="2">
        <v>5.12</v>
      </c>
      <c r="AS1993" s="2">
        <v>4.8710000000000004</v>
      </c>
      <c r="AT1993" s="2">
        <v>5.7380000000000004</v>
      </c>
      <c r="AU1993" s="3">
        <v>0.01</v>
      </c>
      <c r="AV1993" s="2">
        <v>33.530999999999999</v>
      </c>
      <c r="AW1993" s="4">
        <v>0.27900000000000003</v>
      </c>
      <c r="AX1993" s="3">
        <v>1.2E-2</v>
      </c>
      <c r="AY1993" s="3">
        <v>43.363999999999997</v>
      </c>
      <c r="AZ1993" s="3">
        <v>173.215</v>
      </c>
      <c r="BA1993" s="3">
        <v>189.642</v>
      </c>
      <c r="BB1993" s="3">
        <v>155.49799999999999</v>
      </c>
      <c r="BC1993" s="3">
        <v>401.03800000000001</v>
      </c>
      <c r="BD1993" s="3">
        <v>457</v>
      </c>
      <c r="BE1993" s="3">
        <v>329.64400000000001</v>
      </c>
      <c r="BF1993" s="3">
        <v>213.77500000000001</v>
      </c>
      <c r="BG1993" s="3">
        <v>249.303</v>
      </c>
      <c r="BH1993" s="3">
        <v>177.48400000000001</v>
      </c>
      <c r="BI1993" s="3">
        <v>364.596</v>
      </c>
      <c r="BJ1993" s="3">
        <v>422.6</v>
      </c>
      <c r="BK1993" s="3">
        <v>290.62099999999998</v>
      </c>
      <c r="BL1993" s="3">
        <v>-0.23599999999999999</v>
      </c>
      <c r="BM1993" s="2">
        <v>-23.210999999999999</v>
      </c>
    </row>
    <row r="1994" spans="1:65" ht="12" x14ac:dyDescent="0.2">
      <c r="A1994" s="8">
        <v>21077</v>
      </c>
      <c r="B1994" s="8" t="s">
        <v>790</v>
      </c>
      <c r="C1994" s="7" t="s">
        <v>229</v>
      </c>
      <c r="D1994" s="6" t="s">
        <v>244</v>
      </c>
      <c r="E1994" s="6">
        <v>520</v>
      </c>
      <c r="F1994" s="6" t="s">
        <v>272</v>
      </c>
      <c r="G1994" s="6" t="s">
        <v>271</v>
      </c>
      <c r="H1994" s="6">
        <v>520</v>
      </c>
      <c r="I1994" s="7" t="s">
        <v>237</v>
      </c>
      <c r="J1994" s="6">
        <v>954</v>
      </c>
      <c r="K1994" s="6">
        <v>2005</v>
      </c>
      <c r="L1994" s="3">
        <v>10.057</v>
      </c>
      <c r="M1994" s="3">
        <v>10.048999999999999</v>
      </c>
      <c r="N1994" s="3">
        <v>5.1689999999999996</v>
      </c>
      <c r="O1994" s="3">
        <v>4.88</v>
      </c>
      <c r="P1994" s="2">
        <v>502.45</v>
      </c>
      <c r="Q1994" s="2">
        <v>105.922</v>
      </c>
      <c r="R1994" s="2">
        <v>20.117999999999999</v>
      </c>
      <c r="S1994" s="3">
        <v>0.20499999999999999</v>
      </c>
      <c r="T1994" s="2">
        <v>20.353000000000002</v>
      </c>
      <c r="U1994" s="3">
        <v>-1.6E-2</v>
      </c>
      <c r="V1994" s="5">
        <v>-0.159</v>
      </c>
      <c r="W1994" s="2" t="s">
        <v>236</v>
      </c>
      <c r="X1994" s="3">
        <v>0.28599999999999998</v>
      </c>
      <c r="Y1994" s="3">
        <v>3.9E-2</v>
      </c>
      <c r="Z1994" s="2">
        <v>28.451000000000001</v>
      </c>
      <c r="AA1994" s="5">
        <v>3.3769999999999998</v>
      </c>
      <c r="AB1994" s="5">
        <v>1.468</v>
      </c>
      <c r="AC1994" s="2">
        <v>27.295999999999999</v>
      </c>
      <c r="AD1994" s="3">
        <v>107.1</v>
      </c>
      <c r="AE1994" s="3">
        <v>8.1000000000000003E-2</v>
      </c>
      <c r="AF1994" s="3">
        <v>4.9000000000000002E-2</v>
      </c>
      <c r="AG1994" s="3">
        <v>3.2000000000000001E-2</v>
      </c>
      <c r="AH1994" s="2">
        <v>8.0980000000000008</v>
      </c>
      <c r="AI1994" s="2">
        <v>59.360999999999997</v>
      </c>
      <c r="AJ1994" s="2">
        <v>57.048999999999999</v>
      </c>
      <c r="AK1994" s="2">
        <v>62.848999999999997</v>
      </c>
      <c r="AL1994" s="2">
        <v>47.51</v>
      </c>
      <c r="AM1994" s="2">
        <v>45.174999999999997</v>
      </c>
      <c r="AN1994" s="2">
        <v>51.076000000000001</v>
      </c>
      <c r="AO1994" s="2">
        <v>11.036</v>
      </c>
      <c r="AP1994" s="2">
        <v>10.234999999999999</v>
      </c>
      <c r="AQ1994" s="2">
        <v>13.095000000000001</v>
      </c>
      <c r="AR1994" s="2">
        <v>5.242</v>
      </c>
      <c r="AS1994" s="2">
        <v>4.8840000000000003</v>
      </c>
      <c r="AT1994" s="2">
        <v>5.78</v>
      </c>
      <c r="AU1994" s="3">
        <v>8.9999999999999993E-3</v>
      </c>
      <c r="AV1994" s="2">
        <v>30.353000000000002</v>
      </c>
      <c r="AW1994" s="4">
        <v>0.27800000000000002</v>
      </c>
      <c r="AX1994" s="3">
        <v>1.0999999999999999E-2</v>
      </c>
      <c r="AY1994" s="3">
        <v>38.996000000000002</v>
      </c>
      <c r="AZ1994" s="3">
        <v>177.12799999999999</v>
      </c>
      <c r="BA1994" s="3">
        <v>191.33099999999999</v>
      </c>
      <c r="BB1994" s="3">
        <v>161.17400000000001</v>
      </c>
      <c r="BC1994" s="3">
        <v>404.38299999999998</v>
      </c>
      <c r="BD1994" s="3">
        <v>468.673</v>
      </c>
      <c r="BE1994" s="3">
        <v>341.34</v>
      </c>
      <c r="BF1994" s="3">
        <v>225.99799999999999</v>
      </c>
      <c r="BG1994" s="3">
        <v>261.11200000000002</v>
      </c>
      <c r="BH1994" s="3">
        <v>189.827</v>
      </c>
      <c r="BI1994" s="3">
        <v>371.08199999999999</v>
      </c>
      <c r="BJ1994" s="3">
        <v>438.14499999999998</v>
      </c>
      <c r="BK1994" s="3">
        <v>305.50799999999998</v>
      </c>
      <c r="BL1994" s="3">
        <v>-0.217</v>
      </c>
      <c r="BM1994" s="2">
        <v>-21.594000000000001</v>
      </c>
    </row>
    <row r="1995" spans="1:65" ht="12" x14ac:dyDescent="0.2">
      <c r="A1995" s="8">
        <v>21082</v>
      </c>
      <c r="B1995" s="8" t="s">
        <v>790</v>
      </c>
      <c r="C1995" s="7" t="s">
        <v>229</v>
      </c>
      <c r="D1995" s="6" t="s">
        <v>244</v>
      </c>
      <c r="E1995" s="6">
        <v>520</v>
      </c>
      <c r="F1995" s="6" t="s">
        <v>272</v>
      </c>
      <c r="G1995" s="6" t="s">
        <v>271</v>
      </c>
      <c r="H1995" s="6">
        <v>520</v>
      </c>
      <c r="I1995" s="7" t="s">
        <v>237</v>
      </c>
      <c r="J1995" s="6">
        <v>954</v>
      </c>
      <c r="K1995" s="6">
        <v>2010</v>
      </c>
      <c r="L1995" s="3">
        <v>10.026999999999999</v>
      </c>
      <c r="M1995" s="3">
        <v>10.042999999999999</v>
      </c>
      <c r="N1995" s="3">
        <v>5.1280000000000001</v>
      </c>
      <c r="O1995" s="3">
        <v>4.915</v>
      </c>
      <c r="P1995" s="2">
        <v>502.15</v>
      </c>
      <c r="Q1995" s="2">
        <v>104.313</v>
      </c>
      <c r="R1995" s="2">
        <v>20.818000000000001</v>
      </c>
      <c r="S1995" s="3">
        <v>0.28100000000000003</v>
      </c>
      <c r="T1995" s="2">
        <v>27.940999999999999</v>
      </c>
      <c r="U1995" s="3">
        <v>3.2000000000000001E-2</v>
      </c>
      <c r="V1995" s="5">
        <v>0.31900000000000001</v>
      </c>
      <c r="W1995" s="2" t="s">
        <v>236</v>
      </c>
      <c r="X1995" s="3">
        <v>0.36299999999999999</v>
      </c>
      <c r="Y1995" s="3">
        <v>3.9E-2</v>
      </c>
      <c r="Z1995" s="2">
        <v>36.097000000000001</v>
      </c>
      <c r="AA1995" s="5">
        <v>4.0190000000000001</v>
      </c>
      <c r="AB1995" s="5">
        <v>1.7569999999999999</v>
      </c>
      <c r="AC1995" s="2">
        <v>27.451000000000001</v>
      </c>
      <c r="AD1995" s="3">
        <v>107.2</v>
      </c>
      <c r="AE1995" s="3">
        <v>8.2000000000000003E-2</v>
      </c>
      <c r="AF1995" s="3">
        <v>4.9000000000000002E-2</v>
      </c>
      <c r="AG1995" s="3">
        <v>3.3000000000000002E-2</v>
      </c>
      <c r="AH1995" s="2">
        <v>8.1560000000000006</v>
      </c>
      <c r="AI1995" s="2">
        <v>60.073999999999998</v>
      </c>
      <c r="AJ1995" s="2">
        <v>57.485999999999997</v>
      </c>
      <c r="AK1995" s="2">
        <v>63.563000000000002</v>
      </c>
      <c r="AL1995" s="2">
        <v>48.079000000000001</v>
      </c>
      <c r="AM1995" s="2">
        <v>45.457000000000001</v>
      </c>
      <c r="AN1995" s="2">
        <v>51.63</v>
      </c>
      <c r="AO1995" s="2">
        <v>11.18</v>
      </c>
      <c r="AP1995" s="2">
        <v>10.327999999999999</v>
      </c>
      <c r="AQ1995" s="2">
        <v>13.238</v>
      </c>
      <c r="AR1995" s="2">
        <v>5.5060000000000002</v>
      </c>
      <c r="AS1995" s="2">
        <v>4.9359999999999999</v>
      </c>
      <c r="AT1995" s="2">
        <v>5.835</v>
      </c>
      <c r="AU1995" s="3">
        <v>0.01</v>
      </c>
      <c r="AV1995" s="2">
        <v>28.808</v>
      </c>
      <c r="AW1995" s="4">
        <v>0.35399999999999998</v>
      </c>
      <c r="AX1995" s="3">
        <v>1.2999999999999999E-2</v>
      </c>
      <c r="AY1995" s="3">
        <v>36.881</v>
      </c>
      <c r="AZ1995" s="3">
        <v>169.61</v>
      </c>
      <c r="BA1995" s="3">
        <v>185.465</v>
      </c>
      <c r="BB1995" s="3">
        <v>152.34800000000001</v>
      </c>
      <c r="BC1995" s="3">
        <v>396.97399999999999</v>
      </c>
      <c r="BD1995" s="3">
        <v>461.07100000000003</v>
      </c>
      <c r="BE1995" s="3">
        <v>328.86599999999999</v>
      </c>
      <c r="BF1995" s="3">
        <v>220.00399999999999</v>
      </c>
      <c r="BG1995" s="3">
        <v>255.96299999999999</v>
      </c>
      <c r="BH1995" s="3">
        <v>180.98599999999999</v>
      </c>
      <c r="BI1995" s="3">
        <v>365.20600000000002</v>
      </c>
      <c r="BJ1995" s="3">
        <v>431.875</v>
      </c>
      <c r="BK1995" s="3">
        <v>294.58800000000002</v>
      </c>
      <c r="BL1995" s="3">
        <v>-0.246</v>
      </c>
      <c r="BM1995" s="2">
        <v>-24.495000000000001</v>
      </c>
    </row>
    <row r="1996" spans="1:65" ht="12" x14ac:dyDescent="0.2">
      <c r="A1996" s="8">
        <v>21087</v>
      </c>
      <c r="B1996" s="8" t="s">
        <v>790</v>
      </c>
      <c r="C1996" s="7" t="s">
        <v>229</v>
      </c>
      <c r="D1996" s="6" t="s">
        <v>244</v>
      </c>
      <c r="E1996" s="6">
        <v>520</v>
      </c>
      <c r="F1996" s="6" t="s">
        <v>272</v>
      </c>
      <c r="G1996" s="6" t="s">
        <v>271</v>
      </c>
      <c r="H1996" s="6">
        <v>520</v>
      </c>
      <c r="I1996" s="7" t="s">
        <v>237</v>
      </c>
      <c r="J1996" s="6">
        <v>954</v>
      </c>
      <c r="K1996" s="6">
        <v>2015</v>
      </c>
      <c r="L1996" s="3">
        <v>10.849</v>
      </c>
      <c r="M1996" s="3">
        <v>10.954000000000001</v>
      </c>
      <c r="N1996" s="3">
        <v>5.6029999999999998</v>
      </c>
      <c r="O1996" s="3">
        <v>5.351</v>
      </c>
      <c r="P1996" s="2">
        <v>547.70000000000005</v>
      </c>
      <c r="Q1996" s="2">
        <v>104.709</v>
      </c>
      <c r="R1996" s="2">
        <v>20.466999999999999</v>
      </c>
      <c r="S1996" s="3">
        <v>0.29099999999999998</v>
      </c>
      <c r="T1996" s="2">
        <v>26.582999999999998</v>
      </c>
      <c r="U1996" s="3">
        <v>0.21</v>
      </c>
      <c r="V1996" s="5">
        <v>1.917</v>
      </c>
      <c r="W1996" s="2">
        <v>36.158000000000001</v>
      </c>
      <c r="X1996" s="3">
        <v>0.375</v>
      </c>
      <c r="Y1996" s="3">
        <v>4.4999999999999998E-2</v>
      </c>
      <c r="Z1996" s="2">
        <v>34.222999999999999</v>
      </c>
      <c r="AA1996" s="5">
        <v>4.0750000000000002</v>
      </c>
      <c r="AB1996" s="5">
        <v>1.7909999999999999</v>
      </c>
      <c r="AC1996" s="2">
        <v>27.431999999999999</v>
      </c>
      <c r="AD1996" s="3">
        <v>107.2</v>
      </c>
      <c r="AE1996" s="3">
        <v>8.4000000000000005E-2</v>
      </c>
      <c r="AF1996" s="3">
        <v>4.9000000000000002E-2</v>
      </c>
      <c r="AG1996" s="3">
        <v>3.5000000000000003E-2</v>
      </c>
      <c r="AH1996" s="2">
        <v>7.64</v>
      </c>
      <c r="AI1996" s="2">
        <v>60.896999999999998</v>
      </c>
      <c r="AJ1996" s="2">
        <v>58.219000000000001</v>
      </c>
      <c r="AK1996" s="2">
        <v>64.171000000000006</v>
      </c>
      <c r="AL1996" s="2">
        <v>48.634999999999998</v>
      </c>
      <c r="AM1996" s="2">
        <v>45.911000000000001</v>
      </c>
      <c r="AN1996" s="2">
        <v>51.969000000000001</v>
      </c>
      <c r="AO1996" s="2">
        <v>11.715</v>
      </c>
      <c r="AP1996" s="2">
        <v>10.436</v>
      </c>
      <c r="AQ1996" s="2">
        <v>13.423</v>
      </c>
      <c r="AR1996" s="2">
        <v>5.33</v>
      </c>
      <c r="AS1996" s="2">
        <v>4.9809999999999999</v>
      </c>
      <c r="AT1996" s="2">
        <v>5.9290000000000003</v>
      </c>
      <c r="AU1996" s="3">
        <v>0.01</v>
      </c>
      <c r="AV1996" s="2">
        <v>25.901</v>
      </c>
      <c r="AW1996" s="4">
        <v>0.36599999999999999</v>
      </c>
      <c r="AX1996" s="3">
        <v>1.2E-2</v>
      </c>
      <c r="AY1996" s="3">
        <v>32.988</v>
      </c>
      <c r="AZ1996" s="3">
        <v>161.02500000000001</v>
      </c>
      <c r="BA1996" s="3">
        <v>175.1</v>
      </c>
      <c r="BB1996" s="3">
        <v>145.821</v>
      </c>
      <c r="BC1996" s="3">
        <v>385.26400000000001</v>
      </c>
      <c r="BD1996" s="3">
        <v>448.21600000000001</v>
      </c>
      <c r="BE1996" s="3">
        <v>320.77</v>
      </c>
      <c r="BF1996" s="3">
        <v>214.09299999999999</v>
      </c>
      <c r="BG1996" s="3">
        <v>246.982</v>
      </c>
      <c r="BH1996" s="3">
        <v>177.077</v>
      </c>
      <c r="BI1996" s="3">
        <v>356.13200000000001</v>
      </c>
      <c r="BJ1996" s="3">
        <v>421.476</v>
      </c>
      <c r="BK1996" s="3">
        <v>289.37900000000002</v>
      </c>
      <c r="BL1996" s="3">
        <v>-8.5999999999999993E-2</v>
      </c>
      <c r="BM1996" s="2">
        <v>-7.851</v>
      </c>
    </row>
    <row r="1997" spans="1:65" ht="12" x14ac:dyDescent="0.2">
      <c r="A1997" s="8">
        <v>21092</v>
      </c>
      <c r="B1997" s="8" t="s">
        <v>790</v>
      </c>
      <c r="C1997" s="7" t="s">
        <v>229</v>
      </c>
      <c r="D1997" s="6" t="s">
        <v>244</v>
      </c>
      <c r="E1997" s="6">
        <v>520</v>
      </c>
      <c r="F1997" s="6" t="s">
        <v>272</v>
      </c>
      <c r="G1997" s="6" t="s">
        <v>271</v>
      </c>
      <c r="H1997" s="6">
        <v>520</v>
      </c>
      <c r="I1997" s="7" t="s">
        <v>237</v>
      </c>
      <c r="J1997" s="6">
        <v>954</v>
      </c>
      <c r="K1997" s="6">
        <v>2020</v>
      </c>
      <c r="L1997" s="3">
        <v>11.625999999999999</v>
      </c>
      <c r="M1997" s="3">
        <v>11.643000000000001</v>
      </c>
      <c r="N1997" s="3">
        <v>5.94</v>
      </c>
      <c r="O1997" s="3">
        <v>5.7030000000000003</v>
      </c>
      <c r="P1997" s="2">
        <v>582.15</v>
      </c>
      <c r="Q1997" s="2">
        <v>104.15600000000001</v>
      </c>
      <c r="R1997" s="2">
        <v>20.861999999999998</v>
      </c>
      <c r="S1997" s="3">
        <v>0.246</v>
      </c>
      <c r="T1997" s="2">
        <v>21.11</v>
      </c>
      <c r="U1997" s="3">
        <v>3.4000000000000002E-2</v>
      </c>
      <c r="V1997" s="5">
        <v>0.29199999999999998</v>
      </c>
      <c r="W1997" s="2" t="s">
        <v>236</v>
      </c>
      <c r="X1997" s="3">
        <v>0.33400000000000002</v>
      </c>
      <c r="Y1997" s="3">
        <v>4.2999999999999997E-2</v>
      </c>
      <c r="Z1997" s="2">
        <v>28.661999999999999</v>
      </c>
      <c r="AA1997" s="5">
        <v>3.4660000000000002</v>
      </c>
      <c r="AB1997" s="5">
        <v>1.526</v>
      </c>
      <c r="AC1997" s="2">
        <v>27.184999999999999</v>
      </c>
      <c r="AD1997" s="3">
        <v>107.2</v>
      </c>
      <c r="AE1997" s="3">
        <v>8.7999999999999995E-2</v>
      </c>
      <c r="AF1997" s="3">
        <v>4.9000000000000002E-2</v>
      </c>
      <c r="AG1997" s="3">
        <v>3.9E-2</v>
      </c>
      <c r="AH1997" s="2">
        <v>7.5519999999999996</v>
      </c>
      <c r="AI1997" s="2">
        <v>61.527000000000001</v>
      </c>
      <c r="AJ1997" s="2">
        <v>59.277000000000001</v>
      </c>
      <c r="AK1997" s="2">
        <v>64.025000000000006</v>
      </c>
      <c r="AL1997" s="2">
        <v>48.948999999999998</v>
      </c>
      <c r="AM1997" s="2">
        <v>46.628</v>
      </c>
      <c r="AN1997" s="2">
        <v>51.533000000000001</v>
      </c>
      <c r="AO1997" s="2">
        <v>12.034000000000001</v>
      </c>
      <c r="AP1997" s="2">
        <v>10.657</v>
      </c>
      <c r="AQ1997" s="2">
        <v>13.545</v>
      </c>
      <c r="AR1997" s="2">
        <v>5.4580000000000002</v>
      </c>
      <c r="AS1997" s="2">
        <v>5.0810000000000004</v>
      </c>
      <c r="AT1997" s="2">
        <v>6.0250000000000004</v>
      </c>
      <c r="AU1997" s="3">
        <v>7.0000000000000001E-3</v>
      </c>
      <c r="AV1997" s="2">
        <v>22.390999999999998</v>
      </c>
      <c r="AW1997" s="4">
        <v>0.32700000000000001</v>
      </c>
      <c r="AX1997" s="3">
        <v>8.9999999999999993E-3</v>
      </c>
      <c r="AY1997" s="3">
        <v>28.334</v>
      </c>
      <c r="AZ1997" s="3">
        <v>155.31899999999999</v>
      </c>
      <c r="BA1997" s="3">
        <v>160.79</v>
      </c>
      <c r="BB1997" s="3">
        <v>149.68899999999999</v>
      </c>
      <c r="BC1997" s="3">
        <v>380.786</v>
      </c>
      <c r="BD1997" s="3">
        <v>429.279</v>
      </c>
      <c r="BE1997" s="3">
        <v>329.36500000000001</v>
      </c>
      <c r="BF1997" s="3">
        <v>212.00200000000001</v>
      </c>
      <c r="BG1997" s="3">
        <v>234.56200000000001</v>
      </c>
      <c r="BH1997" s="3">
        <v>187.33799999999999</v>
      </c>
      <c r="BI1997" s="3">
        <v>355.03100000000001</v>
      </c>
      <c r="BJ1997" s="3">
        <v>405.56799999999998</v>
      </c>
      <c r="BK1997" s="3">
        <v>301.35000000000002</v>
      </c>
      <c r="BL1997" s="3">
        <v>-0.214</v>
      </c>
      <c r="BM1997" s="2">
        <v>-18.347000000000001</v>
      </c>
    </row>
    <row r="1998" spans="1:65" ht="12" x14ac:dyDescent="0.2">
      <c r="A1998" s="8">
        <v>21136</v>
      </c>
      <c r="B1998" s="8" t="s">
        <v>790</v>
      </c>
      <c r="C1998" s="7" t="s">
        <v>270</v>
      </c>
      <c r="D1998" s="6">
        <v>30</v>
      </c>
      <c r="E1998" s="6">
        <v>580</v>
      </c>
      <c r="F1998" s="6" t="s">
        <v>269</v>
      </c>
      <c r="G1998" s="6" t="s">
        <v>268</v>
      </c>
      <c r="H1998" s="6">
        <v>580</v>
      </c>
      <c r="I1998" s="7" t="s">
        <v>237</v>
      </c>
      <c r="J1998" s="6">
        <v>954</v>
      </c>
      <c r="K1998" s="6">
        <v>1990</v>
      </c>
      <c r="L1998" s="3">
        <v>42.692</v>
      </c>
      <c r="M1998" s="3">
        <v>43.341999999999999</v>
      </c>
      <c r="N1998" s="3">
        <v>22.779</v>
      </c>
      <c r="O1998" s="3">
        <v>20.562999999999999</v>
      </c>
      <c r="P1998" s="2">
        <v>94.838999999999999</v>
      </c>
      <c r="Q1998" s="2">
        <v>110.774</v>
      </c>
      <c r="R1998" s="2">
        <v>26.306999999999999</v>
      </c>
      <c r="S1998" s="3">
        <v>1.0309999999999999</v>
      </c>
      <c r="T1998" s="2">
        <v>23.806999999999999</v>
      </c>
      <c r="U1998" s="3">
        <v>1.2989999999999999</v>
      </c>
      <c r="V1998" s="5">
        <v>2.9969999999999999</v>
      </c>
      <c r="W1998" s="2">
        <v>23.128</v>
      </c>
      <c r="X1998" s="3">
        <v>1.212</v>
      </c>
      <c r="Y1998" s="3">
        <v>0.13600000000000001</v>
      </c>
      <c r="Z1998" s="2">
        <v>27.972000000000001</v>
      </c>
      <c r="AA1998" s="5">
        <v>2.3380000000000001</v>
      </c>
      <c r="AB1998" s="5">
        <v>1.0629999999999999</v>
      </c>
      <c r="AC1998" s="2">
        <v>27.216999999999999</v>
      </c>
      <c r="AD1998" s="3">
        <v>111.3</v>
      </c>
      <c r="AE1998" s="3">
        <v>0.18099999999999999</v>
      </c>
      <c r="AF1998" s="3">
        <v>0.108</v>
      </c>
      <c r="AG1998" s="3">
        <v>7.1999999999999995E-2</v>
      </c>
      <c r="AH1998" s="2">
        <v>4.165</v>
      </c>
      <c r="AI1998" s="2">
        <v>70.037999999999997</v>
      </c>
      <c r="AJ1998" s="2">
        <v>68.459999999999994</v>
      </c>
      <c r="AK1998" s="2">
        <v>72.382000000000005</v>
      </c>
      <c r="AL1998" s="2">
        <v>55.975999999999999</v>
      </c>
      <c r="AM1998" s="2">
        <v>54.365000000000002</v>
      </c>
      <c r="AN1998" s="2">
        <v>58.363999999999997</v>
      </c>
      <c r="AO1998" s="2">
        <v>14.829000000000001</v>
      </c>
      <c r="AP1998" s="2">
        <v>13.398</v>
      </c>
      <c r="AQ1998" s="2">
        <v>16.434000000000001</v>
      </c>
      <c r="AR1998" s="2">
        <v>6.87</v>
      </c>
      <c r="AS1998" s="2">
        <v>6.1840000000000002</v>
      </c>
      <c r="AT1998" s="2">
        <v>7.3929999999999998</v>
      </c>
      <c r="AU1998" s="3">
        <v>8.9999999999999993E-3</v>
      </c>
      <c r="AV1998" s="2">
        <v>7.4550000000000001</v>
      </c>
      <c r="AW1998" s="4">
        <v>1.204</v>
      </c>
      <c r="AX1998" s="3">
        <v>0.01</v>
      </c>
      <c r="AY1998" s="3">
        <v>9.4610000000000003</v>
      </c>
      <c r="AZ1998" s="3">
        <v>72.665999999999997</v>
      </c>
      <c r="BA1998" s="3">
        <v>72.488</v>
      </c>
      <c r="BB1998" s="3">
        <v>72.055999999999997</v>
      </c>
      <c r="BC1998" s="3">
        <v>232.59200000000001</v>
      </c>
      <c r="BD1998" s="3">
        <v>248.887</v>
      </c>
      <c r="BE1998" s="3">
        <v>200.79499999999999</v>
      </c>
      <c r="BF1998" s="3">
        <v>115.74</v>
      </c>
      <c r="BG1998" s="3">
        <v>120.074</v>
      </c>
      <c r="BH1998" s="3">
        <v>105.617</v>
      </c>
      <c r="BI1998" s="3">
        <v>221.738</v>
      </c>
      <c r="BJ1998" s="3">
        <v>238.52500000000001</v>
      </c>
      <c r="BK1998" s="3">
        <v>189.22499999999999</v>
      </c>
      <c r="BL1998" s="3">
        <v>0.26600000000000001</v>
      </c>
      <c r="BM1998" s="2">
        <v>6.1369999999999996</v>
      </c>
    </row>
    <row r="1999" spans="1:65" ht="12" x14ac:dyDescent="0.2">
      <c r="A1999" s="8">
        <v>21141</v>
      </c>
      <c r="B1999" s="8" t="s">
        <v>790</v>
      </c>
      <c r="C1999" s="7" t="s">
        <v>270</v>
      </c>
      <c r="D1999" s="6">
        <v>30</v>
      </c>
      <c r="E1999" s="6">
        <v>580</v>
      </c>
      <c r="F1999" s="6" t="s">
        <v>269</v>
      </c>
      <c r="G1999" s="6" t="s">
        <v>268</v>
      </c>
      <c r="H1999" s="6">
        <v>580</v>
      </c>
      <c r="I1999" s="7" t="s">
        <v>237</v>
      </c>
      <c r="J1999" s="6">
        <v>954</v>
      </c>
      <c r="K1999" s="6">
        <v>1995</v>
      </c>
      <c r="L1999" s="3">
        <v>47.125</v>
      </c>
      <c r="M1999" s="3">
        <v>48.176000000000002</v>
      </c>
      <c r="N1999" s="3">
        <v>24.632000000000001</v>
      </c>
      <c r="O1999" s="3">
        <v>23.544</v>
      </c>
      <c r="P1999" s="2">
        <v>105.419</v>
      </c>
      <c r="Q1999" s="2">
        <v>104.619</v>
      </c>
      <c r="R1999" s="2">
        <v>26.503</v>
      </c>
      <c r="S1999" s="3">
        <v>1.2989999999999999</v>
      </c>
      <c r="T1999" s="2">
        <v>26.951000000000001</v>
      </c>
      <c r="U1999" s="3">
        <v>2.1030000000000002</v>
      </c>
      <c r="V1999" s="5">
        <v>4.3659999999999997</v>
      </c>
      <c r="W1999" s="2">
        <v>15.875999999999999</v>
      </c>
      <c r="X1999" s="3">
        <v>1.476</v>
      </c>
      <c r="Y1999" s="3">
        <v>0.14699999999999999</v>
      </c>
      <c r="Z1999" s="2">
        <v>30.629000000000001</v>
      </c>
      <c r="AA1999" s="5">
        <v>3.077</v>
      </c>
      <c r="AB1999" s="5">
        <v>1.415</v>
      </c>
      <c r="AC1999" s="2">
        <v>27.138000000000002</v>
      </c>
      <c r="AD1999" s="3">
        <v>112.7</v>
      </c>
      <c r="AE1999" s="3">
        <v>0.17699999999999999</v>
      </c>
      <c r="AF1999" s="3">
        <v>0.11799999999999999</v>
      </c>
      <c r="AG1999" s="3">
        <v>5.8999999999999997E-2</v>
      </c>
      <c r="AH1999" s="2">
        <v>3.6779999999999999</v>
      </c>
      <c r="AI1999" s="2">
        <v>71.938000000000002</v>
      </c>
      <c r="AJ1999" s="2">
        <v>68.697999999999993</v>
      </c>
      <c r="AK1999" s="2">
        <v>76.364000000000004</v>
      </c>
      <c r="AL1999" s="2">
        <v>57.7</v>
      </c>
      <c r="AM1999" s="2">
        <v>54.463999999999999</v>
      </c>
      <c r="AN1999" s="2">
        <v>62.125</v>
      </c>
      <c r="AO1999" s="2">
        <v>15.516999999999999</v>
      </c>
      <c r="AP1999" s="2">
        <v>13.678000000000001</v>
      </c>
      <c r="AQ1999" s="2">
        <v>17.555</v>
      </c>
      <c r="AR1999" s="2">
        <v>7.149</v>
      </c>
      <c r="AS1999" s="2">
        <v>6.3570000000000002</v>
      </c>
      <c r="AT1999" s="2">
        <v>7.8159999999999998</v>
      </c>
      <c r="AU1999" s="3">
        <v>8.9999999999999993E-3</v>
      </c>
      <c r="AV1999" s="2">
        <v>6.2270000000000003</v>
      </c>
      <c r="AW1999" s="4">
        <v>1.468</v>
      </c>
      <c r="AX1999" s="3">
        <v>1.0999999999999999E-2</v>
      </c>
      <c r="AY1999" s="3">
        <v>7.9160000000000004</v>
      </c>
      <c r="AZ1999" s="3">
        <v>56.414999999999999</v>
      </c>
      <c r="BA1999" s="3">
        <v>72.372</v>
      </c>
      <c r="BB1999" s="3">
        <v>40.253</v>
      </c>
      <c r="BC1999" s="3">
        <v>201.68899999999999</v>
      </c>
      <c r="BD1999" s="3">
        <v>249.95400000000001</v>
      </c>
      <c r="BE1999" s="3">
        <v>132.798</v>
      </c>
      <c r="BF1999" s="3">
        <v>95.01</v>
      </c>
      <c r="BG1999" s="3">
        <v>123.492</v>
      </c>
      <c r="BH1999" s="3">
        <v>61.097000000000001</v>
      </c>
      <c r="BI1999" s="3">
        <v>192.833</v>
      </c>
      <c r="BJ1999" s="3">
        <v>241.20599999999999</v>
      </c>
      <c r="BK1999" s="3">
        <v>123.735</v>
      </c>
      <c r="BL1999" s="3">
        <v>0.81200000000000006</v>
      </c>
      <c r="BM1999" s="2">
        <v>16.855</v>
      </c>
    </row>
    <row r="2000" spans="1:65" ht="12" x14ac:dyDescent="0.2">
      <c r="A2000" s="8">
        <v>21146</v>
      </c>
      <c r="B2000" s="8" t="s">
        <v>790</v>
      </c>
      <c r="C2000" s="7" t="s">
        <v>270</v>
      </c>
      <c r="D2000" s="6">
        <v>30</v>
      </c>
      <c r="E2000" s="6">
        <v>580</v>
      </c>
      <c r="F2000" s="6" t="s">
        <v>269</v>
      </c>
      <c r="G2000" s="6" t="s">
        <v>268</v>
      </c>
      <c r="H2000" s="6">
        <v>580</v>
      </c>
      <c r="I2000" s="7" t="s">
        <v>237</v>
      </c>
      <c r="J2000" s="6">
        <v>954</v>
      </c>
      <c r="K2000" s="6">
        <v>2000</v>
      </c>
      <c r="L2000" s="3">
        <v>68.165999999999997</v>
      </c>
      <c r="M2000" s="3">
        <v>68.355999999999995</v>
      </c>
      <c r="N2000" s="3">
        <v>31.773</v>
      </c>
      <c r="O2000" s="3">
        <v>36.584000000000003</v>
      </c>
      <c r="P2000" s="2">
        <v>149.577</v>
      </c>
      <c r="Q2000" s="2">
        <v>86.847999999999999</v>
      </c>
      <c r="R2000" s="2">
        <v>27.756</v>
      </c>
      <c r="S2000" s="3">
        <v>1.321</v>
      </c>
      <c r="T2000" s="2">
        <v>19.324000000000002</v>
      </c>
      <c r="U2000" s="3">
        <v>0.38100000000000001</v>
      </c>
      <c r="V2000" s="5">
        <v>0.55700000000000005</v>
      </c>
      <c r="W2000" s="2">
        <v>124.443</v>
      </c>
      <c r="X2000" s="3">
        <v>1.5009999999999999</v>
      </c>
      <c r="Y2000" s="3">
        <v>0.13800000000000001</v>
      </c>
      <c r="Z2000" s="2">
        <v>21.957000000000001</v>
      </c>
      <c r="AA2000" s="5">
        <v>1.64</v>
      </c>
      <c r="AB2000" s="5">
        <v>0.747</v>
      </c>
      <c r="AC2000" s="2">
        <v>27.95</v>
      </c>
      <c r="AD2000" s="3">
        <v>115.3</v>
      </c>
      <c r="AE2000" s="3">
        <v>0.18</v>
      </c>
      <c r="AF2000" s="3">
        <v>0.11</v>
      </c>
      <c r="AG2000" s="3">
        <v>7.0000000000000007E-2</v>
      </c>
      <c r="AH2000" s="2">
        <v>2.633</v>
      </c>
      <c r="AI2000" s="2">
        <v>74.900000000000006</v>
      </c>
      <c r="AJ2000" s="2">
        <v>72.484999999999999</v>
      </c>
      <c r="AK2000" s="2">
        <v>77.787999999999997</v>
      </c>
      <c r="AL2000" s="2">
        <v>60.570999999999998</v>
      </c>
      <c r="AM2000" s="2">
        <v>58.16</v>
      </c>
      <c r="AN2000" s="2">
        <v>63.45</v>
      </c>
      <c r="AO2000" s="2">
        <v>16.472000000000001</v>
      </c>
      <c r="AP2000" s="2">
        <v>14.89</v>
      </c>
      <c r="AQ2000" s="2">
        <v>18.12</v>
      </c>
      <c r="AR2000" s="2">
        <v>7.46</v>
      </c>
      <c r="AS2000" s="2">
        <v>6.7320000000000002</v>
      </c>
      <c r="AT2000" s="2">
        <v>8.0690000000000008</v>
      </c>
      <c r="AU2000" s="3">
        <v>8.0000000000000002E-3</v>
      </c>
      <c r="AV2000" s="2">
        <v>5.4489999999999998</v>
      </c>
      <c r="AW2000" s="4">
        <v>1.494</v>
      </c>
      <c r="AX2000" s="3">
        <v>0.01</v>
      </c>
      <c r="AY2000" s="3">
        <v>6.94</v>
      </c>
      <c r="AZ2000" s="3">
        <v>38.253</v>
      </c>
      <c r="BA2000" s="3">
        <v>47.023000000000003</v>
      </c>
      <c r="BB2000" s="3">
        <v>31.992000000000001</v>
      </c>
      <c r="BC2000" s="3">
        <v>147.898</v>
      </c>
      <c r="BD2000" s="3">
        <v>175.17500000000001</v>
      </c>
      <c r="BE2000" s="3">
        <v>112.373</v>
      </c>
      <c r="BF2000" s="3">
        <v>63.737000000000002</v>
      </c>
      <c r="BG2000" s="3">
        <v>78.225999999999999</v>
      </c>
      <c r="BH2000" s="3">
        <v>49.338999999999999</v>
      </c>
      <c r="BI2000" s="3">
        <v>139.953</v>
      </c>
      <c r="BJ2000" s="3">
        <v>167.18899999999999</v>
      </c>
      <c r="BK2000" s="3">
        <v>104.47499999999999</v>
      </c>
      <c r="BL2000" s="3">
        <v>-0.95</v>
      </c>
      <c r="BM2000" s="2">
        <v>-13.898</v>
      </c>
    </row>
    <row r="2001" spans="1:65" ht="12" x14ac:dyDescent="0.2">
      <c r="A2001" s="8">
        <v>21151</v>
      </c>
      <c r="B2001" s="8" t="s">
        <v>790</v>
      </c>
      <c r="C2001" s="7" t="s">
        <v>270</v>
      </c>
      <c r="D2001" s="6">
        <v>30</v>
      </c>
      <c r="E2001" s="6">
        <v>580</v>
      </c>
      <c r="F2001" s="6" t="s">
        <v>269</v>
      </c>
      <c r="G2001" s="6" t="s">
        <v>268</v>
      </c>
      <c r="H2001" s="6">
        <v>580</v>
      </c>
      <c r="I2001" s="7" t="s">
        <v>237</v>
      </c>
      <c r="J2001" s="6">
        <v>954</v>
      </c>
      <c r="K2001" s="6">
        <v>2005</v>
      </c>
      <c r="L2001" s="3">
        <v>63.168999999999997</v>
      </c>
      <c r="M2001" s="3">
        <v>62.353999999999999</v>
      </c>
      <c r="N2001" s="3">
        <v>30.442</v>
      </c>
      <c r="O2001" s="3">
        <v>31.911999999999999</v>
      </c>
      <c r="P2001" s="2">
        <v>136.44200000000001</v>
      </c>
      <c r="Q2001" s="2">
        <v>95.397000000000006</v>
      </c>
      <c r="R2001" s="2">
        <v>30.884</v>
      </c>
      <c r="S2001" s="3">
        <v>1.276</v>
      </c>
      <c r="T2001" s="2">
        <v>20.460999999999999</v>
      </c>
      <c r="U2001" s="3">
        <v>-1.63</v>
      </c>
      <c r="V2001" s="5">
        <v>-2.6139999999999999</v>
      </c>
      <c r="W2001" s="2" t="s">
        <v>236</v>
      </c>
      <c r="X2001" s="3">
        <v>1.4319999999999999</v>
      </c>
      <c r="Y2001" s="3">
        <v>6.9000000000000006E-2</v>
      </c>
      <c r="Z2001" s="2">
        <v>22.96</v>
      </c>
      <c r="AA2001" s="5">
        <v>2.2559999999999998</v>
      </c>
      <c r="AB2001" s="5">
        <v>1.022</v>
      </c>
      <c r="AC2001" s="2">
        <v>27.593</v>
      </c>
      <c r="AD2001" s="3">
        <v>117.4</v>
      </c>
      <c r="AE2001" s="3">
        <v>0.156</v>
      </c>
      <c r="AF2001" s="3">
        <v>0.09</v>
      </c>
      <c r="AG2001" s="3">
        <v>6.6000000000000003E-2</v>
      </c>
      <c r="AH2001" s="2">
        <v>2.4990000000000001</v>
      </c>
      <c r="AI2001" s="2">
        <v>77.307000000000002</v>
      </c>
      <c r="AJ2001" s="2">
        <v>75.748999999999995</v>
      </c>
      <c r="AK2001" s="2">
        <v>79.131</v>
      </c>
      <c r="AL2001" s="2">
        <v>62.932000000000002</v>
      </c>
      <c r="AM2001" s="2">
        <v>61.387</v>
      </c>
      <c r="AN2001" s="2">
        <v>64.739000000000004</v>
      </c>
      <c r="AO2001" s="2">
        <v>17.234000000000002</v>
      </c>
      <c r="AP2001" s="2">
        <v>15.994</v>
      </c>
      <c r="AQ2001" s="2">
        <v>18.579000000000001</v>
      </c>
      <c r="AR2001" s="2">
        <v>7.7060000000000004</v>
      </c>
      <c r="AS2001" s="2">
        <v>7.0170000000000003</v>
      </c>
      <c r="AT2001" s="2">
        <v>8.24</v>
      </c>
      <c r="AU2001" s="3">
        <v>7.0000000000000001E-3</v>
      </c>
      <c r="AV2001" s="2">
        <v>5.1749999999999998</v>
      </c>
      <c r="AW2001" s="4">
        <v>1.4259999999999999</v>
      </c>
      <c r="AX2001" s="3">
        <v>8.9999999999999993E-3</v>
      </c>
      <c r="AY2001" s="3">
        <v>6.6050000000000004</v>
      </c>
      <c r="AZ2001" s="3">
        <v>26.616</v>
      </c>
      <c r="BA2001" s="3">
        <v>29.513999999999999</v>
      </c>
      <c r="BB2001" s="3">
        <v>24.363</v>
      </c>
      <c r="BC2001" s="3">
        <v>104.89400000000001</v>
      </c>
      <c r="BD2001" s="3">
        <v>115.54300000000001</v>
      </c>
      <c r="BE2001" s="3">
        <v>91.578000000000003</v>
      </c>
      <c r="BF2001" s="3">
        <v>41.02</v>
      </c>
      <c r="BG2001" s="3">
        <v>44.999000000000002</v>
      </c>
      <c r="BH2001" s="3">
        <v>37.347000000000001</v>
      </c>
      <c r="BI2001" s="3">
        <v>97.41</v>
      </c>
      <c r="BJ2001" s="3">
        <v>107.857</v>
      </c>
      <c r="BK2001" s="3">
        <v>84.338999999999999</v>
      </c>
      <c r="BL2001" s="3">
        <v>-2.9129999999999998</v>
      </c>
      <c r="BM2001" s="2">
        <v>-46.716999999999999</v>
      </c>
    </row>
    <row r="2002" spans="1:65" ht="12" x14ac:dyDescent="0.2">
      <c r="A2002" s="8">
        <v>21156</v>
      </c>
      <c r="B2002" s="8" t="s">
        <v>790</v>
      </c>
      <c r="C2002" s="7" t="s">
        <v>270</v>
      </c>
      <c r="D2002" s="6">
        <v>30</v>
      </c>
      <c r="E2002" s="6">
        <v>580</v>
      </c>
      <c r="F2002" s="6" t="s">
        <v>269</v>
      </c>
      <c r="G2002" s="6" t="s">
        <v>268</v>
      </c>
      <c r="H2002" s="6">
        <v>580</v>
      </c>
      <c r="I2002" s="7" t="s">
        <v>237</v>
      </c>
      <c r="J2002" s="6">
        <v>954</v>
      </c>
      <c r="K2002" s="6">
        <v>2010</v>
      </c>
      <c r="L2002" s="3">
        <v>54.408000000000001</v>
      </c>
      <c r="M2002" s="3">
        <v>54.091000000000001</v>
      </c>
      <c r="N2002" s="3">
        <v>27.84</v>
      </c>
      <c r="O2002" s="3">
        <v>26.251999999999999</v>
      </c>
      <c r="P2002" s="2">
        <v>118.361</v>
      </c>
      <c r="Q2002" s="2">
        <v>106.04900000000001</v>
      </c>
      <c r="R2002" s="2">
        <v>32.561999999999998</v>
      </c>
      <c r="S2002" s="3">
        <v>0.96</v>
      </c>
      <c r="T2002" s="2">
        <v>17.751999999999999</v>
      </c>
      <c r="U2002" s="3">
        <v>-0.63400000000000001</v>
      </c>
      <c r="V2002" s="5">
        <v>-1.1719999999999999</v>
      </c>
      <c r="W2002" s="2" t="s">
        <v>236</v>
      </c>
      <c r="X2002" s="3">
        <v>1.1180000000000001</v>
      </c>
      <c r="Y2002" s="3">
        <v>9.4E-2</v>
      </c>
      <c r="Z2002" s="2">
        <v>20.67</v>
      </c>
      <c r="AA2002" s="5">
        <v>2.9820000000000002</v>
      </c>
      <c r="AB2002" s="5">
        <v>1.355</v>
      </c>
      <c r="AC2002" s="2">
        <v>28.234999999999999</v>
      </c>
      <c r="AD2002" s="3">
        <v>117.1</v>
      </c>
      <c r="AE2002" s="3">
        <v>0.158</v>
      </c>
      <c r="AF2002" s="3">
        <v>9.6000000000000002E-2</v>
      </c>
      <c r="AG2002" s="3">
        <v>6.2E-2</v>
      </c>
      <c r="AH2002" s="2">
        <v>2.9180000000000001</v>
      </c>
      <c r="AI2002" s="2">
        <v>77.8</v>
      </c>
      <c r="AJ2002" s="2">
        <v>76.177000000000007</v>
      </c>
      <c r="AK2002" s="2">
        <v>79.814999999999998</v>
      </c>
      <c r="AL2002" s="2">
        <v>63.475999999999999</v>
      </c>
      <c r="AM2002" s="2">
        <v>61.878999999999998</v>
      </c>
      <c r="AN2002" s="2">
        <v>65.460999999999999</v>
      </c>
      <c r="AO2002" s="2">
        <v>17.247</v>
      </c>
      <c r="AP2002" s="2">
        <v>16.096</v>
      </c>
      <c r="AQ2002" s="2">
        <v>18.640999999999998</v>
      </c>
      <c r="AR2002" s="2">
        <v>7.5650000000000004</v>
      </c>
      <c r="AS2002" s="2">
        <v>7.0129999999999999</v>
      </c>
      <c r="AT2002" s="2">
        <v>8.1750000000000007</v>
      </c>
      <c r="AU2002" s="3">
        <v>6.0000000000000001E-3</v>
      </c>
      <c r="AV2002" s="2">
        <v>5.8019999999999996</v>
      </c>
      <c r="AW2002" s="4">
        <v>1.1120000000000001</v>
      </c>
      <c r="AX2002" s="3">
        <v>8.0000000000000002E-3</v>
      </c>
      <c r="AY2002" s="3">
        <v>7.3849999999999998</v>
      </c>
      <c r="AZ2002" s="3">
        <v>23.596</v>
      </c>
      <c r="BA2002" s="3">
        <v>27.515000000000001</v>
      </c>
      <c r="BB2002" s="3">
        <v>19.859000000000002</v>
      </c>
      <c r="BC2002" s="3">
        <v>92.584999999999994</v>
      </c>
      <c r="BD2002" s="3">
        <v>106.122</v>
      </c>
      <c r="BE2002" s="3">
        <v>76.819999999999993</v>
      </c>
      <c r="BF2002" s="3">
        <v>33.936999999999998</v>
      </c>
      <c r="BG2002" s="3">
        <v>39.319000000000003</v>
      </c>
      <c r="BH2002" s="3">
        <v>28.462</v>
      </c>
      <c r="BI2002" s="3">
        <v>84.474000000000004</v>
      </c>
      <c r="BJ2002" s="3">
        <v>97.647999999999996</v>
      </c>
      <c r="BK2002" s="3">
        <v>69.143000000000001</v>
      </c>
      <c r="BL2002" s="3">
        <v>-1.587</v>
      </c>
      <c r="BM2002" s="2">
        <v>-29.338999999999999</v>
      </c>
    </row>
    <row r="2003" spans="1:65" ht="12" x14ac:dyDescent="0.2">
      <c r="A2003" s="8">
        <v>21161</v>
      </c>
      <c r="B2003" s="8" t="s">
        <v>790</v>
      </c>
      <c r="C2003" s="7" t="s">
        <v>270</v>
      </c>
      <c r="D2003" s="6">
        <v>30</v>
      </c>
      <c r="E2003" s="6">
        <v>580</v>
      </c>
      <c r="F2003" s="6" t="s">
        <v>269</v>
      </c>
      <c r="G2003" s="6" t="s">
        <v>268</v>
      </c>
      <c r="H2003" s="6">
        <v>580</v>
      </c>
      <c r="I2003" s="7" t="s">
        <v>237</v>
      </c>
      <c r="J2003" s="6">
        <v>954</v>
      </c>
      <c r="K2003" s="6">
        <v>2015</v>
      </c>
      <c r="L2003" s="3">
        <v>51.866</v>
      </c>
      <c r="M2003" s="3">
        <v>51.514000000000003</v>
      </c>
      <c r="N2003" s="3">
        <v>26.846</v>
      </c>
      <c r="O2003" s="3">
        <v>24.667000000000002</v>
      </c>
      <c r="P2003" s="2">
        <v>112.721</v>
      </c>
      <c r="Q2003" s="2">
        <v>108.836</v>
      </c>
      <c r="R2003" s="2">
        <v>32.844999999999999</v>
      </c>
      <c r="S2003" s="3">
        <v>0.82499999999999996</v>
      </c>
      <c r="T2003" s="2">
        <v>16.026</v>
      </c>
      <c r="U2003" s="3">
        <v>-0.70499999999999996</v>
      </c>
      <c r="V2003" s="5">
        <v>-1.369</v>
      </c>
      <c r="W2003" s="2" t="s">
        <v>236</v>
      </c>
      <c r="X2003" s="3">
        <v>1.0189999999999999</v>
      </c>
      <c r="Y2003" s="3">
        <v>7.0000000000000007E-2</v>
      </c>
      <c r="Z2003" s="2">
        <v>19.791</v>
      </c>
      <c r="AA2003" s="5">
        <v>3.1339999999999999</v>
      </c>
      <c r="AB2003" s="5">
        <v>1.423</v>
      </c>
      <c r="AC2003" s="2">
        <v>28.853000000000002</v>
      </c>
      <c r="AD2003" s="3">
        <v>117.1</v>
      </c>
      <c r="AE2003" s="3">
        <v>0.19400000000000001</v>
      </c>
      <c r="AF2003" s="3">
        <v>0.11799999999999999</v>
      </c>
      <c r="AG2003" s="3">
        <v>7.5999999999999998E-2</v>
      </c>
      <c r="AH2003" s="2">
        <v>3.7650000000000001</v>
      </c>
      <c r="AI2003" s="2">
        <v>77.36</v>
      </c>
      <c r="AJ2003" s="2">
        <v>75.691000000000003</v>
      </c>
      <c r="AK2003" s="2">
        <v>79.408000000000001</v>
      </c>
      <c r="AL2003" s="2">
        <v>63.121000000000002</v>
      </c>
      <c r="AM2003" s="2">
        <v>61.481000000000002</v>
      </c>
      <c r="AN2003" s="2">
        <v>65.135000000000005</v>
      </c>
      <c r="AO2003" s="2">
        <v>16.960999999999999</v>
      </c>
      <c r="AP2003" s="2">
        <v>15.817</v>
      </c>
      <c r="AQ2003" s="2">
        <v>18.329999999999998</v>
      </c>
      <c r="AR2003" s="2">
        <v>7.4489999999999998</v>
      </c>
      <c r="AS2003" s="2">
        <v>6.8780000000000001</v>
      </c>
      <c r="AT2003" s="2">
        <v>7.9859999999999998</v>
      </c>
      <c r="AU2003" s="3">
        <v>7.0000000000000001E-3</v>
      </c>
      <c r="AV2003" s="2">
        <v>6.6390000000000002</v>
      </c>
      <c r="AW2003" s="4">
        <v>1.0129999999999999</v>
      </c>
      <c r="AX2003" s="3">
        <v>8.0000000000000002E-3</v>
      </c>
      <c r="AY2003" s="3">
        <v>8.4359999999999999</v>
      </c>
      <c r="AZ2003" s="3">
        <v>25.285</v>
      </c>
      <c r="BA2003" s="3">
        <v>29.419</v>
      </c>
      <c r="BB2003" s="3">
        <v>20.907</v>
      </c>
      <c r="BC2003" s="3">
        <v>96.108000000000004</v>
      </c>
      <c r="BD2003" s="3">
        <v>110.92</v>
      </c>
      <c r="BE2003" s="3">
        <v>78.712000000000003</v>
      </c>
      <c r="BF2003" s="3">
        <v>34.866999999999997</v>
      </c>
      <c r="BG2003" s="3">
        <v>40.755000000000003</v>
      </c>
      <c r="BH2003" s="3">
        <v>28.667000000000002</v>
      </c>
      <c r="BI2003" s="3">
        <v>86.968999999999994</v>
      </c>
      <c r="BJ2003" s="3">
        <v>101.373</v>
      </c>
      <c r="BK2003" s="3">
        <v>70.057000000000002</v>
      </c>
      <c r="BL2003" s="3">
        <v>-1.53</v>
      </c>
      <c r="BM2003" s="2">
        <v>-29.701000000000001</v>
      </c>
    </row>
    <row r="2004" spans="1:65" ht="12" x14ac:dyDescent="0.2">
      <c r="A2004" s="8">
        <v>21166</v>
      </c>
      <c r="B2004" s="8" t="s">
        <v>790</v>
      </c>
      <c r="C2004" s="7" t="s">
        <v>270</v>
      </c>
      <c r="D2004" s="6">
        <v>30</v>
      </c>
      <c r="E2004" s="6">
        <v>580</v>
      </c>
      <c r="F2004" s="6" t="s">
        <v>269</v>
      </c>
      <c r="G2004" s="6" t="s">
        <v>268</v>
      </c>
      <c r="H2004" s="6">
        <v>580</v>
      </c>
      <c r="I2004" s="7" t="s">
        <v>237</v>
      </c>
      <c r="J2004" s="6">
        <v>954</v>
      </c>
      <c r="K2004" s="6">
        <v>2020</v>
      </c>
      <c r="L2004" s="3">
        <v>47.636000000000003</v>
      </c>
      <c r="M2004" s="3">
        <v>47.527999999999999</v>
      </c>
      <c r="N2004" s="3">
        <v>24.988</v>
      </c>
      <c r="O2004" s="3">
        <v>22.541</v>
      </c>
      <c r="P2004" s="2">
        <v>104</v>
      </c>
      <c r="Q2004" s="2">
        <v>110.85599999999999</v>
      </c>
      <c r="R2004" s="2">
        <v>33.609000000000002</v>
      </c>
      <c r="S2004" s="3">
        <v>0.53900000000000003</v>
      </c>
      <c r="T2004" s="2">
        <v>11.340999999999999</v>
      </c>
      <c r="U2004" s="3">
        <v>-0.216</v>
      </c>
      <c r="V2004" s="5">
        <v>-0.45400000000000001</v>
      </c>
      <c r="W2004" s="2" t="s">
        <v>236</v>
      </c>
      <c r="X2004" s="3">
        <v>0.73599999999999999</v>
      </c>
      <c r="Y2004" s="3">
        <v>5.0999999999999997E-2</v>
      </c>
      <c r="Z2004" s="2">
        <v>15.487</v>
      </c>
      <c r="AA2004" s="5">
        <v>2.4940000000000002</v>
      </c>
      <c r="AB2004" s="5">
        <v>1.1439999999999999</v>
      </c>
      <c r="AC2004" s="2">
        <v>29.007999999999999</v>
      </c>
      <c r="AD2004" s="3">
        <v>115.1</v>
      </c>
      <c r="AE2004" s="3">
        <v>0.19700000000000001</v>
      </c>
      <c r="AF2004" s="3">
        <v>0.11799999999999999</v>
      </c>
      <c r="AG2004" s="3">
        <v>0.08</v>
      </c>
      <c r="AH2004" s="2">
        <v>4.1459999999999999</v>
      </c>
      <c r="AI2004" s="2">
        <v>78.03</v>
      </c>
      <c r="AJ2004" s="2">
        <v>76.340999999999994</v>
      </c>
      <c r="AK2004" s="2">
        <v>79.997</v>
      </c>
      <c r="AL2004" s="2">
        <v>63.697000000000003</v>
      </c>
      <c r="AM2004" s="2">
        <v>62.027000000000001</v>
      </c>
      <c r="AN2004" s="2">
        <v>65.638999999999996</v>
      </c>
      <c r="AO2004" s="2">
        <v>17.361999999999998</v>
      </c>
      <c r="AP2004" s="2">
        <v>16.151</v>
      </c>
      <c r="AQ2004" s="2">
        <v>18.693999999999999</v>
      </c>
      <c r="AR2004" s="2">
        <v>7.6580000000000004</v>
      </c>
      <c r="AS2004" s="2">
        <v>7.0270000000000001</v>
      </c>
      <c r="AT2004" s="2">
        <v>8.1829999999999998</v>
      </c>
      <c r="AU2004" s="3">
        <v>4.0000000000000001E-3</v>
      </c>
      <c r="AV2004" s="2">
        <v>5.7320000000000002</v>
      </c>
      <c r="AW2004" s="4">
        <v>0.73199999999999998</v>
      </c>
      <c r="AX2004" s="3">
        <v>5.0000000000000001E-3</v>
      </c>
      <c r="AY2004" s="3">
        <v>7.2990000000000004</v>
      </c>
      <c r="AZ2004" s="3">
        <v>22.919</v>
      </c>
      <c r="BA2004" s="3">
        <v>26.536000000000001</v>
      </c>
      <c r="BB2004" s="3">
        <v>18.895</v>
      </c>
      <c r="BC2004" s="3">
        <v>89.727999999999994</v>
      </c>
      <c r="BD2004" s="3">
        <v>103.401</v>
      </c>
      <c r="BE2004" s="3">
        <v>73.784999999999997</v>
      </c>
      <c r="BF2004" s="3">
        <v>32.578000000000003</v>
      </c>
      <c r="BG2004" s="3">
        <v>37.828000000000003</v>
      </c>
      <c r="BH2004" s="3">
        <v>26.734999999999999</v>
      </c>
      <c r="BI2004" s="3">
        <v>81.736000000000004</v>
      </c>
      <c r="BJ2004" s="3">
        <v>95.111999999999995</v>
      </c>
      <c r="BK2004" s="3">
        <v>66.144000000000005</v>
      </c>
      <c r="BL2004" s="3">
        <v>-0.755</v>
      </c>
      <c r="BM2004" s="2">
        <v>-15.885</v>
      </c>
    </row>
    <row r="2005" spans="1:65" ht="12" x14ac:dyDescent="0.2">
      <c r="A2005" s="8">
        <v>21210</v>
      </c>
      <c r="B2005" s="8" t="s">
        <v>790</v>
      </c>
      <c r="C2005" s="7" t="s">
        <v>230</v>
      </c>
      <c r="D2005" s="6" t="s">
        <v>244</v>
      </c>
      <c r="E2005" s="6">
        <v>585</v>
      </c>
      <c r="F2005" s="6" t="s">
        <v>267</v>
      </c>
      <c r="G2005" s="6" t="s">
        <v>266</v>
      </c>
      <c r="H2005" s="6">
        <v>585</v>
      </c>
      <c r="I2005" s="7" t="s">
        <v>237</v>
      </c>
      <c r="J2005" s="6">
        <v>954</v>
      </c>
      <c r="K2005" s="6">
        <v>1990</v>
      </c>
      <c r="L2005" s="3">
        <v>15.089</v>
      </c>
      <c r="M2005" s="3">
        <v>15.259</v>
      </c>
      <c r="N2005" s="3">
        <v>8.2100000000000009</v>
      </c>
      <c r="O2005" s="3">
        <v>7.048</v>
      </c>
      <c r="P2005" s="2">
        <v>33.171999999999997</v>
      </c>
      <c r="Q2005" s="2">
        <v>116.486</v>
      </c>
      <c r="R2005" s="2">
        <v>24.574999999999999</v>
      </c>
      <c r="S2005" s="3">
        <v>0.18099999999999999</v>
      </c>
      <c r="T2005" s="2">
        <v>11.858000000000001</v>
      </c>
      <c r="U2005" s="3">
        <v>0.34</v>
      </c>
      <c r="V2005" s="5">
        <v>2.2280000000000002</v>
      </c>
      <c r="W2005" s="2">
        <v>31.111000000000001</v>
      </c>
      <c r="X2005" s="3">
        <v>0.33600000000000002</v>
      </c>
      <c r="Y2005" s="3">
        <v>0.04</v>
      </c>
      <c r="Z2005" s="2">
        <v>22.015000000000001</v>
      </c>
      <c r="AA2005" s="5">
        <v>2.8809999999999998</v>
      </c>
      <c r="AB2005" s="5">
        <v>1.3029999999999999</v>
      </c>
      <c r="AC2005" s="2">
        <v>28.591000000000001</v>
      </c>
      <c r="AD2005" s="3">
        <v>107.7</v>
      </c>
      <c r="AE2005" s="3">
        <v>0.155</v>
      </c>
      <c r="AF2005" s="3">
        <v>9.8000000000000004E-2</v>
      </c>
      <c r="AG2005" s="3">
        <v>5.7000000000000002E-2</v>
      </c>
      <c r="AH2005" s="2">
        <v>10.157</v>
      </c>
      <c r="AI2005" s="2">
        <v>62.79</v>
      </c>
      <c r="AJ2005" s="2">
        <v>58.206000000000003</v>
      </c>
      <c r="AK2005" s="2">
        <v>69.474000000000004</v>
      </c>
      <c r="AL2005" s="2">
        <v>50.603999999999999</v>
      </c>
      <c r="AM2005" s="2">
        <v>46.106999999999999</v>
      </c>
      <c r="AN2005" s="2">
        <v>57.213000000000001</v>
      </c>
      <c r="AO2005" s="2">
        <v>12.332000000000001</v>
      </c>
      <c r="AP2005" s="2">
        <v>10.462999999999999</v>
      </c>
      <c r="AQ2005" s="2">
        <v>14.324</v>
      </c>
      <c r="AR2005" s="2">
        <v>5.7140000000000004</v>
      </c>
      <c r="AS2005" s="2">
        <v>4.9740000000000002</v>
      </c>
      <c r="AT2005" s="2">
        <v>6.13</v>
      </c>
      <c r="AU2005" s="3">
        <v>0.01</v>
      </c>
      <c r="AV2005" s="2">
        <v>28.681000000000001</v>
      </c>
      <c r="AW2005" s="4">
        <v>0.32800000000000001</v>
      </c>
      <c r="AX2005" s="3">
        <v>1.2E-2</v>
      </c>
      <c r="AY2005" s="3">
        <v>35.301000000000002</v>
      </c>
      <c r="AZ2005" s="3">
        <v>137.43600000000001</v>
      </c>
      <c r="BA2005" s="3">
        <v>176.11</v>
      </c>
      <c r="BB2005" s="3">
        <v>85.658000000000001</v>
      </c>
      <c r="BC2005" s="3">
        <v>349.54300000000001</v>
      </c>
      <c r="BD2005" s="3">
        <v>444.69299999999998</v>
      </c>
      <c r="BE2005" s="3">
        <v>210.54900000000001</v>
      </c>
      <c r="BF2005" s="3">
        <v>181.642</v>
      </c>
      <c r="BG2005" s="3">
        <v>242.93799999999999</v>
      </c>
      <c r="BH2005" s="3">
        <v>93.215000000000003</v>
      </c>
      <c r="BI2005" s="3">
        <v>319.22300000000001</v>
      </c>
      <c r="BJ2005" s="3">
        <v>415.73899999999998</v>
      </c>
      <c r="BK2005" s="3">
        <v>178.38499999999999</v>
      </c>
      <c r="BL2005" s="3">
        <v>0.156</v>
      </c>
      <c r="BM2005" s="2">
        <v>10.223000000000001</v>
      </c>
    </row>
    <row r="2006" spans="1:65" ht="12" x14ac:dyDescent="0.2">
      <c r="A2006" s="8">
        <v>21215</v>
      </c>
      <c r="B2006" s="8" t="s">
        <v>790</v>
      </c>
      <c r="C2006" s="7" t="s">
        <v>230</v>
      </c>
      <c r="D2006" s="6" t="s">
        <v>244</v>
      </c>
      <c r="E2006" s="6">
        <v>585</v>
      </c>
      <c r="F2006" s="6" t="s">
        <v>267</v>
      </c>
      <c r="G2006" s="6" t="s">
        <v>266</v>
      </c>
      <c r="H2006" s="6">
        <v>585</v>
      </c>
      <c r="I2006" s="7" t="s">
        <v>237</v>
      </c>
      <c r="J2006" s="6">
        <v>954</v>
      </c>
      <c r="K2006" s="6">
        <v>1995</v>
      </c>
      <c r="L2006" s="3">
        <v>16.972999999999999</v>
      </c>
      <c r="M2006" s="3">
        <v>17.195</v>
      </c>
      <c r="N2006" s="3">
        <v>9.2129999999999992</v>
      </c>
      <c r="O2006" s="3">
        <v>7.9809999999999999</v>
      </c>
      <c r="P2006" s="2">
        <v>37.380000000000003</v>
      </c>
      <c r="Q2006" s="2">
        <v>115.43600000000001</v>
      </c>
      <c r="R2006" s="2">
        <v>26.898</v>
      </c>
      <c r="S2006" s="3">
        <v>0.185</v>
      </c>
      <c r="T2006" s="2">
        <v>10.781000000000001</v>
      </c>
      <c r="U2006" s="3">
        <v>0.44400000000000001</v>
      </c>
      <c r="V2006" s="5">
        <v>2.5819999999999999</v>
      </c>
      <c r="W2006" s="2">
        <v>26.844999999999999</v>
      </c>
      <c r="X2006" s="3">
        <v>0.35599999999999998</v>
      </c>
      <c r="Y2006" s="3">
        <v>3.5999999999999997E-2</v>
      </c>
      <c r="Z2006" s="2">
        <v>20.725000000000001</v>
      </c>
      <c r="AA2006" s="5">
        <v>2.5529999999999999</v>
      </c>
      <c r="AB2006" s="5">
        <v>1.1519999999999999</v>
      </c>
      <c r="AC2006" s="2">
        <v>28.132000000000001</v>
      </c>
      <c r="AD2006" s="3">
        <v>107.8</v>
      </c>
      <c r="AE2006" s="3">
        <v>0.17100000000000001</v>
      </c>
      <c r="AF2006" s="3">
        <v>0.104</v>
      </c>
      <c r="AG2006" s="3">
        <v>6.7000000000000004E-2</v>
      </c>
      <c r="AH2006" s="2">
        <v>9.9440000000000008</v>
      </c>
      <c r="AI2006" s="2">
        <v>63.255000000000003</v>
      </c>
      <c r="AJ2006" s="2">
        <v>59.271999999999998</v>
      </c>
      <c r="AK2006" s="2">
        <v>68.709999999999994</v>
      </c>
      <c r="AL2006" s="2">
        <v>50.808</v>
      </c>
      <c r="AM2006" s="2">
        <v>46.901000000000003</v>
      </c>
      <c r="AN2006" s="2">
        <v>56.19</v>
      </c>
      <c r="AO2006" s="2">
        <v>12.510999999999999</v>
      </c>
      <c r="AP2006" s="2">
        <v>10.646000000000001</v>
      </c>
      <c r="AQ2006" s="2">
        <v>14.25</v>
      </c>
      <c r="AR2006" s="2">
        <v>5.7850000000000001</v>
      </c>
      <c r="AS2006" s="2">
        <v>5.0389999999999997</v>
      </c>
      <c r="AT2006" s="2">
        <v>6.165</v>
      </c>
      <c r="AU2006" s="3">
        <v>8.9999999999999993E-3</v>
      </c>
      <c r="AV2006" s="2">
        <v>25.524999999999999</v>
      </c>
      <c r="AW2006" s="4">
        <v>0.34799999999999998</v>
      </c>
      <c r="AX2006" s="3">
        <v>1.0999999999999999E-2</v>
      </c>
      <c r="AY2006" s="3">
        <v>31.277999999999999</v>
      </c>
      <c r="AZ2006" s="3">
        <v>132.095</v>
      </c>
      <c r="BA2006" s="3">
        <v>162.03899999999999</v>
      </c>
      <c r="BB2006" s="3">
        <v>93.661000000000001</v>
      </c>
      <c r="BC2006" s="3">
        <v>343.41199999999998</v>
      </c>
      <c r="BD2006" s="3">
        <v>423.53199999999998</v>
      </c>
      <c r="BE2006" s="3">
        <v>231.02</v>
      </c>
      <c r="BF2006" s="3">
        <v>179.16300000000001</v>
      </c>
      <c r="BG2006" s="3">
        <v>227.57300000000001</v>
      </c>
      <c r="BH2006" s="3">
        <v>110.255</v>
      </c>
      <c r="BI2006" s="3">
        <v>315.77100000000002</v>
      </c>
      <c r="BJ2006" s="3">
        <v>396.81299999999999</v>
      </c>
      <c r="BK2006" s="3">
        <v>202.13300000000001</v>
      </c>
      <c r="BL2006" s="3">
        <v>0.25800000000000001</v>
      </c>
      <c r="BM2006" s="2">
        <v>15.004</v>
      </c>
    </row>
    <row r="2007" spans="1:65" ht="12" x14ac:dyDescent="0.2">
      <c r="A2007" s="8">
        <v>21220</v>
      </c>
      <c r="B2007" s="8" t="s">
        <v>790</v>
      </c>
      <c r="C2007" s="7" t="s">
        <v>230</v>
      </c>
      <c r="D2007" s="6" t="s">
        <v>244</v>
      </c>
      <c r="E2007" s="6">
        <v>585</v>
      </c>
      <c r="F2007" s="6" t="s">
        <v>267</v>
      </c>
      <c r="G2007" s="6" t="s">
        <v>266</v>
      </c>
      <c r="H2007" s="6">
        <v>585</v>
      </c>
      <c r="I2007" s="7" t="s">
        <v>237</v>
      </c>
      <c r="J2007" s="6">
        <v>954</v>
      </c>
      <c r="K2007" s="6">
        <v>2000</v>
      </c>
      <c r="L2007" s="3">
        <v>19.079000000000001</v>
      </c>
      <c r="M2007" s="3">
        <v>19.178000000000001</v>
      </c>
      <c r="N2007" s="3">
        <v>10.464</v>
      </c>
      <c r="O2007" s="3">
        <v>8.7140000000000004</v>
      </c>
      <c r="P2007" s="2">
        <v>41.692</v>
      </c>
      <c r="Q2007" s="2">
        <v>120.07599999999999</v>
      </c>
      <c r="R2007" s="2">
        <v>29.766999999999999</v>
      </c>
      <c r="S2007" s="3">
        <v>8.5999999999999993E-2</v>
      </c>
      <c r="T2007" s="2">
        <v>4.4550000000000001</v>
      </c>
      <c r="U2007" s="3">
        <v>0.19900000000000001</v>
      </c>
      <c r="V2007" s="5">
        <v>1.038</v>
      </c>
      <c r="W2007" s="2">
        <v>66.777000000000001</v>
      </c>
      <c r="X2007" s="3">
        <v>0.27600000000000002</v>
      </c>
      <c r="Y2007" s="3">
        <v>1.7000000000000001E-2</v>
      </c>
      <c r="Z2007" s="2">
        <v>14.377000000000001</v>
      </c>
      <c r="AA2007" s="5">
        <v>1.819</v>
      </c>
      <c r="AB2007" s="5">
        <v>0.82299999999999995</v>
      </c>
      <c r="AC2007" s="2">
        <v>29.048999999999999</v>
      </c>
      <c r="AD2007" s="3">
        <v>107.8</v>
      </c>
      <c r="AE2007" s="3">
        <v>0.19</v>
      </c>
      <c r="AF2007" s="3">
        <v>0.115</v>
      </c>
      <c r="AG2007" s="3">
        <v>7.4999999999999997E-2</v>
      </c>
      <c r="AH2007" s="2">
        <v>9.9220000000000006</v>
      </c>
      <c r="AI2007" s="2">
        <v>64.498999999999995</v>
      </c>
      <c r="AJ2007" s="2">
        <v>61.008000000000003</v>
      </c>
      <c r="AK2007" s="2">
        <v>69.42</v>
      </c>
      <c r="AL2007" s="2">
        <v>51.703000000000003</v>
      </c>
      <c r="AM2007" s="2">
        <v>48.28</v>
      </c>
      <c r="AN2007" s="2">
        <v>56.56</v>
      </c>
      <c r="AO2007" s="2">
        <v>12.773</v>
      </c>
      <c r="AP2007" s="2">
        <v>11.031000000000001</v>
      </c>
      <c r="AQ2007" s="2">
        <v>14.537000000000001</v>
      </c>
      <c r="AR2007" s="2">
        <v>5.8659999999999997</v>
      </c>
      <c r="AS2007" s="2">
        <v>5.1929999999999996</v>
      </c>
      <c r="AT2007" s="2">
        <v>6.319</v>
      </c>
      <c r="AU2007" s="3">
        <v>6.0000000000000001E-3</v>
      </c>
      <c r="AV2007" s="2">
        <v>21.687999999999999</v>
      </c>
      <c r="AW2007" s="4">
        <v>0.27100000000000002</v>
      </c>
      <c r="AX2007" s="3">
        <v>7.0000000000000001E-3</v>
      </c>
      <c r="AY2007" s="3">
        <v>26.411999999999999</v>
      </c>
      <c r="AZ2007" s="3">
        <v>118.127</v>
      </c>
      <c r="BA2007" s="3">
        <v>141.26599999999999</v>
      </c>
      <c r="BB2007" s="3">
        <v>87.668999999999997</v>
      </c>
      <c r="BC2007" s="3">
        <v>321.952</v>
      </c>
      <c r="BD2007" s="3">
        <v>388.28300000000002</v>
      </c>
      <c r="BE2007" s="3">
        <v>223.35900000000001</v>
      </c>
      <c r="BF2007" s="3">
        <v>164.102</v>
      </c>
      <c r="BG2007" s="3">
        <v>203.001</v>
      </c>
      <c r="BH2007" s="3">
        <v>108.008</v>
      </c>
      <c r="BI2007" s="3">
        <v>297.78500000000003</v>
      </c>
      <c r="BJ2007" s="3">
        <v>364.51600000000002</v>
      </c>
      <c r="BK2007" s="3">
        <v>198.381</v>
      </c>
      <c r="BL2007" s="3">
        <v>0.12</v>
      </c>
      <c r="BM2007" s="2">
        <v>6.2569999999999997</v>
      </c>
    </row>
    <row r="2008" spans="1:65" ht="12" x14ac:dyDescent="0.2">
      <c r="A2008" s="8">
        <v>21225</v>
      </c>
      <c r="B2008" s="8" t="s">
        <v>790</v>
      </c>
      <c r="C2008" s="7" t="s">
        <v>230</v>
      </c>
      <c r="D2008" s="6" t="s">
        <v>244</v>
      </c>
      <c r="E2008" s="6">
        <v>585</v>
      </c>
      <c r="F2008" s="6" t="s">
        <v>267</v>
      </c>
      <c r="G2008" s="6" t="s">
        <v>266</v>
      </c>
      <c r="H2008" s="6">
        <v>585</v>
      </c>
      <c r="I2008" s="7" t="s">
        <v>237</v>
      </c>
      <c r="J2008" s="6">
        <v>954</v>
      </c>
      <c r="K2008" s="6">
        <v>2005</v>
      </c>
      <c r="L2008" s="3">
        <v>19.902000000000001</v>
      </c>
      <c r="M2008" s="3">
        <v>19.818999999999999</v>
      </c>
      <c r="N2008" s="3">
        <v>10.646000000000001</v>
      </c>
      <c r="O2008" s="3">
        <v>9.1720000000000006</v>
      </c>
      <c r="P2008" s="2">
        <v>43.084000000000003</v>
      </c>
      <c r="Q2008" s="2">
        <v>116.06399999999999</v>
      </c>
      <c r="R2008" s="2">
        <v>31.4</v>
      </c>
      <c r="S2008" s="3">
        <v>0.08</v>
      </c>
      <c r="T2008" s="2">
        <v>4.0250000000000004</v>
      </c>
      <c r="U2008" s="3">
        <v>-0.16700000000000001</v>
      </c>
      <c r="V2008" s="5">
        <v>-0.84299999999999997</v>
      </c>
      <c r="W2008" s="2" t="s">
        <v>236</v>
      </c>
      <c r="X2008" s="3">
        <v>0.27600000000000002</v>
      </c>
      <c r="Y2008" s="3">
        <v>2.1000000000000001E-2</v>
      </c>
      <c r="Z2008" s="2">
        <v>13.94</v>
      </c>
      <c r="AA2008" s="5">
        <v>2.0169999999999999</v>
      </c>
      <c r="AB2008" s="5">
        <v>0.92100000000000004</v>
      </c>
      <c r="AC2008" s="2">
        <v>28.6</v>
      </c>
      <c r="AD2008" s="3">
        <v>107.8</v>
      </c>
      <c r="AE2008" s="3">
        <v>0.19600000000000001</v>
      </c>
      <c r="AF2008" s="3">
        <v>0.114</v>
      </c>
      <c r="AG2008" s="3">
        <v>8.2000000000000003E-2</v>
      </c>
      <c r="AH2008" s="2">
        <v>9.9149999999999991</v>
      </c>
      <c r="AI2008" s="2">
        <v>66.218999999999994</v>
      </c>
      <c r="AJ2008" s="2">
        <v>62.892000000000003</v>
      </c>
      <c r="AK2008" s="2">
        <v>70.534999999999997</v>
      </c>
      <c r="AL2008" s="2">
        <v>53.107999999999997</v>
      </c>
      <c r="AM2008" s="2">
        <v>49.841999999999999</v>
      </c>
      <c r="AN2008" s="2">
        <v>57.363</v>
      </c>
      <c r="AO2008" s="2">
        <v>13.282</v>
      </c>
      <c r="AP2008" s="2">
        <v>11.476000000000001</v>
      </c>
      <c r="AQ2008" s="2">
        <v>14.927</v>
      </c>
      <c r="AR2008" s="2">
        <v>6.0410000000000004</v>
      </c>
      <c r="AS2008" s="2">
        <v>5.3550000000000004</v>
      </c>
      <c r="AT2008" s="2">
        <v>6.5030000000000001</v>
      </c>
      <c r="AU2008" s="3">
        <v>5.0000000000000001E-3</v>
      </c>
      <c r="AV2008" s="2">
        <v>18.222999999999999</v>
      </c>
      <c r="AW2008" s="4">
        <v>0.27200000000000002</v>
      </c>
      <c r="AX2008" s="3">
        <v>6.0000000000000001E-3</v>
      </c>
      <c r="AY2008" s="3">
        <v>22.082000000000001</v>
      </c>
      <c r="AZ2008" s="3">
        <v>102.277</v>
      </c>
      <c r="BA2008" s="3">
        <v>120.498</v>
      </c>
      <c r="BB2008" s="3">
        <v>78.075000000000003</v>
      </c>
      <c r="BC2008" s="3">
        <v>289.05900000000003</v>
      </c>
      <c r="BD2008" s="3">
        <v>349.25200000000001</v>
      </c>
      <c r="BE2008" s="3">
        <v>207.61099999999999</v>
      </c>
      <c r="BF2008" s="3">
        <v>144.12899999999999</v>
      </c>
      <c r="BG2008" s="3">
        <v>176.654</v>
      </c>
      <c r="BH2008" s="3">
        <v>99.790999999999997</v>
      </c>
      <c r="BI2008" s="3">
        <v>267.91399999999999</v>
      </c>
      <c r="BJ2008" s="3">
        <v>328.23200000000003</v>
      </c>
      <c r="BK2008" s="3">
        <v>186.17699999999999</v>
      </c>
      <c r="BL2008" s="3">
        <v>-0.25</v>
      </c>
      <c r="BM2008" s="2">
        <v>-12.614000000000001</v>
      </c>
    </row>
    <row r="2009" spans="1:65" ht="12" x14ac:dyDescent="0.2">
      <c r="A2009" s="8">
        <v>21230</v>
      </c>
      <c r="B2009" s="8" t="s">
        <v>790</v>
      </c>
      <c r="C2009" s="7" t="s">
        <v>230</v>
      </c>
      <c r="D2009" s="6" t="s">
        <v>244</v>
      </c>
      <c r="E2009" s="6">
        <v>585</v>
      </c>
      <c r="F2009" s="6" t="s">
        <v>267</v>
      </c>
      <c r="G2009" s="6" t="s">
        <v>266</v>
      </c>
      <c r="H2009" s="6">
        <v>585</v>
      </c>
      <c r="I2009" s="7" t="s">
        <v>237</v>
      </c>
      <c r="J2009" s="6">
        <v>954</v>
      </c>
      <c r="K2009" s="6">
        <v>2010</v>
      </c>
      <c r="L2009" s="3">
        <v>18.555</v>
      </c>
      <c r="M2009" s="3">
        <v>18.396000000000001</v>
      </c>
      <c r="N2009" s="3">
        <v>9.7720000000000002</v>
      </c>
      <c r="O2009" s="3">
        <v>8.6240000000000006</v>
      </c>
      <c r="P2009" s="2">
        <v>39.991999999999997</v>
      </c>
      <c r="Q2009" s="2">
        <v>113.30500000000001</v>
      </c>
      <c r="R2009" s="2">
        <v>33.29</v>
      </c>
      <c r="S2009" s="3">
        <v>8.1000000000000003E-2</v>
      </c>
      <c r="T2009" s="2">
        <v>4.3890000000000002</v>
      </c>
      <c r="U2009" s="3">
        <v>-0.317</v>
      </c>
      <c r="V2009" s="5">
        <v>-1.7230000000000001</v>
      </c>
      <c r="W2009" s="2" t="s">
        <v>236</v>
      </c>
      <c r="X2009" s="3">
        <v>0.251</v>
      </c>
      <c r="Y2009" s="3">
        <v>2.1000000000000001E-2</v>
      </c>
      <c r="Z2009" s="2">
        <v>13.65</v>
      </c>
      <c r="AA2009" s="5">
        <v>1.9370000000000001</v>
      </c>
      <c r="AB2009" s="5">
        <v>0.89300000000000002</v>
      </c>
      <c r="AC2009" s="2">
        <v>28.646999999999998</v>
      </c>
      <c r="AD2009" s="3">
        <v>108</v>
      </c>
      <c r="AE2009" s="3">
        <v>0.17</v>
      </c>
      <c r="AF2009" s="3">
        <v>0.1</v>
      </c>
      <c r="AG2009" s="3">
        <v>7.0000000000000007E-2</v>
      </c>
      <c r="AH2009" s="2">
        <v>9.2609999999999992</v>
      </c>
      <c r="AI2009" s="2">
        <v>68.346999999999994</v>
      </c>
      <c r="AJ2009" s="2">
        <v>65.212999999999994</v>
      </c>
      <c r="AK2009" s="2">
        <v>72.180000000000007</v>
      </c>
      <c r="AL2009" s="2">
        <v>55.063000000000002</v>
      </c>
      <c r="AM2009" s="2">
        <v>52</v>
      </c>
      <c r="AN2009" s="2">
        <v>58.811999999999998</v>
      </c>
      <c r="AO2009" s="2">
        <v>13.797000000000001</v>
      </c>
      <c r="AP2009" s="2">
        <v>12.055999999999999</v>
      </c>
      <c r="AQ2009" s="2">
        <v>15.409000000000001</v>
      </c>
      <c r="AR2009" s="2">
        <v>6.2530000000000001</v>
      </c>
      <c r="AS2009" s="2">
        <v>5.5289999999999999</v>
      </c>
      <c r="AT2009" s="2">
        <v>6.6959999999999997</v>
      </c>
      <c r="AU2009" s="3">
        <v>4.0000000000000001E-3</v>
      </c>
      <c r="AV2009" s="2">
        <v>16.445</v>
      </c>
      <c r="AW2009" s="4">
        <v>0.247</v>
      </c>
      <c r="AX2009" s="3">
        <v>5.0000000000000001E-3</v>
      </c>
      <c r="AY2009" s="3">
        <v>19.885000000000002</v>
      </c>
      <c r="AZ2009" s="3">
        <v>82.739000000000004</v>
      </c>
      <c r="BA2009" s="3">
        <v>98.105000000000004</v>
      </c>
      <c r="BB2009" s="3">
        <v>64.078999999999994</v>
      </c>
      <c r="BC2009" s="3">
        <v>245.62899999999999</v>
      </c>
      <c r="BD2009" s="3">
        <v>297.79899999999998</v>
      </c>
      <c r="BE2009" s="3">
        <v>179.62299999999999</v>
      </c>
      <c r="BF2009" s="3">
        <v>115.703</v>
      </c>
      <c r="BG2009" s="3">
        <v>142.036</v>
      </c>
      <c r="BH2009" s="3">
        <v>82.305999999999997</v>
      </c>
      <c r="BI2009" s="3">
        <v>225.96199999999999</v>
      </c>
      <c r="BJ2009" s="3">
        <v>277.81400000000002</v>
      </c>
      <c r="BK2009" s="3">
        <v>160.34899999999999</v>
      </c>
      <c r="BL2009" s="3">
        <v>-0.39200000000000002</v>
      </c>
      <c r="BM2009" s="2">
        <v>-21.308</v>
      </c>
    </row>
    <row r="2010" spans="1:65" ht="12" x14ac:dyDescent="0.2">
      <c r="A2010" s="8">
        <v>21235</v>
      </c>
      <c r="B2010" s="8" t="s">
        <v>790</v>
      </c>
      <c r="C2010" s="7" t="s">
        <v>230</v>
      </c>
      <c r="D2010" s="6" t="s">
        <v>244</v>
      </c>
      <c r="E2010" s="6">
        <v>585</v>
      </c>
      <c r="F2010" s="6" t="s">
        <v>267</v>
      </c>
      <c r="G2010" s="6" t="s">
        <v>266</v>
      </c>
      <c r="H2010" s="6">
        <v>585</v>
      </c>
      <c r="I2010" s="7" t="s">
        <v>237</v>
      </c>
      <c r="J2010" s="6">
        <v>954</v>
      </c>
      <c r="K2010" s="6">
        <v>2015</v>
      </c>
      <c r="L2010" s="3">
        <v>17.748000000000001</v>
      </c>
      <c r="M2010" s="3">
        <v>17.77</v>
      </c>
      <c r="N2010" s="3">
        <v>9.5009999999999994</v>
      </c>
      <c r="O2010" s="3">
        <v>8.2690000000000001</v>
      </c>
      <c r="P2010" s="2">
        <v>38.628999999999998</v>
      </c>
      <c r="Q2010" s="2">
        <v>114.893</v>
      </c>
      <c r="R2010" s="2">
        <v>34.981000000000002</v>
      </c>
      <c r="S2010" s="3">
        <v>5.5E-2</v>
      </c>
      <c r="T2010" s="2">
        <v>3.0790000000000002</v>
      </c>
      <c r="U2010" s="3">
        <v>4.2999999999999997E-2</v>
      </c>
      <c r="V2010" s="5">
        <v>0.24199999999999999</v>
      </c>
      <c r="W2010" s="2" t="s">
        <v>236</v>
      </c>
      <c r="X2010" s="3">
        <v>0.224</v>
      </c>
      <c r="Y2010" s="3">
        <v>1.4999999999999999E-2</v>
      </c>
      <c r="Z2010" s="2">
        <v>12.582000000000001</v>
      </c>
      <c r="AA2010" s="5">
        <v>2.0019999999999998</v>
      </c>
      <c r="AB2010" s="5">
        <v>0.92500000000000004</v>
      </c>
      <c r="AC2010" s="2">
        <v>28.184000000000001</v>
      </c>
      <c r="AD2010" s="3">
        <v>107.9</v>
      </c>
      <c r="AE2010" s="3">
        <v>0.16900000000000001</v>
      </c>
      <c r="AF2010" s="3">
        <v>9.8000000000000004E-2</v>
      </c>
      <c r="AG2010" s="3">
        <v>7.0999999999999994E-2</v>
      </c>
      <c r="AH2010" s="2">
        <v>9.5030000000000001</v>
      </c>
      <c r="AI2010" s="2">
        <v>69.069999999999993</v>
      </c>
      <c r="AJ2010" s="2">
        <v>66.11</v>
      </c>
      <c r="AK2010" s="2">
        <v>72.603999999999999</v>
      </c>
      <c r="AL2010" s="2">
        <v>55.890999999999998</v>
      </c>
      <c r="AM2010" s="2">
        <v>53.024000000000001</v>
      </c>
      <c r="AN2010" s="2">
        <v>59.311</v>
      </c>
      <c r="AO2010" s="2">
        <v>13.922000000000001</v>
      </c>
      <c r="AP2010" s="2">
        <v>12.263999999999999</v>
      </c>
      <c r="AQ2010" s="2">
        <v>15.416</v>
      </c>
      <c r="AR2010" s="2">
        <v>6.2560000000000002</v>
      </c>
      <c r="AS2010" s="2">
        <v>5.55</v>
      </c>
      <c r="AT2010" s="2">
        <v>6.65</v>
      </c>
      <c r="AU2010" s="3">
        <v>4.0000000000000001E-3</v>
      </c>
      <c r="AV2010" s="2">
        <v>17.603000000000002</v>
      </c>
      <c r="AW2010" s="4">
        <v>0.221</v>
      </c>
      <c r="AX2010" s="3">
        <v>5.0000000000000001E-3</v>
      </c>
      <c r="AY2010" s="3">
        <v>21.33</v>
      </c>
      <c r="AZ2010" s="3">
        <v>77.096000000000004</v>
      </c>
      <c r="BA2010" s="3">
        <v>90.76</v>
      </c>
      <c r="BB2010" s="3">
        <v>59.7</v>
      </c>
      <c r="BC2010" s="3">
        <v>227.52600000000001</v>
      </c>
      <c r="BD2010" s="3">
        <v>274.48700000000002</v>
      </c>
      <c r="BE2010" s="3">
        <v>168.66200000000001</v>
      </c>
      <c r="BF2010" s="3">
        <v>102.90600000000001</v>
      </c>
      <c r="BG2010" s="3">
        <v>125.434</v>
      </c>
      <c r="BH2010" s="3">
        <v>74.046000000000006</v>
      </c>
      <c r="BI2010" s="3">
        <v>206.45099999999999</v>
      </c>
      <c r="BJ2010" s="3">
        <v>252.74199999999999</v>
      </c>
      <c r="BK2010" s="3">
        <v>148.44300000000001</v>
      </c>
      <c r="BL2010" s="3">
        <v>-1.0999999999999999E-2</v>
      </c>
      <c r="BM2010" s="2">
        <v>-0.61899999999999999</v>
      </c>
    </row>
    <row r="2011" spans="1:65" ht="12" x14ac:dyDescent="0.2">
      <c r="A2011" s="8">
        <v>21240</v>
      </c>
      <c r="B2011" s="8" t="s">
        <v>790</v>
      </c>
      <c r="C2011" s="7" t="s">
        <v>230</v>
      </c>
      <c r="D2011" s="6" t="s">
        <v>244</v>
      </c>
      <c r="E2011" s="6">
        <v>585</v>
      </c>
      <c r="F2011" s="6" t="s">
        <v>267</v>
      </c>
      <c r="G2011" s="6" t="s">
        <v>266</v>
      </c>
      <c r="H2011" s="6">
        <v>585</v>
      </c>
      <c r="I2011" s="7" t="s">
        <v>237</v>
      </c>
      <c r="J2011" s="6">
        <v>954</v>
      </c>
      <c r="K2011" s="6">
        <v>2020</v>
      </c>
      <c r="L2011" s="3">
        <v>17.788</v>
      </c>
      <c r="M2011" s="3">
        <v>17.792000000000002</v>
      </c>
      <c r="N2011" s="3">
        <v>9.6159999999999997</v>
      </c>
      <c r="O2011" s="3">
        <v>8.1760000000000002</v>
      </c>
      <c r="P2011" s="2">
        <v>38.677999999999997</v>
      </c>
      <c r="Q2011" s="2">
        <v>117.613</v>
      </c>
      <c r="R2011" s="2">
        <v>36.792999999999999</v>
      </c>
      <c r="S2011" s="3">
        <v>8.9999999999999993E-3</v>
      </c>
      <c r="T2011" s="2">
        <v>0.49399999999999999</v>
      </c>
      <c r="U2011" s="3">
        <v>8.0000000000000002E-3</v>
      </c>
      <c r="V2011" s="5">
        <v>4.4999999999999998E-2</v>
      </c>
      <c r="W2011" s="2" t="s">
        <v>236</v>
      </c>
      <c r="X2011" s="3">
        <v>0.20699999999999999</v>
      </c>
      <c r="Y2011" s="3">
        <v>1.6E-2</v>
      </c>
      <c r="Z2011" s="2">
        <v>11.624000000000001</v>
      </c>
      <c r="AA2011" s="5">
        <v>1.972</v>
      </c>
      <c r="AB2011" s="5">
        <v>0.90800000000000003</v>
      </c>
      <c r="AC2011" s="2">
        <v>28.489000000000001</v>
      </c>
      <c r="AD2011" s="3">
        <v>107.7</v>
      </c>
      <c r="AE2011" s="3">
        <v>0.19800000000000001</v>
      </c>
      <c r="AF2011" s="3">
        <v>0.114</v>
      </c>
      <c r="AG2011" s="3">
        <v>8.4000000000000005E-2</v>
      </c>
      <c r="AH2011" s="2">
        <v>11.13</v>
      </c>
      <c r="AI2011" s="2">
        <v>68.688999999999993</v>
      </c>
      <c r="AJ2011" s="2">
        <v>66.09</v>
      </c>
      <c r="AK2011" s="2">
        <v>71.926000000000002</v>
      </c>
      <c r="AL2011" s="2">
        <v>55.61</v>
      </c>
      <c r="AM2011" s="2">
        <v>53.107999999999997</v>
      </c>
      <c r="AN2011" s="2">
        <v>58.741999999999997</v>
      </c>
      <c r="AO2011" s="2">
        <v>13.736000000000001</v>
      </c>
      <c r="AP2011" s="2">
        <v>12.255000000000001</v>
      </c>
      <c r="AQ2011" s="2">
        <v>15.202</v>
      </c>
      <c r="AR2011" s="2">
        <v>6.2060000000000004</v>
      </c>
      <c r="AS2011" s="2">
        <v>5.5039999999999996</v>
      </c>
      <c r="AT2011" s="2">
        <v>6.5629999999999997</v>
      </c>
      <c r="AU2011" s="3">
        <v>4.0000000000000001E-3</v>
      </c>
      <c r="AV2011" s="2">
        <v>18.678999999999998</v>
      </c>
      <c r="AW2011" s="4">
        <v>0.20399999999999999</v>
      </c>
      <c r="AX2011" s="3">
        <v>5.0000000000000001E-3</v>
      </c>
      <c r="AY2011" s="3">
        <v>22.657</v>
      </c>
      <c r="AZ2011" s="3">
        <v>78.858000000000004</v>
      </c>
      <c r="BA2011" s="3">
        <v>89.492999999999995</v>
      </c>
      <c r="BB2011" s="3">
        <v>65.088999999999999</v>
      </c>
      <c r="BC2011" s="3">
        <v>232.917</v>
      </c>
      <c r="BD2011" s="3">
        <v>274.577</v>
      </c>
      <c r="BE2011" s="3">
        <v>179.512</v>
      </c>
      <c r="BF2011" s="3">
        <v>105.541</v>
      </c>
      <c r="BG2011" s="3">
        <v>124.06399999999999</v>
      </c>
      <c r="BH2011" s="3">
        <v>80.298000000000002</v>
      </c>
      <c r="BI2011" s="3">
        <v>210.71299999999999</v>
      </c>
      <c r="BJ2011" s="3">
        <v>251.678</v>
      </c>
      <c r="BK2011" s="3">
        <v>158.05699999999999</v>
      </c>
      <c r="BL2011" s="3">
        <v>0</v>
      </c>
      <c r="BM2011" s="2">
        <v>0</v>
      </c>
    </row>
    <row r="2012" spans="1:65" ht="12" x14ac:dyDescent="0.2">
      <c r="A2012" s="8">
        <v>21284</v>
      </c>
      <c r="B2012" s="8" t="s">
        <v>790</v>
      </c>
      <c r="C2012" s="7" t="s">
        <v>265</v>
      </c>
      <c r="D2012" s="6">
        <v>35</v>
      </c>
      <c r="E2012" s="6">
        <v>957</v>
      </c>
      <c r="F2012" s="6" t="s">
        <v>244</v>
      </c>
      <c r="G2012" s="6" t="s">
        <v>244</v>
      </c>
      <c r="H2012" s="6">
        <v>61</v>
      </c>
      <c r="I2012" s="7" t="s">
        <v>264</v>
      </c>
      <c r="J2012" s="6">
        <v>909</v>
      </c>
      <c r="K2012" s="6">
        <v>1990</v>
      </c>
      <c r="L2012" s="3">
        <v>559.68100000000004</v>
      </c>
      <c r="M2012" s="3">
        <v>562.80600000000004</v>
      </c>
      <c r="N2012" s="3">
        <v>289.685</v>
      </c>
      <c r="O2012" s="3">
        <v>273.12099999999998</v>
      </c>
      <c r="P2012" s="2">
        <v>69.947999999999993</v>
      </c>
      <c r="Q2012" s="2">
        <v>106.065</v>
      </c>
      <c r="R2012" s="2">
        <v>18.971</v>
      </c>
      <c r="S2012" s="3">
        <v>15.112</v>
      </c>
      <c r="T2012" s="2">
        <v>26.850999999999999</v>
      </c>
      <c r="U2012" s="3">
        <v>6.2489999999999997</v>
      </c>
      <c r="V2012" s="5">
        <v>1.1100000000000001</v>
      </c>
      <c r="W2012" s="2">
        <v>62.445999999999998</v>
      </c>
      <c r="X2012" s="3">
        <v>18.065000000000001</v>
      </c>
      <c r="Y2012" s="3">
        <v>1.5720000000000001</v>
      </c>
      <c r="Z2012" s="2">
        <v>32.097999999999999</v>
      </c>
      <c r="AA2012" s="5">
        <v>4.2320000000000002</v>
      </c>
      <c r="AB2012" s="5">
        <v>1.958</v>
      </c>
      <c r="AC2012" s="2">
        <v>29.321000000000002</v>
      </c>
      <c r="AD2012" s="3">
        <v>106.9</v>
      </c>
      <c r="AE2012" s="3">
        <v>2.9529999999999998</v>
      </c>
      <c r="AF2012" s="3">
        <v>1.728</v>
      </c>
      <c r="AG2012" s="3">
        <v>1.2250000000000001</v>
      </c>
      <c r="AH2012" s="2">
        <v>5.2469999999999999</v>
      </c>
      <c r="AI2012" s="2">
        <v>69.947000000000003</v>
      </c>
      <c r="AJ2012" s="2">
        <v>67.513000000000005</v>
      </c>
      <c r="AK2012" s="2">
        <v>72.796000000000006</v>
      </c>
      <c r="AL2012" s="2">
        <v>57.018999999999998</v>
      </c>
      <c r="AM2012" s="2">
        <v>54.667000000000002</v>
      </c>
      <c r="AN2012" s="2">
        <v>59.776000000000003</v>
      </c>
      <c r="AO2012" s="2">
        <v>13.930999999999999</v>
      </c>
      <c r="AP2012" s="2">
        <v>12.641</v>
      </c>
      <c r="AQ2012" s="2">
        <v>15.343999999999999</v>
      </c>
      <c r="AR2012" s="2">
        <v>6.1219999999999999</v>
      </c>
      <c r="AS2012" s="2">
        <v>5.6109999999999998</v>
      </c>
      <c r="AT2012" s="2">
        <v>6.5549999999999997</v>
      </c>
      <c r="AU2012" s="3">
        <v>0.36099999999999999</v>
      </c>
      <c r="AV2012" s="2">
        <v>20.085000000000001</v>
      </c>
      <c r="AW2012" s="4">
        <v>17.742000000000001</v>
      </c>
      <c r="AX2012" s="3">
        <v>0.433</v>
      </c>
      <c r="AY2012" s="3">
        <v>24.375</v>
      </c>
      <c r="AZ2012" s="3">
        <v>70.153999999999996</v>
      </c>
      <c r="BA2012" s="3">
        <v>81.210999999999999</v>
      </c>
      <c r="BB2012" s="3">
        <v>58.268999999999998</v>
      </c>
      <c r="BC2012" s="3">
        <v>200.40100000000001</v>
      </c>
      <c r="BD2012" s="3">
        <v>238.04400000000001</v>
      </c>
      <c r="BE2012" s="3">
        <v>158.65899999999999</v>
      </c>
      <c r="BF2012" s="3">
        <v>82.786000000000001</v>
      </c>
      <c r="BG2012" s="3">
        <v>99.893000000000001</v>
      </c>
      <c r="BH2012" s="3">
        <v>64.457999999999998</v>
      </c>
      <c r="BI2012" s="3">
        <v>175.93299999999999</v>
      </c>
      <c r="BJ2012" s="3">
        <v>212.911</v>
      </c>
      <c r="BK2012" s="3">
        <v>135.047</v>
      </c>
      <c r="BL2012" s="3">
        <v>-8.8559999999999999</v>
      </c>
      <c r="BM2012" s="2">
        <v>-15.736000000000001</v>
      </c>
    </row>
    <row r="2013" spans="1:65" ht="12" x14ac:dyDescent="0.2">
      <c r="A2013" s="8">
        <v>21289</v>
      </c>
      <c r="B2013" s="8" t="s">
        <v>790</v>
      </c>
      <c r="C2013" s="7" t="s">
        <v>265</v>
      </c>
      <c r="D2013" s="6">
        <v>35</v>
      </c>
      <c r="E2013" s="6">
        <v>957</v>
      </c>
      <c r="F2013" s="6" t="s">
        <v>244</v>
      </c>
      <c r="G2013" s="6" t="s">
        <v>244</v>
      </c>
      <c r="H2013" s="6">
        <v>61</v>
      </c>
      <c r="I2013" s="7" t="s">
        <v>264</v>
      </c>
      <c r="J2013" s="6">
        <v>909</v>
      </c>
      <c r="K2013" s="6">
        <v>1995</v>
      </c>
      <c r="L2013" s="3">
        <v>591.50599999999997</v>
      </c>
      <c r="M2013" s="3">
        <v>594.56299999999999</v>
      </c>
      <c r="N2013" s="3">
        <v>305.11599999999999</v>
      </c>
      <c r="O2013" s="3">
        <v>289.447</v>
      </c>
      <c r="P2013" s="2">
        <v>73.894999999999996</v>
      </c>
      <c r="Q2013" s="2">
        <v>105.414</v>
      </c>
      <c r="R2013" s="2">
        <v>20.126999999999999</v>
      </c>
      <c r="S2013" s="3">
        <v>14.362</v>
      </c>
      <c r="T2013" s="2">
        <v>24.155999999999999</v>
      </c>
      <c r="U2013" s="3">
        <v>6.1130000000000004</v>
      </c>
      <c r="V2013" s="5">
        <v>1.028</v>
      </c>
      <c r="W2013" s="2">
        <v>67.427000000000007</v>
      </c>
      <c r="X2013" s="3">
        <v>17.241</v>
      </c>
      <c r="Y2013" s="3">
        <v>1.3</v>
      </c>
      <c r="Z2013" s="2">
        <v>28.998000000000001</v>
      </c>
      <c r="AA2013" s="5">
        <v>3.7669999999999999</v>
      </c>
      <c r="AB2013" s="5">
        <v>1.7569999999999999</v>
      </c>
      <c r="AC2013" s="2">
        <v>29.353000000000002</v>
      </c>
      <c r="AD2013" s="3">
        <v>106.9</v>
      </c>
      <c r="AE2013" s="3">
        <v>2.879</v>
      </c>
      <c r="AF2013" s="3">
        <v>1.6890000000000001</v>
      </c>
      <c r="AG2013" s="3">
        <v>1.19</v>
      </c>
      <c r="AH2013" s="2">
        <v>4.8419999999999996</v>
      </c>
      <c r="AI2013" s="2">
        <v>71.652000000000001</v>
      </c>
      <c r="AJ2013" s="2">
        <v>69.093999999999994</v>
      </c>
      <c r="AK2013" s="2">
        <v>74.593999999999994</v>
      </c>
      <c r="AL2013" s="2">
        <v>58.404000000000003</v>
      </c>
      <c r="AM2013" s="2">
        <v>55.896000000000001</v>
      </c>
      <c r="AN2013" s="2">
        <v>61.29</v>
      </c>
      <c r="AO2013" s="2">
        <v>14.537000000000001</v>
      </c>
      <c r="AP2013" s="2">
        <v>13.129</v>
      </c>
      <c r="AQ2013" s="2">
        <v>16.023</v>
      </c>
      <c r="AR2013" s="2">
        <v>6.4219999999999997</v>
      </c>
      <c r="AS2013" s="2">
        <v>5.8330000000000002</v>
      </c>
      <c r="AT2013" s="2">
        <v>6.8959999999999999</v>
      </c>
      <c r="AU2013" s="3">
        <v>0.28999999999999998</v>
      </c>
      <c r="AV2013" s="2">
        <v>16.847000000000001</v>
      </c>
      <c r="AW2013" s="4">
        <v>16.981000000000002</v>
      </c>
      <c r="AX2013" s="3">
        <v>0.34599999999999997</v>
      </c>
      <c r="AY2013" s="3">
        <v>20.172000000000001</v>
      </c>
      <c r="AZ2013" s="3">
        <v>58.247999999999998</v>
      </c>
      <c r="BA2013" s="3">
        <v>68.766000000000005</v>
      </c>
      <c r="BB2013" s="3">
        <v>46.917999999999999</v>
      </c>
      <c r="BC2013" s="3">
        <v>173.339</v>
      </c>
      <c r="BD2013" s="3">
        <v>210.54400000000001</v>
      </c>
      <c r="BE2013" s="3">
        <v>132.64599999999999</v>
      </c>
      <c r="BF2013" s="3">
        <v>69.311000000000007</v>
      </c>
      <c r="BG2013" s="3">
        <v>86.641999999999996</v>
      </c>
      <c r="BH2013" s="3">
        <v>50.884999999999998</v>
      </c>
      <c r="BI2013" s="3">
        <v>152.46700000000001</v>
      </c>
      <c r="BJ2013" s="3">
        <v>189.298</v>
      </c>
      <c r="BK2013" s="3">
        <v>112.285</v>
      </c>
      <c r="BL2013" s="3">
        <v>-8.2609999999999992</v>
      </c>
      <c r="BM2013" s="2">
        <v>-13.894</v>
      </c>
    </row>
    <row r="2014" spans="1:65" ht="12" x14ac:dyDescent="0.2">
      <c r="A2014" s="8">
        <v>21294</v>
      </c>
      <c r="B2014" s="8" t="s">
        <v>790</v>
      </c>
      <c r="C2014" s="7" t="s">
        <v>265</v>
      </c>
      <c r="D2014" s="6">
        <v>35</v>
      </c>
      <c r="E2014" s="6">
        <v>957</v>
      </c>
      <c r="F2014" s="6" t="s">
        <v>244</v>
      </c>
      <c r="G2014" s="6" t="s">
        <v>244</v>
      </c>
      <c r="H2014" s="6">
        <v>61</v>
      </c>
      <c r="I2014" s="7" t="s">
        <v>264</v>
      </c>
      <c r="J2014" s="6">
        <v>909</v>
      </c>
      <c r="K2014" s="6">
        <v>2000</v>
      </c>
      <c r="L2014" s="3">
        <v>622.80700000000002</v>
      </c>
      <c r="M2014" s="3">
        <v>625.62800000000004</v>
      </c>
      <c r="N2014" s="3">
        <v>319.71499999999997</v>
      </c>
      <c r="O2014" s="3">
        <v>305.91300000000001</v>
      </c>
      <c r="P2014" s="2">
        <v>77.756</v>
      </c>
      <c r="Q2014" s="2">
        <v>104.512</v>
      </c>
      <c r="R2014" s="2">
        <v>21.189</v>
      </c>
      <c r="S2014" s="3">
        <v>13.795999999999999</v>
      </c>
      <c r="T2014" s="2">
        <v>22.052</v>
      </c>
      <c r="U2014" s="3">
        <v>5.641</v>
      </c>
      <c r="V2014" s="5">
        <v>0.90200000000000002</v>
      </c>
      <c r="W2014" s="2">
        <v>76.846000000000004</v>
      </c>
      <c r="X2014" s="3">
        <v>16.629000000000001</v>
      </c>
      <c r="Y2014" s="3">
        <v>1.264</v>
      </c>
      <c r="Z2014" s="2">
        <v>26.58</v>
      </c>
      <c r="AA2014" s="5">
        <v>3.4740000000000002</v>
      </c>
      <c r="AB2014" s="5">
        <v>1.63</v>
      </c>
      <c r="AC2014" s="2">
        <v>29.222999999999999</v>
      </c>
      <c r="AD2014" s="3">
        <v>107</v>
      </c>
      <c r="AE2014" s="3">
        <v>2.8330000000000002</v>
      </c>
      <c r="AF2014" s="3">
        <v>1.6519999999999999</v>
      </c>
      <c r="AG2014" s="3">
        <v>1.181</v>
      </c>
      <c r="AH2014" s="2">
        <v>4.5279999999999996</v>
      </c>
      <c r="AI2014" s="2">
        <v>73.346000000000004</v>
      </c>
      <c r="AJ2014" s="2">
        <v>70.739000000000004</v>
      </c>
      <c r="AK2014" s="2">
        <v>76.287999999999997</v>
      </c>
      <c r="AL2014" s="2">
        <v>59.814</v>
      </c>
      <c r="AM2014" s="2">
        <v>57.284999999999997</v>
      </c>
      <c r="AN2014" s="2">
        <v>62.664999999999999</v>
      </c>
      <c r="AO2014" s="2">
        <v>15.343</v>
      </c>
      <c r="AP2014" s="2">
        <v>13.757999999999999</v>
      </c>
      <c r="AQ2014" s="2">
        <v>16.983000000000001</v>
      </c>
      <c r="AR2014" s="2">
        <v>6.8529999999999998</v>
      </c>
      <c r="AS2014" s="2">
        <v>6.0819999999999999</v>
      </c>
      <c r="AT2014" s="2">
        <v>7.4470000000000001</v>
      </c>
      <c r="AU2014" s="3">
        <v>0.23200000000000001</v>
      </c>
      <c r="AV2014" s="2">
        <v>13.994999999999999</v>
      </c>
      <c r="AW2014" s="4">
        <v>16.420999999999999</v>
      </c>
      <c r="AX2014" s="3">
        <v>0.27600000000000002</v>
      </c>
      <c r="AY2014" s="3">
        <v>16.754999999999999</v>
      </c>
      <c r="AZ2014" s="3">
        <v>48.933</v>
      </c>
      <c r="BA2014" s="3">
        <v>57.832999999999998</v>
      </c>
      <c r="BB2014" s="3">
        <v>39.466999999999999</v>
      </c>
      <c r="BC2014" s="3">
        <v>150.398</v>
      </c>
      <c r="BD2014" s="3">
        <v>183.07499999999999</v>
      </c>
      <c r="BE2014" s="3">
        <v>114.991</v>
      </c>
      <c r="BF2014" s="3">
        <v>60.274999999999999</v>
      </c>
      <c r="BG2014" s="3">
        <v>73.820999999999998</v>
      </c>
      <c r="BH2014" s="3">
        <v>45.954999999999998</v>
      </c>
      <c r="BI2014" s="3">
        <v>132.87899999999999</v>
      </c>
      <c r="BJ2014" s="3">
        <v>164.64699999999999</v>
      </c>
      <c r="BK2014" s="3">
        <v>98.569000000000003</v>
      </c>
      <c r="BL2014" s="3">
        <v>-8.1449999999999996</v>
      </c>
      <c r="BM2014" s="2">
        <v>-13.02</v>
      </c>
    </row>
    <row r="2015" spans="1:65" ht="12" x14ac:dyDescent="0.2">
      <c r="A2015" s="8">
        <v>21299</v>
      </c>
      <c r="B2015" s="8" t="s">
        <v>790</v>
      </c>
      <c r="C2015" s="7" t="s">
        <v>265</v>
      </c>
      <c r="D2015" s="6">
        <v>35</v>
      </c>
      <c r="E2015" s="6">
        <v>957</v>
      </c>
      <c r="F2015" s="6" t="s">
        <v>244</v>
      </c>
      <c r="G2015" s="6" t="s">
        <v>244</v>
      </c>
      <c r="H2015" s="6">
        <v>61</v>
      </c>
      <c r="I2015" s="7" t="s">
        <v>264</v>
      </c>
      <c r="J2015" s="6">
        <v>909</v>
      </c>
      <c r="K2015" s="6">
        <v>2005</v>
      </c>
      <c r="L2015" s="3">
        <v>649.61300000000006</v>
      </c>
      <c r="M2015" s="3">
        <v>651.91200000000003</v>
      </c>
      <c r="N2015" s="3">
        <v>331.95400000000001</v>
      </c>
      <c r="O2015" s="3">
        <v>319.95699999999999</v>
      </c>
      <c r="P2015" s="2">
        <v>81.022999999999996</v>
      </c>
      <c r="Q2015" s="2">
        <v>103.749</v>
      </c>
      <c r="R2015" s="2">
        <v>22.376000000000001</v>
      </c>
      <c r="S2015" s="3">
        <v>12.765000000000001</v>
      </c>
      <c r="T2015" s="2">
        <v>19.581</v>
      </c>
      <c r="U2015" s="3">
        <v>4.5970000000000004</v>
      </c>
      <c r="V2015" s="5">
        <v>0.70499999999999996</v>
      </c>
      <c r="W2015" s="2">
        <v>98.319000000000003</v>
      </c>
      <c r="X2015" s="3">
        <v>15.733000000000001</v>
      </c>
      <c r="Y2015" s="3">
        <v>1.1839999999999999</v>
      </c>
      <c r="Z2015" s="2">
        <v>24.134</v>
      </c>
      <c r="AA2015" s="5">
        <v>3.2189999999999999</v>
      </c>
      <c r="AB2015" s="5">
        <v>1.514</v>
      </c>
      <c r="AC2015" s="2">
        <v>29.347999999999999</v>
      </c>
      <c r="AD2015" s="3">
        <v>107</v>
      </c>
      <c r="AE2015" s="3">
        <v>2.968</v>
      </c>
      <c r="AF2015" s="3">
        <v>1.7130000000000001</v>
      </c>
      <c r="AG2015" s="3">
        <v>1.2549999999999999</v>
      </c>
      <c r="AH2015" s="2">
        <v>4.5529999999999999</v>
      </c>
      <c r="AI2015" s="2">
        <v>74.417000000000002</v>
      </c>
      <c r="AJ2015" s="2">
        <v>71.835999999999999</v>
      </c>
      <c r="AK2015" s="2">
        <v>77.287000000000006</v>
      </c>
      <c r="AL2015" s="2">
        <v>60.773000000000003</v>
      </c>
      <c r="AM2015" s="2">
        <v>58.259</v>
      </c>
      <c r="AN2015" s="2">
        <v>63.564999999999998</v>
      </c>
      <c r="AO2015" s="2">
        <v>15.87</v>
      </c>
      <c r="AP2015" s="2">
        <v>14.259</v>
      </c>
      <c r="AQ2015" s="2">
        <v>17.515999999999998</v>
      </c>
      <c r="AR2015" s="2">
        <v>7.0839999999999996</v>
      </c>
      <c r="AS2015" s="2">
        <v>6.258</v>
      </c>
      <c r="AT2015" s="2">
        <v>7.6909999999999998</v>
      </c>
      <c r="AU2015" s="3">
        <v>0.19800000000000001</v>
      </c>
      <c r="AV2015" s="2">
        <v>12.645</v>
      </c>
      <c r="AW2015" s="4">
        <v>15.555999999999999</v>
      </c>
      <c r="AX2015" s="3">
        <v>0.23799999999999999</v>
      </c>
      <c r="AY2015" s="3">
        <v>15.191000000000001</v>
      </c>
      <c r="AZ2015" s="3">
        <v>44.323999999999998</v>
      </c>
      <c r="BA2015" s="3">
        <v>52.484999999999999</v>
      </c>
      <c r="BB2015" s="3">
        <v>35.729999999999997</v>
      </c>
      <c r="BC2015" s="3">
        <v>136.74299999999999</v>
      </c>
      <c r="BD2015" s="3">
        <v>167.28299999999999</v>
      </c>
      <c r="BE2015" s="3">
        <v>104.074</v>
      </c>
      <c r="BF2015" s="3">
        <v>54.18</v>
      </c>
      <c r="BG2015" s="3">
        <v>66.661000000000001</v>
      </c>
      <c r="BH2015" s="3">
        <v>41.08</v>
      </c>
      <c r="BI2015" s="3">
        <v>120.532</v>
      </c>
      <c r="BJ2015" s="3">
        <v>150.268</v>
      </c>
      <c r="BK2015" s="3">
        <v>88.832999999999998</v>
      </c>
      <c r="BL2015" s="3">
        <v>-8.1479999999999997</v>
      </c>
      <c r="BM2015" s="2">
        <v>-12.497999999999999</v>
      </c>
    </row>
    <row r="2016" spans="1:65" ht="12" x14ac:dyDescent="0.2">
      <c r="A2016" s="8">
        <v>21304</v>
      </c>
      <c r="B2016" s="8" t="s">
        <v>790</v>
      </c>
      <c r="C2016" s="7" t="s">
        <v>265</v>
      </c>
      <c r="D2016" s="6">
        <v>35</v>
      </c>
      <c r="E2016" s="6">
        <v>957</v>
      </c>
      <c r="F2016" s="6" t="s">
        <v>244</v>
      </c>
      <c r="G2016" s="6" t="s">
        <v>244</v>
      </c>
      <c r="H2016" s="6">
        <v>61</v>
      </c>
      <c r="I2016" s="7" t="s">
        <v>264</v>
      </c>
      <c r="J2016" s="6">
        <v>909</v>
      </c>
      <c r="K2016" s="6">
        <v>2010</v>
      </c>
      <c r="L2016" s="3">
        <v>668.81200000000001</v>
      </c>
      <c r="M2016" s="3">
        <v>670.33699999999999</v>
      </c>
      <c r="N2016" s="3">
        <v>339.46600000000001</v>
      </c>
      <c r="O2016" s="3">
        <v>330.87</v>
      </c>
      <c r="P2016" s="2">
        <v>83.313000000000002</v>
      </c>
      <c r="Q2016" s="2">
        <v>102.598</v>
      </c>
      <c r="R2016" s="2">
        <v>23.670999999999999</v>
      </c>
      <c r="S2016" s="3">
        <v>12.541</v>
      </c>
      <c r="T2016" s="2">
        <v>18.707999999999998</v>
      </c>
      <c r="U2016" s="3">
        <v>3.0489999999999999</v>
      </c>
      <c r="V2016" s="5">
        <v>0.45500000000000002</v>
      </c>
      <c r="W2016" s="2" t="s">
        <v>236</v>
      </c>
      <c r="X2016" s="3">
        <v>15.727</v>
      </c>
      <c r="Y2016" s="3">
        <v>1.26</v>
      </c>
      <c r="Z2016" s="2">
        <v>23.460999999999999</v>
      </c>
      <c r="AA2016" s="5">
        <v>3.1429999999999998</v>
      </c>
      <c r="AB2016" s="5">
        <v>1.48</v>
      </c>
      <c r="AC2016" s="2">
        <v>29.277999999999999</v>
      </c>
      <c r="AD2016" s="3">
        <v>107.1</v>
      </c>
      <c r="AE2016" s="3">
        <v>3.1859999999999999</v>
      </c>
      <c r="AF2016" s="3">
        <v>1.827</v>
      </c>
      <c r="AG2016" s="3">
        <v>1.359</v>
      </c>
      <c r="AH2016" s="2">
        <v>4.7530000000000001</v>
      </c>
      <c r="AI2016" s="2">
        <v>75.207999999999998</v>
      </c>
      <c r="AJ2016" s="2">
        <v>72.680000000000007</v>
      </c>
      <c r="AK2016" s="2">
        <v>77.980999999999995</v>
      </c>
      <c r="AL2016" s="2">
        <v>61.48</v>
      </c>
      <c r="AM2016" s="2">
        <v>59.015000000000001</v>
      </c>
      <c r="AN2016" s="2">
        <v>64.177999999999997</v>
      </c>
      <c r="AO2016" s="2">
        <v>16.423999999999999</v>
      </c>
      <c r="AP2016" s="2">
        <v>14.833</v>
      </c>
      <c r="AQ2016" s="2">
        <v>18.033999999999999</v>
      </c>
      <c r="AR2016" s="2">
        <v>7.3710000000000004</v>
      </c>
      <c r="AS2016" s="2">
        <v>6.5519999999999996</v>
      </c>
      <c r="AT2016" s="2">
        <v>7.9790000000000001</v>
      </c>
      <c r="AU2016" s="3">
        <v>0.186</v>
      </c>
      <c r="AV2016" s="2">
        <v>11.853999999999999</v>
      </c>
      <c r="AW2016" s="4">
        <v>15.561</v>
      </c>
      <c r="AX2016" s="3">
        <v>0.221</v>
      </c>
      <c r="AY2016" s="3">
        <v>14.156000000000001</v>
      </c>
      <c r="AZ2016" s="3">
        <v>41.945999999999998</v>
      </c>
      <c r="BA2016" s="3">
        <v>49.524999999999999</v>
      </c>
      <c r="BB2016" s="3">
        <v>34.112000000000002</v>
      </c>
      <c r="BC2016" s="3">
        <v>129.68299999999999</v>
      </c>
      <c r="BD2016" s="3">
        <v>158.21199999999999</v>
      </c>
      <c r="BE2016" s="3">
        <v>99.367999999999995</v>
      </c>
      <c r="BF2016" s="3">
        <v>51.92</v>
      </c>
      <c r="BG2016" s="3">
        <v>63.664999999999999</v>
      </c>
      <c r="BH2016" s="3">
        <v>39.738</v>
      </c>
      <c r="BI2016" s="3">
        <v>114.527</v>
      </c>
      <c r="BJ2016" s="3">
        <v>142.27799999999999</v>
      </c>
      <c r="BK2016" s="3">
        <v>85.138999999999996</v>
      </c>
      <c r="BL2016" s="3">
        <v>-9.4920000000000009</v>
      </c>
      <c r="BM2016" s="2">
        <v>-14.161</v>
      </c>
    </row>
    <row r="2017" spans="1:65" ht="12" x14ac:dyDescent="0.2">
      <c r="A2017" s="8">
        <v>21309</v>
      </c>
      <c r="B2017" s="8" t="s">
        <v>790</v>
      </c>
      <c r="C2017" s="7" t="s">
        <v>265</v>
      </c>
      <c r="D2017" s="6">
        <v>35</v>
      </c>
      <c r="E2017" s="6">
        <v>957</v>
      </c>
      <c r="F2017" s="6" t="s">
        <v>244</v>
      </c>
      <c r="G2017" s="6" t="s">
        <v>244</v>
      </c>
      <c r="H2017" s="6">
        <v>61</v>
      </c>
      <c r="I2017" s="7" t="s">
        <v>264</v>
      </c>
      <c r="J2017" s="6">
        <v>909</v>
      </c>
      <c r="K2017" s="6">
        <v>2015</v>
      </c>
      <c r="L2017" s="3">
        <v>681.82399999999996</v>
      </c>
      <c r="M2017" s="3">
        <v>682.66700000000003</v>
      </c>
      <c r="N2017" s="3">
        <v>343.57900000000001</v>
      </c>
      <c r="O2017" s="3">
        <v>339.08699999999999</v>
      </c>
      <c r="P2017" s="2">
        <v>84.846000000000004</v>
      </c>
      <c r="Q2017" s="2">
        <v>101.325</v>
      </c>
      <c r="R2017" s="2">
        <v>25.126999999999999</v>
      </c>
      <c r="S2017" s="3">
        <v>11.311</v>
      </c>
      <c r="T2017" s="2">
        <v>16.568000000000001</v>
      </c>
      <c r="U2017" s="3">
        <v>1.6859999999999999</v>
      </c>
      <c r="V2017" s="5">
        <v>0.247</v>
      </c>
      <c r="W2017" s="2" t="s">
        <v>236</v>
      </c>
      <c r="X2017" s="3">
        <v>14.722</v>
      </c>
      <c r="Y2017" s="3">
        <v>1.2050000000000001</v>
      </c>
      <c r="Z2017" s="2">
        <v>21.565000000000001</v>
      </c>
      <c r="AA2017" s="5">
        <v>2.8860000000000001</v>
      </c>
      <c r="AB2017" s="5">
        <v>1.359</v>
      </c>
      <c r="AC2017" s="2">
        <v>29.138000000000002</v>
      </c>
      <c r="AD2017" s="3">
        <v>107.1</v>
      </c>
      <c r="AE2017" s="3">
        <v>3.411</v>
      </c>
      <c r="AF2017" s="3">
        <v>1.9279999999999999</v>
      </c>
      <c r="AG2017" s="3">
        <v>1.4830000000000001</v>
      </c>
      <c r="AH2017" s="2">
        <v>4.9969999999999999</v>
      </c>
      <c r="AI2017" s="2">
        <v>75.793999999999997</v>
      </c>
      <c r="AJ2017" s="2">
        <v>73.403999999999996</v>
      </c>
      <c r="AK2017" s="2">
        <v>78.378</v>
      </c>
      <c r="AL2017" s="2">
        <v>62.027999999999999</v>
      </c>
      <c r="AM2017" s="2">
        <v>59.692999999999998</v>
      </c>
      <c r="AN2017" s="2">
        <v>64.546000000000006</v>
      </c>
      <c r="AO2017" s="2">
        <v>16.95</v>
      </c>
      <c r="AP2017" s="2">
        <v>15.39</v>
      </c>
      <c r="AQ2017" s="2">
        <v>18.504999999999999</v>
      </c>
      <c r="AR2017" s="2">
        <v>7.734</v>
      </c>
      <c r="AS2017" s="2">
        <v>6.9080000000000004</v>
      </c>
      <c r="AT2017" s="2">
        <v>8.359</v>
      </c>
      <c r="AU2017" s="3">
        <v>0.16800000000000001</v>
      </c>
      <c r="AV2017" s="2">
        <v>11.387</v>
      </c>
      <c r="AW2017" s="4">
        <v>14.573</v>
      </c>
      <c r="AX2017" s="3">
        <v>0.2</v>
      </c>
      <c r="AY2017" s="3">
        <v>13.564</v>
      </c>
      <c r="AZ2017" s="3">
        <v>41.502000000000002</v>
      </c>
      <c r="BA2017" s="3">
        <v>47.877000000000002</v>
      </c>
      <c r="BB2017" s="3">
        <v>35.034999999999997</v>
      </c>
      <c r="BC2017" s="3">
        <v>126.971</v>
      </c>
      <c r="BD2017" s="3">
        <v>152.18600000000001</v>
      </c>
      <c r="BE2017" s="3">
        <v>100.288</v>
      </c>
      <c r="BF2017" s="3">
        <v>51.851999999999997</v>
      </c>
      <c r="BG2017" s="3">
        <v>62.018999999999998</v>
      </c>
      <c r="BH2017" s="3">
        <v>41.414000000000001</v>
      </c>
      <c r="BI2017" s="3">
        <v>112.336</v>
      </c>
      <c r="BJ2017" s="3">
        <v>136.85400000000001</v>
      </c>
      <c r="BK2017" s="3">
        <v>86.474000000000004</v>
      </c>
      <c r="BL2017" s="3">
        <v>-9.6229999999999993</v>
      </c>
      <c r="BM2017" s="2">
        <v>-14.096</v>
      </c>
    </row>
    <row r="2018" spans="1:65" ht="12" x14ac:dyDescent="0.2">
      <c r="A2018" s="8">
        <v>21314</v>
      </c>
      <c r="B2018" s="8" t="s">
        <v>790</v>
      </c>
      <c r="C2018" s="7" t="s">
        <v>265</v>
      </c>
      <c r="D2018" s="6">
        <v>35</v>
      </c>
      <c r="E2018" s="6">
        <v>957</v>
      </c>
      <c r="F2018" s="6" t="s">
        <v>244</v>
      </c>
      <c r="G2018" s="6" t="s">
        <v>244</v>
      </c>
      <c r="H2018" s="6">
        <v>61</v>
      </c>
      <c r="I2018" s="7" t="s">
        <v>264</v>
      </c>
      <c r="J2018" s="6">
        <v>909</v>
      </c>
      <c r="K2018" s="6">
        <v>2020</v>
      </c>
      <c r="L2018" s="3">
        <v>687.13</v>
      </c>
      <c r="M2018" s="3">
        <v>688.20299999999997</v>
      </c>
      <c r="N2018" s="3">
        <v>345.05799999999999</v>
      </c>
      <c r="O2018" s="3">
        <v>343.14499999999998</v>
      </c>
      <c r="P2018" s="2">
        <v>85.534000000000006</v>
      </c>
      <c r="Q2018" s="2">
        <v>100.55800000000001</v>
      </c>
      <c r="R2018" s="2">
        <v>26.847000000000001</v>
      </c>
      <c r="S2018" s="3">
        <v>9.26</v>
      </c>
      <c r="T2018" s="2">
        <v>13.455</v>
      </c>
      <c r="U2018" s="3">
        <v>2.1469999999999998</v>
      </c>
      <c r="V2018" s="5">
        <v>0.312</v>
      </c>
      <c r="W2018" s="2" t="s">
        <v>236</v>
      </c>
      <c r="X2018" s="3">
        <v>13.047000000000001</v>
      </c>
      <c r="Y2018" s="3">
        <v>0.995</v>
      </c>
      <c r="Z2018" s="2">
        <v>18.957999999999998</v>
      </c>
      <c r="AA2018" s="5">
        <v>2.6339999999999999</v>
      </c>
      <c r="AB2018" s="5">
        <v>1.24</v>
      </c>
      <c r="AC2018" s="2">
        <v>29.16</v>
      </c>
      <c r="AD2018" s="3">
        <v>107.1</v>
      </c>
      <c r="AE2018" s="3">
        <v>3.7869999999999999</v>
      </c>
      <c r="AF2018" s="3">
        <v>2.165</v>
      </c>
      <c r="AG2018" s="3">
        <v>1.6220000000000001</v>
      </c>
      <c r="AH2018" s="2">
        <v>5.5030000000000001</v>
      </c>
      <c r="AI2018" s="2">
        <v>76.019000000000005</v>
      </c>
      <c r="AJ2018" s="2">
        <v>73.569000000000003</v>
      </c>
      <c r="AK2018" s="2">
        <v>78.718000000000004</v>
      </c>
      <c r="AL2018" s="2">
        <v>62.219000000000001</v>
      </c>
      <c r="AM2018" s="2">
        <v>59.811999999999998</v>
      </c>
      <c r="AN2018" s="2">
        <v>64.866</v>
      </c>
      <c r="AO2018" s="2">
        <v>17.190000000000001</v>
      </c>
      <c r="AP2018" s="2">
        <v>15.541</v>
      </c>
      <c r="AQ2018" s="2">
        <v>18.885000000000002</v>
      </c>
      <c r="AR2018" s="2">
        <v>7.8769999999999998</v>
      </c>
      <c r="AS2018" s="2">
        <v>7.01</v>
      </c>
      <c r="AT2018" s="2">
        <v>8.5559999999999992</v>
      </c>
      <c r="AU2018" s="3">
        <v>0.14099999999999999</v>
      </c>
      <c r="AV2018" s="2">
        <v>10.813000000000001</v>
      </c>
      <c r="AW2018" s="4">
        <v>12.922000000000001</v>
      </c>
      <c r="AX2018" s="3">
        <v>0.17100000000000001</v>
      </c>
      <c r="AY2018" s="3">
        <v>13.055</v>
      </c>
      <c r="AZ2018" s="3">
        <v>40.758000000000003</v>
      </c>
      <c r="BA2018" s="3">
        <v>45.991999999999997</v>
      </c>
      <c r="BB2018" s="3">
        <v>35.526000000000003</v>
      </c>
      <c r="BC2018" s="3">
        <v>126.36199999999999</v>
      </c>
      <c r="BD2018" s="3">
        <v>151.44900000000001</v>
      </c>
      <c r="BE2018" s="3">
        <v>99.855999999999995</v>
      </c>
      <c r="BF2018" s="3">
        <v>51.762</v>
      </c>
      <c r="BG2018" s="3">
        <v>61.274000000000001</v>
      </c>
      <c r="BH2018" s="3">
        <v>42.219000000000001</v>
      </c>
      <c r="BI2018" s="3">
        <v>112.14700000000001</v>
      </c>
      <c r="BJ2018" s="3">
        <v>136.67599999999999</v>
      </c>
      <c r="BK2018" s="3">
        <v>86.305000000000007</v>
      </c>
      <c r="BL2018" s="3">
        <v>-7.1509999999999998</v>
      </c>
      <c r="BM2018" s="2">
        <v>-10.39</v>
      </c>
    </row>
    <row r="2019" spans="1:65" ht="12" x14ac:dyDescent="0.2">
      <c r="A2019" s="8">
        <v>21358</v>
      </c>
      <c r="B2019" s="8" t="s">
        <v>790</v>
      </c>
      <c r="C2019" s="7" t="s">
        <v>263</v>
      </c>
      <c r="D2019" s="6">
        <v>30</v>
      </c>
      <c r="E2019" s="6">
        <v>16</v>
      </c>
      <c r="F2019" s="6" t="s">
        <v>262</v>
      </c>
      <c r="G2019" s="6" t="s">
        <v>261</v>
      </c>
      <c r="H2019" s="6">
        <v>16</v>
      </c>
      <c r="I2019" s="7" t="s">
        <v>237</v>
      </c>
      <c r="J2019" s="6">
        <v>957</v>
      </c>
      <c r="K2019" s="6">
        <v>1990</v>
      </c>
      <c r="L2019" s="3">
        <v>45.987000000000002</v>
      </c>
      <c r="M2019" s="3">
        <v>46.64</v>
      </c>
      <c r="N2019" s="3">
        <v>24.244</v>
      </c>
      <c r="O2019" s="3">
        <v>22.396000000000001</v>
      </c>
      <c r="P2019" s="2">
        <v>233.2</v>
      </c>
      <c r="Q2019" s="2">
        <v>108.251</v>
      </c>
      <c r="R2019" s="2">
        <v>19.824999999999999</v>
      </c>
      <c r="S2019" s="3">
        <v>1.5309999999999999</v>
      </c>
      <c r="T2019" s="2">
        <v>32.829000000000001</v>
      </c>
      <c r="U2019" s="3">
        <v>1.306</v>
      </c>
      <c r="V2019" s="5">
        <v>2.8</v>
      </c>
      <c r="W2019" s="2">
        <v>24.754999999999999</v>
      </c>
      <c r="X2019" s="3">
        <v>1.7410000000000001</v>
      </c>
      <c r="Y2019" s="3">
        <v>0.11799999999999999</v>
      </c>
      <c r="Z2019" s="2">
        <v>37.331000000000003</v>
      </c>
      <c r="AA2019" s="5">
        <v>4.4720000000000004</v>
      </c>
      <c r="AB2019" s="5">
        <v>2.117</v>
      </c>
      <c r="AC2019" s="2">
        <v>28.736999999999998</v>
      </c>
      <c r="AD2019" s="3">
        <v>106</v>
      </c>
      <c r="AE2019" s="3">
        <v>0.21</v>
      </c>
      <c r="AF2019" s="3">
        <v>0.13700000000000001</v>
      </c>
      <c r="AG2019" s="3">
        <v>7.2999999999999995E-2</v>
      </c>
      <c r="AH2019" s="2">
        <v>4.5019999999999998</v>
      </c>
      <c r="AI2019" s="2">
        <v>71.106999999999999</v>
      </c>
      <c r="AJ2019" s="2">
        <v>67.772000000000006</v>
      </c>
      <c r="AK2019" s="2">
        <v>75.242000000000004</v>
      </c>
      <c r="AL2019" s="2">
        <v>57.500999999999998</v>
      </c>
      <c r="AM2019" s="2">
        <v>54.261000000000003</v>
      </c>
      <c r="AN2019" s="2">
        <v>61.524999999999999</v>
      </c>
      <c r="AO2019" s="2">
        <v>14.653</v>
      </c>
      <c r="AP2019" s="2">
        <v>13.476000000000001</v>
      </c>
      <c r="AQ2019" s="2">
        <v>15.961</v>
      </c>
      <c r="AR2019" s="2">
        <v>6.5339999999999998</v>
      </c>
      <c r="AS2019" s="2">
        <v>6.2919999999999998</v>
      </c>
      <c r="AT2019" s="2">
        <v>6.7590000000000003</v>
      </c>
      <c r="AU2019" s="3">
        <v>2.1999999999999999E-2</v>
      </c>
      <c r="AV2019" s="2">
        <v>12.537000000000001</v>
      </c>
      <c r="AW2019" s="4">
        <v>1.722</v>
      </c>
      <c r="AX2019" s="3">
        <v>2.5999999999999999E-2</v>
      </c>
      <c r="AY2019" s="3">
        <v>15.757999999999999</v>
      </c>
      <c r="AZ2019" s="3">
        <v>59.704000000000001</v>
      </c>
      <c r="BA2019" s="3">
        <v>84.331000000000003</v>
      </c>
      <c r="BB2019" s="3">
        <v>33.573</v>
      </c>
      <c r="BC2019" s="3">
        <v>194.745</v>
      </c>
      <c r="BD2019" s="3">
        <v>253.63800000000001</v>
      </c>
      <c r="BE2019" s="3">
        <v>121.646</v>
      </c>
      <c r="BF2019" s="3">
        <v>79.716999999999999</v>
      </c>
      <c r="BG2019" s="3">
        <v>117.973</v>
      </c>
      <c r="BH2019" s="3">
        <v>35.993000000000002</v>
      </c>
      <c r="BI2019" s="3">
        <v>178.351</v>
      </c>
      <c r="BJ2019" s="3">
        <v>236.64699999999999</v>
      </c>
      <c r="BK2019" s="3">
        <v>106.01300000000001</v>
      </c>
      <c r="BL2019" s="3">
        <v>-0.219</v>
      </c>
      <c r="BM2019" s="2">
        <v>-4.6959999999999997</v>
      </c>
    </row>
    <row r="2020" spans="1:65" ht="12" x14ac:dyDescent="0.2">
      <c r="A2020" s="8">
        <v>21363</v>
      </c>
      <c r="B2020" s="8" t="s">
        <v>790</v>
      </c>
      <c r="C2020" s="7" t="s">
        <v>263</v>
      </c>
      <c r="D2020" s="6">
        <v>30</v>
      </c>
      <c r="E2020" s="6">
        <v>16</v>
      </c>
      <c r="F2020" s="6" t="s">
        <v>262</v>
      </c>
      <c r="G2020" s="6" t="s">
        <v>261</v>
      </c>
      <c r="H2020" s="6">
        <v>16</v>
      </c>
      <c r="I2020" s="7" t="s">
        <v>237</v>
      </c>
      <c r="J2020" s="6">
        <v>957</v>
      </c>
      <c r="K2020" s="6">
        <v>1995</v>
      </c>
      <c r="L2020" s="3">
        <v>51.79</v>
      </c>
      <c r="M2020" s="3">
        <v>52.316000000000003</v>
      </c>
      <c r="N2020" s="3">
        <v>27.003</v>
      </c>
      <c r="O2020" s="3">
        <v>25.312999999999999</v>
      </c>
      <c r="P2020" s="2">
        <v>261.58</v>
      </c>
      <c r="Q2020" s="2">
        <v>106.676</v>
      </c>
      <c r="R2020" s="2">
        <v>20.03</v>
      </c>
      <c r="S2020" s="3">
        <v>1.5009999999999999</v>
      </c>
      <c r="T2020" s="2">
        <v>28.69</v>
      </c>
      <c r="U2020" s="3">
        <v>1.052</v>
      </c>
      <c r="V2020" s="5">
        <v>2.0110000000000001</v>
      </c>
      <c r="W2020" s="2">
        <v>34.468000000000004</v>
      </c>
      <c r="X2020" s="3">
        <v>1.7310000000000001</v>
      </c>
      <c r="Y2020" s="3">
        <v>0.11600000000000001</v>
      </c>
      <c r="Z2020" s="2">
        <v>33.087000000000003</v>
      </c>
      <c r="AA2020" s="5">
        <v>4.1210000000000004</v>
      </c>
      <c r="AB2020" s="5">
        <v>1.946</v>
      </c>
      <c r="AC2020" s="2">
        <v>28.706</v>
      </c>
      <c r="AD2020" s="3">
        <v>106</v>
      </c>
      <c r="AE2020" s="3">
        <v>0.23</v>
      </c>
      <c r="AF2020" s="3">
        <v>0.14499999999999999</v>
      </c>
      <c r="AG2020" s="3">
        <v>8.5000000000000006E-2</v>
      </c>
      <c r="AH2020" s="2">
        <v>4.3970000000000002</v>
      </c>
      <c r="AI2020" s="2">
        <v>71.564999999999998</v>
      </c>
      <c r="AJ2020" s="2">
        <v>68.375</v>
      </c>
      <c r="AK2020" s="2">
        <v>75.421999999999997</v>
      </c>
      <c r="AL2020" s="2">
        <v>58.154000000000003</v>
      </c>
      <c r="AM2020" s="2">
        <v>54.773000000000003</v>
      </c>
      <c r="AN2020" s="2">
        <v>62.246000000000002</v>
      </c>
      <c r="AO2020" s="2">
        <v>14.432</v>
      </c>
      <c r="AP2020" s="2">
        <v>13.526999999999999</v>
      </c>
      <c r="AQ2020" s="2">
        <v>15.315</v>
      </c>
      <c r="AR2020" s="2">
        <v>6.2039999999999997</v>
      </c>
      <c r="AS2020" s="2">
        <v>6.274</v>
      </c>
      <c r="AT2020" s="2">
        <v>6.1390000000000002</v>
      </c>
      <c r="AU2020" s="3">
        <v>2.1000000000000001E-2</v>
      </c>
      <c r="AV2020" s="2">
        <v>11.984999999999999</v>
      </c>
      <c r="AW2020" s="4">
        <v>1.7130000000000001</v>
      </c>
      <c r="AX2020" s="3">
        <v>2.5999999999999999E-2</v>
      </c>
      <c r="AY2020" s="3">
        <v>15.063000000000001</v>
      </c>
      <c r="AZ2020" s="3">
        <v>53.162999999999997</v>
      </c>
      <c r="BA2020" s="3">
        <v>75.180999999999997</v>
      </c>
      <c r="BB2020" s="3">
        <v>29.981999999999999</v>
      </c>
      <c r="BC2020" s="3">
        <v>178.435</v>
      </c>
      <c r="BD2020" s="3">
        <v>243.01599999999999</v>
      </c>
      <c r="BE2020" s="3">
        <v>100.68899999999999</v>
      </c>
      <c r="BF2020" s="3">
        <v>62.686</v>
      </c>
      <c r="BG2020" s="3">
        <v>107.973</v>
      </c>
      <c r="BH2020" s="3">
        <v>12.694000000000001</v>
      </c>
      <c r="BI2020" s="3">
        <v>159.148</v>
      </c>
      <c r="BJ2020" s="3">
        <v>226.905</v>
      </c>
      <c r="BK2020" s="3">
        <v>77.397000000000006</v>
      </c>
      <c r="BL2020" s="3">
        <v>-0.44900000000000001</v>
      </c>
      <c r="BM2020" s="2">
        <v>-8.5820000000000007</v>
      </c>
    </row>
    <row r="2021" spans="1:65" ht="12" x14ac:dyDescent="0.2">
      <c r="A2021" s="8">
        <v>21368</v>
      </c>
      <c r="B2021" s="8" t="s">
        <v>790</v>
      </c>
      <c r="C2021" s="7" t="s">
        <v>263</v>
      </c>
      <c r="D2021" s="6">
        <v>30</v>
      </c>
      <c r="E2021" s="6">
        <v>16</v>
      </c>
      <c r="F2021" s="6" t="s">
        <v>262</v>
      </c>
      <c r="G2021" s="6" t="s">
        <v>261</v>
      </c>
      <c r="H2021" s="6">
        <v>16</v>
      </c>
      <c r="I2021" s="7" t="s">
        <v>237</v>
      </c>
      <c r="J2021" s="6">
        <v>957</v>
      </c>
      <c r="K2021" s="6">
        <v>2000</v>
      </c>
      <c r="L2021" s="3">
        <v>56.688000000000002</v>
      </c>
      <c r="M2021" s="3">
        <v>56.854999999999997</v>
      </c>
      <c r="N2021" s="3">
        <v>29.167999999999999</v>
      </c>
      <c r="O2021" s="3">
        <v>27.687000000000001</v>
      </c>
      <c r="P2021" s="2">
        <v>284.27199999999999</v>
      </c>
      <c r="Q2021" s="2">
        <v>105.34699999999999</v>
      </c>
      <c r="R2021" s="2">
        <v>20.341000000000001</v>
      </c>
      <c r="S2021" s="3">
        <v>1.411</v>
      </c>
      <c r="T2021" s="2">
        <v>24.812999999999999</v>
      </c>
      <c r="U2021" s="3">
        <v>0.33300000000000002</v>
      </c>
      <c r="V2021" s="5">
        <v>0.58599999999999997</v>
      </c>
      <c r="W2021" s="2">
        <v>118.285</v>
      </c>
      <c r="X2021" s="3">
        <v>1.6619999999999999</v>
      </c>
      <c r="Y2021" s="3">
        <v>0.121</v>
      </c>
      <c r="Z2021" s="2">
        <v>29.234000000000002</v>
      </c>
      <c r="AA2021" s="5">
        <v>3.89</v>
      </c>
      <c r="AB2021" s="5">
        <v>1.84</v>
      </c>
      <c r="AC2021" s="2">
        <v>28.637</v>
      </c>
      <c r="AD2021" s="3">
        <v>106</v>
      </c>
      <c r="AE2021" s="3">
        <v>0.251</v>
      </c>
      <c r="AF2021" s="3">
        <v>0.14699999999999999</v>
      </c>
      <c r="AG2021" s="3">
        <v>0.104</v>
      </c>
      <c r="AH2021" s="2">
        <v>4.4210000000000003</v>
      </c>
      <c r="AI2021" s="2">
        <v>71.442999999999998</v>
      </c>
      <c r="AJ2021" s="2">
        <v>68.911000000000001</v>
      </c>
      <c r="AK2021" s="2">
        <v>74.350999999999999</v>
      </c>
      <c r="AL2021" s="2">
        <v>57.692999999999998</v>
      </c>
      <c r="AM2021" s="2">
        <v>55.31</v>
      </c>
      <c r="AN2021" s="2">
        <v>60.427999999999997</v>
      </c>
      <c r="AO2021" s="2">
        <v>14.411</v>
      </c>
      <c r="AP2021" s="2">
        <v>13.105</v>
      </c>
      <c r="AQ2021" s="2">
        <v>15.670999999999999</v>
      </c>
      <c r="AR2021" s="2">
        <v>6.3090000000000002</v>
      </c>
      <c r="AS2021" s="2">
        <v>5.9029999999999996</v>
      </c>
      <c r="AT2021" s="2">
        <v>6.5880000000000001</v>
      </c>
      <c r="AU2021" s="3">
        <v>1.7999999999999999E-2</v>
      </c>
      <c r="AV2021" s="2">
        <v>11.169</v>
      </c>
      <c r="AW2021" s="4">
        <v>1.6459999999999999</v>
      </c>
      <c r="AX2021" s="3">
        <v>2.3E-2</v>
      </c>
      <c r="AY2021" s="3">
        <v>14.028</v>
      </c>
      <c r="AZ2021" s="3">
        <v>49.694000000000003</v>
      </c>
      <c r="BA2021" s="3">
        <v>59.845999999999997</v>
      </c>
      <c r="BB2021" s="3">
        <v>38.884999999999998</v>
      </c>
      <c r="BC2021" s="3">
        <v>186.30699999999999</v>
      </c>
      <c r="BD2021" s="3">
        <v>226.404</v>
      </c>
      <c r="BE2021" s="3">
        <v>139.88399999999999</v>
      </c>
      <c r="BF2021" s="3">
        <v>74.462000000000003</v>
      </c>
      <c r="BG2021" s="3">
        <v>89.299000000000007</v>
      </c>
      <c r="BH2021" s="3">
        <v>58.881</v>
      </c>
      <c r="BI2021" s="3">
        <v>171.47800000000001</v>
      </c>
      <c r="BJ2021" s="3">
        <v>209.90799999999999</v>
      </c>
      <c r="BK2021" s="3">
        <v>127.04</v>
      </c>
      <c r="BL2021" s="3">
        <v>-1.0680000000000001</v>
      </c>
      <c r="BM2021" s="2">
        <v>-18.785</v>
      </c>
    </row>
    <row r="2022" spans="1:65" ht="12" x14ac:dyDescent="0.2">
      <c r="A2022" s="8">
        <v>21373</v>
      </c>
      <c r="B2022" s="8" t="s">
        <v>790</v>
      </c>
      <c r="C2022" s="7" t="s">
        <v>263</v>
      </c>
      <c r="D2022" s="6">
        <v>30</v>
      </c>
      <c r="E2022" s="6">
        <v>16</v>
      </c>
      <c r="F2022" s="6" t="s">
        <v>262</v>
      </c>
      <c r="G2022" s="6" t="s">
        <v>261</v>
      </c>
      <c r="H2022" s="6">
        <v>16</v>
      </c>
      <c r="I2022" s="7" t="s">
        <v>237</v>
      </c>
      <c r="J2022" s="6">
        <v>957</v>
      </c>
      <c r="K2022" s="6">
        <v>2005</v>
      </c>
      <c r="L2022" s="3">
        <v>56.731999999999999</v>
      </c>
      <c r="M2022" s="3">
        <v>56.616999999999997</v>
      </c>
      <c r="N2022" s="3">
        <v>28.89</v>
      </c>
      <c r="O2022" s="3">
        <v>27.727</v>
      </c>
      <c r="P2022" s="2">
        <v>283.08499999999998</v>
      </c>
      <c r="Q2022" s="2">
        <v>104.194</v>
      </c>
      <c r="R2022" s="2">
        <v>21.359000000000002</v>
      </c>
      <c r="S2022" s="3">
        <v>1.3029999999999999</v>
      </c>
      <c r="T2022" s="2">
        <v>23.024999999999999</v>
      </c>
      <c r="U2022" s="3">
        <v>-0.23</v>
      </c>
      <c r="V2022" s="5">
        <v>-0.40600000000000003</v>
      </c>
      <c r="W2022" s="2" t="s">
        <v>236</v>
      </c>
      <c r="X2022" s="3">
        <v>1.5609999999999999</v>
      </c>
      <c r="Y2022" s="3">
        <v>0.10100000000000001</v>
      </c>
      <c r="Z2022" s="2">
        <v>27.577999999999999</v>
      </c>
      <c r="AA2022" s="5">
        <v>3.863</v>
      </c>
      <c r="AB2022" s="5">
        <v>1.8320000000000001</v>
      </c>
      <c r="AC2022" s="2">
        <v>28.98</v>
      </c>
      <c r="AD2022" s="3">
        <v>106</v>
      </c>
      <c r="AE2022" s="3">
        <v>0.25800000000000001</v>
      </c>
      <c r="AF2022" s="3">
        <v>0.14899999999999999</v>
      </c>
      <c r="AG2022" s="3">
        <v>0.109</v>
      </c>
      <c r="AH2022" s="2">
        <v>4.5529999999999999</v>
      </c>
      <c r="AI2022" s="2">
        <v>72.382000000000005</v>
      </c>
      <c r="AJ2022" s="2">
        <v>69.972999999999999</v>
      </c>
      <c r="AK2022" s="2">
        <v>75.125</v>
      </c>
      <c r="AL2022" s="2">
        <v>58.451999999999998</v>
      </c>
      <c r="AM2022" s="2">
        <v>56.122999999999998</v>
      </c>
      <c r="AN2022" s="2">
        <v>61.103999999999999</v>
      </c>
      <c r="AO2022" s="2">
        <v>14.385</v>
      </c>
      <c r="AP2022" s="2">
        <v>13.143000000000001</v>
      </c>
      <c r="AQ2022" s="2">
        <v>15.647</v>
      </c>
      <c r="AR2022" s="2">
        <v>6.181</v>
      </c>
      <c r="AS2022" s="2">
        <v>5.7969999999999997</v>
      </c>
      <c r="AT2022" s="2">
        <v>6.44</v>
      </c>
      <c r="AU2022" s="3">
        <v>1.4999999999999999E-2</v>
      </c>
      <c r="AV2022" s="2">
        <v>9.7260000000000009</v>
      </c>
      <c r="AW2022" s="4">
        <v>1.548</v>
      </c>
      <c r="AX2022" s="3">
        <v>1.9E-2</v>
      </c>
      <c r="AY2022" s="3">
        <v>12.208</v>
      </c>
      <c r="AZ2022" s="3">
        <v>44.46</v>
      </c>
      <c r="BA2022" s="3">
        <v>54.368000000000002</v>
      </c>
      <c r="BB2022" s="3">
        <v>34.082000000000001</v>
      </c>
      <c r="BC2022" s="3">
        <v>162.536</v>
      </c>
      <c r="BD2022" s="3">
        <v>200.434</v>
      </c>
      <c r="BE2022" s="3">
        <v>121.66200000000001</v>
      </c>
      <c r="BF2022" s="3">
        <v>64.823999999999998</v>
      </c>
      <c r="BG2022" s="3">
        <v>78.646000000000001</v>
      </c>
      <c r="BH2022" s="3">
        <v>50.45</v>
      </c>
      <c r="BI2022" s="3">
        <v>149.709</v>
      </c>
      <c r="BJ2022" s="3">
        <v>186.75200000000001</v>
      </c>
      <c r="BK2022" s="3">
        <v>109.875</v>
      </c>
      <c r="BL2022" s="3">
        <v>-1.5289999999999999</v>
      </c>
      <c r="BM2022" s="2">
        <v>-27.006</v>
      </c>
    </row>
    <row r="2023" spans="1:65" ht="12" x14ac:dyDescent="0.2">
      <c r="A2023" s="8">
        <v>21378</v>
      </c>
      <c r="B2023" s="8" t="s">
        <v>790</v>
      </c>
      <c r="C2023" s="7" t="s">
        <v>263</v>
      </c>
      <c r="D2023" s="6">
        <v>30</v>
      </c>
      <c r="E2023" s="6">
        <v>16</v>
      </c>
      <c r="F2023" s="6" t="s">
        <v>262</v>
      </c>
      <c r="G2023" s="6" t="s">
        <v>261</v>
      </c>
      <c r="H2023" s="6">
        <v>16</v>
      </c>
      <c r="I2023" s="7" t="s">
        <v>237</v>
      </c>
      <c r="J2023" s="6">
        <v>957</v>
      </c>
      <c r="K2023" s="6">
        <v>2010</v>
      </c>
      <c r="L2023" s="3">
        <v>55.378999999999998</v>
      </c>
      <c r="M2023" s="3">
        <v>55.228000000000002</v>
      </c>
      <c r="N2023" s="3">
        <v>28.058</v>
      </c>
      <c r="O2023" s="3">
        <v>27.170999999999999</v>
      </c>
      <c r="P2023" s="2">
        <v>276.142</v>
      </c>
      <c r="Q2023" s="2">
        <v>103.26600000000001</v>
      </c>
      <c r="R2023" s="2">
        <v>21.492999999999999</v>
      </c>
      <c r="S2023" s="3">
        <v>0.96799999999999997</v>
      </c>
      <c r="T2023" s="2">
        <v>17.533999999999999</v>
      </c>
      <c r="U2023" s="3">
        <v>-0.30099999999999999</v>
      </c>
      <c r="V2023" s="5">
        <v>-0.54500000000000004</v>
      </c>
      <c r="W2023" s="2" t="s">
        <v>236</v>
      </c>
      <c r="X2023" s="3">
        <v>1.2350000000000001</v>
      </c>
      <c r="Y2023" s="3">
        <v>0.112</v>
      </c>
      <c r="Z2023" s="2">
        <v>22.361000000000001</v>
      </c>
      <c r="AA2023" s="5">
        <v>3.2919999999999998</v>
      </c>
      <c r="AB2023" s="5">
        <v>1.5629999999999999</v>
      </c>
      <c r="AC2023" s="2">
        <v>28.911999999999999</v>
      </c>
      <c r="AD2023" s="3">
        <v>106</v>
      </c>
      <c r="AE2023" s="3">
        <v>0.26700000000000002</v>
      </c>
      <c r="AF2023" s="3">
        <v>0.153</v>
      </c>
      <c r="AG2023" s="3">
        <v>0.113</v>
      </c>
      <c r="AH2023" s="2">
        <v>4.827</v>
      </c>
      <c r="AI2023" s="2">
        <v>72.587000000000003</v>
      </c>
      <c r="AJ2023" s="2">
        <v>70.239999999999995</v>
      </c>
      <c r="AK2023" s="2">
        <v>75.198999999999998</v>
      </c>
      <c r="AL2023" s="2">
        <v>58.558</v>
      </c>
      <c r="AM2023" s="2">
        <v>56.261000000000003</v>
      </c>
      <c r="AN2023" s="2">
        <v>61.109000000000002</v>
      </c>
      <c r="AO2023" s="2">
        <v>14.673999999999999</v>
      </c>
      <c r="AP2023" s="2">
        <v>13.47</v>
      </c>
      <c r="AQ2023" s="2">
        <v>15.92</v>
      </c>
      <c r="AR2023" s="2">
        <v>6.3929999999999998</v>
      </c>
      <c r="AS2023" s="2">
        <v>6.0220000000000002</v>
      </c>
      <c r="AT2023" s="2">
        <v>6.6390000000000002</v>
      </c>
      <c r="AU2023" s="3">
        <v>1.0999999999999999E-2</v>
      </c>
      <c r="AV2023" s="2">
        <v>8.8369999999999997</v>
      </c>
      <c r="AW2023" s="4">
        <v>1.226</v>
      </c>
      <c r="AX2023" s="3">
        <v>1.4E-2</v>
      </c>
      <c r="AY2023" s="3">
        <v>11.103999999999999</v>
      </c>
      <c r="AZ2023" s="3">
        <v>44.173999999999999</v>
      </c>
      <c r="BA2023" s="3">
        <v>53.972000000000001</v>
      </c>
      <c r="BB2023" s="3">
        <v>33.914000000000001</v>
      </c>
      <c r="BC2023" s="3">
        <v>165.26499999999999</v>
      </c>
      <c r="BD2023" s="3">
        <v>202.005</v>
      </c>
      <c r="BE2023" s="3">
        <v>127.077</v>
      </c>
      <c r="BF2023" s="3">
        <v>68.802999999999997</v>
      </c>
      <c r="BG2023" s="3">
        <v>82.891000000000005</v>
      </c>
      <c r="BH2023" s="3">
        <v>54.348999999999997</v>
      </c>
      <c r="BI2023" s="3">
        <v>153.70699999999999</v>
      </c>
      <c r="BJ2023" s="3">
        <v>189.96299999999999</v>
      </c>
      <c r="BK2023" s="3">
        <v>116.19</v>
      </c>
      <c r="BL2023" s="3">
        <v>-1.2609999999999999</v>
      </c>
      <c r="BM2023" s="2">
        <v>-22.832000000000001</v>
      </c>
    </row>
    <row r="2024" spans="1:65" ht="12" x14ac:dyDescent="0.2">
      <c r="A2024" s="8">
        <v>21383</v>
      </c>
      <c r="B2024" s="8" t="s">
        <v>790</v>
      </c>
      <c r="C2024" s="7" t="s">
        <v>263</v>
      </c>
      <c r="D2024" s="6">
        <v>30</v>
      </c>
      <c r="E2024" s="6">
        <v>16</v>
      </c>
      <c r="F2024" s="6" t="s">
        <v>262</v>
      </c>
      <c r="G2024" s="6" t="s">
        <v>261</v>
      </c>
      <c r="H2024" s="6">
        <v>16</v>
      </c>
      <c r="I2024" s="7" t="s">
        <v>237</v>
      </c>
      <c r="J2024" s="6">
        <v>957</v>
      </c>
      <c r="K2024" s="6">
        <v>2015</v>
      </c>
      <c r="L2024" s="3">
        <v>53.185000000000002</v>
      </c>
      <c r="M2024" s="3">
        <v>52.878</v>
      </c>
      <c r="N2024" s="3">
        <v>26.86</v>
      </c>
      <c r="O2024" s="3">
        <v>26.016999999999999</v>
      </c>
      <c r="P2024" s="2">
        <v>264.39</v>
      </c>
      <c r="Q2024" s="2">
        <v>103.24</v>
      </c>
      <c r="R2024" s="2">
        <v>24.213999999999999</v>
      </c>
      <c r="S2024" s="3">
        <v>0.753</v>
      </c>
      <c r="T2024" s="2">
        <v>14.247</v>
      </c>
      <c r="U2024" s="3">
        <v>-0.61399999999999999</v>
      </c>
      <c r="V2024" s="5">
        <v>-1.161</v>
      </c>
      <c r="W2024" s="2" t="s">
        <v>236</v>
      </c>
      <c r="X2024" s="3">
        <v>1.048</v>
      </c>
      <c r="Y2024" s="3">
        <v>0.10100000000000001</v>
      </c>
      <c r="Z2024" s="2">
        <v>19.821000000000002</v>
      </c>
      <c r="AA2024" s="5">
        <v>2.78</v>
      </c>
      <c r="AB2024" s="5">
        <v>1.32</v>
      </c>
      <c r="AC2024" s="2">
        <v>29.015000000000001</v>
      </c>
      <c r="AD2024" s="3">
        <v>106</v>
      </c>
      <c r="AE2024" s="3">
        <v>0.29499999999999998</v>
      </c>
      <c r="AF2024" s="3">
        <v>0.17</v>
      </c>
      <c r="AG2024" s="3">
        <v>0.125</v>
      </c>
      <c r="AH2024" s="2">
        <v>5.5739999999999998</v>
      </c>
      <c r="AI2024" s="2">
        <v>72.653999999999996</v>
      </c>
      <c r="AJ2024" s="2">
        <v>70.293999999999997</v>
      </c>
      <c r="AK2024" s="2">
        <v>75.268000000000001</v>
      </c>
      <c r="AL2024" s="2">
        <v>58.594999999999999</v>
      </c>
      <c r="AM2024" s="2">
        <v>56.286000000000001</v>
      </c>
      <c r="AN2024" s="2">
        <v>61.15</v>
      </c>
      <c r="AO2024" s="2">
        <v>15.015000000000001</v>
      </c>
      <c r="AP2024" s="2">
        <v>13.778</v>
      </c>
      <c r="AQ2024" s="2">
        <v>16.276</v>
      </c>
      <c r="AR2024" s="2">
        <v>6.6230000000000002</v>
      </c>
      <c r="AS2024" s="2">
        <v>6.2539999999999996</v>
      </c>
      <c r="AT2024" s="2">
        <v>6.907</v>
      </c>
      <c r="AU2024" s="3">
        <v>8.9999999999999993E-3</v>
      </c>
      <c r="AV2024" s="2">
        <v>8.7970000000000006</v>
      </c>
      <c r="AW2024" s="4">
        <v>1.04</v>
      </c>
      <c r="AX2024" s="3">
        <v>1.2E-2</v>
      </c>
      <c r="AY2024" s="3">
        <v>11.045</v>
      </c>
      <c r="AZ2024" s="3">
        <v>45.268999999999998</v>
      </c>
      <c r="BA2024" s="3">
        <v>55.220999999999997</v>
      </c>
      <c r="BB2024" s="3">
        <v>34.984999999999999</v>
      </c>
      <c r="BC2024" s="3">
        <v>171.94200000000001</v>
      </c>
      <c r="BD2024" s="3">
        <v>207.16300000000001</v>
      </c>
      <c r="BE2024" s="3">
        <v>134.34200000000001</v>
      </c>
      <c r="BF2024" s="3">
        <v>74.587000000000003</v>
      </c>
      <c r="BG2024" s="3">
        <v>89.006</v>
      </c>
      <c r="BH2024" s="3">
        <v>59.48</v>
      </c>
      <c r="BI2024" s="3">
        <v>160.89699999999999</v>
      </c>
      <c r="BJ2024" s="3">
        <v>195.58600000000001</v>
      </c>
      <c r="BK2024" s="3">
        <v>123.952</v>
      </c>
      <c r="BL2024" s="3">
        <v>-1.3660000000000001</v>
      </c>
      <c r="BM2024" s="2">
        <v>-25.832999999999998</v>
      </c>
    </row>
    <row r="2025" spans="1:65" ht="12" x14ac:dyDescent="0.2">
      <c r="A2025" s="8">
        <v>21388</v>
      </c>
      <c r="B2025" s="8" t="s">
        <v>790</v>
      </c>
      <c r="C2025" s="7" t="s">
        <v>263</v>
      </c>
      <c r="D2025" s="6">
        <v>30</v>
      </c>
      <c r="E2025" s="6">
        <v>16</v>
      </c>
      <c r="F2025" s="6" t="s">
        <v>262</v>
      </c>
      <c r="G2025" s="6" t="s">
        <v>261</v>
      </c>
      <c r="H2025" s="6">
        <v>16</v>
      </c>
      <c r="I2025" s="7" t="s">
        <v>237</v>
      </c>
      <c r="J2025" s="6">
        <v>957</v>
      </c>
      <c r="K2025" s="6">
        <v>2020</v>
      </c>
      <c r="L2025" s="3">
        <v>49.854999999999997</v>
      </c>
      <c r="M2025" s="3">
        <v>49.761000000000003</v>
      </c>
      <c r="N2025" s="3">
        <v>25.17</v>
      </c>
      <c r="O2025" s="3">
        <v>24.591000000000001</v>
      </c>
      <c r="P2025" s="2">
        <v>248.80799999999999</v>
      </c>
      <c r="Q2025" s="2">
        <v>102.352</v>
      </c>
      <c r="R2025" s="2">
        <v>26.667000000000002</v>
      </c>
      <c r="S2025" s="3">
        <v>0.46300000000000002</v>
      </c>
      <c r="T2025" s="2">
        <v>9.3079999999999998</v>
      </c>
      <c r="U2025" s="3">
        <v>-0.187</v>
      </c>
      <c r="V2025" s="5">
        <v>-0.376</v>
      </c>
      <c r="W2025" s="2" t="s">
        <v>236</v>
      </c>
      <c r="X2025" s="3">
        <v>0.77900000000000003</v>
      </c>
      <c r="Y2025" s="3">
        <v>8.3000000000000004E-2</v>
      </c>
      <c r="Z2025" s="2">
        <v>15.657999999999999</v>
      </c>
      <c r="AA2025" s="5">
        <v>2.36</v>
      </c>
      <c r="AB2025" s="5">
        <v>1.1220000000000001</v>
      </c>
      <c r="AC2025" s="2">
        <v>29.321999999999999</v>
      </c>
      <c r="AD2025" s="3">
        <v>106</v>
      </c>
      <c r="AE2025" s="3">
        <v>0.316</v>
      </c>
      <c r="AF2025" s="3">
        <v>0.186</v>
      </c>
      <c r="AG2025" s="3">
        <v>0.13</v>
      </c>
      <c r="AH2025" s="2">
        <v>6.35</v>
      </c>
      <c r="AI2025" s="2">
        <v>72.671999999999997</v>
      </c>
      <c r="AJ2025" s="2">
        <v>69.995000000000005</v>
      </c>
      <c r="AK2025" s="2">
        <v>75.682000000000002</v>
      </c>
      <c r="AL2025" s="2">
        <v>58.548000000000002</v>
      </c>
      <c r="AM2025" s="2">
        <v>55.904000000000003</v>
      </c>
      <c r="AN2025" s="2">
        <v>61.521999999999998</v>
      </c>
      <c r="AO2025" s="2">
        <v>15.365</v>
      </c>
      <c r="AP2025" s="2">
        <v>14.13</v>
      </c>
      <c r="AQ2025" s="2">
        <v>16.596</v>
      </c>
      <c r="AR2025" s="2">
        <v>6.8630000000000004</v>
      </c>
      <c r="AS2025" s="2">
        <v>6.5519999999999996</v>
      </c>
      <c r="AT2025" s="2">
        <v>7.0880000000000001</v>
      </c>
      <c r="AU2025" s="3">
        <v>7.0000000000000001E-3</v>
      </c>
      <c r="AV2025" s="2">
        <v>8.6460000000000008</v>
      </c>
      <c r="AW2025" s="4">
        <v>0.77300000000000002</v>
      </c>
      <c r="AX2025" s="3">
        <v>8.9999999999999993E-3</v>
      </c>
      <c r="AY2025" s="3">
        <v>10.859</v>
      </c>
      <c r="AZ2025" s="3">
        <v>46.603000000000002</v>
      </c>
      <c r="BA2025" s="3">
        <v>56.662999999999997</v>
      </c>
      <c r="BB2025" s="3">
        <v>35.905999999999999</v>
      </c>
      <c r="BC2025" s="3">
        <v>178.84200000000001</v>
      </c>
      <c r="BD2025" s="3">
        <v>222.489</v>
      </c>
      <c r="BE2025" s="3">
        <v>131.47399999999999</v>
      </c>
      <c r="BF2025" s="3">
        <v>85.594999999999999</v>
      </c>
      <c r="BG2025" s="3">
        <v>109.241</v>
      </c>
      <c r="BH2025" s="3">
        <v>60.366999999999997</v>
      </c>
      <c r="BI2025" s="3">
        <v>168.72</v>
      </c>
      <c r="BJ2025" s="3">
        <v>212.13</v>
      </c>
      <c r="BK2025" s="3">
        <v>121.672</v>
      </c>
      <c r="BL2025" s="3">
        <v>-0.65300000000000002</v>
      </c>
      <c r="BM2025" s="2">
        <v>-13.122999999999999</v>
      </c>
    </row>
    <row r="2026" spans="1:65" ht="12" x14ac:dyDescent="0.2">
      <c r="A2026" s="8">
        <v>21432</v>
      </c>
      <c r="B2026" s="8" t="s">
        <v>790</v>
      </c>
      <c r="C2026" s="7" t="s">
        <v>260</v>
      </c>
      <c r="D2026" s="6">
        <v>36</v>
      </c>
      <c r="E2026" s="6">
        <v>184</v>
      </c>
      <c r="F2026" s="6" t="s">
        <v>259</v>
      </c>
      <c r="G2026" s="6" t="s">
        <v>258</v>
      </c>
      <c r="H2026" s="6">
        <v>184</v>
      </c>
      <c r="I2026" s="7" t="s">
        <v>237</v>
      </c>
      <c r="J2026" s="6">
        <v>957</v>
      </c>
      <c r="K2026" s="6">
        <v>1990</v>
      </c>
      <c r="L2026" s="3">
        <v>17.024000000000001</v>
      </c>
      <c r="M2026" s="3">
        <v>17.12</v>
      </c>
      <c r="N2026" s="3">
        <v>8.8800000000000008</v>
      </c>
      <c r="O2026" s="3">
        <v>8.2390000000000008</v>
      </c>
      <c r="P2026" s="2">
        <v>71.332999999999998</v>
      </c>
      <c r="Q2026" s="2">
        <v>107.78</v>
      </c>
      <c r="R2026" s="2">
        <v>19.751000000000001</v>
      </c>
      <c r="S2026" s="3">
        <v>0.40100000000000002</v>
      </c>
      <c r="T2026" s="2">
        <v>23.433</v>
      </c>
      <c r="U2026" s="3">
        <v>0.192</v>
      </c>
      <c r="V2026" s="5">
        <v>1.1220000000000001</v>
      </c>
      <c r="W2026" s="2">
        <v>61.777999999999999</v>
      </c>
      <c r="X2026" s="3">
        <v>0.53100000000000003</v>
      </c>
      <c r="Y2026" s="3">
        <v>8.5000000000000006E-2</v>
      </c>
      <c r="Z2026" s="2">
        <v>31.041</v>
      </c>
      <c r="AA2026" s="5">
        <v>3.9710000000000001</v>
      </c>
      <c r="AB2026" s="5">
        <v>1.8160000000000001</v>
      </c>
      <c r="AC2026" s="2">
        <v>27.905000000000001</v>
      </c>
      <c r="AD2026" s="3">
        <v>106</v>
      </c>
      <c r="AE2026" s="3">
        <v>0.13</v>
      </c>
      <c r="AF2026" s="3">
        <v>0.08</v>
      </c>
      <c r="AG2026" s="3">
        <v>0.05</v>
      </c>
      <c r="AH2026" s="2">
        <v>7.6079999999999997</v>
      </c>
      <c r="AI2026" s="2">
        <v>66.492000000000004</v>
      </c>
      <c r="AJ2026" s="2">
        <v>63.89</v>
      </c>
      <c r="AK2026" s="2">
        <v>69.933999999999997</v>
      </c>
      <c r="AL2026" s="2">
        <v>53.933999999999997</v>
      </c>
      <c r="AM2026" s="2">
        <v>51.302</v>
      </c>
      <c r="AN2026" s="2">
        <v>57.43</v>
      </c>
      <c r="AO2026" s="2">
        <v>13.115</v>
      </c>
      <c r="AP2026" s="2">
        <v>11.858000000000001</v>
      </c>
      <c r="AQ2026" s="2">
        <v>14.792</v>
      </c>
      <c r="AR2026" s="2">
        <v>5.8979999999999997</v>
      </c>
      <c r="AS2026" s="2">
        <v>5.44</v>
      </c>
      <c r="AT2026" s="2">
        <v>6.3769999999999998</v>
      </c>
      <c r="AU2026" s="3">
        <v>1.0999999999999999E-2</v>
      </c>
      <c r="AV2026" s="2">
        <v>20.788</v>
      </c>
      <c r="AW2026" s="4">
        <v>0.52100000000000002</v>
      </c>
      <c r="AX2026" s="3">
        <v>1.4E-2</v>
      </c>
      <c r="AY2026" s="3">
        <v>27.95</v>
      </c>
      <c r="AZ2026" s="3">
        <v>101.131</v>
      </c>
      <c r="BA2026" s="3">
        <v>115.18</v>
      </c>
      <c r="BB2026" s="3">
        <v>86.08</v>
      </c>
      <c r="BC2026" s="3">
        <v>269.80399999999997</v>
      </c>
      <c r="BD2026" s="3">
        <v>318.88099999999997</v>
      </c>
      <c r="BE2026" s="3">
        <v>210.876</v>
      </c>
      <c r="BF2026" s="3">
        <v>126.307</v>
      </c>
      <c r="BG2026" s="3">
        <v>153.185</v>
      </c>
      <c r="BH2026" s="3">
        <v>97.5</v>
      </c>
      <c r="BI2026" s="3">
        <v>241.75399999999999</v>
      </c>
      <c r="BJ2026" s="3">
        <v>292.00599999999997</v>
      </c>
      <c r="BK2026" s="3">
        <v>181.43</v>
      </c>
      <c r="BL2026" s="3">
        <v>-0.217</v>
      </c>
      <c r="BM2026" s="2">
        <v>-12.675000000000001</v>
      </c>
    </row>
    <row r="2027" spans="1:65" ht="12" x14ac:dyDescent="0.2">
      <c r="A2027" s="8">
        <v>21437</v>
      </c>
      <c r="B2027" s="8" t="s">
        <v>790</v>
      </c>
      <c r="C2027" s="7" t="s">
        <v>260</v>
      </c>
      <c r="D2027" s="6">
        <v>36</v>
      </c>
      <c r="E2027" s="6">
        <v>184</v>
      </c>
      <c r="F2027" s="6" t="s">
        <v>259</v>
      </c>
      <c r="G2027" s="6" t="s">
        <v>258</v>
      </c>
      <c r="H2027" s="6">
        <v>184</v>
      </c>
      <c r="I2027" s="7" t="s">
        <v>237</v>
      </c>
      <c r="J2027" s="6">
        <v>957</v>
      </c>
      <c r="K2027" s="6">
        <v>1995</v>
      </c>
      <c r="L2027" s="3">
        <v>17.733000000000001</v>
      </c>
      <c r="M2027" s="3">
        <v>17.780999999999999</v>
      </c>
      <c r="N2027" s="3">
        <v>9.1660000000000004</v>
      </c>
      <c r="O2027" s="3">
        <v>8.6140000000000008</v>
      </c>
      <c r="P2027" s="2">
        <v>74.087999999999994</v>
      </c>
      <c r="Q2027" s="2">
        <v>106.408</v>
      </c>
      <c r="R2027" s="2">
        <v>21.472999999999999</v>
      </c>
      <c r="S2027" s="3">
        <v>0.39400000000000002</v>
      </c>
      <c r="T2027" s="2">
        <v>22.137</v>
      </c>
      <c r="U2027" s="3">
        <v>9.6000000000000002E-2</v>
      </c>
      <c r="V2027" s="5">
        <v>0.54</v>
      </c>
      <c r="W2027" s="2">
        <v>128.36099999999999</v>
      </c>
      <c r="X2027" s="3">
        <v>0.51900000000000002</v>
      </c>
      <c r="Y2027" s="3">
        <v>5.8999999999999997E-2</v>
      </c>
      <c r="Z2027" s="2">
        <v>29.193000000000001</v>
      </c>
      <c r="AA2027" s="5">
        <v>3.6880000000000002</v>
      </c>
      <c r="AB2027" s="5">
        <v>1.7130000000000001</v>
      </c>
      <c r="AC2027" s="2">
        <v>28.140999999999998</v>
      </c>
      <c r="AD2027" s="3">
        <v>106</v>
      </c>
      <c r="AE2027" s="3">
        <v>0.125</v>
      </c>
      <c r="AF2027" s="3">
        <v>7.5999999999999998E-2</v>
      </c>
      <c r="AG2027" s="3">
        <v>4.9000000000000002E-2</v>
      </c>
      <c r="AH2027" s="2">
        <v>7.056</v>
      </c>
      <c r="AI2027" s="2">
        <v>68.456000000000003</v>
      </c>
      <c r="AJ2027" s="2">
        <v>65.73</v>
      </c>
      <c r="AK2027" s="2">
        <v>71.924999999999997</v>
      </c>
      <c r="AL2027" s="2">
        <v>55.305</v>
      </c>
      <c r="AM2027" s="2">
        <v>52.585000000000001</v>
      </c>
      <c r="AN2027" s="2">
        <v>58.774999999999999</v>
      </c>
      <c r="AO2027" s="2">
        <v>13.518000000000001</v>
      </c>
      <c r="AP2027" s="2">
        <v>12.176</v>
      </c>
      <c r="AQ2027" s="2">
        <v>15.180999999999999</v>
      </c>
      <c r="AR2027" s="2">
        <v>6.0730000000000004</v>
      </c>
      <c r="AS2027" s="2">
        <v>5.5430000000000001</v>
      </c>
      <c r="AT2027" s="2">
        <v>6.5460000000000003</v>
      </c>
      <c r="AU2027" s="3">
        <v>8.9999999999999993E-3</v>
      </c>
      <c r="AV2027" s="2">
        <v>17.908999999999999</v>
      </c>
      <c r="AW2027" s="4">
        <v>0.51100000000000001</v>
      </c>
      <c r="AX2027" s="3">
        <v>1.0999999999999999E-2</v>
      </c>
      <c r="AY2027" s="3">
        <v>21.72</v>
      </c>
      <c r="AZ2027" s="3">
        <v>79.856999999999999</v>
      </c>
      <c r="BA2027" s="3">
        <v>93.792000000000002</v>
      </c>
      <c r="BB2027" s="3">
        <v>64.975999999999999</v>
      </c>
      <c r="BC2027" s="3">
        <v>233.995</v>
      </c>
      <c r="BD2027" s="3">
        <v>284.41500000000002</v>
      </c>
      <c r="BE2027" s="3">
        <v>178.71100000000001</v>
      </c>
      <c r="BF2027" s="3">
        <v>106.943</v>
      </c>
      <c r="BG2027" s="3">
        <v>132.48099999999999</v>
      </c>
      <c r="BH2027" s="3">
        <v>79.424999999999997</v>
      </c>
      <c r="BI2027" s="3">
        <v>212.56</v>
      </c>
      <c r="BJ2027" s="3">
        <v>263.48099999999999</v>
      </c>
      <c r="BK2027" s="3">
        <v>156.83799999999999</v>
      </c>
      <c r="BL2027" s="3">
        <v>-0.307</v>
      </c>
      <c r="BM2027" s="2">
        <v>-17.265999999999998</v>
      </c>
    </row>
    <row r="2028" spans="1:65" ht="12" x14ac:dyDescent="0.2">
      <c r="A2028" s="8">
        <v>21442</v>
      </c>
      <c r="B2028" s="8" t="s">
        <v>790</v>
      </c>
      <c r="C2028" s="7" t="s">
        <v>260</v>
      </c>
      <c r="D2028" s="6">
        <v>36</v>
      </c>
      <c r="E2028" s="6">
        <v>184</v>
      </c>
      <c r="F2028" s="6" t="s">
        <v>259</v>
      </c>
      <c r="G2028" s="6" t="s">
        <v>258</v>
      </c>
      <c r="H2028" s="6">
        <v>184</v>
      </c>
      <c r="I2028" s="7" t="s">
        <v>237</v>
      </c>
      <c r="J2028" s="6">
        <v>957</v>
      </c>
      <c r="K2028" s="6">
        <v>2000</v>
      </c>
      <c r="L2028" s="3">
        <v>16.170999999999999</v>
      </c>
      <c r="M2028" s="3">
        <v>15.853999999999999</v>
      </c>
      <c r="N2028" s="3">
        <v>8.1739999999999995</v>
      </c>
      <c r="O2028" s="3">
        <v>7.681</v>
      </c>
      <c r="P2028" s="2">
        <v>66.06</v>
      </c>
      <c r="Q2028" s="2">
        <v>106.41200000000001</v>
      </c>
      <c r="R2028" s="2">
        <v>23.54</v>
      </c>
      <c r="S2028" s="3">
        <v>0.25800000000000001</v>
      </c>
      <c r="T2028" s="2">
        <v>16.257999999999999</v>
      </c>
      <c r="U2028" s="3">
        <v>-0.63300000000000001</v>
      </c>
      <c r="V2028" s="5">
        <v>-3.9929999999999999</v>
      </c>
      <c r="W2028" s="2" t="s">
        <v>236</v>
      </c>
      <c r="X2028" s="3">
        <v>0.371</v>
      </c>
      <c r="Y2028" s="3">
        <v>0.04</v>
      </c>
      <c r="Z2028" s="2">
        <v>23.416</v>
      </c>
      <c r="AA2028" s="5">
        <v>3.1120000000000001</v>
      </c>
      <c r="AB2028" s="5">
        <v>1.4570000000000001</v>
      </c>
      <c r="AC2028" s="2">
        <v>28.196999999999999</v>
      </c>
      <c r="AD2028" s="3">
        <v>106.1</v>
      </c>
      <c r="AE2028" s="3">
        <v>0.113</v>
      </c>
      <c r="AF2028" s="3">
        <v>6.9000000000000006E-2</v>
      </c>
      <c r="AG2028" s="3">
        <v>4.3999999999999997E-2</v>
      </c>
      <c r="AH2028" s="2">
        <v>7.1580000000000004</v>
      </c>
      <c r="AI2028" s="2">
        <v>69.849000000000004</v>
      </c>
      <c r="AJ2028" s="2">
        <v>66.926000000000002</v>
      </c>
      <c r="AK2028" s="2">
        <v>73.488</v>
      </c>
      <c r="AL2028" s="2">
        <v>56.399000000000001</v>
      </c>
      <c r="AM2028" s="2">
        <v>53.485999999999997</v>
      </c>
      <c r="AN2028" s="2">
        <v>60.030999999999999</v>
      </c>
      <c r="AO2028" s="2">
        <v>13.98</v>
      </c>
      <c r="AP2028" s="2">
        <v>12.548999999999999</v>
      </c>
      <c r="AQ2028" s="2">
        <v>15.759</v>
      </c>
      <c r="AR2028" s="2">
        <v>6.2859999999999996</v>
      </c>
      <c r="AS2028" s="2">
        <v>5.7030000000000003</v>
      </c>
      <c r="AT2028" s="2">
        <v>6.8120000000000003</v>
      </c>
      <c r="AU2028" s="3">
        <v>5.0000000000000001E-3</v>
      </c>
      <c r="AV2028" s="2">
        <v>14.837999999999999</v>
      </c>
      <c r="AW2028" s="4">
        <v>0.36599999999999999</v>
      </c>
      <c r="AX2028" s="3">
        <v>7.0000000000000001E-3</v>
      </c>
      <c r="AY2028" s="3">
        <v>17.925000000000001</v>
      </c>
      <c r="AZ2028" s="3">
        <v>68.706999999999994</v>
      </c>
      <c r="BA2028" s="3">
        <v>83.075000000000003</v>
      </c>
      <c r="BB2028" s="3">
        <v>53.517000000000003</v>
      </c>
      <c r="BC2028" s="3">
        <v>212.39099999999999</v>
      </c>
      <c r="BD2028" s="3">
        <v>263.55500000000001</v>
      </c>
      <c r="BE2028" s="3">
        <v>156.12200000000001</v>
      </c>
      <c r="BF2028" s="3">
        <v>95.328999999999994</v>
      </c>
      <c r="BG2028" s="3">
        <v>121.41500000000001</v>
      </c>
      <c r="BH2028" s="3">
        <v>67.474999999999994</v>
      </c>
      <c r="BI2028" s="3">
        <v>194.29599999999999</v>
      </c>
      <c r="BJ2028" s="3">
        <v>245.75800000000001</v>
      </c>
      <c r="BK2028" s="3">
        <v>137.81100000000001</v>
      </c>
      <c r="BL2028" s="3">
        <v>-0.9</v>
      </c>
      <c r="BM2028" s="2">
        <v>-56.765999999999998</v>
      </c>
    </row>
    <row r="2029" spans="1:65" ht="12" x14ac:dyDescent="0.2">
      <c r="A2029" s="8">
        <v>21447</v>
      </c>
      <c r="B2029" s="8" t="s">
        <v>790</v>
      </c>
      <c r="C2029" s="7" t="s">
        <v>260</v>
      </c>
      <c r="D2029" s="6">
        <v>36</v>
      </c>
      <c r="E2029" s="6">
        <v>184</v>
      </c>
      <c r="F2029" s="6" t="s">
        <v>259</v>
      </c>
      <c r="G2029" s="6" t="s">
        <v>258</v>
      </c>
      <c r="H2029" s="6">
        <v>184</v>
      </c>
      <c r="I2029" s="7" t="s">
        <v>237</v>
      </c>
      <c r="J2029" s="6">
        <v>957</v>
      </c>
      <c r="K2029" s="6">
        <v>2005</v>
      </c>
      <c r="L2029" s="3">
        <v>15.103999999999999</v>
      </c>
      <c r="M2029" s="3">
        <v>15.132</v>
      </c>
      <c r="N2029" s="3">
        <v>7.7539999999999996</v>
      </c>
      <c r="O2029" s="3">
        <v>7.3780000000000001</v>
      </c>
      <c r="P2029" s="2">
        <v>63.048000000000002</v>
      </c>
      <c r="Q2029" s="2">
        <v>105.10299999999999</v>
      </c>
      <c r="R2029" s="2">
        <v>25.695</v>
      </c>
      <c r="S2029" s="3">
        <v>0.19500000000000001</v>
      </c>
      <c r="T2029" s="2">
        <v>12.946999999999999</v>
      </c>
      <c r="U2029" s="3">
        <v>5.5E-2</v>
      </c>
      <c r="V2029" s="5">
        <v>0.36299999999999999</v>
      </c>
      <c r="W2029" s="2" t="s">
        <v>236</v>
      </c>
      <c r="X2029" s="3">
        <v>0.30399999999999999</v>
      </c>
      <c r="Y2029" s="3">
        <v>3.7999999999999999E-2</v>
      </c>
      <c r="Z2029" s="2">
        <v>20.120999999999999</v>
      </c>
      <c r="AA2029" s="5">
        <v>2.8140000000000001</v>
      </c>
      <c r="AB2029" s="5">
        <v>1.329</v>
      </c>
      <c r="AC2029" s="2">
        <v>28.170999999999999</v>
      </c>
      <c r="AD2029" s="3">
        <v>106.1</v>
      </c>
      <c r="AE2029" s="3">
        <v>0.109</v>
      </c>
      <c r="AF2029" s="3">
        <v>6.8000000000000005E-2</v>
      </c>
      <c r="AG2029" s="3">
        <v>0.04</v>
      </c>
      <c r="AH2029" s="2">
        <v>7.1740000000000004</v>
      </c>
      <c r="AI2029" s="2">
        <v>71.171999999999997</v>
      </c>
      <c r="AJ2029" s="2">
        <v>67.688000000000002</v>
      </c>
      <c r="AK2029" s="2">
        <v>75.527000000000001</v>
      </c>
      <c r="AL2029" s="2">
        <v>57.404000000000003</v>
      </c>
      <c r="AM2029" s="2">
        <v>53.932000000000002</v>
      </c>
      <c r="AN2029" s="2">
        <v>61.747</v>
      </c>
      <c r="AO2029" s="2">
        <v>14.526999999999999</v>
      </c>
      <c r="AP2029" s="2">
        <v>12.895</v>
      </c>
      <c r="AQ2029" s="2">
        <v>16.552</v>
      </c>
      <c r="AR2029" s="2">
        <v>6.6360000000000001</v>
      </c>
      <c r="AS2029" s="2">
        <v>5.8949999999999996</v>
      </c>
      <c r="AT2029" s="2">
        <v>7.1669999999999998</v>
      </c>
      <c r="AU2029" s="3">
        <v>4.0000000000000001E-3</v>
      </c>
      <c r="AV2029" s="2">
        <v>11.641</v>
      </c>
      <c r="AW2029" s="4">
        <v>0.30099999999999999</v>
      </c>
      <c r="AX2029" s="3">
        <v>4.0000000000000001E-3</v>
      </c>
      <c r="AY2029" s="3">
        <v>14.022</v>
      </c>
      <c r="AZ2029" s="3">
        <v>58.603999999999999</v>
      </c>
      <c r="BA2029" s="3">
        <v>76.947000000000003</v>
      </c>
      <c r="BB2029" s="3">
        <v>40.206000000000003</v>
      </c>
      <c r="BC2029" s="3">
        <v>195.29400000000001</v>
      </c>
      <c r="BD2029" s="3">
        <v>254.654</v>
      </c>
      <c r="BE2029" s="3">
        <v>127.167</v>
      </c>
      <c r="BF2029" s="3">
        <v>86.177999999999997</v>
      </c>
      <c r="BG2029" s="3">
        <v>119.04</v>
      </c>
      <c r="BH2029" s="3">
        <v>52.232999999999997</v>
      </c>
      <c r="BI2029" s="3">
        <v>180.87200000000001</v>
      </c>
      <c r="BJ2029" s="3">
        <v>240.43</v>
      </c>
      <c r="BK2029" s="3">
        <v>112.63200000000001</v>
      </c>
      <c r="BL2029" s="3">
        <v>-0.14099999999999999</v>
      </c>
      <c r="BM2029" s="2">
        <v>-9.3179999999999996</v>
      </c>
    </row>
    <row r="2030" spans="1:65" ht="12" x14ac:dyDescent="0.2">
      <c r="A2030" s="8">
        <v>21452</v>
      </c>
      <c r="B2030" s="8" t="s">
        <v>790</v>
      </c>
      <c r="C2030" s="7" t="s">
        <v>260</v>
      </c>
      <c r="D2030" s="6">
        <v>36</v>
      </c>
      <c r="E2030" s="6">
        <v>184</v>
      </c>
      <c r="F2030" s="6" t="s">
        <v>259</v>
      </c>
      <c r="G2030" s="6" t="s">
        <v>258</v>
      </c>
      <c r="H2030" s="6">
        <v>184</v>
      </c>
      <c r="I2030" s="7" t="s">
        <v>237</v>
      </c>
      <c r="J2030" s="6">
        <v>957</v>
      </c>
      <c r="K2030" s="6">
        <v>2010</v>
      </c>
      <c r="L2030" s="3">
        <v>16.725000000000001</v>
      </c>
      <c r="M2030" s="3">
        <v>16.975999999999999</v>
      </c>
      <c r="N2030" s="3">
        <v>8.4789999999999992</v>
      </c>
      <c r="O2030" s="3">
        <v>8.4969999999999999</v>
      </c>
      <c r="P2030" s="2">
        <v>70.733000000000004</v>
      </c>
      <c r="Q2030" s="2">
        <v>99.787999999999997</v>
      </c>
      <c r="R2030" s="2">
        <v>28.704999999999998</v>
      </c>
      <c r="S2030" s="3">
        <v>0.18</v>
      </c>
      <c r="T2030" s="2">
        <v>10.605</v>
      </c>
      <c r="U2030" s="3">
        <v>0.502</v>
      </c>
      <c r="V2030" s="5">
        <v>2.9569999999999999</v>
      </c>
      <c r="W2030" s="2">
        <v>23.440999999999999</v>
      </c>
      <c r="X2030" s="3">
        <v>0.30199999999999999</v>
      </c>
      <c r="Y2030" s="3">
        <v>3.5999999999999997E-2</v>
      </c>
      <c r="Z2030" s="2">
        <v>17.783000000000001</v>
      </c>
      <c r="AA2030" s="5">
        <v>2.4540000000000002</v>
      </c>
      <c r="AB2030" s="5">
        <v>1.1659999999999999</v>
      </c>
      <c r="AC2030" s="2">
        <v>28.087</v>
      </c>
      <c r="AD2030" s="3">
        <v>106.1</v>
      </c>
      <c r="AE2030" s="3">
        <v>0.122</v>
      </c>
      <c r="AF2030" s="3">
        <v>7.6999999999999999E-2</v>
      </c>
      <c r="AG2030" s="3">
        <v>4.4999999999999998E-2</v>
      </c>
      <c r="AH2030" s="2">
        <v>7.1779999999999999</v>
      </c>
      <c r="AI2030" s="2">
        <v>72.751999999999995</v>
      </c>
      <c r="AJ2030" s="2">
        <v>69.206999999999994</v>
      </c>
      <c r="AK2030" s="2">
        <v>77.021000000000001</v>
      </c>
      <c r="AL2030" s="2">
        <v>58.73</v>
      </c>
      <c r="AM2030" s="2">
        <v>55.192</v>
      </c>
      <c r="AN2030" s="2">
        <v>62.991</v>
      </c>
      <c r="AO2030" s="2">
        <v>15.227</v>
      </c>
      <c r="AP2030" s="2">
        <v>13.507999999999999</v>
      </c>
      <c r="AQ2030" s="2">
        <v>17.216999999999999</v>
      </c>
      <c r="AR2030" s="2">
        <v>6.8769999999999998</v>
      </c>
      <c r="AS2030" s="2">
        <v>6.1639999999999997</v>
      </c>
      <c r="AT2030" s="2">
        <v>7.4740000000000002</v>
      </c>
      <c r="AU2030" s="3">
        <v>3.0000000000000001E-3</v>
      </c>
      <c r="AV2030" s="2">
        <v>9.0470000000000006</v>
      </c>
      <c r="AW2030" s="4">
        <v>0.3</v>
      </c>
      <c r="AX2030" s="3">
        <v>3.0000000000000001E-3</v>
      </c>
      <c r="AY2030" s="3">
        <v>10.9</v>
      </c>
      <c r="AZ2030" s="3">
        <v>48.679000000000002</v>
      </c>
      <c r="BA2030" s="3">
        <v>66.242000000000004</v>
      </c>
      <c r="BB2030" s="3">
        <v>31.841999999999999</v>
      </c>
      <c r="BC2030" s="3">
        <v>171.03700000000001</v>
      </c>
      <c r="BD2030" s="3">
        <v>229.494</v>
      </c>
      <c r="BE2030" s="3">
        <v>108.393</v>
      </c>
      <c r="BF2030" s="3">
        <v>74.715999999999994</v>
      </c>
      <c r="BG2030" s="3">
        <v>106.367</v>
      </c>
      <c r="BH2030" s="3">
        <v>43.197000000000003</v>
      </c>
      <c r="BI2030" s="3">
        <v>159.50299999999999</v>
      </c>
      <c r="BJ2030" s="3">
        <v>218.095</v>
      </c>
      <c r="BK2030" s="3">
        <v>96.825000000000003</v>
      </c>
      <c r="BL2030" s="3">
        <v>0.32</v>
      </c>
      <c r="BM2030" s="2">
        <v>18.850000000000001</v>
      </c>
    </row>
    <row r="2031" spans="1:65" ht="12" x14ac:dyDescent="0.2">
      <c r="A2031" s="8">
        <v>21457</v>
      </c>
      <c r="B2031" s="8" t="s">
        <v>790</v>
      </c>
      <c r="C2031" s="7" t="s">
        <v>260</v>
      </c>
      <c r="D2031" s="6">
        <v>36</v>
      </c>
      <c r="E2031" s="6">
        <v>184</v>
      </c>
      <c r="F2031" s="6" t="s">
        <v>259</v>
      </c>
      <c r="G2031" s="6" t="s">
        <v>258</v>
      </c>
      <c r="H2031" s="6">
        <v>184</v>
      </c>
      <c r="I2031" s="7" t="s">
        <v>237</v>
      </c>
      <c r="J2031" s="6">
        <v>957</v>
      </c>
      <c r="K2031" s="6">
        <v>2015</v>
      </c>
      <c r="L2031" s="3">
        <v>17.494</v>
      </c>
      <c r="M2031" s="3">
        <v>17.446000000000002</v>
      </c>
      <c r="N2031" s="3">
        <v>8.5730000000000004</v>
      </c>
      <c r="O2031" s="3">
        <v>8.8729999999999993</v>
      </c>
      <c r="P2031" s="2">
        <v>72.691999999999993</v>
      </c>
      <c r="Q2031" s="2">
        <v>96.619</v>
      </c>
      <c r="R2031" s="2">
        <v>31.071000000000002</v>
      </c>
      <c r="S2031" s="3">
        <v>0.14499999999999999</v>
      </c>
      <c r="T2031" s="2">
        <v>8.3190000000000008</v>
      </c>
      <c r="U2031" s="3">
        <v>-9.6000000000000002E-2</v>
      </c>
      <c r="V2031" s="5">
        <v>-0.55000000000000004</v>
      </c>
      <c r="W2031" s="2" t="s">
        <v>236</v>
      </c>
      <c r="X2031" s="3">
        <v>0.28000000000000003</v>
      </c>
      <c r="Y2031" s="3">
        <v>2.8000000000000001E-2</v>
      </c>
      <c r="Z2031" s="2">
        <v>16.039000000000001</v>
      </c>
      <c r="AA2031" s="5">
        <v>2.2080000000000002</v>
      </c>
      <c r="AB2031" s="5">
        <v>1.052</v>
      </c>
      <c r="AC2031" s="2">
        <v>28.443000000000001</v>
      </c>
      <c r="AD2031" s="3">
        <v>106</v>
      </c>
      <c r="AE2031" s="3">
        <v>0.13500000000000001</v>
      </c>
      <c r="AF2031" s="3">
        <v>8.3000000000000004E-2</v>
      </c>
      <c r="AG2031" s="3">
        <v>5.1999999999999998E-2</v>
      </c>
      <c r="AH2031" s="2">
        <v>7.72</v>
      </c>
      <c r="AI2031" s="2">
        <v>74.018000000000001</v>
      </c>
      <c r="AJ2031" s="2">
        <v>70.569000000000003</v>
      </c>
      <c r="AK2031" s="2">
        <v>77.968000000000004</v>
      </c>
      <c r="AL2031" s="2">
        <v>59.829000000000001</v>
      </c>
      <c r="AM2031" s="2">
        <v>56.383000000000003</v>
      </c>
      <c r="AN2031" s="2">
        <v>63.776000000000003</v>
      </c>
      <c r="AO2031" s="2">
        <v>15.824999999999999</v>
      </c>
      <c r="AP2031" s="2">
        <v>14.103999999999999</v>
      </c>
      <c r="AQ2031" s="2">
        <v>17.754000000000001</v>
      </c>
      <c r="AR2031" s="2">
        <v>7.1340000000000003</v>
      </c>
      <c r="AS2031" s="2">
        <v>6.4249999999999998</v>
      </c>
      <c r="AT2031" s="2">
        <v>7.76</v>
      </c>
      <c r="AU2031" s="3">
        <v>2E-3</v>
      </c>
      <c r="AV2031" s="2">
        <v>7.3380000000000001</v>
      </c>
      <c r="AW2031" s="4">
        <v>0.27800000000000002</v>
      </c>
      <c r="AX2031" s="3">
        <v>2E-3</v>
      </c>
      <c r="AY2031" s="3">
        <v>8.8450000000000006</v>
      </c>
      <c r="AZ2031" s="3">
        <v>42.256</v>
      </c>
      <c r="BA2031" s="3">
        <v>57.933999999999997</v>
      </c>
      <c r="BB2031" s="3">
        <v>27.789000000000001</v>
      </c>
      <c r="BC2031" s="3">
        <v>153.80799999999999</v>
      </c>
      <c r="BD2031" s="3">
        <v>207.50200000000001</v>
      </c>
      <c r="BE2031" s="3">
        <v>99.180999999999997</v>
      </c>
      <c r="BF2031" s="3">
        <v>66.742000000000004</v>
      </c>
      <c r="BG2031" s="3">
        <v>95.38</v>
      </c>
      <c r="BH2031" s="3">
        <v>39.451999999999998</v>
      </c>
      <c r="BI2031" s="3">
        <v>144.20099999999999</v>
      </c>
      <c r="BJ2031" s="3">
        <v>197.99799999999999</v>
      </c>
      <c r="BK2031" s="3">
        <v>89.555000000000007</v>
      </c>
      <c r="BL2031" s="3">
        <v>-0.24</v>
      </c>
      <c r="BM2031" s="2">
        <v>-13.757</v>
      </c>
    </row>
    <row r="2032" spans="1:65" ht="12" x14ac:dyDescent="0.2">
      <c r="A2032" s="8">
        <v>21462</v>
      </c>
      <c r="B2032" s="8" t="s">
        <v>790</v>
      </c>
      <c r="C2032" s="7" t="s">
        <v>260</v>
      </c>
      <c r="D2032" s="6">
        <v>36</v>
      </c>
      <c r="E2032" s="6">
        <v>184</v>
      </c>
      <c r="F2032" s="6" t="s">
        <v>259</v>
      </c>
      <c r="G2032" s="6" t="s">
        <v>258</v>
      </c>
      <c r="H2032" s="6">
        <v>184</v>
      </c>
      <c r="I2032" s="7" t="s">
        <v>237</v>
      </c>
      <c r="J2032" s="6">
        <v>957</v>
      </c>
      <c r="K2032" s="6">
        <v>2020</v>
      </c>
      <c r="L2032" s="3">
        <v>15.891999999999999</v>
      </c>
      <c r="M2032" s="3">
        <v>15.643000000000001</v>
      </c>
      <c r="N2032" s="3">
        <v>7.7050000000000001</v>
      </c>
      <c r="O2032" s="3">
        <v>7.9379999999999997</v>
      </c>
      <c r="P2032" s="2">
        <v>65.180999999999997</v>
      </c>
      <c r="Q2032" s="2">
        <v>97.070999999999998</v>
      </c>
      <c r="R2032" s="2">
        <v>32.738999999999997</v>
      </c>
      <c r="S2032" s="3">
        <v>9.2999999999999999E-2</v>
      </c>
      <c r="T2032" s="2">
        <v>5.96</v>
      </c>
      <c r="U2032" s="3">
        <v>-0.497</v>
      </c>
      <c r="V2032" s="5">
        <v>-3.177</v>
      </c>
      <c r="W2032" s="2" t="s">
        <v>236</v>
      </c>
      <c r="X2032" s="3">
        <v>0.22900000000000001</v>
      </c>
      <c r="Y2032" s="3">
        <v>1.4999999999999999E-2</v>
      </c>
      <c r="Z2032" s="2">
        <v>14.659000000000001</v>
      </c>
      <c r="AA2032" s="5">
        <v>2.1059999999999999</v>
      </c>
      <c r="AB2032" s="5">
        <v>1.0049999999999999</v>
      </c>
      <c r="AC2032" s="2">
        <v>28.896999999999998</v>
      </c>
      <c r="AD2032" s="3">
        <v>106</v>
      </c>
      <c r="AE2032" s="3">
        <v>0.13600000000000001</v>
      </c>
      <c r="AF2032" s="3">
        <v>8.2000000000000003E-2</v>
      </c>
      <c r="AG2032" s="3">
        <v>5.3999999999999999E-2</v>
      </c>
      <c r="AH2032" s="2">
        <v>8.6989999999999998</v>
      </c>
      <c r="AI2032" s="2">
        <v>74.513999999999996</v>
      </c>
      <c r="AJ2032" s="2">
        <v>70.971999999999994</v>
      </c>
      <c r="AK2032" s="2">
        <v>78.542000000000002</v>
      </c>
      <c r="AL2032" s="2">
        <v>60.209000000000003</v>
      </c>
      <c r="AM2032" s="2">
        <v>56.664000000000001</v>
      </c>
      <c r="AN2032" s="2">
        <v>64.239999999999995</v>
      </c>
      <c r="AO2032" s="2">
        <v>16.155000000000001</v>
      </c>
      <c r="AP2032" s="2">
        <v>14.34</v>
      </c>
      <c r="AQ2032" s="2">
        <v>18.158999999999999</v>
      </c>
      <c r="AR2032" s="2">
        <v>7.3559999999999999</v>
      </c>
      <c r="AS2032" s="2">
        <v>6.5220000000000002</v>
      </c>
      <c r="AT2032" s="2">
        <v>7.9960000000000004</v>
      </c>
      <c r="AU2032" s="3">
        <v>1E-3</v>
      </c>
      <c r="AV2032" s="2">
        <v>6.1420000000000003</v>
      </c>
      <c r="AW2032" s="4">
        <v>0.22800000000000001</v>
      </c>
      <c r="AX2032" s="3">
        <v>2E-3</v>
      </c>
      <c r="AY2032" s="3">
        <v>7.4169999999999998</v>
      </c>
      <c r="AZ2032" s="3">
        <v>39.783000000000001</v>
      </c>
      <c r="BA2032" s="3">
        <v>54.817</v>
      </c>
      <c r="BB2032" s="3">
        <v>26.004000000000001</v>
      </c>
      <c r="BC2032" s="3">
        <v>150.36799999999999</v>
      </c>
      <c r="BD2032" s="3">
        <v>203.84700000000001</v>
      </c>
      <c r="BE2032" s="3">
        <v>95.465999999999994</v>
      </c>
      <c r="BF2032" s="3">
        <v>65.412999999999997</v>
      </c>
      <c r="BG2032" s="3">
        <v>94.367000000000004</v>
      </c>
      <c r="BH2032" s="3">
        <v>38.511000000000003</v>
      </c>
      <c r="BI2032" s="3">
        <v>142.14500000000001</v>
      </c>
      <c r="BJ2032" s="3">
        <v>195.774</v>
      </c>
      <c r="BK2032" s="3">
        <v>87.153999999999996</v>
      </c>
      <c r="BL2032" s="3">
        <v>-0.58299999999999996</v>
      </c>
      <c r="BM2032" s="2">
        <v>-37.268000000000001</v>
      </c>
    </row>
    <row r="2033" spans="1:65" ht="12" x14ac:dyDescent="0.2">
      <c r="A2033" s="8">
        <v>21506</v>
      </c>
      <c r="B2033" s="8" t="s">
        <v>790</v>
      </c>
      <c r="C2033" s="7" t="s">
        <v>257</v>
      </c>
      <c r="D2033" s="6">
        <v>2</v>
      </c>
      <c r="E2033" s="6">
        <v>258</v>
      </c>
      <c r="F2033" s="6" t="s">
        <v>256</v>
      </c>
      <c r="G2033" s="6" t="s">
        <v>255</v>
      </c>
      <c r="H2033" s="6">
        <v>258</v>
      </c>
      <c r="I2033" s="7" t="s">
        <v>237</v>
      </c>
      <c r="J2033" s="6">
        <v>957</v>
      </c>
      <c r="K2033" s="6">
        <v>1990</v>
      </c>
      <c r="L2033" s="3">
        <v>201.756</v>
      </c>
      <c r="M2033" s="3">
        <v>203.77600000000001</v>
      </c>
      <c r="N2033" s="3">
        <v>105.125</v>
      </c>
      <c r="O2033" s="3">
        <v>98.650999999999996</v>
      </c>
      <c r="P2033" s="2">
        <v>55.314</v>
      </c>
      <c r="Q2033" s="2">
        <v>106.562</v>
      </c>
      <c r="R2033" s="2">
        <v>20.529</v>
      </c>
      <c r="S2033" s="3">
        <v>5.1509999999999998</v>
      </c>
      <c r="T2033" s="2">
        <v>25.279</v>
      </c>
      <c r="U2033" s="3">
        <v>4.0410000000000004</v>
      </c>
      <c r="V2033" s="5">
        <v>1.9830000000000001</v>
      </c>
      <c r="W2033" s="2">
        <v>34.954000000000001</v>
      </c>
      <c r="X2033" s="3">
        <v>5.87</v>
      </c>
      <c r="Y2033" s="3">
        <v>0.65</v>
      </c>
      <c r="Z2033" s="2">
        <v>28.808</v>
      </c>
      <c r="AA2033" s="5">
        <v>3.4340000000000002</v>
      </c>
      <c r="AB2033" s="5">
        <v>1.62</v>
      </c>
      <c r="AC2033" s="2">
        <v>27.672999999999998</v>
      </c>
      <c r="AD2033" s="3">
        <v>105.9</v>
      </c>
      <c r="AE2033" s="3">
        <v>0.71899999999999997</v>
      </c>
      <c r="AF2033" s="3">
        <v>0.39900000000000002</v>
      </c>
      <c r="AG2033" s="3">
        <v>0.32</v>
      </c>
      <c r="AH2033" s="2">
        <v>3.5289999999999999</v>
      </c>
      <c r="AI2033" s="2">
        <v>73.908000000000001</v>
      </c>
      <c r="AJ2033" s="2">
        <v>72.283000000000001</v>
      </c>
      <c r="AK2033" s="2">
        <v>75.676000000000002</v>
      </c>
      <c r="AL2033" s="2">
        <v>60.613999999999997</v>
      </c>
      <c r="AM2033" s="2">
        <v>59.055</v>
      </c>
      <c r="AN2033" s="2">
        <v>62.308</v>
      </c>
      <c r="AO2033" s="2">
        <v>15.204000000000001</v>
      </c>
      <c r="AP2033" s="2">
        <v>14.115</v>
      </c>
      <c r="AQ2033" s="2">
        <v>16.259</v>
      </c>
      <c r="AR2033" s="2">
        <v>6.4349999999999996</v>
      </c>
      <c r="AS2033" s="2">
        <v>5.8959999999999999</v>
      </c>
      <c r="AT2033" s="2">
        <v>6.8239999999999998</v>
      </c>
      <c r="AU2033" s="3">
        <v>0.10100000000000001</v>
      </c>
      <c r="AV2033" s="2">
        <v>17.167000000000002</v>
      </c>
      <c r="AW2033" s="4">
        <v>5.7779999999999996</v>
      </c>
      <c r="AX2033" s="3">
        <v>0.11700000000000001</v>
      </c>
      <c r="AY2033" s="3">
        <v>20.015999999999998</v>
      </c>
      <c r="AZ2033" s="3">
        <v>43.658999999999999</v>
      </c>
      <c r="BA2033" s="3">
        <v>47.066000000000003</v>
      </c>
      <c r="BB2033" s="3">
        <v>40.037999999999997</v>
      </c>
      <c r="BC2033" s="3">
        <v>131.54499999999999</v>
      </c>
      <c r="BD2033" s="3">
        <v>148.584</v>
      </c>
      <c r="BE2033" s="3">
        <v>111.84</v>
      </c>
      <c r="BF2033" s="3">
        <v>45.874000000000002</v>
      </c>
      <c r="BG2033" s="3">
        <v>50.26</v>
      </c>
      <c r="BH2033" s="3">
        <v>40.978999999999999</v>
      </c>
      <c r="BI2033" s="3">
        <v>111.033</v>
      </c>
      <c r="BJ2033" s="3">
        <v>127.2</v>
      </c>
      <c r="BK2033" s="3">
        <v>92.259</v>
      </c>
      <c r="BL2033" s="3">
        <v>-1.105</v>
      </c>
      <c r="BM2033" s="2">
        <v>-5.4240000000000004</v>
      </c>
    </row>
    <row r="2034" spans="1:65" ht="12" x14ac:dyDescent="0.2">
      <c r="A2034" s="8">
        <v>21511</v>
      </c>
      <c r="B2034" s="8" t="s">
        <v>790</v>
      </c>
      <c r="C2034" s="7" t="s">
        <v>257</v>
      </c>
      <c r="D2034" s="6">
        <v>2</v>
      </c>
      <c r="E2034" s="6">
        <v>258</v>
      </c>
      <c r="F2034" s="6" t="s">
        <v>256</v>
      </c>
      <c r="G2034" s="6" t="s">
        <v>255</v>
      </c>
      <c r="H2034" s="6">
        <v>258</v>
      </c>
      <c r="I2034" s="7" t="s">
        <v>237</v>
      </c>
      <c r="J2034" s="6">
        <v>957</v>
      </c>
      <c r="K2034" s="6">
        <v>1995</v>
      </c>
      <c r="L2034" s="3">
        <v>220.46600000000001</v>
      </c>
      <c r="M2034" s="3">
        <v>222.11799999999999</v>
      </c>
      <c r="N2034" s="3">
        <v>114.15300000000001</v>
      </c>
      <c r="O2034" s="3">
        <v>107.96599999999999</v>
      </c>
      <c r="P2034" s="2">
        <v>60.292999999999999</v>
      </c>
      <c r="Q2034" s="2">
        <v>105.73099999999999</v>
      </c>
      <c r="R2034" s="2">
        <v>22.105</v>
      </c>
      <c r="S2034" s="3">
        <v>4.4960000000000004</v>
      </c>
      <c r="T2034" s="2">
        <v>20.242000000000001</v>
      </c>
      <c r="U2034" s="3">
        <v>3.3039999999999998</v>
      </c>
      <c r="V2034" s="5">
        <v>1.488</v>
      </c>
      <c r="W2034" s="2">
        <v>46.582000000000001</v>
      </c>
      <c r="X2034" s="3">
        <v>5.1630000000000003</v>
      </c>
      <c r="Y2034" s="3">
        <v>0.48099999999999998</v>
      </c>
      <c r="Z2034" s="2">
        <v>23.242999999999999</v>
      </c>
      <c r="AA2034" s="5">
        <v>2.7810000000000001</v>
      </c>
      <c r="AB2034" s="5">
        <v>1.321</v>
      </c>
      <c r="AC2034" s="2">
        <v>27.925999999999998</v>
      </c>
      <c r="AD2034" s="3">
        <v>105.9</v>
      </c>
      <c r="AE2034" s="3">
        <v>0.66700000000000004</v>
      </c>
      <c r="AF2034" s="3">
        <v>0.377</v>
      </c>
      <c r="AG2034" s="3">
        <v>0.28899999999999998</v>
      </c>
      <c r="AH2034" s="2">
        <v>3.0009999999999999</v>
      </c>
      <c r="AI2034" s="2">
        <v>76.242999999999995</v>
      </c>
      <c r="AJ2034" s="2">
        <v>74.338999999999999</v>
      </c>
      <c r="AK2034" s="2">
        <v>78.311999999999998</v>
      </c>
      <c r="AL2034" s="2">
        <v>62.542999999999999</v>
      </c>
      <c r="AM2034" s="2">
        <v>60.673000000000002</v>
      </c>
      <c r="AN2034" s="2">
        <v>64.572999999999993</v>
      </c>
      <c r="AO2034" s="2">
        <v>16.364000000000001</v>
      </c>
      <c r="AP2034" s="2">
        <v>14.95</v>
      </c>
      <c r="AQ2034" s="2">
        <v>17.757000000000001</v>
      </c>
      <c r="AR2034" s="2">
        <v>7.0739999999999998</v>
      </c>
      <c r="AS2034" s="2">
        <v>6.2850000000000001</v>
      </c>
      <c r="AT2034" s="2">
        <v>7.6660000000000004</v>
      </c>
      <c r="AU2034" s="3">
        <v>6.6000000000000003E-2</v>
      </c>
      <c r="AV2034" s="2">
        <v>12.827999999999999</v>
      </c>
      <c r="AW2034" s="4">
        <v>5.1020000000000003</v>
      </c>
      <c r="AX2034" s="3">
        <v>7.6999999999999999E-2</v>
      </c>
      <c r="AY2034" s="3">
        <v>14.865</v>
      </c>
      <c r="AZ2034" s="3">
        <v>32.64</v>
      </c>
      <c r="BA2034" s="3">
        <v>35.057000000000002</v>
      </c>
      <c r="BB2034" s="3">
        <v>30.09</v>
      </c>
      <c r="BC2034" s="3">
        <v>103.64700000000001</v>
      </c>
      <c r="BD2034" s="3">
        <v>119.614</v>
      </c>
      <c r="BE2034" s="3">
        <v>85.424000000000007</v>
      </c>
      <c r="BF2034" s="3">
        <v>34.957999999999998</v>
      </c>
      <c r="BG2034" s="3">
        <v>38.709000000000003</v>
      </c>
      <c r="BH2034" s="3">
        <v>30.85</v>
      </c>
      <c r="BI2034" s="3">
        <v>88.021000000000001</v>
      </c>
      <c r="BJ2034" s="3">
        <v>103.443</v>
      </c>
      <c r="BK2034" s="3">
        <v>70.376999999999995</v>
      </c>
      <c r="BL2034" s="3">
        <v>-1.1839999999999999</v>
      </c>
      <c r="BM2034" s="2">
        <v>-5.33</v>
      </c>
    </row>
    <row r="2035" spans="1:65" ht="12" x14ac:dyDescent="0.2">
      <c r="A2035" s="8">
        <v>21516</v>
      </c>
      <c r="B2035" s="8" t="s">
        <v>790</v>
      </c>
      <c r="C2035" s="7" t="s">
        <v>257</v>
      </c>
      <c r="D2035" s="6">
        <v>2</v>
      </c>
      <c r="E2035" s="6">
        <v>258</v>
      </c>
      <c r="F2035" s="6" t="s">
        <v>256</v>
      </c>
      <c r="G2035" s="6" t="s">
        <v>255</v>
      </c>
      <c r="H2035" s="6">
        <v>258</v>
      </c>
      <c r="I2035" s="7" t="s">
        <v>237</v>
      </c>
      <c r="J2035" s="6">
        <v>957</v>
      </c>
      <c r="K2035" s="6">
        <v>2000</v>
      </c>
      <c r="L2035" s="3">
        <v>238.44200000000001</v>
      </c>
      <c r="M2035" s="3">
        <v>240.33699999999999</v>
      </c>
      <c r="N2035" s="3">
        <v>122.655</v>
      </c>
      <c r="O2035" s="3">
        <v>117.682</v>
      </c>
      <c r="P2035" s="2">
        <v>65.238</v>
      </c>
      <c r="Q2035" s="2">
        <v>104.226</v>
      </c>
      <c r="R2035" s="2">
        <v>24.053000000000001</v>
      </c>
      <c r="S2035" s="3">
        <v>4.5199999999999996</v>
      </c>
      <c r="T2035" s="2">
        <v>18.808</v>
      </c>
      <c r="U2035" s="3">
        <v>3.79</v>
      </c>
      <c r="V2035" s="5">
        <v>1.577</v>
      </c>
      <c r="W2035" s="2">
        <v>43.954000000000001</v>
      </c>
      <c r="X2035" s="3">
        <v>5.1420000000000003</v>
      </c>
      <c r="Y2035" s="3">
        <v>0.55800000000000005</v>
      </c>
      <c r="Z2035" s="2">
        <v>21.396000000000001</v>
      </c>
      <c r="AA2035" s="5">
        <v>2.5960000000000001</v>
      </c>
      <c r="AB2035" s="5">
        <v>1.24</v>
      </c>
      <c r="AC2035" s="2">
        <v>27.817</v>
      </c>
      <c r="AD2035" s="3">
        <v>106</v>
      </c>
      <c r="AE2035" s="3">
        <v>0.622</v>
      </c>
      <c r="AF2035" s="3">
        <v>0.36399999999999999</v>
      </c>
      <c r="AG2035" s="3">
        <v>0.25800000000000001</v>
      </c>
      <c r="AH2035" s="2">
        <v>2.5880000000000001</v>
      </c>
      <c r="AI2035" s="2">
        <v>79</v>
      </c>
      <c r="AJ2035" s="2">
        <v>76.606999999999999</v>
      </c>
      <c r="AK2035" s="2">
        <v>81.566000000000003</v>
      </c>
      <c r="AL2035" s="2">
        <v>64.98</v>
      </c>
      <c r="AM2035" s="2">
        <v>62.612000000000002</v>
      </c>
      <c r="AN2035" s="2">
        <v>67.515000000000001</v>
      </c>
      <c r="AO2035" s="2">
        <v>18.041</v>
      </c>
      <c r="AP2035" s="2">
        <v>16.138999999999999</v>
      </c>
      <c r="AQ2035" s="2">
        <v>19.902999999999999</v>
      </c>
      <c r="AR2035" s="2">
        <v>8.11</v>
      </c>
      <c r="AS2035" s="2">
        <v>6.8959999999999999</v>
      </c>
      <c r="AT2035" s="2">
        <v>8.9809999999999999</v>
      </c>
      <c r="AU2035" s="3">
        <v>4.8000000000000001E-2</v>
      </c>
      <c r="AV2035" s="2">
        <v>9.3879999999999999</v>
      </c>
      <c r="AW2035" s="4">
        <v>5.0970000000000004</v>
      </c>
      <c r="AX2035" s="3">
        <v>5.5E-2</v>
      </c>
      <c r="AY2035" s="3">
        <v>10.856999999999999</v>
      </c>
      <c r="AZ2035" s="3">
        <v>23.745999999999999</v>
      </c>
      <c r="BA2035" s="3">
        <v>25.879000000000001</v>
      </c>
      <c r="BB2035" s="3">
        <v>21.527999999999999</v>
      </c>
      <c r="BC2035" s="3">
        <v>77.623999999999995</v>
      </c>
      <c r="BD2035" s="3">
        <v>93.045000000000002</v>
      </c>
      <c r="BE2035" s="3">
        <v>60.207999999999998</v>
      </c>
      <c r="BF2035" s="3">
        <v>25.427</v>
      </c>
      <c r="BG2035" s="3">
        <v>29.085999999999999</v>
      </c>
      <c r="BH2035" s="3">
        <v>21.501999999999999</v>
      </c>
      <c r="BI2035" s="3">
        <v>65.938999999999993</v>
      </c>
      <c r="BJ2035" s="3">
        <v>80.869</v>
      </c>
      <c r="BK2035" s="3">
        <v>49.052</v>
      </c>
      <c r="BL2035" s="3">
        <v>-0.72099999999999997</v>
      </c>
      <c r="BM2035" s="2">
        <v>-3.0019999999999998</v>
      </c>
    </row>
    <row r="2036" spans="1:65" ht="12" x14ac:dyDescent="0.2">
      <c r="A2036" s="8">
        <v>21521</v>
      </c>
      <c r="B2036" s="8" t="s">
        <v>790</v>
      </c>
      <c r="C2036" s="7" t="s">
        <v>257</v>
      </c>
      <c r="D2036" s="6">
        <v>2</v>
      </c>
      <c r="E2036" s="6">
        <v>258</v>
      </c>
      <c r="F2036" s="6" t="s">
        <v>256</v>
      </c>
      <c r="G2036" s="6" t="s">
        <v>255</v>
      </c>
      <c r="H2036" s="6">
        <v>258</v>
      </c>
      <c r="I2036" s="7" t="s">
        <v>237</v>
      </c>
      <c r="J2036" s="6">
        <v>957</v>
      </c>
      <c r="K2036" s="6">
        <v>2005</v>
      </c>
      <c r="L2036" s="3">
        <v>257.62200000000001</v>
      </c>
      <c r="M2036" s="3">
        <v>259.50700000000001</v>
      </c>
      <c r="N2036" s="3">
        <v>131.86099999999999</v>
      </c>
      <c r="O2036" s="3">
        <v>127.645</v>
      </c>
      <c r="P2036" s="2">
        <v>70.441999999999993</v>
      </c>
      <c r="Q2036" s="2">
        <v>103.303</v>
      </c>
      <c r="R2036" s="2">
        <v>25.794</v>
      </c>
      <c r="S2036" s="3">
        <v>3.94</v>
      </c>
      <c r="T2036" s="2">
        <v>15.182</v>
      </c>
      <c r="U2036" s="3">
        <v>3.7690000000000001</v>
      </c>
      <c r="V2036" s="5">
        <v>1.452</v>
      </c>
      <c r="W2036" s="2">
        <v>47.737000000000002</v>
      </c>
      <c r="X2036" s="3">
        <v>4.6520000000000001</v>
      </c>
      <c r="Y2036" s="3">
        <v>0.53600000000000003</v>
      </c>
      <c r="Z2036" s="2">
        <v>17.925000000000001</v>
      </c>
      <c r="AA2036" s="5">
        <v>2.181</v>
      </c>
      <c r="AB2036" s="5">
        <v>1.0429999999999999</v>
      </c>
      <c r="AC2036" s="2">
        <v>28.143999999999998</v>
      </c>
      <c r="AD2036" s="3">
        <v>106.1</v>
      </c>
      <c r="AE2036" s="3">
        <v>0.71199999999999997</v>
      </c>
      <c r="AF2036" s="3">
        <v>0.42</v>
      </c>
      <c r="AG2036" s="3">
        <v>0.29099999999999998</v>
      </c>
      <c r="AH2036" s="2">
        <v>2.7429999999999999</v>
      </c>
      <c r="AI2036" s="2">
        <v>79.950999999999993</v>
      </c>
      <c r="AJ2036" s="2">
        <v>77.474000000000004</v>
      </c>
      <c r="AK2036" s="2">
        <v>82.616</v>
      </c>
      <c r="AL2036" s="2">
        <v>65.834999999999994</v>
      </c>
      <c r="AM2036" s="2">
        <v>63.38</v>
      </c>
      <c r="AN2036" s="2">
        <v>68.474999999999994</v>
      </c>
      <c r="AO2036" s="2">
        <v>18.64</v>
      </c>
      <c r="AP2036" s="2">
        <v>16.643999999999998</v>
      </c>
      <c r="AQ2036" s="2">
        <v>20.632000000000001</v>
      </c>
      <c r="AR2036" s="2">
        <v>8.5009999999999994</v>
      </c>
      <c r="AS2036" s="2">
        <v>7.1689999999999996</v>
      </c>
      <c r="AT2036" s="2">
        <v>9.4489999999999998</v>
      </c>
      <c r="AU2036" s="3">
        <v>3.9E-2</v>
      </c>
      <c r="AV2036" s="2">
        <v>8.3870000000000005</v>
      </c>
      <c r="AW2036" s="4">
        <v>4.6159999999999997</v>
      </c>
      <c r="AX2036" s="3">
        <v>4.5999999999999999E-2</v>
      </c>
      <c r="AY2036" s="3">
        <v>9.6950000000000003</v>
      </c>
      <c r="AZ2036" s="3">
        <v>21.140999999999998</v>
      </c>
      <c r="BA2036" s="3">
        <v>23.071000000000002</v>
      </c>
      <c r="BB2036" s="3">
        <v>19.158999999999999</v>
      </c>
      <c r="BC2036" s="3">
        <v>69.430999999999997</v>
      </c>
      <c r="BD2036" s="3">
        <v>84.182000000000002</v>
      </c>
      <c r="BE2036" s="3">
        <v>53.313000000000002</v>
      </c>
      <c r="BF2036" s="3">
        <v>22.585000000000001</v>
      </c>
      <c r="BG2036" s="3">
        <v>26.030999999999999</v>
      </c>
      <c r="BH2036" s="3">
        <v>18.963000000000001</v>
      </c>
      <c r="BI2036" s="3">
        <v>58.921999999999997</v>
      </c>
      <c r="BJ2036" s="3">
        <v>73.245000000000005</v>
      </c>
      <c r="BK2036" s="3">
        <v>43.268000000000001</v>
      </c>
      <c r="BL2036" s="3">
        <v>-0.17</v>
      </c>
      <c r="BM2036" s="2">
        <v>-0.65400000000000003</v>
      </c>
    </row>
    <row r="2037" spans="1:65" ht="12" x14ac:dyDescent="0.2">
      <c r="A2037" s="8">
        <v>21526</v>
      </c>
      <c r="B2037" s="8" t="s">
        <v>790</v>
      </c>
      <c r="C2037" s="7" t="s">
        <v>257</v>
      </c>
      <c r="D2037" s="6">
        <v>2</v>
      </c>
      <c r="E2037" s="6">
        <v>258</v>
      </c>
      <c r="F2037" s="6" t="s">
        <v>256</v>
      </c>
      <c r="G2037" s="6" t="s">
        <v>255</v>
      </c>
      <c r="H2037" s="6">
        <v>258</v>
      </c>
      <c r="I2037" s="7" t="s">
        <v>237</v>
      </c>
      <c r="J2037" s="6">
        <v>957</v>
      </c>
      <c r="K2037" s="6">
        <v>2010</v>
      </c>
      <c r="L2037" s="3">
        <v>270.02600000000001</v>
      </c>
      <c r="M2037" s="3">
        <v>270.58</v>
      </c>
      <c r="N2037" s="3">
        <v>136.94200000000001</v>
      </c>
      <c r="O2037" s="3">
        <v>133.63800000000001</v>
      </c>
      <c r="P2037" s="2">
        <v>73.447000000000003</v>
      </c>
      <c r="Q2037" s="2">
        <v>102.47199999999999</v>
      </c>
      <c r="R2037" s="2">
        <v>27.678000000000001</v>
      </c>
      <c r="S2037" s="3">
        <v>4.0250000000000004</v>
      </c>
      <c r="T2037" s="2">
        <v>14.875999999999999</v>
      </c>
      <c r="U2037" s="3">
        <v>1.1080000000000001</v>
      </c>
      <c r="V2037" s="5">
        <v>0.40899999999999997</v>
      </c>
      <c r="W2037" s="2" t="s">
        <v>236</v>
      </c>
      <c r="X2037" s="3">
        <v>4.8230000000000004</v>
      </c>
      <c r="Y2037" s="3">
        <v>0.51500000000000001</v>
      </c>
      <c r="Z2037" s="2">
        <v>17.823</v>
      </c>
      <c r="AA2037" s="5">
        <v>2.165</v>
      </c>
      <c r="AB2037" s="5">
        <v>1.0369999999999999</v>
      </c>
      <c r="AC2037" s="2">
        <v>28.393000000000001</v>
      </c>
      <c r="AD2037" s="3">
        <v>106.3</v>
      </c>
      <c r="AE2037" s="3">
        <v>0.79800000000000004</v>
      </c>
      <c r="AF2037" s="3">
        <v>0.47799999999999998</v>
      </c>
      <c r="AG2037" s="3">
        <v>0.32</v>
      </c>
      <c r="AH2037" s="2">
        <v>2.9470000000000001</v>
      </c>
      <c r="AI2037" s="2">
        <v>81.141000000000005</v>
      </c>
      <c r="AJ2037" s="2">
        <v>78.674000000000007</v>
      </c>
      <c r="AK2037" s="2">
        <v>83.855999999999995</v>
      </c>
      <c r="AL2037" s="2">
        <v>66.929000000000002</v>
      </c>
      <c r="AM2037" s="2">
        <v>64.483000000000004</v>
      </c>
      <c r="AN2037" s="2">
        <v>69.619</v>
      </c>
      <c r="AO2037" s="2">
        <v>19.422999999999998</v>
      </c>
      <c r="AP2037" s="2">
        <v>17.425000000000001</v>
      </c>
      <c r="AQ2037" s="2">
        <v>21.52</v>
      </c>
      <c r="AR2037" s="2">
        <v>8.9309999999999992</v>
      </c>
      <c r="AS2037" s="2">
        <v>7.6070000000000002</v>
      </c>
      <c r="AT2037" s="2">
        <v>10.029999999999999</v>
      </c>
      <c r="AU2037" s="3">
        <v>3.5000000000000003E-2</v>
      </c>
      <c r="AV2037" s="2">
        <v>7.3209999999999997</v>
      </c>
      <c r="AW2037" s="4">
        <v>4.79</v>
      </c>
      <c r="AX2037" s="3">
        <v>4.1000000000000002E-2</v>
      </c>
      <c r="AY2037" s="3">
        <v>8.4949999999999992</v>
      </c>
      <c r="AZ2037" s="3">
        <v>18.466999999999999</v>
      </c>
      <c r="BA2037" s="3">
        <v>20.248000000000001</v>
      </c>
      <c r="BB2037" s="3">
        <v>16.643999999999998</v>
      </c>
      <c r="BC2037" s="3">
        <v>60.329000000000001</v>
      </c>
      <c r="BD2037" s="3">
        <v>73.724000000000004</v>
      </c>
      <c r="BE2037" s="3">
        <v>45.945999999999998</v>
      </c>
      <c r="BF2037" s="3">
        <v>19.529</v>
      </c>
      <c r="BG2037" s="3">
        <v>22.672999999999998</v>
      </c>
      <c r="BH2037" s="3">
        <v>16.265000000000001</v>
      </c>
      <c r="BI2037" s="3">
        <v>51.012</v>
      </c>
      <c r="BJ2037" s="3">
        <v>63.981999999999999</v>
      </c>
      <c r="BK2037" s="3">
        <v>37.091999999999999</v>
      </c>
      <c r="BL2037" s="3">
        <v>-2.9169999999999998</v>
      </c>
      <c r="BM2037" s="2">
        <v>-10.78</v>
      </c>
    </row>
    <row r="2038" spans="1:65" ht="12" x14ac:dyDescent="0.2">
      <c r="A2038" s="8">
        <v>21531</v>
      </c>
      <c r="B2038" s="8" t="s">
        <v>790</v>
      </c>
      <c r="C2038" s="7" t="s">
        <v>257</v>
      </c>
      <c r="D2038" s="6">
        <v>2</v>
      </c>
      <c r="E2038" s="6">
        <v>258</v>
      </c>
      <c r="F2038" s="6" t="s">
        <v>256</v>
      </c>
      <c r="G2038" s="6" t="s">
        <v>255</v>
      </c>
      <c r="H2038" s="6">
        <v>258</v>
      </c>
      <c r="I2038" s="7" t="s">
        <v>237</v>
      </c>
      <c r="J2038" s="6">
        <v>957</v>
      </c>
      <c r="K2038" s="6">
        <v>2015</v>
      </c>
      <c r="L2038" s="3">
        <v>277.16699999999997</v>
      </c>
      <c r="M2038" s="3">
        <v>277.86599999999999</v>
      </c>
      <c r="N2038" s="3">
        <v>139.839</v>
      </c>
      <c r="O2038" s="3">
        <v>138.02600000000001</v>
      </c>
      <c r="P2038" s="2">
        <v>75.424999999999997</v>
      </c>
      <c r="Q2038" s="2">
        <v>101.31399999999999</v>
      </c>
      <c r="R2038" s="2">
        <v>29.835999999999999</v>
      </c>
      <c r="S2038" s="3">
        <v>3.3</v>
      </c>
      <c r="T2038" s="2">
        <v>11.877000000000001</v>
      </c>
      <c r="U2038" s="3">
        <v>1.3979999999999999</v>
      </c>
      <c r="V2038" s="5">
        <v>0.503</v>
      </c>
      <c r="W2038" s="2">
        <v>137.803</v>
      </c>
      <c r="X2038" s="3">
        <v>4.1680000000000001</v>
      </c>
      <c r="Y2038" s="3">
        <v>0.41</v>
      </c>
      <c r="Z2038" s="2">
        <v>15.000999999999999</v>
      </c>
      <c r="AA2038" s="5">
        <v>1.8720000000000001</v>
      </c>
      <c r="AB2038" s="5">
        <v>0.89900000000000002</v>
      </c>
      <c r="AC2038" s="2">
        <v>28.463999999999999</v>
      </c>
      <c r="AD2038" s="3">
        <v>106.1</v>
      </c>
      <c r="AE2038" s="3">
        <v>0.86799999999999999</v>
      </c>
      <c r="AF2038" s="3">
        <v>0.51800000000000002</v>
      </c>
      <c r="AG2038" s="3">
        <v>0.35</v>
      </c>
      <c r="AH2038" s="2">
        <v>3.1240000000000001</v>
      </c>
      <c r="AI2038" s="2">
        <v>82.338999999999999</v>
      </c>
      <c r="AJ2038" s="2">
        <v>79.917000000000002</v>
      </c>
      <c r="AK2038" s="2">
        <v>84.998000000000005</v>
      </c>
      <c r="AL2038" s="2">
        <v>68.031000000000006</v>
      </c>
      <c r="AM2038" s="2">
        <v>65.626999999999995</v>
      </c>
      <c r="AN2038" s="2">
        <v>70.668999999999997</v>
      </c>
      <c r="AO2038" s="2">
        <v>20.245999999999999</v>
      </c>
      <c r="AP2038" s="2">
        <v>18.257000000000001</v>
      </c>
      <c r="AQ2038" s="2">
        <v>22.344000000000001</v>
      </c>
      <c r="AR2038" s="2">
        <v>9.4239999999999995</v>
      </c>
      <c r="AS2038" s="2">
        <v>8.0879999999999992</v>
      </c>
      <c r="AT2038" s="2">
        <v>10.584</v>
      </c>
      <c r="AU2038" s="3">
        <v>2.7E-2</v>
      </c>
      <c r="AV2038" s="2">
        <v>6.3739999999999997</v>
      </c>
      <c r="AW2038" s="4">
        <v>4.1429999999999998</v>
      </c>
      <c r="AX2038" s="3">
        <v>3.1E-2</v>
      </c>
      <c r="AY2038" s="3">
        <v>7.3810000000000002</v>
      </c>
      <c r="AZ2038" s="3">
        <v>15.935</v>
      </c>
      <c r="BA2038" s="3">
        <v>17.503</v>
      </c>
      <c r="BB2038" s="3">
        <v>14.343999999999999</v>
      </c>
      <c r="BC2038" s="3">
        <v>52.158999999999999</v>
      </c>
      <c r="BD2038" s="3">
        <v>63.881</v>
      </c>
      <c r="BE2038" s="3">
        <v>39.597999999999999</v>
      </c>
      <c r="BF2038" s="3">
        <v>16.78</v>
      </c>
      <c r="BG2038" s="3">
        <v>19.571000000000002</v>
      </c>
      <c r="BH2038" s="3">
        <v>13.925000000000001</v>
      </c>
      <c r="BI2038" s="3">
        <v>44.034999999999997</v>
      </c>
      <c r="BJ2038" s="3">
        <v>55.386000000000003</v>
      </c>
      <c r="BK2038" s="3">
        <v>31.875</v>
      </c>
      <c r="BL2038" s="3">
        <v>-1.899</v>
      </c>
      <c r="BM2038" s="2">
        <v>-6.8339999999999996</v>
      </c>
    </row>
    <row r="2039" spans="1:65" ht="12" x14ac:dyDescent="0.2">
      <c r="A2039" s="8">
        <v>21536</v>
      </c>
      <c r="B2039" s="8" t="s">
        <v>790</v>
      </c>
      <c r="C2039" s="7" t="s">
        <v>257</v>
      </c>
      <c r="D2039" s="6">
        <v>2</v>
      </c>
      <c r="E2039" s="6">
        <v>258</v>
      </c>
      <c r="F2039" s="6" t="s">
        <v>256</v>
      </c>
      <c r="G2039" s="6" t="s">
        <v>255</v>
      </c>
      <c r="H2039" s="6">
        <v>258</v>
      </c>
      <c r="I2039" s="7" t="s">
        <v>237</v>
      </c>
      <c r="J2039" s="6">
        <v>957</v>
      </c>
      <c r="K2039" s="6">
        <v>2020</v>
      </c>
      <c r="L2039" s="3">
        <v>278.81900000000002</v>
      </c>
      <c r="M2039" s="3">
        <v>279.209</v>
      </c>
      <c r="N2039" s="3">
        <v>141.529</v>
      </c>
      <c r="O2039" s="3">
        <v>137.68</v>
      </c>
      <c r="P2039" s="2">
        <v>75.790000000000006</v>
      </c>
      <c r="Q2039" s="2">
        <v>102.795</v>
      </c>
      <c r="R2039" s="2">
        <v>33.034999999999997</v>
      </c>
      <c r="S2039" s="3">
        <v>2.226</v>
      </c>
      <c r="T2039" s="2">
        <v>7.97</v>
      </c>
      <c r="U2039" s="3">
        <v>0.78</v>
      </c>
      <c r="V2039" s="5">
        <v>0.27900000000000003</v>
      </c>
      <c r="W2039" s="2" t="s">
        <v>236</v>
      </c>
      <c r="X2039" s="3">
        <v>3.29</v>
      </c>
      <c r="Y2039" s="3">
        <v>0.29699999999999999</v>
      </c>
      <c r="Z2039" s="2">
        <v>11.782</v>
      </c>
      <c r="AA2039" s="5">
        <v>1.57</v>
      </c>
      <c r="AB2039" s="5">
        <v>0.755</v>
      </c>
      <c r="AC2039" s="2">
        <v>29.04</v>
      </c>
      <c r="AD2039" s="3">
        <v>105.9</v>
      </c>
      <c r="AE2039" s="3">
        <v>1.0640000000000001</v>
      </c>
      <c r="AF2039" s="3">
        <v>0.65400000000000003</v>
      </c>
      <c r="AG2039" s="3">
        <v>0.41</v>
      </c>
      <c r="AH2039" s="2">
        <v>3.8119999999999998</v>
      </c>
      <c r="AI2039" s="2">
        <v>82.459000000000003</v>
      </c>
      <c r="AJ2039" s="2">
        <v>79.855000000000004</v>
      </c>
      <c r="AK2039" s="2">
        <v>85.447999999999993</v>
      </c>
      <c r="AL2039" s="2">
        <v>68.072999999999993</v>
      </c>
      <c r="AM2039" s="2">
        <v>65.480999999999995</v>
      </c>
      <c r="AN2039" s="2">
        <v>71.049000000000007</v>
      </c>
      <c r="AO2039" s="2">
        <v>20.303999999999998</v>
      </c>
      <c r="AP2039" s="2">
        <v>18.158999999999999</v>
      </c>
      <c r="AQ2039" s="2">
        <v>22.68</v>
      </c>
      <c r="AR2039" s="2">
        <v>9.4909999999999997</v>
      </c>
      <c r="AS2039" s="2">
        <v>8.08</v>
      </c>
      <c r="AT2039" s="2">
        <v>10.787000000000001</v>
      </c>
      <c r="AU2039" s="3">
        <v>1.7999999999999999E-2</v>
      </c>
      <c r="AV2039" s="2">
        <v>5.6509999999999998</v>
      </c>
      <c r="AW2039" s="4">
        <v>3.2730000000000001</v>
      </c>
      <c r="AX2039" s="3">
        <v>2.1000000000000001E-2</v>
      </c>
      <c r="AY2039" s="3">
        <v>6.55</v>
      </c>
      <c r="AZ2039" s="3">
        <v>14.06</v>
      </c>
      <c r="BA2039" s="3">
        <v>15.365</v>
      </c>
      <c r="BB2039" s="3">
        <v>12.707000000000001</v>
      </c>
      <c r="BC2039" s="3">
        <v>50.957999999999998</v>
      </c>
      <c r="BD2039" s="3">
        <v>63.506999999999998</v>
      </c>
      <c r="BE2039" s="3">
        <v>37.546999999999997</v>
      </c>
      <c r="BF2039" s="3">
        <v>15.234999999999999</v>
      </c>
      <c r="BG2039" s="3">
        <v>17.834</v>
      </c>
      <c r="BH2039" s="3">
        <v>12.563000000000001</v>
      </c>
      <c r="BI2039" s="3">
        <v>43.744999999999997</v>
      </c>
      <c r="BJ2039" s="3">
        <v>56.006</v>
      </c>
      <c r="BK2039" s="3">
        <v>30.649000000000001</v>
      </c>
      <c r="BL2039" s="3">
        <v>-1.4430000000000001</v>
      </c>
      <c r="BM2039" s="2">
        <v>-5.1669999999999998</v>
      </c>
    </row>
    <row r="2040" spans="1:65" ht="12" x14ac:dyDescent="0.2">
      <c r="A2040" s="8">
        <v>21580</v>
      </c>
      <c r="B2040" s="8" t="s">
        <v>790</v>
      </c>
      <c r="C2040" s="7" t="s">
        <v>254</v>
      </c>
      <c r="D2040" s="6">
        <v>36</v>
      </c>
      <c r="E2040" s="6">
        <v>570</v>
      </c>
      <c r="F2040" s="6" t="s">
        <v>253</v>
      </c>
      <c r="G2040" s="6" t="s">
        <v>252</v>
      </c>
      <c r="H2040" s="6">
        <v>570</v>
      </c>
      <c r="I2040" s="7" t="s">
        <v>237</v>
      </c>
      <c r="J2040" s="6">
        <v>957</v>
      </c>
      <c r="K2040" s="6">
        <v>1990</v>
      </c>
      <c r="L2040" s="3">
        <v>2.4990000000000001</v>
      </c>
      <c r="M2040" s="3">
        <v>2.4830000000000001</v>
      </c>
      <c r="N2040" s="3">
        <v>1.2709999999999999</v>
      </c>
      <c r="O2040" s="3">
        <v>1.212</v>
      </c>
      <c r="P2040" s="2">
        <v>9.5519999999999996</v>
      </c>
      <c r="Q2040" s="2">
        <v>104.825</v>
      </c>
      <c r="R2040" s="2">
        <v>22.55</v>
      </c>
      <c r="S2040" s="3">
        <v>3.4000000000000002E-2</v>
      </c>
      <c r="T2040" s="2">
        <v>13.853</v>
      </c>
      <c r="U2040" s="3">
        <v>-3.1E-2</v>
      </c>
      <c r="V2040" s="5">
        <v>-1.248</v>
      </c>
      <c r="W2040" s="2" t="s">
        <v>236</v>
      </c>
      <c r="X2040" s="3">
        <v>6.0999999999999999E-2</v>
      </c>
      <c r="Y2040" s="3">
        <v>6.0000000000000001E-3</v>
      </c>
      <c r="Z2040" s="2">
        <v>24.672999999999998</v>
      </c>
      <c r="AA2040" s="5">
        <v>4.024</v>
      </c>
      <c r="AB2040" s="5">
        <v>1.851</v>
      </c>
      <c r="AC2040" s="2">
        <v>28.827000000000002</v>
      </c>
      <c r="AD2040" s="3">
        <v>107.1</v>
      </c>
      <c r="AE2040" s="3">
        <v>2.7E-2</v>
      </c>
      <c r="AF2040" s="3">
        <v>1.6E-2</v>
      </c>
      <c r="AG2040" s="3">
        <v>1.0999999999999999E-2</v>
      </c>
      <c r="AH2040" s="2">
        <v>10.82</v>
      </c>
      <c r="AI2040" s="2">
        <v>67.061999999999998</v>
      </c>
      <c r="AJ2040" s="2">
        <v>63.704999999999998</v>
      </c>
      <c r="AK2040" s="2">
        <v>71.400000000000006</v>
      </c>
      <c r="AL2040" s="2">
        <v>54.212000000000003</v>
      </c>
      <c r="AM2040" s="2">
        <v>50.96</v>
      </c>
      <c r="AN2040" s="2">
        <v>58.44</v>
      </c>
      <c r="AO2040" s="2">
        <v>13.173999999999999</v>
      </c>
      <c r="AP2040" s="2">
        <v>11.641999999999999</v>
      </c>
      <c r="AQ2040" s="2">
        <v>14.968999999999999</v>
      </c>
      <c r="AR2040" s="2">
        <v>5.8879999999999999</v>
      </c>
      <c r="AS2040" s="2">
        <v>5.3410000000000002</v>
      </c>
      <c r="AT2040" s="2">
        <v>6.4379999999999997</v>
      </c>
      <c r="AU2040" s="3">
        <v>1E-3</v>
      </c>
      <c r="AV2040" s="2">
        <v>20.792999999999999</v>
      </c>
      <c r="AW2040" s="4">
        <v>0.06</v>
      </c>
      <c r="AX2040" s="3">
        <v>2E-3</v>
      </c>
      <c r="AY2040" s="3">
        <v>25.785</v>
      </c>
      <c r="AZ2040" s="3">
        <v>92.823999999999998</v>
      </c>
      <c r="BA2040" s="3">
        <v>113.541</v>
      </c>
      <c r="BB2040" s="3">
        <v>69.021000000000001</v>
      </c>
      <c r="BC2040" s="3">
        <v>261.94099999999997</v>
      </c>
      <c r="BD2040" s="3">
        <v>323.78800000000001</v>
      </c>
      <c r="BE2040" s="3">
        <v>184.93600000000001</v>
      </c>
      <c r="BF2040" s="3">
        <v>121.706</v>
      </c>
      <c r="BG2040" s="3">
        <v>156.13200000000001</v>
      </c>
      <c r="BH2040" s="3">
        <v>81.852999999999994</v>
      </c>
      <c r="BI2040" s="3">
        <v>237.41499999999999</v>
      </c>
      <c r="BJ2040" s="3">
        <v>298.93799999999999</v>
      </c>
      <c r="BK2040" s="3">
        <v>160.828</v>
      </c>
      <c r="BL2040" s="3">
        <v>-6.7000000000000004E-2</v>
      </c>
      <c r="BM2040" s="2">
        <v>-26.978000000000002</v>
      </c>
    </row>
    <row r="2041" spans="1:65" ht="12" x14ac:dyDescent="0.2">
      <c r="A2041" s="8">
        <v>21585</v>
      </c>
      <c r="B2041" s="8" t="s">
        <v>790</v>
      </c>
      <c r="C2041" s="7" t="s">
        <v>254</v>
      </c>
      <c r="D2041" s="6">
        <v>36</v>
      </c>
      <c r="E2041" s="6">
        <v>570</v>
      </c>
      <c r="F2041" s="6" t="s">
        <v>253</v>
      </c>
      <c r="G2041" s="6" t="s">
        <v>252</v>
      </c>
      <c r="H2041" s="6">
        <v>570</v>
      </c>
      <c r="I2041" s="7" t="s">
        <v>237</v>
      </c>
      <c r="J2041" s="6">
        <v>957</v>
      </c>
      <c r="K2041" s="6">
        <v>1995</v>
      </c>
      <c r="L2041" s="3">
        <v>2.3210000000000002</v>
      </c>
      <c r="M2041" s="3">
        <v>2.3029999999999999</v>
      </c>
      <c r="N2041" s="3">
        <v>1.171</v>
      </c>
      <c r="O2041" s="3">
        <v>1.1319999999999999</v>
      </c>
      <c r="P2041" s="2">
        <v>8.8580000000000005</v>
      </c>
      <c r="Q2041" s="2">
        <v>103.44499999999999</v>
      </c>
      <c r="R2041" s="2">
        <v>26.13</v>
      </c>
      <c r="S2041" s="3">
        <v>2.4E-2</v>
      </c>
      <c r="T2041" s="2">
        <v>10.339</v>
      </c>
      <c r="U2041" s="3">
        <v>-3.5999999999999997E-2</v>
      </c>
      <c r="V2041" s="5">
        <v>-1.5629999999999999</v>
      </c>
      <c r="W2041" s="2" t="s">
        <v>236</v>
      </c>
      <c r="X2041" s="3">
        <v>5.0999999999999997E-2</v>
      </c>
      <c r="Y2041" s="3">
        <v>3.0000000000000001E-3</v>
      </c>
      <c r="Z2041" s="2">
        <v>22.135999999999999</v>
      </c>
      <c r="AA2041" s="5">
        <v>3.35</v>
      </c>
      <c r="AB2041" s="5">
        <v>1.5329999999999999</v>
      </c>
      <c r="AC2041" s="2">
        <v>28.866</v>
      </c>
      <c r="AD2041" s="3">
        <v>107.1</v>
      </c>
      <c r="AE2041" s="3">
        <v>2.7E-2</v>
      </c>
      <c r="AF2041" s="3">
        <v>1.6E-2</v>
      </c>
      <c r="AG2041" s="3">
        <v>1.2E-2</v>
      </c>
      <c r="AH2041" s="2">
        <v>11.797000000000001</v>
      </c>
      <c r="AI2041" s="2">
        <v>66.379000000000005</v>
      </c>
      <c r="AJ2041" s="2">
        <v>62.975999999999999</v>
      </c>
      <c r="AK2041" s="2">
        <v>70.575000000000003</v>
      </c>
      <c r="AL2041" s="2">
        <v>53.728999999999999</v>
      </c>
      <c r="AM2041" s="2">
        <v>50.429000000000002</v>
      </c>
      <c r="AN2041" s="2">
        <v>57.804000000000002</v>
      </c>
      <c r="AO2041" s="2">
        <v>13.045</v>
      </c>
      <c r="AP2041" s="2">
        <v>11.454000000000001</v>
      </c>
      <c r="AQ2041" s="2">
        <v>14.707000000000001</v>
      </c>
      <c r="AR2041" s="2">
        <v>5.7560000000000002</v>
      </c>
      <c r="AS2041" s="2">
        <v>5.2569999999999997</v>
      </c>
      <c r="AT2041" s="2">
        <v>6.3239999999999998</v>
      </c>
      <c r="AU2041" s="3">
        <v>1E-3</v>
      </c>
      <c r="AV2041" s="2">
        <v>22.753</v>
      </c>
      <c r="AW2041" s="4">
        <v>0.05</v>
      </c>
      <c r="AX2041" s="3">
        <v>1E-3</v>
      </c>
      <c r="AY2041" s="3">
        <v>28.33</v>
      </c>
      <c r="AZ2041" s="3">
        <v>100.32</v>
      </c>
      <c r="BA2041" s="3">
        <v>121.248</v>
      </c>
      <c r="BB2041" s="3">
        <v>75.956999999999994</v>
      </c>
      <c r="BC2041" s="3">
        <v>271.21499999999997</v>
      </c>
      <c r="BD2041" s="3">
        <v>337.15499999999997</v>
      </c>
      <c r="BE2041" s="3">
        <v>197.55600000000001</v>
      </c>
      <c r="BF2041" s="3">
        <v>128.846</v>
      </c>
      <c r="BG2041" s="3">
        <v>163.97800000000001</v>
      </c>
      <c r="BH2041" s="3">
        <v>88.745000000000005</v>
      </c>
      <c r="BI2041" s="3">
        <v>244.453</v>
      </c>
      <c r="BJ2041" s="3">
        <v>310.33699999999999</v>
      </c>
      <c r="BK2041" s="3">
        <v>171.30600000000001</v>
      </c>
      <c r="BL2041" s="3">
        <v>-6.0999999999999999E-2</v>
      </c>
      <c r="BM2041" s="2">
        <v>-26.486999999999998</v>
      </c>
    </row>
    <row r="2042" spans="1:65" ht="12" x14ac:dyDescent="0.2">
      <c r="A2042" s="8">
        <v>21590</v>
      </c>
      <c r="B2042" s="8" t="s">
        <v>790</v>
      </c>
      <c r="C2042" s="7" t="s">
        <v>254</v>
      </c>
      <c r="D2042" s="6">
        <v>36</v>
      </c>
      <c r="E2042" s="6">
        <v>570</v>
      </c>
      <c r="F2042" s="6" t="s">
        <v>253</v>
      </c>
      <c r="G2042" s="6" t="s">
        <v>252</v>
      </c>
      <c r="H2042" s="6">
        <v>570</v>
      </c>
      <c r="I2042" s="7" t="s">
        <v>237</v>
      </c>
      <c r="J2042" s="6">
        <v>957</v>
      </c>
      <c r="K2042" s="6">
        <v>2000</v>
      </c>
      <c r="L2042" s="3">
        <v>2.08</v>
      </c>
      <c r="M2042" s="3">
        <v>2.0470000000000002</v>
      </c>
      <c r="N2042" s="3">
        <v>1.038</v>
      </c>
      <c r="O2042" s="3">
        <v>1.008</v>
      </c>
      <c r="P2042" s="2">
        <v>7.8730000000000002</v>
      </c>
      <c r="Q2042" s="2">
        <v>102.97499999999999</v>
      </c>
      <c r="R2042" s="2">
        <v>28.663</v>
      </c>
      <c r="S2042" s="3">
        <v>1.4E-2</v>
      </c>
      <c r="T2042" s="2">
        <v>7.2069999999999999</v>
      </c>
      <c r="U2042" s="3">
        <v>-6.6000000000000003E-2</v>
      </c>
      <c r="V2042" s="5">
        <v>-3.2250000000000001</v>
      </c>
      <c r="W2042" s="2" t="s">
        <v>236</v>
      </c>
      <c r="X2042" s="3">
        <v>0.04</v>
      </c>
      <c r="Y2042" s="3">
        <v>5.0000000000000001E-3</v>
      </c>
      <c r="Z2042" s="2">
        <v>19.681999999999999</v>
      </c>
      <c r="AA2042" s="5">
        <v>2.903</v>
      </c>
      <c r="AB2042" s="5">
        <v>1.3260000000000001</v>
      </c>
      <c r="AC2042" s="2">
        <v>28.841000000000001</v>
      </c>
      <c r="AD2042" s="3">
        <v>107.1</v>
      </c>
      <c r="AE2042" s="3">
        <v>2.5999999999999999E-2</v>
      </c>
      <c r="AF2042" s="3">
        <v>1.4999999999999999E-2</v>
      </c>
      <c r="AG2042" s="3">
        <v>1.0999999999999999E-2</v>
      </c>
      <c r="AH2042" s="2">
        <v>12.475</v>
      </c>
      <c r="AI2042" s="2">
        <v>66.644999999999996</v>
      </c>
      <c r="AJ2042" s="2">
        <v>63.377000000000002</v>
      </c>
      <c r="AK2042" s="2">
        <v>70.665999999999997</v>
      </c>
      <c r="AL2042" s="2">
        <v>54.317</v>
      </c>
      <c r="AM2042" s="2">
        <v>51.19</v>
      </c>
      <c r="AN2042" s="2">
        <v>58.177999999999997</v>
      </c>
      <c r="AO2042" s="2">
        <v>12.911</v>
      </c>
      <c r="AP2042" s="2">
        <v>11.581</v>
      </c>
      <c r="AQ2042" s="2">
        <v>14.635</v>
      </c>
      <c r="AR2042" s="2">
        <v>5.8490000000000002</v>
      </c>
      <c r="AS2042" s="2">
        <v>5.2480000000000002</v>
      </c>
      <c r="AT2042" s="2">
        <v>6.2439999999999998</v>
      </c>
      <c r="AU2042" s="3">
        <v>1E-3</v>
      </c>
      <c r="AV2042" s="2">
        <v>26.093</v>
      </c>
      <c r="AW2042" s="4">
        <v>3.9E-2</v>
      </c>
      <c r="AX2042" s="3">
        <v>1E-3</v>
      </c>
      <c r="AY2042" s="3">
        <v>32.640999999999998</v>
      </c>
      <c r="AZ2042" s="3">
        <v>98.412000000000006</v>
      </c>
      <c r="BA2042" s="3">
        <v>119.19</v>
      </c>
      <c r="BB2042" s="3">
        <v>74.838999999999999</v>
      </c>
      <c r="BC2042" s="3">
        <v>259.75400000000002</v>
      </c>
      <c r="BD2042" s="3">
        <v>321.56200000000001</v>
      </c>
      <c r="BE2042" s="3">
        <v>190.32300000000001</v>
      </c>
      <c r="BF2042" s="3">
        <v>117.30500000000001</v>
      </c>
      <c r="BG2042" s="3">
        <v>150.62100000000001</v>
      </c>
      <c r="BH2042" s="3">
        <v>81.239000000000004</v>
      </c>
      <c r="BI2042" s="3">
        <v>229.07400000000001</v>
      </c>
      <c r="BJ2042" s="3">
        <v>290.36399999999998</v>
      </c>
      <c r="BK2042" s="3">
        <v>160.625</v>
      </c>
      <c r="BL2042" s="3">
        <v>-8.1000000000000003E-2</v>
      </c>
      <c r="BM2042" s="2">
        <v>-39.57</v>
      </c>
    </row>
    <row r="2043" spans="1:65" ht="12" x14ac:dyDescent="0.2">
      <c r="A2043" s="8">
        <v>21595</v>
      </c>
      <c r="B2043" s="8" t="s">
        <v>790</v>
      </c>
      <c r="C2043" s="7" t="s">
        <v>254</v>
      </c>
      <c r="D2043" s="6">
        <v>36</v>
      </c>
      <c r="E2043" s="6">
        <v>570</v>
      </c>
      <c r="F2043" s="6" t="s">
        <v>253</v>
      </c>
      <c r="G2043" s="6" t="s">
        <v>252</v>
      </c>
      <c r="H2043" s="6">
        <v>570</v>
      </c>
      <c r="I2043" s="7" t="s">
        <v>237</v>
      </c>
      <c r="J2043" s="6">
        <v>957</v>
      </c>
      <c r="K2043" s="6">
        <v>2005</v>
      </c>
      <c r="L2043" s="3">
        <v>1.8460000000000001</v>
      </c>
      <c r="M2043" s="3">
        <v>1.827</v>
      </c>
      <c r="N2043" s="3">
        <v>0.90800000000000003</v>
      </c>
      <c r="O2043" s="3">
        <v>0.91900000000000004</v>
      </c>
      <c r="P2043" s="2">
        <v>7.0270000000000001</v>
      </c>
      <c r="Q2043" s="2">
        <v>98.802999999999997</v>
      </c>
      <c r="R2043" s="2">
        <v>31.558</v>
      </c>
      <c r="S2043" s="3">
        <v>1.2E-2</v>
      </c>
      <c r="T2043" s="2">
        <v>6.7519999999999998</v>
      </c>
      <c r="U2043" s="3">
        <v>-3.7999999999999999E-2</v>
      </c>
      <c r="V2043" s="5">
        <v>-2.08</v>
      </c>
      <c r="W2043" s="2" t="s">
        <v>236</v>
      </c>
      <c r="X2043" s="3">
        <v>3.5999999999999997E-2</v>
      </c>
      <c r="Y2043" s="3">
        <v>3.0000000000000001E-3</v>
      </c>
      <c r="Z2043" s="2">
        <v>19.773</v>
      </c>
      <c r="AA2043" s="5">
        <v>2.964</v>
      </c>
      <c r="AB2043" s="5">
        <v>1.353</v>
      </c>
      <c r="AC2043" s="2">
        <v>27.884</v>
      </c>
      <c r="AD2043" s="3">
        <v>107.1</v>
      </c>
      <c r="AE2043" s="3">
        <v>2.4E-2</v>
      </c>
      <c r="AF2043" s="3">
        <v>1.4E-2</v>
      </c>
      <c r="AG2043" s="3">
        <v>0.01</v>
      </c>
      <c r="AH2043" s="2">
        <v>13.021000000000001</v>
      </c>
      <c r="AI2043" s="2">
        <v>66.977000000000004</v>
      </c>
      <c r="AJ2043" s="2">
        <v>63.878</v>
      </c>
      <c r="AK2043" s="2">
        <v>70.616</v>
      </c>
      <c r="AL2043" s="2">
        <v>54.924999999999997</v>
      </c>
      <c r="AM2043" s="2">
        <v>52</v>
      </c>
      <c r="AN2043" s="2">
        <v>58.372999999999998</v>
      </c>
      <c r="AO2043" s="2">
        <v>12.965999999999999</v>
      </c>
      <c r="AP2043" s="2">
        <v>11.739000000000001</v>
      </c>
      <c r="AQ2043" s="2">
        <v>14.571999999999999</v>
      </c>
      <c r="AR2043" s="2">
        <v>5.806</v>
      </c>
      <c r="AS2043" s="2">
        <v>5.2530000000000001</v>
      </c>
      <c r="AT2043" s="2">
        <v>6.1849999999999996</v>
      </c>
      <c r="AU2043" s="3">
        <v>1E-3</v>
      </c>
      <c r="AV2043" s="2">
        <v>28.856000000000002</v>
      </c>
      <c r="AW2043" s="4">
        <v>3.5000000000000003E-2</v>
      </c>
      <c r="AX2043" s="3">
        <v>1E-3</v>
      </c>
      <c r="AY2043" s="3">
        <v>36.261000000000003</v>
      </c>
      <c r="AZ2043" s="3">
        <v>95.507000000000005</v>
      </c>
      <c r="BA2043" s="3">
        <v>116.22</v>
      </c>
      <c r="BB2043" s="3">
        <v>75.376999999999995</v>
      </c>
      <c r="BC2043" s="3">
        <v>246.2</v>
      </c>
      <c r="BD2043" s="3">
        <v>304.98</v>
      </c>
      <c r="BE2043" s="3">
        <v>187.136</v>
      </c>
      <c r="BF2043" s="3">
        <v>108.38500000000001</v>
      </c>
      <c r="BG2043" s="3">
        <v>137.18799999999999</v>
      </c>
      <c r="BH2043" s="3">
        <v>76.989000000000004</v>
      </c>
      <c r="BI2043" s="3">
        <v>211.97300000000001</v>
      </c>
      <c r="BJ2043" s="3">
        <v>269.85199999999998</v>
      </c>
      <c r="BK2043" s="3">
        <v>154.46899999999999</v>
      </c>
      <c r="BL2043" s="3">
        <v>-4.9000000000000002E-2</v>
      </c>
      <c r="BM2043" s="2">
        <v>-26.82</v>
      </c>
    </row>
    <row r="2044" spans="1:65" ht="12" x14ac:dyDescent="0.2">
      <c r="A2044" s="8">
        <v>21600</v>
      </c>
      <c r="B2044" s="8" t="s">
        <v>790</v>
      </c>
      <c r="C2044" s="7" t="s">
        <v>254</v>
      </c>
      <c r="D2044" s="6">
        <v>36</v>
      </c>
      <c r="E2044" s="6">
        <v>570</v>
      </c>
      <c r="F2044" s="6" t="s">
        <v>253</v>
      </c>
      <c r="G2044" s="6" t="s">
        <v>252</v>
      </c>
      <c r="H2044" s="6">
        <v>570</v>
      </c>
      <c r="I2044" s="7" t="s">
        <v>237</v>
      </c>
      <c r="J2044" s="6">
        <v>957</v>
      </c>
      <c r="K2044" s="6">
        <v>2010</v>
      </c>
      <c r="L2044" s="3">
        <v>1.776</v>
      </c>
      <c r="M2044" s="3">
        <v>1.768</v>
      </c>
      <c r="N2044" s="3">
        <v>0.875</v>
      </c>
      <c r="O2044" s="3">
        <v>0.89400000000000002</v>
      </c>
      <c r="P2044" s="2">
        <v>6.8</v>
      </c>
      <c r="Q2044" s="2">
        <v>97.873999999999995</v>
      </c>
      <c r="R2044" s="2">
        <v>33.606999999999999</v>
      </c>
      <c r="S2044" s="3">
        <v>8.0000000000000002E-3</v>
      </c>
      <c r="T2044" s="2">
        <v>4.234</v>
      </c>
      <c r="U2044" s="3">
        <v>-1.6E-2</v>
      </c>
      <c r="V2044" s="5">
        <v>-0.90500000000000003</v>
      </c>
      <c r="W2044" s="2" t="s">
        <v>236</v>
      </c>
      <c r="X2044" s="3">
        <v>3.1E-2</v>
      </c>
      <c r="Y2044" s="3">
        <v>3.0000000000000001E-3</v>
      </c>
      <c r="Z2044" s="2">
        <v>17.439</v>
      </c>
      <c r="AA2044" s="5">
        <v>3.0449999999999999</v>
      </c>
      <c r="AB2044" s="5">
        <v>1.3939999999999999</v>
      </c>
      <c r="AC2044" s="2">
        <v>27.443999999999999</v>
      </c>
      <c r="AD2044" s="3">
        <v>107.1</v>
      </c>
      <c r="AE2044" s="3">
        <v>2.3E-2</v>
      </c>
      <c r="AF2044" s="3">
        <v>1.2999999999999999E-2</v>
      </c>
      <c r="AG2044" s="3">
        <v>0.01</v>
      </c>
      <c r="AH2044" s="2">
        <v>13.205</v>
      </c>
      <c r="AI2044" s="2">
        <v>67.650999999999996</v>
      </c>
      <c r="AJ2044" s="2">
        <v>64.843999999999994</v>
      </c>
      <c r="AK2044" s="2">
        <v>70.86</v>
      </c>
      <c r="AL2044" s="2">
        <v>55.524000000000001</v>
      </c>
      <c r="AM2044" s="2">
        <v>52.887</v>
      </c>
      <c r="AN2044" s="2">
        <v>58.545000000000002</v>
      </c>
      <c r="AO2044" s="2">
        <v>13.215</v>
      </c>
      <c r="AP2044" s="2">
        <v>11.962</v>
      </c>
      <c r="AQ2044" s="2">
        <v>14.641999999999999</v>
      </c>
      <c r="AR2044" s="2">
        <v>5.6929999999999996</v>
      </c>
      <c r="AS2044" s="2">
        <v>5.3049999999999997</v>
      </c>
      <c r="AT2044" s="2">
        <v>6.2140000000000004</v>
      </c>
      <c r="AU2044" s="3">
        <v>1E-3</v>
      </c>
      <c r="AV2044" s="2">
        <v>28.085999999999999</v>
      </c>
      <c r="AW2044" s="4">
        <v>0.03</v>
      </c>
      <c r="AX2044" s="3">
        <v>1E-3</v>
      </c>
      <c r="AY2044" s="3">
        <v>35.277000000000001</v>
      </c>
      <c r="AZ2044" s="3">
        <v>90.763000000000005</v>
      </c>
      <c r="BA2044" s="3">
        <v>107.081</v>
      </c>
      <c r="BB2044" s="3">
        <v>73.236000000000004</v>
      </c>
      <c r="BC2044" s="3">
        <v>235.233</v>
      </c>
      <c r="BD2044" s="3">
        <v>283.87299999999999</v>
      </c>
      <c r="BE2044" s="3">
        <v>183.46600000000001</v>
      </c>
      <c r="BF2044" s="3">
        <v>101.129</v>
      </c>
      <c r="BG2044" s="3">
        <v>123.48099999999999</v>
      </c>
      <c r="BH2044" s="3">
        <v>75.156000000000006</v>
      </c>
      <c r="BI2044" s="3">
        <v>201.76499999999999</v>
      </c>
      <c r="BJ2044" s="3">
        <v>249.17099999999999</v>
      </c>
      <c r="BK2044" s="3">
        <v>151.636</v>
      </c>
      <c r="BL2044" s="3">
        <v>-1.4999999999999999E-2</v>
      </c>
      <c r="BM2044" s="2">
        <v>-8.2149999999999999</v>
      </c>
    </row>
    <row r="2045" spans="1:65" ht="12" x14ac:dyDescent="0.2">
      <c r="A2045" s="8">
        <v>21605</v>
      </c>
      <c r="B2045" s="8" t="s">
        <v>790</v>
      </c>
      <c r="C2045" s="7" t="s">
        <v>254</v>
      </c>
      <c r="D2045" s="6">
        <v>36</v>
      </c>
      <c r="E2045" s="6">
        <v>570</v>
      </c>
      <c r="F2045" s="6" t="s">
        <v>253</v>
      </c>
      <c r="G2045" s="6" t="s">
        <v>252</v>
      </c>
      <c r="H2045" s="6">
        <v>570</v>
      </c>
      <c r="I2045" s="7" t="s">
        <v>237</v>
      </c>
      <c r="J2045" s="6">
        <v>957</v>
      </c>
      <c r="K2045" s="6">
        <v>2015</v>
      </c>
      <c r="L2045" s="3">
        <v>1.7749999999999999</v>
      </c>
      <c r="M2045" s="3">
        <v>1.7789999999999999</v>
      </c>
      <c r="N2045" s="3">
        <v>0.85899999999999999</v>
      </c>
      <c r="O2045" s="3">
        <v>0.92100000000000004</v>
      </c>
      <c r="P2045" s="2">
        <v>6.8419999999999996</v>
      </c>
      <c r="Q2045" s="2">
        <v>93.265000000000001</v>
      </c>
      <c r="R2045" s="2">
        <v>35.165999999999997</v>
      </c>
      <c r="S2045" s="3">
        <v>3.0000000000000001E-3</v>
      </c>
      <c r="T2045" s="2">
        <v>1.67</v>
      </c>
      <c r="U2045" s="3">
        <v>8.0000000000000002E-3</v>
      </c>
      <c r="V2045" s="5">
        <v>0.45</v>
      </c>
      <c r="W2045" s="2" t="s">
        <v>236</v>
      </c>
      <c r="X2045" s="3">
        <v>2.7E-2</v>
      </c>
      <c r="Y2045" s="3">
        <v>1E-3</v>
      </c>
      <c r="Z2045" s="2">
        <v>15.202999999999999</v>
      </c>
      <c r="AA2045" s="5">
        <v>2.879</v>
      </c>
      <c r="AB2045" s="5">
        <v>1.3240000000000001</v>
      </c>
      <c r="AC2045" s="2">
        <v>28.248999999999999</v>
      </c>
      <c r="AD2045" s="3">
        <v>107.1</v>
      </c>
      <c r="AE2045" s="3">
        <v>2.4E-2</v>
      </c>
      <c r="AF2045" s="3">
        <v>1.2999999999999999E-2</v>
      </c>
      <c r="AG2045" s="3">
        <v>1.0999999999999999E-2</v>
      </c>
      <c r="AH2045" s="2">
        <v>13.532999999999999</v>
      </c>
      <c r="AI2045" s="2">
        <v>68.611000000000004</v>
      </c>
      <c r="AJ2045" s="2">
        <v>65.88</v>
      </c>
      <c r="AK2045" s="2">
        <v>71.587999999999994</v>
      </c>
      <c r="AL2045" s="2">
        <v>56.164000000000001</v>
      </c>
      <c r="AM2045" s="2">
        <v>53.593000000000004</v>
      </c>
      <c r="AN2045" s="2">
        <v>58.960999999999999</v>
      </c>
      <c r="AO2045" s="2">
        <v>13.617000000000001</v>
      </c>
      <c r="AP2045" s="2">
        <v>12.209</v>
      </c>
      <c r="AQ2045" s="2">
        <v>14.884</v>
      </c>
      <c r="AR2045" s="2">
        <v>5.8529999999999998</v>
      </c>
      <c r="AS2045" s="2">
        <v>5.41</v>
      </c>
      <c r="AT2045" s="2">
        <v>6.3310000000000004</v>
      </c>
      <c r="AU2045" s="3">
        <v>1E-3</v>
      </c>
      <c r="AV2045" s="2">
        <v>24.797999999999998</v>
      </c>
      <c r="AW2045" s="4">
        <v>2.5999999999999999E-2</v>
      </c>
      <c r="AX2045" s="3">
        <v>1E-3</v>
      </c>
      <c r="AY2045" s="3">
        <v>30.966999999999999</v>
      </c>
      <c r="AZ2045" s="3">
        <v>82.631</v>
      </c>
      <c r="BA2045" s="3">
        <v>96.59</v>
      </c>
      <c r="BB2045" s="3">
        <v>66.978999999999999</v>
      </c>
      <c r="BC2045" s="3">
        <v>223.19399999999999</v>
      </c>
      <c r="BD2045" s="3">
        <v>265.74299999999999</v>
      </c>
      <c r="BE2045" s="3">
        <v>174.42</v>
      </c>
      <c r="BF2045" s="3">
        <v>93.183000000000007</v>
      </c>
      <c r="BG2045" s="3">
        <v>113.94199999999999</v>
      </c>
      <c r="BH2045" s="3">
        <v>71.822999999999993</v>
      </c>
      <c r="BI2045" s="3">
        <v>193.42099999999999</v>
      </c>
      <c r="BJ2045" s="3">
        <v>234.54400000000001</v>
      </c>
      <c r="BK2045" s="3">
        <v>146.261</v>
      </c>
      <c r="BL2045" s="3">
        <v>5.0000000000000001E-3</v>
      </c>
      <c r="BM2045" s="2">
        <v>2.8109999999999999</v>
      </c>
    </row>
    <row r="2046" spans="1:65" ht="12" x14ac:dyDescent="0.2">
      <c r="A2046" s="8">
        <v>21610</v>
      </c>
      <c r="B2046" s="8" t="s">
        <v>790</v>
      </c>
      <c r="C2046" s="7" t="s">
        <v>254</v>
      </c>
      <c r="D2046" s="6">
        <v>36</v>
      </c>
      <c r="E2046" s="6">
        <v>570</v>
      </c>
      <c r="F2046" s="6" t="s">
        <v>253</v>
      </c>
      <c r="G2046" s="6" t="s">
        <v>252</v>
      </c>
      <c r="H2046" s="6">
        <v>570</v>
      </c>
      <c r="I2046" s="7" t="s">
        <v>237</v>
      </c>
      <c r="J2046" s="6">
        <v>957</v>
      </c>
      <c r="K2046" s="6">
        <v>2020</v>
      </c>
      <c r="L2046" s="3">
        <v>1.7929999999999999</v>
      </c>
      <c r="M2046" s="3">
        <v>1.7989999999999999</v>
      </c>
      <c r="N2046" s="3">
        <v>0.86199999999999999</v>
      </c>
      <c r="O2046" s="3">
        <v>0.93700000000000006</v>
      </c>
      <c r="P2046" s="2">
        <v>6.9169999999999998</v>
      </c>
      <c r="Q2046" s="2">
        <v>92.045000000000002</v>
      </c>
      <c r="R2046" s="2">
        <v>35.985999999999997</v>
      </c>
      <c r="S2046" s="3">
        <v>-1E-3</v>
      </c>
      <c r="T2046" s="2">
        <v>-0.2</v>
      </c>
      <c r="U2046" s="3">
        <v>1.0999999999999999E-2</v>
      </c>
      <c r="V2046" s="5">
        <v>0.61199999999999999</v>
      </c>
      <c r="W2046" s="2">
        <v>113.259</v>
      </c>
      <c r="X2046" s="3">
        <v>2.5000000000000001E-2</v>
      </c>
      <c r="Y2046" s="3">
        <v>1E-3</v>
      </c>
      <c r="Z2046" s="2">
        <v>14.11</v>
      </c>
      <c r="AA2046" s="5">
        <v>2.5960000000000001</v>
      </c>
      <c r="AB2046" s="5">
        <v>1.1990000000000001</v>
      </c>
      <c r="AC2046" s="2">
        <v>29.024999999999999</v>
      </c>
      <c r="AD2046" s="3">
        <v>107.1</v>
      </c>
      <c r="AE2046" s="3">
        <v>2.5999999999999999E-2</v>
      </c>
      <c r="AF2046" s="3">
        <v>1.2999999999999999E-2</v>
      </c>
      <c r="AG2046" s="3">
        <v>1.2999999999999999E-2</v>
      </c>
      <c r="AH2046" s="2">
        <v>14.31</v>
      </c>
      <c r="AI2046" s="2">
        <v>69.47</v>
      </c>
      <c r="AJ2046" s="2">
        <v>66.81</v>
      </c>
      <c r="AK2046" s="2">
        <v>72.284999999999997</v>
      </c>
      <c r="AL2046" s="2">
        <v>56.686</v>
      </c>
      <c r="AM2046" s="2">
        <v>54.16</v>
      </c>
      <c r="AN2046" s="2">
        <v>59.341000000000001</v>
      </c>
      <c r="AO2046" s="2">
        <v>13.928000000000001</v>
      </c>
      <c r="AP2046" s="2">
        <v>12.398999999999999</v>
      </c>
      <c r="AQ2046" s="2">
        <v>15.161</v>
      </c>
      <c r="AR2046" s="2">
        <v>6.1340000000000003</v>
      </c>
      <c r="AS2046" s="2">
        <v>5.51</v>
      </c>
      <c r="AT2046" s="2">
        <v>6.4770000000000003</v>
      </c>
      <c r="AU2046" s="3">
        <v>1E-3</v>
      </c>
      <c r="AV2046" s="2">
        <v>21.318000000000001</v>
      </c>
      <c r="AW2046" s="4">
        <v>2.5000000000000001E-2</v>
      </c>
      <c r="AX2046" s="3">
        <v>1E-3</v>
      </c>
      <c r="AY2046" s="3">
        <v>26.472000000000001</v>
      </c>
      <c r="AZ2046" s="3">
        <v>74.284999999999997</v>
      </c>
      <c r="BA2046" s="3">
        <v>86.92</v>
      </c>
      <c r="BB2046" s="3">
        <v>61.494</v>
      </c>
      <c r="BC2046" s="3">
        <v>213.096</v>
      </c>
      <c r="BD2046" s="3">
        <v>250.13900000000001</v>
      </c>
      <c r="BE2046" s="3">
        <v>166.95400000000001</v>
      </c>
      <c r="BF2046" s="3">
        <v>87.129000000000005</v>
      </c>
      <c r="BG2046" s="3">
        <v>106.533</v>
      </c>
      <c r="BH2046" s="3">
        <v>69.712000000000003</v>
      </c>
      <c r="BI2046" s="3">
        <v>187.233</v>
      </c>
      <c r="BJ2046" s="3">
        <v>222.929</v>
      </c>
      <c r="BK2046" s="3">
        <v>142.548</v>
      </c>
      <c r="BL2046" s="3">
        <v>7.0000000000000001E-3</v>
      </c>
      <c r="BM2046" s="2">
        <v>3.8919999999999999</v>
      </c>
    </row>
    <row r="2047" spans="1:65" ht="12" x14ac:dyDescent="0.2">
      <c r="A2047" s="8">
        <v>21654</v>
      </c>
      <c r="B2047" s="8" t="s">
        <v>790</v>
      </c>
      <c r="C2047" s="7" t="s">
        <v>231</v>
      </c>
      <c r="D2047" s="6" t="s">
        <v>244</v>
      </c>
      <c r="E2047" s="6">
        <v>882</v>
      </c>
      <c r="F2047" s="6" t="s">
        <v>251</v>
      </c>
      <c r="G2047" s="6" t="s">
        <v>250</v>
      </c>
      <c r="H2047" s="6">
        <v>882</v>
      </c>
      <c r="I2047" s="7" t="s">
        <v>237</v>
      </c>
      <c r="J2047" s="6">
        <v>957</v>
      </c>
      <c r="K2047" s="6">
        <v>1990</v>
      </c>
      <c r="L2047" s="3">
        <v>168.93</v>
      </c>
      <c r="M2047" s="3">
        <v>169.042</v>
      </c>
      <c r="N2047" s="3">
        <v>88.162000000000006</v>
      </c>
      <c r="O2047" s="3">
        <v>80.879000000000005</v>
      </c>
      <c r="P2047" s="2">
        <v>59.731999999999999</v>
      </c>
      <c r="Q2047" s="2">
        <v>109.004</v>
      </c>
      <c r="R2047" s="2">
        <v>17.350000000000001</v>
      </c>
      <c r="S2047" s="3">
        <v>4.7590000000000003</v>
      </c>
      <c r="T2047" s="2">
        <v>28.152000000000001</v>
      </c>
      <c r="U2047" s="3">
        <v>0.223</v>
      </c>
      <c r="V2047" s="5">
        <v>0.13200000000000001</v>
      </c>
      <c r="W2047" s="2" t="s">
        <v>236</v>
      </c>
      <c r="X2047" s="3">
        <v>5.7679999999999998</v>
      </c>
      <c r="Y2047" s="3">
        <v>0.497</v>
      </c>
      <c r="Z2047" s="2">
        <v>34.122999999999998</v>
      </c>
      <c r="AA2047" s="5">
        <v>5.0069999999999997</v>
      </c>
      <c r="AB2047" s="5">
        <v>2.282</v>
      </c>
      <c r="AC2047" s="2">
        <v>30.227</v>
      </c>
      <c r="AD2047" s="3">
        <v>107.5</v>
      </c>
      <c r="AE2047" s="3">
        <v>1.0089999999999999</v>
      </c>
      <c r="AF2047" s="3">
        <v>0.60099999999999998</v>
      </c>
      <c r="AG2047" s="3">
        <v>0.40799999999999997</v>
      </c>
      <c r="AH2047" s="2">
        <v>5.9710000000000001</v>
      </c>
      <c r="AI2047" s="2">
        <v>67.808000000000007</v>
      </c>
      <c r="AJ2047" s="2">
        <v>65.128</v>
      </c>
      <c r="AK2047" s="2">
        <v>71.036000000000001</v>
      </c>
      <c r="AL2047" s="2">
        <v>55.335999999999999</v>
      </c>
      <c r="AM2047" s="2">
        <v>52.77</v>
      </c>
      <c r="AN2047" s="2">
        <v>58.436999999999998</v>
      </c>
      <c r="AO2047" s="2">
        <v>13.307</v>
      </c>
      <c r="AP2047" s="2">
        <v>12.018000000000001</v>
      </c>
      <c r="AQ2047" s="2">
        <v>14.786</v>
      </c>
      <c r="AR2047" s="2">
        <v>5.8760000000000003</v>
      </c>
      <c r="AS2047" s="2">
        <v>5.3810000000000002</v>
      </c>
      <c r="AT2047" s="2">
        <v>6.3150000000000004</v>
      </c>
      <c r="AU2047" s="3">
        <v>0.14099999999999999</v>
      </c>
      <c r="AV2047" s="2">
        <v>24.664000000000001</v>
      </c>
      <c r="AW2047" s="4">
        <v>5.641</v>
      </c>
      <c r="AX2047" s="3">
        <v>0.17100000000000001</v>
      </c>
      <c r="AY2047" s="3">
        <v>30.34</v>
      </c>
      <c r="AZ2047" s="3">
        <v>88.242000000000004</v>
      </c>
      <c r="BA2047" s="3">
        <v>102.66</v>
      </c>
      <c r="BB2047" s="3">
        <v>72.141999999999996</v>
      </c>
      <c r="BC2047" s="3">
        <v>237.46700000000001</v>
      </c>
      <c r="BD2047" s="3">
        <v>284.20999999999998</v>
      </c>
      <c r="BE2047" s="3">
        <v>185.70699999999999</v>
      </c>
      <c r="BF2047" s="3">
        <v>103.646</v>
      </c>
      <c r="BG2047" s="3">
        <v>126.437</v>
      </c>
      <c r="BH2047" s="3">
        <v>79.224999999999994</v>
      </c>
      <c r="BI2047" s="3">
        <v>208.03800000000001</v>
      </c>
      <c r="BJ2047" s="3">
        <v>254.13</v>
      </c>
      <c r="BK2047" s="3">
        <v>157.26</v>
      </c>
      <c r="BL2047" s="3">
        <v>-4.5330000000000004</v>
      </c>
      <c r="BM2047" s="2">
        <v>-26.815999999999999</v>
      </c>
    </row>
    <row r="2048" spans="1:65" ht="12" x14ac:dyDescent="0.2">
      <c r="A2048" s="8">
        <v>21659</v>
      </c>
      <c r="B2048" s="8" t="s">
        <v>790</v>
      </c>
      <c r="C2048" s="7" t="s">
        <v>231</v>
      </c>
      <c r="D2048" s="6" t="s">
        <v>244</v>
      </c>
      <c r="E2048" s="6">
        <v>882</v>
      </c>
      <c r="F2048" s="6" t="s">
        <v>251</v>
      </c>
      <c r="G2048" s="6" t="s">
        <v>250</v>
      </c>
      <c r="H2048" s="6">
        <v>882</v>
      </c>
      <c r="I2048" s="7" t="s">
        <v>237</v>
      </c>
      <c r="J2048" s="6">
        <v>957</v>
      </c>
      <c r="K2048" s="6">
        <v>1995</v>
      </c>
      <c r="L2048" s="3">
        <v>173.846</v>
      </c>
      <c r="M2048" s="3">
        <v>174.571</v>
      </c>
      <c r="N2048" s="3">
        <v>90.561000000000007</v>
      </c>
      <c r="O2048" s="3">
        <v>84.01</v>
      </c>
      <c r="P2048" s="2">
        <v>61.686</v>
      </c>
      <c r="Q2048" s="2">
        <v>107.79900000000001</v>
      </c>
      <c r="R2048" s="2">
        <v>18.565000000000001</v>
      </c>
      <c r="S2048" s="3">
        <v>4.9749999999999996</v>
      </c>
      <c r="T2048" s="2">
        <v>28.504000000000001</v>
      </c>
      <c r="U2048" s="3">
        <v>1.4490000000000001</v>
      </c>
      <c r="V2048" s="5">
        <v>0.83</v>
      </c>
      <c r="W2048" s="2">
        <v>83.512</v>
      </c>
      <c r="X2048" s="3">
        <v>5.95</v>
      </c>
      <c r="Y2048" s="3">
        <v>0.48499999999999999</v>
      </c>
      <c r="Z2048" s="2">
        <v>34.085999999999999</v>
      </c>
      <c r="AA2048" s="5">
        <v>4.7670000000000003</v>
      </c>
      <c r="AB2048" s="5">
        <v>2.2000000000000002</v>
      </c>
      <c r="AC2048" s="2">
        <v>30.096</v>
      </c>
      <c r="AD2048" s="3">
        <v>107.3</v>
      </c>
      <c r="AE2048" s="3">
        <v>0.97499999999999998</v>
      </c>
      <c r="AF2048" s="3">
        <v>0.57599999999999996</v>
      </c>
      <c r="AG2048" s="3">
        <v>0.39800000000000002</v>
      </c>
      <c r="AH2048" s="2">
        <v>5.5819999999999999</v>
      </c>
      <c r="AI2048" s="2">
        <v>69.468999999999994</v>
      </c>
      <c r="AJ2048" s="2">
        <v>66.656999999999996</v>
      </c>
      <c r="AK2048" s="2">
        <v>72.739000000000004</v>
      </c>
      <c r="AL2048" s="2">
        <v>56.582999999999998</v>
      </c>
      <c r="AM2048" s="2">
        <v>53.878</v>
      </c>
      <c r="AN2048" s="2">
        <v>59.723999999999997</v>
      </c>
      <c r="AO2048" s="2">
        <v>13.804</v>
      </c>
      <c r="AP2048" s="2">
        <v>12.391999999999999</v>
      </c>
      <c r="AQ2048" s="2">
        <v>15.297000000000001</v>
      </c>
      <c r="AR2048" s="2">
        <v>6.0839999999999996</v>
      </c>
      <c r="AS2048" s="2">
        <v>5.5229999999999997</v>
      </c>
      <c r="AT2048" s="2">
        <v>6.5279999999999996</v>
      </c>
      <c r="AU2048" s="3">
        <v>0.123</v>
      </c>
      <c r="AV2048" s="2">
        <v>20.904</v>
      </c>
      <c r="AW2048" s="4">
        <v>5.8390000000000004</v>
      </c>
      <c r="AX2048" s="3">
        <v>0.14699999999999999</v>
      </c>
      <c r="AY2048" s="3">
        <v>25.257999999999999</v>
      </c>
      <c r="AZ2048" s="3">
        <v>73.748999999999995</v>
      </c>
      <c r="BA2048" s="3">
        <v>87.695999999999998</v>
      </c>
      <c r="BB2048" s="3">
        <v>57.975000000000001</v>
      </c>
      <c r="BC2048" s="3">
        <v>210.036</v>
      </c>
      <c r="BD2048" s="3">
        <v>256.41399999999999</v>
      </c>
      <c r="BE2048" s="3">
        <v>159.529</v>
      </c>
      <c r="BF2048" s="3">
        <v>89.397999999999996</v>
      </c>
      <c r="BG2048" s="3">
        <v>111.38200000000001</v>
      </c>
      <c r="BH2048" s="3">
        <v>65.494</v>
      </c>
      <c r="BI2048" s="3">
        <v>185.239</v>
      </c>
      <c r="BJ2048" s="3">
        <v>230.79599999999999</v>
      </c>
      <c r="BK2048" s="3">
        <v>135.9</v>
      </c>
      <c r="BL2048" s="3">
        <v>-3.532</v>
      </c>
      <c r="BM2048" s="2">
        <v>-20.233000000000001</v>
      </c>
    </row>
    <row r="2049" spans="1:65" ht="12" x14ac:dyDescent="0.2">
      <c r="A2049" s="8">
        <v>21664</v>
      </c>
      <c r="B2049" s="8" t="s">
        <v>790</v>
      </c>
      <c r="C2049" s="7" t="s">
        <v>231</v>
      </c>
      <c r="D2049" s="6" t="s">
        <v>244</v>
      </c>
      <c r="E2049" s="6">
        <v>882</v>
      </c>
      <c r="F2049" s="6" t="s">
        <v>251</v>
      </c>
      <c r="G2049" s="6" t="s">
        <v>250</v>
      </c>
      <c r="H2049" s="6">
        <v>882</v>
      </c>
      <c r="I2049" s="7" t="s">
        <v>237</v>
      </c>
      <c r="J2049" s="6">
        <v>957</v>
      </c>
      <c r="K2049" s="6">
        <v>2000</v>
      </c>
      <c r="L2049" s="3">
        <v>180.988</v>
      </c>
      <c r="M2049" s="3">
        <v>181.685</v>
      </c>
      <c r="N2049" s="3">
        <v>93.861999999999995</v>
      </c>
      <c r="O2049" s="3">
        <v>87.822999999999993</v>
      </c>
      <c r="P2049" s="2">
        <v>64.2</v>
      </c>
      <c r="Q2049" s="2">
        <v>106.876</v>
      </c>
      <c r="R2049" s="2">
        <v>18.803999999999998</v>
      </c>
      <c r="S2049" s="3">
        <v>4.8540000000000001</v>
      </c>
      <c r="T2049" s="2">
        <v>26.72</v>
      </c>
      <c r="U2049" s="3">
        <v>1.3939999999999999</v>
      </c>
      <c r="V2049" s="5">
        <v>0.76700000000000002</v>
      </c>
      <c r="W2049" s="2">
        <v>90.370999999999995</v>
      </c>
      <c r="X2049" s="3">
        <v>5.8239999999999998</v>
      </c>
      <c r="Y2049" s="3">
        <v>0.376</v>
      </c>
      <c r="Z2049" s="2">
        <v>32.057000000000002</v>
      </c>
      <c r="AA2049" s="5">
        <v>4.5229999999999997</v>
      </c>
      <c r="AB2049" s="5">
        <v>2.1</v>
      </c>
      <c r="AC2049" s="2">
        <v>30.02</v>
      </c>
      <c r="AD2049" s="3">
        <v>107.6</v>
      </c>
      <c r="AE2049" s="3">
        <v>0.97</v>
      </c>
      <c r="AF2049" s="3">
        <v>0.56399999999999995</v>
      </c>
      <c r="AG2049" s="3">
        <v>0.40600000000000003</v>
      </c>
      <c r="AH2049" s="2">
        <v>5.3369999999999997</v>
      </c>
      <c r="AI2049" s="2">
        <v>70.790999999999997</v>
      </c>
      <c r="AJ2049" s="2">
        <v>68.018000000000001</v>
      </c>
      <c r="AK2049" s="2">
        <v>73.941000000000003</v>
      </c>
      <c r="AL2049" s="2">
        <v>57.6</v>
      </c>
      <c r="AM2049" s="2">
        <v>54.924999999999997</v>
      </c>
      <c r="AN2049" s="2">
        <v>60.633000000000003</v>
      </c>
      <c r="AO2049" s="2">
        <v>14.249000000000001</v>
      </c>
      <c r="AP2049" s="2">
        <v>12.781000000000001</v>
      </c>
      <c r="AQ2049" s="2">
        <v>15.739000000000001</v>
      </c>
      <c r="AR2049" s="2">
        <v>6.2679999999999998</v>
      </c>
      <c r="AS2049" s="2">
        <v>5.673</v>
      </c>
      <c r="AT2049" s="2">
        <v>6.7270000000000003</v>
      </c>
      <c r="AU2049" s="3">
        <v>0.10299999999999999</v>
      </c>
      <c r="AV2049" s="2">
        <v>17.768000000000001</v>
      </c>
      <c r="AW2049" s="4">
        <v>5.7320000000000002</v>
      </c>
      <c r="AX2049" s="3">
        <v>0.123</v>
      </c>
      <c r="AY2049" s="3">
        <v>21.344999999999999</v>
      </c>
      <c r="AZ2049" s="3">
        <v>63.274999999999999</v>
      </c>
      <c r="BA2049" s="3">
        <v>75.817999999999998</v>
      </c>
      <c r="BB2049" s="3">
        <v>49.307000000000002</v>
      </c>
      <c r="BC2049" s="3">
        <v>189.40899999999999</v>
      </c>
      <c r="BD2049" s="3">
        <v>232.024</v>
      </c>
      <c r="BE2049" s="3">
        <v>142.929</v>
      </c>
      <c r="BF2049" s="3">
        <v>79.037999999999997</v>
      </c>
      <c r="BG2049" s="3">
        <v>98.492999999999995</v>
      </c>
      <c r="BH2049" s="3">
        <v>57.526000000000003</v>
      </c>
      <c r="BI2049" s="3">
        <v>168.04599999999999</v>
      </c>
      <c r="BJ2049" s="3">
        <v>209.77199999999999</v>
      </c>
      <c r="BK2049" s="3">
        <v>122.747</v>
      </c>
      <c r="BL2049" s="3">
        <v>-3.4529999999999998</v>
      </c>
      <c r="BM2049" s="2">
        <v>-19.004999999999999</v>
      </c>
    </row>
    <row r="2050" spans="1:65" ht="12" x14ac:dyDescent="0.2">
      <c r="A2050" s="8">
        <v>21669</v>
      </c>
      <c r="B2050" s="8" t="s">
        <v>790</v>
      </c>
      <c r="C2050" s="7" t="s">
        <v>231</v>
      </c>
      <c r="D2050" s="6" t="s">
        <v>244</v>
      </c>
      <c r="E2050" s="6">
        <v>882</v>
      </c>
      <c r="F2050" s="6" t="s">
        <v>251</v>
      </c>
      <c r="G2050" s="6" t="s">
        <v>250</v>
      </c>
      <c r="H2050" s="6">
        <v>882</v>
      </c>
      <c r="I2050" s="7" t="s">
        <v>237</v>
      </c>
      <c r="J2050" s="6">
        <v>957</v>
      </c>
      <c r="K2050" s="6">
        <v>2005</v>
      </c>
      <c r="L2050" s="3">
        <v>186.62899999999999</v>
      </c>
      <c r="M2050" s="3">
        <v>186.97800000000001</v>
      </c>
      <c r="N2050" s="3">
        <v>96.18</v>
      </c>
      <c r="O2050" s="3">
        <v>90.798000000000002</v>
      </c>
      <c r="P2050" s="2">
        <v>66.069999999999993</v>
      </c>
      <c r="Q2050" s="2">
        <v>105.928</v>
      </c>
      <c r="R2050" s="2">
        <v>19.28</v>
      </c>
      <c r="S2050" s="3">
        <v>4.5030000000000001</v>
      </c>
      <c r="T2050" s="2">
        <v>24.084</v>
      </c>
      <c r="U2050" s="3">
        <v>0.69899999999999995</v>
      </c>
      <c r="V2050" s="5">
        <v>0.374</v>
      </c>
      <c r="W2050" s="2" t="s">
        <v>236</v>
      </c>
      <c r="X2050" s="3">
        <v>5.52</v>
      </c>
      <c r="Y2050" s="3">
        <v>0.35899999999999999</v>
      </c>
      <c r="Z2050" s="2">
        <v>29.521999999999998</v>
      </c>
      <c r="AA2050" s="5">
        <v>4.3220000000000001</v>
      </c>
      <c r="AB2050" s="5">
        <v>2.0089999999999999</v>
      </c>
      <c r="AC2050" s="2">
        <v>30.001000000000001</v>
      </c>
      <c r="AD2050" s="3">
        <v>107.6</v>
      </c>
      <c r="AE2050" s="3">
        <v>1.0169999999999999</v>
      </c>
      <c r="AF2050" s="3">
        <v>0.57299999999999995</v>
      </c>
      <c r="AG2050" s="3">
        <v>0.443</v>
      </c>
      <c r="AH2050" s="2">
        <v>5.4379999999999997</v>
      </c>
      <c r="AI2050" s="2">
        <v>71.486999999999995</v>
      </c>
      <c r="AJ2050" s="2">
        <v>68.847999999999999</v>
      </c>
      <c r="AK2050" s="2">
        <v>74.415000000000006</v>
      </c>
      <c r="AL2050" s="2">
        <v>58.216000000000001</v>
      </c>
      <c r="AM2050" s="2">
        <v>55.667999999999999</v>
      </c>
      <c r="AN2050" s="2">
        <v>61.034999999999997</v>
      </c>
      <c r="AO2050" s="2">
        <v>14.551</v>
      </c>
      <c r="AP2050" s="2">
        <v>13.063000000000001</v>
      </c>
      <c r="AQ2050" s="2">
        <v>16.007999999999999</v>
      </c>
      <c r="AR2050" s="2">
        <v>6.4080000000000004</v>
      </c>
      <c r="AS2050" s="2">
        <v>5.7750000000000004</v>
      </c>
      <c r="AT2050" s="2">
        <v>6.8659999999999997</v>
      </c>
      <c r="AU2050" s="3">
        <v>0.09</v>
      </c>
      <c r="AV2050" s="2">
        <v>16.39</v>
      </c>
      <c r="AW2050" s="4">
        <v>5.44</v>
      </c>
      <c r="AX2050" s="3">
        <v>0.109</v>
      </c>
      <c r="AY2050" s="3">
        <v>19.954000000000001</v>
      </c>
      <c r="AZ2050" s="3">
        <v>59.100999999999999</v>
      </c>
      <c r="BA2050" s="3">
        <v>69.849999999999994</v>
      </c>
      <c r="BB2050" s="3">
        <v>47.225999999999999</v>
      </c>
      <c r="BC2050" s="3">
        <v>178.90299999999999</v>
      </c>
      <c r="BD2050" s="3">
        <v>216.49799999999999</v>
      </c>
      <c r="BE2050" s="3">
        <v>137.79400000000001</v>
      </c>
      <c r="BF2050" s="3">
        <v>73.436999999999998</v>
      </c>
      <c r="BG2050" s="3">
        <v>89.885999999999996</v>
      </c>
      <c r="BH2050" s="3">
        <v>55.348999999999997</v>
      </c>
      <c r="BI2050" s="3">
        <v>158.39699999999999</v>
      </c>
      <c r="BJ2050" s="3">
        <v>195.083</v>
      </c>
      <c r="BK2050" s="3">
        <v>118.44199999999999</v>
      </c>
      <c r="BL2050" s="3">
        <v>-3.8050000000000002</v>
      </c>
      <c r="BM2050" s="2">
        <v>-20.350000000000001</v>
      </c>
    </row>
    <row r="2051" spans="1:65" ht="12" x14ac:dyDescent="0.2">
      <c r="A2051" s="8">
        <v>21674</v>
      </c>
      <c r="B2051" s="8" t="s">
        <v>790</v>
      </c>
      <c r="C2051" s="7" t="s">
        <v>231</v>
      </c>
      <c r="D2051" s="6" t="s">
        <v>244</v>
      </c>
      <c r="E2051" s="6">
        <v>882</v>
      </c>
      <c r="F2051" s="6" t="s">
        <v>251</v>
      </c>
      <c r="G2051" s="6" t="s">
        <v>250</v>
      </c>
      <c r="H2051" s="6">
        <v>882</v>
      </c>
      <c r="I2051" s="7" t="s">
        <v>237</v>
      </c>
      <c r="J2051" s="6">
        <v>957</v>
      </c>
      <c r="K2051" s="6">
        <v>2010</v>
      </c>
      <c r="L2051" s="3">
        <v>192.22900000000001</v>
      </c>
      <c r="M2051" s="3">
        <v>193.023</v>
      </c>
      <c r="N2051" s="3">
        <v>98.745999999999995</v>
      </c>
      <c r="O2051" s="3">
        <v>94.275999999999996</v>
      </c>
      <c r="P2051" s="2">
        <v>68.206000000000003</v>
      </c>
      <c r="Q2051" s="2">
        <v>104.741</v>
      </c>
      <c r="R2051" s="2">
        <v>19.725000000000001</v>
      </c>
      <c r="S2051" s="3">
        <v>4.7779999999999996</v>
      </c>
      <c r="T2051" s="2">
        <v>24.756</v>
      </c>
      <c r="U2051" s="3">
        <v>1.587</v>
      </c>
      <c r="V2051" s="5">
        <v>0.82199999999999995</v>
      </c>
      <c r="W2051" s="2">
        <v>84.323999999999998</v>
      </c>
      <c r="X2051" s="3">
        <v>5.8940000000000001</v>
      </c>
      <c r="Y2051" s="3">
        <v>0.439</v>
      </c>
      <c r="Z2051" s="2">
        <v>30.536999999999999</v>
      </c>
      <c r="AA2051" s="5">
        <v>4.5199999999999996</v>
      </c>
      <c r="AB2051" s="5">
        <v>2.1</v>
      </c>
      <c r="AC2051" s="2">
        <v>29.864000000000001</v>
      </c>
      <c r="AD2051" s="3">
        <v>107.7</v>
      </c>
      <c r="AE2051" s="3">
        <v>1.1160000000000001</v>
      </c>
      <c r="AF2051" s="3">
        <v>0.61099999999999999</v>
      </c>
      <c r="AG2051" s="3">
        <v>0.505</v>
      </c>
      <c r="AH2051" s="2">
        <v>5.7809999999999997</v>
      </c>
      <c r="AI2051" s="2">
        <v>71.450999999999993</v>
      </c>
      <c r="AJ2051" s="2">
        <v>69</v>
      </c>
      <c r="AK2051" s="2">
        <v>74.117999999999995</v>
      </c>
      <c r="AL2051" s="2">
        <v>58.100999999999999</v>
      </c>
      <c r="AM2051" s="2">
        <v>55.738</v>
      </c>
      <c r="AN2051" s="2">
        <v>60.662999999999997</v>
      </c>
      <c r="AO2051" s="2">
        <v>14.538</v>
      </c>
      <c r="AP2051" s="2">
        <v>13.087999999999999</v>
      </c>
      <c r="AQ2051" s="2">
        <v>15.906000000000001</v>
      </c>
      <c r="AR2051" s="2">
        <v>6.4260000000000002</v>
      </c>
      <c r="AS2051" s="2">
        <v>5.7850000000000001</v>
      </c>
      <c r="AT2051" s="2">
        <v>6.843</v>
      </c>
      <c r="AU2051" s="3">
        <v>9.4E-2</v>
      </c>
      <c r="AV2051" s="2">
        <v>16.047000000000001</v>
      </c>
      <c r="AW2051" s="4">
        <v>5.81</v>
      </c>
      <c r="AX2051" s="3">
        <v>0.112</v>
      </c>
      <c r="AY2051" s="3">
        <v>19.212</v>
      </c>
      <c r="AZ2051" s="3">
        <v>58.78</v>
      </c>
      <c r="BA2051" s="3">
        <v>68.137</v>
      </c>
      <c r="BB2051" s="3">
        <v>48.68</v>
      </c>
      <c r="BC2051" s="3">
        <v>180.68700000000001</v>
      </c>
      <c r="BD2051" s="3">
        <v>214.19</v>
      </c>
      <c r="BE2051" s="3">
        <v>143.851</v>
      </c>
      <c r="BF2051" s="3">
        <v>74.893000000000001</v>
      </c>
      <c r="BG2051" s="3">
        <v>89.034999999999997</v>
      </c>
      <c r="BH2051" s="3">
        <v>59.548999999999999</v>
      </c>
      <c r="BI2051" s="3">
        <v>161.167</v>
      </c>
      <c r="BJ2051" s="3">
        <v>193.75399999999999</v>
      </c>
      <c r="BK2051" s="3">
        <v>125.45099999999999</v>
      </c>
      <c r="BL2051" s="3">
        <v>-3.1970000000000001</v>
      </c>
      <c r="BM2051" s="2">
        <v>-16.562999999999999</v>
      </c>
    </row>
    <row r="2052" spans="1:65" ht="12" x14ac:dyDescent="0.2">
      <c r="A2052" s="8">
        <v>21679</v>
      </c>
      <c r="B2052" s="8" t="s">
        <v>790</v>
      </c>
      <c r="C2052" s="7" t="s">
        <v>231</v>
      </c>
      <c r="D2052" s="6" t="s">
        <v>244</v>
      </c>
      <c r="E2052" s="6">
        <v>882</v>
      </c>
      <c r="F2052" s="6" t="s">
        <v>251</v>
      </c>
      <c r="G2052" s="6" t="s">
        <v>250</v>
      </c>
      <c r="H2052" s="6">
        <v>882</v>
      </c>
      <c r="I2052" s="7" t="s">
        <v>237</v>
      </c>
      <c r="J2052" s="6">
        <v>957</v>
      </c>
      <c r="K2052" s="6">
        <v>2015</v>
      </c>
      <c r="L2052" s="3">
        <v>200.923</v>
      </c>
      <c r="M2052" s="3">
        <v>201.78200000000001</v>
      </c>
      <c r="N2052" s="3">
        <v>102.608</v>
      </c>
      <c r="O2052" s="3">
        <v>99.174000000000007</v>
      </c>
      <c r="P2052" s="2">
        <v>71.301000000000002</v>
      </c>
      <c r="Q2052" s="2">
        <v>103.46299999999999</v>
      </c>
      <c r="R2052" s="2">
        <v>20.119</v>
      </c>
      <c r="S2052" s="3">
        <v>4.7939999999999996</v>
      </c>
      <c r="T2052" s="2">
        <v>23.76</v>
      </c>
      <c r="U2052" s="3">
        <v>1.718</v>
      </c>
      <c r="V2052" s="5">
        <v>0.85099999999999998</v>
      </c>
      <c r="W2052" s="2">
        <v>81.450999999999993</v>
      </c>
      <c r="X2052" s="3">
        <v>6.016</v>
      </c>
      <c r="Y2052" s="3">
        <v>0.497</v>
      </c>
      <c r="Z2052" s="2">
        <v>29.815999999999999</v>
      </c>
      <c r="AA2052" s="5">
        <v>4.3440000000000003</v>
      </c>
      <c r="AB2052" s="5">
        <v>2.0110000000000001</v>
      </c>
      <c r="AC2052" s="2">
        <v>29.588999999999999</v>
      </c>
      <c r="AD2052" s="3">
        <v>107.7</v>
      </c>
      <c r="AE2052" s="3">
        <v>1.222</v>
      </c>
      <c r="AF2052" s="3">
        <v>0.65200000000000002</v>
      </c>
      <c r="AG2052" s="3">
        <v>0.56999999999999995</v>
      </c>
      <c r="AH2052" s="2">
        <v>6.056</v>
      </c>
      <c r="AI2052" s="2">
        <v>71.06</v>
      </c>
      <c r="AJ2052" s="2">
        <v>69.028999999999996</v>
      </c>
      <c r="AK2052" s="2">
        <v>73.230999999999995</v>
      </c>
      <c r="AL2052" s="2">
        <v>57.667999999999999</v>
      </c>
      <c r="AM2052" s="2">
        <v>55.709000000000003</v>
      </c>
      <c r="AN2052" s="2">
        <v>59.753999999999998</v>
      </c>
      <c r="AO2052" s="2">
        <v>14.459</v>
      </c>
      <c r="AP2052" s="2">
        <v>13.106</v>
      </c>
      <c r="AQ2052" s="2">
        <v>15.72</v>
      </c>
      <c r="AR2052" s="2">
        <v>6.423</v>
      </c>
      <c r="AS2052" s="2">
        <v>5.8040000000000003</v>
      </c>
      <c r="AT2052" s="2">
        <v>6.8150000000000004</v>
      </c>
      <c r="AU2052" s="3">
        <v>9.2999999999999999E-2</v>
      </c>
      <c r="AV2052" s="2">
        <v>15.468</v>
      </c>
      <c r="AW2052" s="4">
        <v>5.9340000000000002</v>
      </c>
      <c r="AX2052" s="3">
        <v>0.111</v>
      </c>
      <c r="AY2052" s="3">
        <v>18.501000000000001</v>
      </c>
      <c r="AZ2052" s="3">
        <v>61.878999999999998</v>
      </c>
      <c r="BA2052" s="3">
        <v>67.697999999999993</v>
      </c>
      <c r="BB2052" s="3">
        <v>55.756</v>
      </c>
      <c r="BC2052" s="3">
        <v>189.36</v>
      </c>
      <c r="BD2052" s="3">
        <v>214.72</v>
      </c>
      <c r="BE2052" s="3">
        <v>161.78700000000001</v>
      </c>
      <c r="BF2052" s="3">
        <v>80.971000000000004</v>
      </c>
      <c r="BG2052" s="3">
        <v>89.826999999999998</v>
      </c>
      <c r="BH2052" s="3">
        <v>71.391000000000005</v>
      </c>
      <c r="BI2052" s="3">
        <v>170.37899999999999</v>
      </c>
      <c r="BJ2052" s="3">
        <v>194.98099999999999</v>
      </c>
      <c r="BK2052" s="3">
        <v>143.708</v>
      </c>
      <c r="BL2052" s="3">
        <v>-3.0739999999999998</v>
      </c>
      <c r="BM2052" s="2">
        <v>-15.234</v>
      </c>
    </row>
    <row r="2053" spans="1:65" ht="12" x14ac:dyDescent="0.2">
      <c r="A2053" s="8">
        <v>21684</v>
      </c>
      <c r="B2053" s="8" t="s">
        <v>790</v>
      </c>
      <c r="C2053" s="7" t="s">
        <v>231</v>
      </c>
      <c r="D2053" s="6" t="s">
        <v>244</v>
      </c>
      <c r="E2053" s="6">
        <v>882</v>
      </c>
      <c r="F2053" s="6" t="s">
        <v>251</v>
      </c>
      <c r="G2053" s="6" t="s">
        <v>250</v>
      </c>
      <c r="H2053" s="6">
        <v>882</v>
      </c>
      <c r="I2053" s="7" t="s">
        <v>237</v>
      </c>
      <c r="J2053" s="6">
        <v>957</v>
      </c>
      <c r="K2053" s="6">
        <v>2020</v>
      </c>
      <c r="L2053" s="3">
        <v>210.86699999999999</v>
      </c>
      <c r="M2053" s="3">
        <v>211.94399999999999</v>
      </c>
      <c r="N2053" s="3">
        <v>106.69199999999999</v>
      </c>
      <c r="O2053" s="3">
        <v>105.251</v>
      </c>
      <c r="P2053" s="2">
        <v>74.891999999999996</v>
      </c>
      <c r="Q2053" s="2">
        <v>101.369</v>
      </c>
      <c r="R2053" s="2">
        <v>20.366</v>
      </c>
      <c r="S2053" s="3">
        <v>4.4420000000000002</v>
      </c>
      <c r="T2053" s="2">
        <v>20.957000000000001</v>
      </c>
      <c r="U2053" s="3">
        <v>2.1539999999999999</v>
      </c>
      <c r="V2053" s="5">
        <v>1.016</v>
      </c>
      <c r="W2053" s="2">
        <v>68.222999999999999</v>
      </c>
      <c r="X2053" s="3">
        <v>5.819</v>
      </c>
      <c r="Y2053" s="3">
        <v>0.432</v>
      </c>
      <c r="Z2053" s="2">
        <v>27.452999999999999</v>
      </c>
      <c r="AA2053" s="5">
        <v>4.0019999999999998</v>
      </c>
      <c r="AB2053" s="5">
        <v>1.851</v>
      </c>
      <c r="AC2053" s="2">
        <v>29.361000000000001</v>
      </c>
      <c r="AD2053" s="3">
        <v>107.6</v>
      </c>
      <c r="AE2053" s="3">
        <v>1.377</v>
      </c>
      <c r="AF2053" s="3">
        <v>0.74</v>
      </c>
      <c r="AG2053" s="3">
        <v>0.63700000000000001</v>
      </c>
      <c r="AH2053" s="2">
        <v>6.4960000000000004</v>
      </c>
      <c r="AI2053" s="2">
        <v>70.727000000000004</v>
      </c>
      <c r="AJ2053" s="2">
        <v>68.757000000000005</v>
      </c>
      <c r="AK2053" s="2">
        <v>72.881</v>
      </c>
      <c r="AL2053" s="2">
        <v>57.271999999999998</v>
      </c>
      <c r="AM2053" s="2">
        <v>55.353999999999999</v>
      </c>
      <c r="AN2053" s="2">
        <v>59.366</v>
      </c>
      <c r="AO2053" s="2">
        <v>14.231999999999999</v>
      </c>
      <c r="AP2053" s="2">
        <v>12.792999999999999</v>
      </c>
      <c r="AQ2053" s="2">
        <v>15.648999999999999</v>
      </c>
      <c r="AR2053" s="2">
        <v>6.2640000000000002</v>
      </c>
      <c r="AS2053" s="2">
        <v>5.6059999999999999</v>
      </c>
      <c r="AT2053" s="2">
        <v>6.681</v>
      </c>
      <c r="AU2053" s="3">
        <v>8.4000000000000005E-2</v>
      </c>
      <c r="AV2053" s="2">
        <v>14.366</v>
      </c>
      <c r="AW2053" s="4">
        <v>5.7450000000000001</v>
      </c>
      <c r="AX2053" s="3">
        <v>0.10299999999999999</v>
      </c>
      <c r="AY2053" s="3">
        <v>17.513000000000002</v>
      </c>
      <c r="AZ2053" s="3">
        <v>62.726999999999997</v>
      </c>
      <c r="BA2053" s="3">
        <v>66.650000000000006</v>
      </c>
      <c r="BB2053" s="3">
        <v>58.771999999999998</v>
      </c>
      <c r="BC2053" s="3">
        <v>193.70099999999999</v>
      </c>
      <c r="BD2053" s="3">
        <v>216.49199999999999</v>
      </c>
      <c r="BE2053" s="3">
        <v>169.04900000000001</v>
      </c>
      <c r="BF2053" s="3">
        <v>83.128</v>
      </c>
      <c r="BG2053" s="3">
        <v>89.555000000000007</v>
      </c>
      <c r="BH2053" s="3">
        <v>76.570999999999998</v>
      </c>
      <c r="BI2053" s="3">
        <v>175.411</v>
      </c>
      <c r="BJ2053" s="3">
        <v>197.661</v>
      </c>
      <c r="BK2053" s="3">
        <v>151.411</v>
      </c>
      <c r="BL2053" s="3">
        <v>-2.2989999999999999</v>
      </c>
      <c r="BM2053" s="2">
        <v>-10.847</v>
      </c>
    </row>
    <row r="2054" spans="1:65" ht="12" x14ac:dyDescent="0.2">
      <c r="A2054" s="8">
        <v>21728</v>
      </c>
      <c r="B2054" s="8" t="s">
        <v>790</v>
      </c>
      <c r="C2054" s="7" t="s">
        <v>249</v>
      </c>
      <c r="D2054" s="6">
        <v>36</v>
      </c>
      <c r="E2054" s="6">
        <v>772</v>
      </c>
      <c r="F2054" s="6" t="s">
        <v>248</v>
      </c>
      <c r="G2054" s="6" t="s">
        <v>247</v>
      </c>
      <c r="H2054" s="6">
        <v>772</v>
      </c>
      <c r="I2054" s="7" t="s">
        <v>237</v>
      </c>
      <c r="J2054" s="6">
        <v>957</v>
      </c>
      <c r="K2054" s="6">
        <v>1990</v>
      </c>
      <c r="L2054" s="3">
        <v>1.764</v>
      </c>
      <c r="M2054" s="3">
        <v>1.7669999999999999</v>
      </c>
      <c r="N2054" s="3">
        <v>0.85199999999999998</v>
      </c>
      <c r="O2054" s="3">
        <v>0.91500000000000004</v>
      </c>
      <c r="P2054" s="2">
        <v>147.208</v>
      </c>
      <c r="Q2054" s="2">
        <v>93.165999999999997</v>
      </c>
      <c r="R2054" s="2">
        <v>19.637</v>
      </c>
      <c r="S2054" s="3">
        <v>4.3999999999999997E-2</v>
      </c>
      <c r="T2054" s="2">
        <v>24.58</v>
      </c>
      <c r="U2054" s="3">
        <v>5.0000000000000001E-3</v>
      </c>
      <c r="V2054" s="5">
        <v>0.28299999999999997</v>
      </c>
      <c r="W2054" s="2" t="s">
        <v>236</v>
      </c>
      <c r="X2054" s="3">
        <v>5.7000000000000002E-2</v>
      </c>
      <c r="Y2054" s="3">
        <v>7.0000000000000001E-3</v>
      </c>
      <c r="Z2054" s="2">
        <v>32.061</v>
      </c>
      <c r="AA2054" s="5">
        <v>4.5640000000000001</v>
      </c>
      <c r="AB2054" s="5">
        <v>2.1280000000000001</v>
      </c>
      <c r="AC2054" s="2">
        <v>29.337</v>
      </c>
      <c r="AD2054" s="3">
        <v>103</v>
      </c>
      <c r="AE2054" s="3">
        <v>1.2999999999999999E-2</v>
      </c>
      <c r="AF2054" s="3">
        <v>6.0000000000000001E-3</v>
      </c>
      <c r="AG2054" s="3">
        <v>7.0000000000000001E-3</v>
      </c>
      <c r="AH2054" s="2">
        <v>7.4809999999999999</v>
      </c>
      <c r="AI2054" s="2">
        <v>69.376000000000005</v>
      </c>
      <c r="AJ2054" s="2">
        <v>68.358000000000004</v>
      </c>
      <c r="AK2054" s="2">
        <v>70.361000000000004</v>
      </c>
      <c r="AL2054" s="2">
        <v>56.246000000000002</v>
      </c>
      <c r="AM2054" s="2">
        <v>55.441000000000003</v>
      </c>
      <c r="AN2054" s="2">
        <v>57.006999999999998</v>
      </c>
      <c r="AO2054" s="2">
        <v>14.096</v>
      </c>
      <c r="AP2054" s="2">
        <v>12.874000000000001</v>
      </c>
      <c r="AQ2054" s="2">
        <v>15.074</v>
      </c>
      <c r="AR2054" s="2">
        <v>6.2240000000000002</v>
      </c>
      <c r="AS2054" s="2">
        <v>5.6630000000000003</v>
      </c>
      <c r="AT2054" s="2">
        <v>6.6280000000000001</v>
      </c>
      <c r="AU2054" s="3">
        <v>1E-3</v>
      </c>
      <c r="AV2054" s="2">
        <v>16.009</v>
      </c>
      <c r="AW2054" s="4">
        <v>5.6000000000000001E-2</v>
      </c>
      <c r="AX2054" s="3">
        <v>1E-3</v>
      </c>
      <c r="AY2054" s="3">
        <v>21.318000000000001</v>
      </c>
      <c r="AZ2054" s="3">
        <v>78.168000000000006</v>
      </c>
      <c r="BA2054" s="3">
        <v>74.28</v>
      </c>
      <c r="BB2054" s="3">
        <v>81.644999999999996</v>
      </c>
      <c r="BC2054" s="3">
        <v>219.28899999999999</v>
      </c>
      <c r="BD2054" s="3">
        <v>221.625</v>
      </c>
      <c r="BE2054" s="3">
        <v>216.54499999999999</v>
      </c>
      <c r="BF2054" s="3">
        <v>100.845</v>
      </c>
      <c r="BG2054" s="3">
        <v>90.855000000000004</v>
      </c>
      <c r="BH2054" s="3">
        <v>108.349</v>
      </c>
      <c r="BI2054" s="3">
        <v>197.40600000000001</v>
      </c>
      <c r="BJ2054" s="3">
        <v>197.15299999999999</v>
      </c>
      <c r="BK2054" s="3">
        <v>197.27600000000001</v>
      </c>
      <c r="BL2054" s="3">
        <v>-4.1000000000000002E-2</v>
      </c>
      <c r="BM2054" s="2">
        <v>-23.21</v>
      </c>
    </row>
    <row r="2055" spans="1:65" ht="12" x14ac:dyDescent="0.2">
      <c r="A2055" s="8">
        <v>21733</v>
      </c>
      <c r="B2055" s="8" t="s">
        <v>790</v>
      </c>
      <c r="C2055" s="7" t="s">
        <v>249</v>
      </c>
      <c r="D2055" s="6">
        <v>36</v>
      </c>
      <c r="E2055" s="6">
        <v>772</v>
      </c>
      <c r="F2055" s="6" t="s">
        <v>248</v>
      </c>
      <c r="G2055" s="6" t="s">
        <v>247</v>
      </c>
      <c r="H2055" s="6">
        <v>772</v>
      </c>
      <c r="I2055" s="7" t="s">
        <v>237</v>
      </c>
      <c r="J2055" s="6">
        <v>957</v>
      </c>
      <c r="K2055" s="6">
        <v>1995</v>
      </c>
      <c r="L2055" s="3">
        <v>1.7709999999999999</v>
      </c>
      <c r="M2055" s="3">
        <v>1.7709999999999999</v>
      </c>
      <c r="N2055" s="3">
        <v>0.86299999999999999</v>
      </c>
      <c r="O2055" s="3">
        <v>0.90800000000000003</v>
      </c>
      <c r="P2055" s="2">
        <v>147.583</v>
      </c>
      <c r="Q2055" s="2">
        <v>95.043999999999997</v>
      </c>
      <c r="R2055" s="2">
        <v>20.472999999999999</v>
      </c>
      <c r="S2055" s="3">
        <v>4.2000000000000003E-2</v>
      </c>
      <c r="T2055" s="2">
        <v>23.434000000000001</v>
      </c>
      <c r="U2055" s="3">
        <v>0</v>
      </c>
      <c r="V2055" s="5">
        <v>0</v>
      </c>
      <c r="W2055" s="2" t="s">
        <v>236</v>
      </c>
      <c r="X2055" s="3">
        <v>5.3999999999999999E-2</v>
      </c>
      <c r="Y2055" s="3">
        <v>7.0000000000000001E-3</v>
      </c>
      <c r="Z2055" s="2">
        <v>30.344999999999999</v>
      </c>
      <c r="AA2055" s="5">
        <v>4.468</v>
      </c>
      <c r="AB2055" s="5">
        <v>2.11</v>
      </c>
      <c r="AC2055" s="2">
        <v>29.347000000000001</v>
      </c>
      <c r="AD2055" s="3">
        <v>103</v>
      </c>
      <c r="AE2055" s="3">
        <v>1.2E-2</v>
      </c>
      <c r="AF2055" s="3">
        <v>6.0000000000000001E-3</v>
      </c>
      <c r="AG2055" s="3">
        <v>6.0000000000000001E-3</v>
      </c>
      <c r="AH2055" s="2">
        <v>6.9109999999999996</v>
      </c>
      <c r="AI2055" s="2">
        <v>71.212999999999994</v>
      </c>
      <c r="AJ2055" s="2">
        <v>69.947999999999993</v>
      </c>
      <c r="AK2055" s="2">
        <v>72.542000000000002</v>
      </c>
      <c r="AL2055" s="2">
        <v>57.783999999999999</v>
      </c>
      <c r="AM2055" s="2">
        <v>56.709000000000003</v>
      </c>
      <c r="AN2055" s="2">
        <v>58.91</v>
      </c>
      <c r="AO2055" s="2">
        <v>14.569000000000001</v>
      </c>
      <c r="AP2055" s="2">
        <v>13.374000000000001</v>
      </c>
      <c r="AQ2055" s="2">
        <v>15.749000000000001</v>
      </c>
      <c r="AR2055" s="2">
        <v>6.3129999999999997</v>
      </c>
      <c r="AS2055" s="2">
        <v>5.8490000000000002</v>
      </c>
      <c r="AT2055" s="2">
        <v>6.9119999999999999</v>
      </c>
      <c r="AU2055" s="3">
        <v>1E-3</v>
      </c>
      <c r="AV2055" s="2">
        <v>13.391</v>
      </c>
      <c r="AW2055" s="4">
        <v>5.2999999999999999E-2</v>
      </c>
      <c r="AX2055" s="3">
        <v>1E-3</v>
      </c>
      <c r="AY2055" s="3">
        <v>17.759</v>
      </c>
      <c r="AZ2055" s="3">
        <v>62.607999999999997</v>
      </c>
      <c r="BA2055" s="3">
        <v>61.972000000000001</v>
      </c>
      <c r="BB2055" s="3">
        <v>63.155000000000001</v>
      </c>
      <c r="BC2055" s="3">
        <v>186.203</v>
      </c>
      <c r="BD2055" s="3">
        <v>193.94499999999999</v>
      </c>
      <c r="BE2055" s="3">
        <v>180.61500000000001</v>
      </c>
      <c r="BF2055" s="3">
        <v>81.709000000000003</v>
      </c>
      <c r="BG2055" s="3">
        <v>76.945999999999998</v>
      </c>
      <c r="BH2055" s="3">
        <v>85.858999999999995</v>
      </c>
      <c r="BI2055" s="3">
        <v>167.584</v>
      </c>
      <c r="BJ2055" s="3">
        <v>173.03299999999999</v>
      </c>
      <c r="BK2055" s="3">
        <v>164.44300000000001</v>
      </c>
      <c r="BL2055" s="3">
        <v>-4.2999999999999997E-2</v>
      </c>
      <c r="BM2055" s="2">
        <v>-24.28</v>
      </c>
    </row>
    <row r="2056" spans="1:65" ht="12" x14ac:dyDescent="0.2">
      <c r="A2056" s="8">
        <v>21738</v>
      </c>
      <c r="B2056" s="8" t="s">
        <v>790</v>
      </c>
      <c r="C2056" s="7" t="s">
        <v>249</v>
      </c>
      <c r="D2056" s="6">
        <v>36</v>
      </c>
      <c r="E2056" s="6">
        <v>772</v>
      </c>
      <c r="F2056" s="6" t="s">
        <v>248</v>
      </c>
      <c r="G2056" s="6" t="s">
        <v>247</v>
      </c>
      <c r="H2056" s="6">
        <v>772</v>
      </c>
      <c r="I2056" s="7" t="s">
        <v>237</v>
      </c>
      <c r="J2056" s="6">
        <v>957</v>
      </c>
      <c r="K2056" s="6">
        <v>2000</v>
      </c>
      <c r="L2056" s="3">
        <v>1.833</v>
      </c>
      <c r="M2056" s="3">
        <v>1.845</v>
      </c>
      <c r="N2056" s="3">
        <v>0.90800000000000003</v>
      </c>
      <c r="O2056" s="3">
        <v>0.93700000000000006</v>
      </c>
      <c r="P2056" s="2">
        <v>153.708</v>
      </c>
      <c r="Q2056" s="2">
        <v>96.852000000000004</v>
      </c>
      <c r="R2056" s="2">
        <v>20.92</v>
      </c>
      <c r="S2056" s="3">
        <v>3.5000000000000003E-2</v>
      </c>
      <c r="T2056" s="2">
        <v>18.692</v>
      </c>
      <c r="U2056" s="3">
        <v>2.3E-2</v>
      </c>
      <c r="V2056" s="5">
        <v>1.2470000000000001</v>
      </c>
      <c r="W2056" s="2">
        <v>55.585000000000001</v>
      </c>
      <c r="X2056" s="3">
        <v>4.7E-2</v>
      </c>
      <c r="Y2056" s="3">
        <v>6.0000000000000001E-3</v>
      </c>
      <c r="Z2056" s="2">
        <v>25.376000000000001</v>
      </c>
      <c r="AA2056" s="5">
        <v>3.823</v>
      </c>
      <c r="AB2056" s="5">
        <v>1.8160000000000001</v>
      </c>
      <c r="AC2056" s="2">
        <v>29.326000000000001</v>
      </c>
      <c r="AD2056" s="3">
        <v>103</v>
      </c>
      <c r="AE2056" s="3">
        <v>1.2E-2</v>
      </c>
      <c r="AF2056" s="3">
        <v>6.0000000000000001E-3</v>
      </c>
      <c r="AG2056" s="3">
        <v>6.0000000000000001E-3</v>
      </c>
      <c r="AH2056" s="2">
        <v>6.6840000000000002</v>
      </c>
      <c r="AI2056" s="2">
        <v>72.197000000000003</v>
      </c>
      <c r="AJ2056" s="2">
        <v>70.87</v>
      </c>
      <c r="AK2056" s="2">
        <v>73.64</v>
      </c>
      <c r="AL2056" s="2">
        <v>58.526000000000003</v>
      </c>
      <c r="AM2056" s="2">
        <v>57.356999999999999</v>
      </c>
      <c r="AN2056" s="2">
        <v>59.802999999999997</v>
      </c>
      <c r="AO2056" s="2">
        <v>14.791</v>
      </c>
      <c r="AP2056" s="2">
        <v>13.712</v>
      </c>
      <c r="AQ2056" s="2">
        <v>16.187000000000001</v>
      </c>
      <c r="AR2056" s="2">
        <v>6.718</v>
      </c>
      <c r="AS2056" s="2">
        <v>6.0030000000000001</v>
      </c>
      <c r="AT2056" s="2">
        <v>7.1139999999999999</v>
      </c>
      <c r="AU2056" s="3">
        <v>1E-3</v>
      </c>
      <c r="AV2056" s="2">
        <v>11.185</v>
      </c>
      <c r="AW2056" s="4">
        <v>4.7E-2</v>
      </c>
      <c r="AX2056" s="3">
        <v>1E-3</v>
      </c>
      <c r="AY2056" s="3">
        <v>14.801</v>
      </c>
      <c r="AZ2056" s="3">
        <v>55.250999999999998</v>
      </c>
      <c r="BA2056" s="3">
        <v>55.073</v>
      </c>
      <c r="BB2056" s="3">
        <v>55.268000000000001</v>
      </c>
      <c r="BC2056" s="3">
        <v>171.43600000000001</v>
      </c>
      <c r="BD2056" s="3">
        <v>180.572</v>
      </c>
      <c r="BE2056" s="3">
        <v>165.41300000000001</v>
      </c>
      <c r="BF2056" s="3">
        <v>74.510999999999996</v>
      </c>
      <c r="BG2056" s="3">
        <v>71.494</v>
      </c>
      <c r="BH2056" s="3">
        <v>77.605000000000004</v>
      </c>
      <c r="BI2056" s="3">
        <v>155.60300000000001</v>
      </c>
      <c r="BJ2056" s="3">
        <v>162.84399999999999</v>
      </c>
      <c r="BK2056" s="3">
        <v>151.60900000000001</v>
      </c>
      <c r="BL2056" s="3">
        <v>-1.0999999999999999E-2</v>
      </c>
      <c r="BM2056" s="2">
        <v>-5.9640000000000004</v>
      </c>
    </row>
    <row r="2057" spans="1:65" ht="12" x14ac:dyDescent="0.2">
      <c r="A2057" s="8">
        <v>21743</v>
      </c>
      <c r="B2057" s="8" t="s">
        <v>790</v>
      </c>
      <c r="C2057" s="7" t="s">
        <v>249</v>
      </c>
      <c r="D2057" s="6">
        <v>36</v>
      </c>
      <c r="E2057" s="6">
        <v>772</v>
      </c>
      <c r="F2057" s="6" t="s">
        <v>248</v>
      </c>
      <c r="G2057" s="6" t="s">
        <v>247</v>
      </c>
      <c r="H2057" s="6">
        <v>772</v>
      </c>
      <c r="I2057" s="7" t="s">
        <v>237</v>
      </c>
      <c r="J2057" s="6">
        <v>957</v>
      </c>
      <c r="K2057" s="6">
        <v>2005</v>
      </c>
      <c r="L2057" s="3">
        <v>1.669</v>
      </c>
      <c r="M2057" s="3">
        <v>1.631</v>
      </c>
      <c r="N2057" s="3">
        <v>0.81899999999999995</v>
      </c>
      <c r="O2057" s="3">
        <v>0.81200000000000006</v>
      </c>
      <c r="P2057" s="2">
        <v>135.875</v>
      </c>
      <c r="Q2057" s="2">
        <v>100.8</v>
      </c>
      <c r="R2057" s="2">
        <v>23.829000000000001</v>
      </c>
      <c r="S2057" s="3">
        <v>2.1999999999999999E-2</v>
      </c>
      <c r="T2057" s="2">
        <v>13.202</v>
      </c>
      <c r="U2057" s="3">
        <v>-7.6999999999999999E-2</v>
      </c>
      <c r="V2057" s="5">
        <v>-4.7229999999999999</v>
      </c>
      <c r="W2057" s="2" t="s">
        <v>236</v>
      </c>
      <c r="X2057" s="3">
        <v>3.4000000000000002E-2</v>
      </c>
      <c r="Y2057" s="3">
        <v>4.0000000000000001E-3</v>
      </c>
      <c r="Z2057" s="2">
        <v>20.634</v>
      </c>
      <c r="AA2057" s="5">
        <v>3.44</v>
      </c>
      <c r="AB2057" s="5">
        <v>1.645</v>
      </c>
      <c r="AC2057" s="2">
        <v>29.321000000000002</v>
      </c>
      <c r="AD2057" s="3">
        <v>103</v>
      </c>
      <c r="AE2057" s="3">
        <v>1.2E-2</v>
      </c>
      <c r="AF2057" s="3">
        <v>6.0000000000000001E-3</v>
      </c>
      <c r="AG2057" s="3">
        <v>6.0000000000000001E-3</v>
      </c>
      <c r="AH2057" s="2">
        <v>7.4320000000000004</v>
      </c>
      <c r="AI2057" s="2">
        <v>73.341999999999999</v>
      </c>
      <c r="AJ2057" s="2">
        <v>71.623999999999995</v>
      </c>
      <c r="AK2057" s="2">
        <v>75.125</v>
      </c>
      <c r="AL2057" s="2">
        <v>59.45</v>
      </c>
      <c r="AM2057" s="2">
        <v>57.865000000000002</v>
      </c>
      <c r="AN2057" s="2">
        <v>61.094000000000001</v>
      </c>
      <c r="AO2057" s="2">
        <v>15.324999999999999</v>
      </c>
      <c r="AP2057" s="2">
        <v>14.044</v>
      </c>
      <c r="AQ2057" s="2">
        <v>16.802</v>
      </c>
      <c r="AR2057" s="2">
        <v>6.9720000000000004</v>
      </c>
      <c r="AS2057" s="2">
        <v>6.1719999999999997</v>
      </c>
      <c r="AT2057" s="2">
        <v>7.4029999999999996</v>
      </c>
      <c r="AU2057" s="3">
        <v>0</v>
      </c>
      <c r="AV2057" s="2">
        <v>9.2189999999999994</v>
      </c>
      <c r="AW2057" s="4">
        <v>3.4000000000000002E-2</v>
      </c>
      <c r="AX2057" s="3">
        <v>0</v>
      </c>
      <c r="AY2057" s="3">
        <v>12.148</v>
      </c>
      <c r="AZ2057" s="3">
        <v>47.756</v>
      </c>
      <c r="BA2057" s="3">
        <v>49.933999999999997</v>
      </c>
      <c r="BB2057" s="3">
        <v>45.619</v>
      </c>
      <c r="BC2057" s="3">
        <v>154.45500000000001</v>
      </c>
      <c r="BD2057" s="3">
        <v>171.334</v>
      </c>
      <c r="BE2057" s="3">
        <v>144.624</v>
      </c>
      <c r="BF2057" s="3">
        <v>67.33</v>
      </c>
      <c r="BG2057" s="3">
        <v>68.507000000000005</v>
      </c>
      <c r="BH2057" s="3">
        <v>66.025999999999996</v>
      </c>
      <c r="BI2057" s="3">
        <v>141.20599999999999</v>
      </c>
      <c r="BJ2057" s="3">
        <v>156.523</v>
      </c>
      <c r="BK2057" s="3">
        <v>133.095</v>
      </c>
      <c r="BL2057" s="3">
        <v>-9.6000000000000002E-2</v>
      </c>
      <c r="BM2057" s="2">
        <v>-58.878</v>
      </c>
    </row>
    <row r="2058" spans="1:65" ht="12" x14ac:dyDescent="0.2">
      <c r="A2058" s="8">
        <v>21748</v>
      </c>
      <c r="B2058" s="8" t="s">
        <v>790</v>
      </c>
      <c r="C2058" s="7" t="s">
        <v>249</v>
      </c>
      <c r="D2058" s="6">
        <v>36</v>
      </c>
      <c r="E2058" s="6">
        <v>772</v>
      </c>
      <c r="F2058" s="6" t="s">
        <v>248</v>
      </c>
      <c r="G2058" s="6" t="s">
        <v>247</v>
      </c>
      <c r="H2058" s="6">
        <v>772</v>
      </c>
      <c r="I2058" s="7" t="s">
        <v>237</v>
      </c>
      <c r="J2058" s="6">
        <v>957</v>
      </c>
      <c r="K2058" s="6">
        <v>2010</v>
      </c>
      <c r="L2058" s="3">
        <v>1.581</v>
      </c>
      <c r="M2058" s="3">
        <v>1.585</v>
      </c>
      <c r="N2058" s="3">
        <v>0.80600000000000005</v>
      </c>
      <c r="O2058" s="3">
        <v>0.77900000000000003</v>
      </c>
      <c r="P2058" s="2">
        <v>132.042</v>
      </c>
      <c r="Q2058" s="2">
        <v>103.402</v>
      </c>
      <c r="R2058" s="2">
        <v>25.148</v>
      </c>
      <c r="S2058" s="3">
        <v>1.6E-2</v>
      </c>
      <c r="T2058" s="2">
        <v>9.9350000000000005</v>
      </c>
      <c r="U2058" s="3">
        <v>7.0000000000000001E-3</v>
      </c>
      <c r="V2058" s="5">
        <v>0.442</v>
      </c>
      <c r="W2058" s="2" t="s">
        <v>236</v>
      </c>
      <c r="X2058" s="3">
        <v>2.8000000000000001E-2</v>
      </c>
      <c r="Y2058" s="3">
        <v>4.0000000000000001E-3</v>
      </c>
      <c r="Z2058" s="2">
        <v>17.498000000000001</v>
      </c>
      <c r="AA2058" s="5">
        <v>3.2490000000000001</v>
      </c>
      <c r="AB2058" s="5">
        <v>1.5620000000000001</v>
      </c>
      <c r="AC2058" s="2">
        <v>29.285</v>
      </c>
      <c r="AD2058" s="3">
        <v>103</v>
      </c>
      <c r="AE2058" s="3">
        <v>1.2E-2</v>
      </c>
      <c r="AF2058" s="3">
        <v>6.0000000000000001E-3</v>
      </c>
      <c r="AG2058" s="3">
        <v>6.0000000000000001E-3</v>
      </c>
      <c r="AH2058" s="2">
        <v>7.5629999999999997</v>
      </c>
      <c r="AI2058" s="2">
        <v>74.510000000000005</v>
      </c>
      <c r="AJ2058" s="2">
        <v>72.572999999999993</v>
      </c>
      <c r="AK2058" s="2">
        <v>76.454999999999998</v>
      </c>
      <c r="AL2058" s="2">
        <v>60.417999999999999</v>
      </c>
      <c r="AM2058" s="2">
        <v>58.582000000000001</v>
      </c>
      <c r="AN2058" s="2">
        <v>62.247</v>
      </c>
      <c r="AO2058" s="2">
        <v>15.901</v>
      </c>
      <c r="AP2058" s="2">
        <v>14.491</v>
      </c>
      <c r="AQ2058" s="2">
        <v>17.465</v>
      </c>
      <c r="AR2058" s="2">
        <v>6.9539999999999997</v>
      </c>
      <c r="AS2058" s="2">
        <v>6.3879999999999999</v>
      </c>
      <c r="AT2058" s="2">
        <v>7.74</v>
      </c>
      <c r="AU2058" s="3">
        <v>0</v>
      </c>
      <c r="AV2058" s="2">
        <v>7.3609999999999998</v>
      </c>
      <c r="AW2058" s="4">
        <v>2.8000000000000001E-2</v>
      </c>
      <c r="AX2058" s="3">
        <v>0</v>
      </c>
      <c r="AY2058" s="3">
        <v>9.7260000000000009</v>
      </c>
      <c r="AZ2058" s="3">
        <v>41.676000000000002</v>
      </c>
      <c r="BA2058" s="3">
        <v>44.381999999999998</v>
      </c>
      <c r="BB2058" s="3">
        <v>38.595999999999997</v>
      </c>
      <c r="BC2058" s="3">
        <v>144.251</v>
      </c>
      <c r="BD2058" s="3">
        <v>159.352</v>
      </c>
      <c r="BE2058" s="3">
        <v>128.65700000000001</v>
      </c>
      <c r="BF2058" s="3">
        <v>61.091999999999999</v>
      </c>
      <c r="BG2058" s="3">
        <v>64.179000000000002</v>
      </c>
      <c r="BH2058" s="3">
        <v>57.898000000000003</v>
      </c>
      <c r="BI2058" s="3">
        <v>133.423</v>
      </c>
      <c r="BJ2058" s="3">
        <v>147.27699999999999</v>
      </c>
      <c r="BK2058" s="3">
        <v>119.208</v>
      </c>
      <c r="BL2058" s="3">
        <v>-5.0000000000000001E-3</v>
      </c>
      <c r="BM2058" s="2">
        <v>-3.1560000000000001</v>
      </c>
    </row>
    <row r="2059" spans="1:65" ht="12" x14ac:dyDescent="0.2">
      <c r="A2059" s="8">
        <v>21753</v>
      </c>
      <c r="B2059" s="8" t="s">
        <v>790</v>
      </c>
      <c r="C2059" s="7" t="s">
        <v>249</v>
      </c>
      <c r="D2059" s="6">
        <v>36</v>
      </c>
      <c r="E2059" s="6">
        <v>772</v>
      </c>
      <c r="F2059" s="6" t="s">
        <v>248</v>
      </c>
      <c r="G2059" s="6" t="s">
        <v>247</v>
      </c>
      <c r="H2059" s="6">
        <v>772</v>
      </c>
      <c r="I2059" s="7" t="s">
        <v>237</v>
      </c>
      <c r="J2059" s="6">
        <v>957</v>
      </c>
      <c r="K2059" s="6">
        <v>2015</v>
      </c>
      <c r="L2059" s="3">
        <v>1.714</v>
      </c>
      <c r="M2059" s="3">
        <v>1.698</v>
      </c>
      <c r="N2059" s="3">
        <v>0.85899999999999999</v>
      </c>
      <c r="O2059" s="3">
        <v>0.83899999999999997</v>
      </c>
      <c r="P2059" s="2">
        <v>141.5</v>
      </c>
      <c r="Q2059" s="2">
        <v>102.384</v>
      </c>
      <c r="R2059" s="2">
        <v>25.254999999999999</v>
      </c>
      <c r="S2059" s="3">
        <v>1.9E-2</v>
      </c>
      <c r="T2059" s="2">
        <v>11.21</v>
      </c>
      <c r="U2059" s="3">
        <v>-3.2000000000000001E-2</v>
      </c>
      <c r="V2059" s="5">
        <v>-1.885</v>
      </c>
      <c r="W2059" s="2" t="s">
        <v>236</v>
      </c>
      <c r="X2059" s="3">
        <v>3.1E-2</v>
      </c>
      <c r="Y2059" s="3">
        <v>5.0000000000000001E-3</v>
      </c>
      <c r="Z2059" s="2">
        <v>18.315000000000001</v>
      </c>
      <c r="AA2059" s="5">
        <v>2.9239999999999999</v>
      </c>
      <c r="AB2059" s="5">
        <v>1.41</v>
      </c>
      <c r="AC2059" s="2">
        <v>29.321000000000002</v>
      </c>
      <c r="AD2059" s="3">
        <v>103</v>
      </c>
      <c r="AE2059" s="3">
        <v>1.2E-2</v>
      </c>
      <c r="AF2059" s="3">
        <v>6.0000000000000001E-3</v>
      </c>
      <c r="AG2059" s="3">
        <v>6.0000000000000001E-3</v>
      </c>
      <c r="AH2059" s="2">
        <v>7.1050000000000004</v>
      </c>
      <c r="AI2059" s="2">
        <v>75.706999999999994</v>
      </c>
      <c r="AJ2059" s="2">
        <v>73.697000000000003</v>
      </c>
      <c r="AK2059" s="2">
        <v>77.590999999999994</v>
      </c>
      <c r="AL2059" s="2">
        <v>61.438000000000002</v>
      </c>
      <c r="AM2059" s="2">
        <v>59.503999999999998</v>
      </c>
      <c r="AN2059" s="2">
        <v>63.235999999999997</v>
      </c>
      <c r="AO2059" s="2">
        <v>16.766999999999999</v>
      </c>
      <c r="AP2059" s="2">
        <v>15.071999999999999</v>
      </c>
      <c r="AQ2059" s="2">
        <v>18.155999999999999</v>
      </c>
      <c r="AR2059" s="2">
        <v>7.274</v>
      </c>
      <c r="AS2059" s="2">
        <v>6.6669999999999998</v>
      </c>
      <c r="AT2059" s="2">
        <v>8.1189999999999998</v>
      </c>
      <c r="AU2059" s="3">
        <v>0</v>
      </c>
      <c r="AV2059" s="2">
        <v>5.7460000000000004</v>
      </c>
      <c r="AW2059" s="4">
        <v>3.1E-2</v>
      </c>
      <c r="AX2059" s="3">
        <v>0</v>
      </c>
      <c r="AY2059" s="3">
        <v>7.5979999999999999</v>
      </c>
      <c r="AZ2059" s="3">
        <v>36.576000000000001</v>
      </c>
      <c r="BA2059" s="3">
        <v>38.883000000000003</v>
      </c>
      <c r="BB2059" s="3">
        <v>34.07</v>
      </c>
      <c r="BC2059" s="3">
        <v>132.20599999999999</v>
      </c>
      <c r="BD2059" s="3">
        <v>145.489</v>
      </c>
      <c r="BE2059" s="3">
        <v>117.72799999999999</v>
      </c>
      <c r="BF2059" s="3">
        <v>56.12</v>
      </c>
      <c r="BG2059" s="3">
        <v>58.985999999999997</v>
      </c>
      <c r="BH2059" s="3">
        <v>53.029000000000003</v>
      </c>
      <c r="BI2059" s="3">
        <v>123.489</v>
      </c>
      <c r="BJ2059" s="3">
        <v>135.821</v>
      </c>
      <c r="BK2059" s="3">
        <v>110.032</v>
      </c>
      <c r="BL2059" s="3">
        <v>-5.1999999999999998E-2</v>
      </c>
      <c r="BM2059" s="2">
        <v>-30.539000000000001</v>
      </c>
    </row>
    <row r="2060" spans="1:65" ht="12" x14ac:dyDescent="0.2">
      <c r="A2060" s="8">
        <v>21758</v>
      </c>
      <c r="B2060" s="8" t="s">
        <v>790</v>
      </c>
      <c r="C2060" s="7" t="s">
        <v>249</v>
      </c>
      <c r="D2060" s="6">
        <v>36</v>
      </c>
      <c r="E2060" s="6">
        <v>772</v>
      </c>
      <c r="F2060" s="6" t="s">
        <v>248</v>
      </c>
      <c r="G2060" s="6" t="s">
        <v>247</v>
      </c>
      <c r="H2060" s="6">
        <v>772</v>
      </c>
      <c r="I2060" s="7" t="s">
        <v>237</v>
      </c>
      <c r="J2060" s="6">
        <v>957</v>
      </c>
      <c r="K2060" s="6">
        <v>2020</v>
      </c>
      <c r="L2060" s="3">
        <v>2.0840000000000001</v>
      </c>
      <c r="M2060" s="3">
        <v>2.1280000000000001</v>
      </c>
      <c r="N2060" s="3">
        <v>1.05</v>
      </c>
      <c r="O2060" s="3">
        <v>1.077</v>
      </c>
      <c r="P2060" s="2">
        <v>177.333</v>
      </c>
      <c r="Q2060" s="2">
        <v>97.494</v>
      </c>
      <c r="R2060" s="2">
        <v>26.058</v>
      </c>
      <c r="S2060" s="3">
        <v>2.8000000000000001E-2</v>
      </c>
      <c r="T2060" s="2">
        <v>13.166</v>
      </c>
      <c r="U2060" s="3">
        <v>8.7999999999999995E-2</v>
      </c>
      <c r="V2060" s="5">
        <v>4.1360000000000001</v>
      </c>
      <c r="W2060" s="2">
        <v>16.759</v>
      </c>
      <c r="X2060" s="3">
        <v>4.1000000000000002E-2</v>
      </c>
      <c r="Y2060" s="3">
        <v>6.0000000000000001E-3</v>
      </c>
      <c r="Z2060" s="2">
        <v>19.12</v>
      </c>
      <c r="AA2060" s="5">
        <v>2.7109999999999999</v>
      </c>
      <c r="AB2060" s="5">
        <v>1.31</v>
      </c>
      <c r="AC2060" s="2">
        <v>29.324999999999999</v>
      </c>
      <c r="AD2060" s="3">
        <v>103</v>
      </c>
      <c r="AE2060" s="3">
        <v>1.2999999999999999E-2</v>
      </c>
      <c r="AF2060" s="3">
        <v>7.0000000000000001E-3</v>
      </c>
      <c r="AG2060" s="3">
        <v>6.0000000000000001E-3</v>
      </c>
      <c r="AH2060" s="2">
        <v>5.9539999999999997</v>
      </c>
      <c r="AI2060" s="2">
        <v>76.622</v>
      </c>
      <c r="AJ2060" s="2">
        <v>74.578000000000003</v>
      </c>
      <c r="AK2060" s="2">
        <v>78.498000000000005</v>
      </c>
      <c r="AL2060" s="2">
        <v>62.225999999999999</v>
      </c>
      <c r="AM2060" s="2">
        <v>60.24</v>
      </c>
      <c r="AN2060" s="2">
        <v>64.040999999999997</v>
      </c>
      <c r="AO2060" s="2">
        <v>17.341999999999999</v>
      </c>
      <c r="AP2060" s="2">
        <v>15.579000000000001</v>
      </c>
      <c r="AQ2060" s="2">
        <v>18.788</v>
      </c>
      <c r="AR2060" s="2">
        <v>7.81</v>
      </c>
      <c r="AS2060" s="2">
        <v>6.9160000000000004</v>
      </c>
      <c r="AT2060" s="2">
        <v>8.4849999999999994</v>
      </c>
      <c r="AU2060" s="3">
        <v>0</v>
      </c>
      <c r="AV2060" s="2">
        <v>4.5949999999999998</v>
      </c>
      <c r="AW2060" s="4">
        <v>4.1000000000000002E-2</v>
      </c>
      <c r="AX2060" s="3">
        <v>0</v>
      </c>
      <c r="AY2060" s="3">
        <v>6.0949999999999998</v>
      </c>
      <c r="AZ2060" s="3">
        <v>33.369999999999997</v>
      </c>
      <c r="BA2060" s="3">
        <v>35.286999999999999</v>
      </c>
      <c r="BB2060" s="3">
        <v>31.414000000000001</v>
      </c>
      <c r="BC2060" s="3">
        <v>121.86799999999999</v>
      </c>
      <c r="BD2060" s="3">
        <v>135.88</v>
      </c>
      <c r="BE2060" s="3">
        <v>110.651</v>
      </c>
      <c r="BF2060" s="3">
        <v>53.215000000000003</v>
      </c>
      <c r="BG2060" s="3">
        <v>55.784999999999997</v>
      </c>
      <c r="BH2060" s="3">
        <v>50.27</v>
      </c>
      <c r="BI2060" s="3">
        <v>114.648</v>
      </c>
      <c r="BJ2060" s="3">
        <v>127.94499999999999</v>
      </c>
      <c r="BK2060" s="3">
        <v>104.185</v>
      </c>
      <c r="BL2060" s="3">
        <v>5.2999999999999999E-2</v>
      </c>
      <c r="BM2060" s="2">
        <v>24.905999999999999</v>
      </c>
    </row>
    <row r="2061" spans="1:65" ht="12" x14ac:dyDescent="0.2">
      <c r="A2061" s="8">
        <v>21802</v>
      </c>
      <c r="B2061" s="8" t="s">
        <v>790</v>
      </c>
      <c r="C2061" s="7" t="s">
        <v>232</v>
      </c>
      <c r="D2061" s="6" t="s">
        <v>244</v>
      </c>
      <c r="E2061" s="6">
        <v>776</v>
      </c>
      <c r="F2061" s="6" t="s">
        <v>246</v>
      </c>
      <c r="G2061" s="6" t="s">
        <v>245</v>
      </c>
      <c r="H2061" s="6">
        <v>776</v>
      </c>
      <c r="I2061" s="7" t="s">
        <v>237</v>
      </c>
      <c r="J2061" s="6">
        <v>957</v>
      </c>
      <c r="K2061" s="6">
        <v>1990</v>
      </c>
      <c r="L2061" s="3">
        <v>99.581999999999994</v>
      </c>
      <c r="M2061" s="3">
        <v>99.7</v>
      </c>
      <c r="N2061" s="3">
        <v>50.204999999999998</v>
      </c>
      <c r="O2061" s="3">
        <v>49.494999999999997</v>
      </c>
      <c r="P2061" s="2">
        <v>153.38399999999999</v>
      </c>
      <c r="Q2061" s="2">
        <v>101.43600000000001</v>
      </c>
      <c r="R2061" s="2">
        <v>18.120999999999999</v>
      </c>
      <c r="S2061" s="3">
        <v>2.6419999999999999</v>
      </c>
      <c r="T2061" s="2">
        <v>26.494</v>
      </c>
      <c r="U2061" s="3">
        <v>0.23499999999999999</v>
      </c>
      <c r="V2061" s="5">
        <v>0.23599999999999999</v>
      </c>
      <c r="W2061" s="2" t="s">
        <v>236</v>
      </c>
      <c r="X2061" s="3">
        <v>3.319</v>
      </c>
      <c r="Y2061" s="3">
        <v>0.17699999999999999</v>
      </c>
      <c r="Z2061" s="2">
        <v>33.287999999999997</v>
      </c>
      <c r="AA2061" s="5">
        <v>4.9290000000000003</v>
      </c>
      <c r="AB2061" s="5">
        <v>2.2450000000000001</v>
      </c>
      <c r="AC2061" s="2">
        <v>30.911000000000001</v>
      </c>
      <c r="AD2061" s="3">
        <v>108.5</v>
      </c>
      <c r="AE2061" s="3">
        <v>0.67700000000000005</v>
      </c>
      <c r="AF2061" s="3">
        <v>0.40200000000000002</v>
      </c>
      <c r="AG2061" s="3">
        <v>0.27500000000000002</v>
      </c>
      <c r="AH2061" s="2">
        <v>6.7939999999999996</v>
      </c>
      <c r="AI2061" s="2">
        <v>67.539000000000001</v>
      </c>
      <c r="AJ2061" s="2">
        <v>64.200999999999993</v>
      </c>
      <c r="AK2061" s="2">
        <v>71.399000000000001</v>
      </c>
      <c r="AL2061" s="2">
        <v>54.447000000000003</v>
      </c>
      <c r="AM2061" s="2">
        <v>51.201000000000001</v>
      </c>
      <c r="AN2061" s="2">
        <v>58.192</v>
      </c>
      <c r="AO2061" s="2">
        <v>13.313000000000001</v>
      </c>
      <c r="AP2061" s="2">
        <v>11.769</v>
      </c>
      <c r="AQ2061" s="2">
        <v>15.122999999999999</v>
      </c>
      <c r="AR2061" s="2">
        <v>6.0170000000000003</v>
      </c>
      <c r="AS2061" s="2">
        <v>5.41</v>
      </c>
      <c r="AT2061" s="2">
        <v>6.56</v>
      </c>
      <c r="AU2061" s="3">
        <v>6.0999999999999999E-2</v>
      </c>
      <c r="AV2061" s="2">
        <v>18.488</v>
      </c>
      <c r="AW2061" s="4">
        <v>3.2639999999999998</v>
      </c>
      <c r="AX2061" s="3">
        <v>7.1999999999999995E-2</v>
      </c>
      <c r="AY2061" s="3">
        <v>22.297999999999998</v>
      </c>
      <c r="AZ2061" s="3">
        <v>88.93</v>
      </c>
      <c r="BA2061" s="3">
        <v>107.889</v>
      </c>
      <c r="BB2061" s="3">
        <v>70.134</v>
      </c>
      <c r="BC2061" s="3">
        <v>254.08699999999999</v>
      </c>
      <c r="BD2061" s="3">
        <v>316.97800000000001</v>
      </c>
      <c r="BE2061" s="3">
        <v>191.00899999999999</v>
      </c>
      <c r="BF2061" s="3">
        <v>119.758</v>
      </c>
      <c r="BG2061" s="3">
        <v>153.28100000000001</v>
      </c>
      <c r="BH2061" s="3">
        <v>88.444000000000003</v>
      </c>
      <c r="BI2061" s="3">
        <v>232.155</v>
      </c>
      <c r="BJ2061" s="3">
        <v>294.834</v>
      </c>
      <c r="BK2061" s="3">
        <v>169.86</v>
      </c>
      <c r="BL2061" s="3">
        <v>-2.4089999999999998</v>
      </c>
      <c r="BM2061" s="2">
        <v>-24.163</v>
      </c>
    </row>
    <row r="2062" spans="1:65" ht="12" x14ac:dyDescent="0.2">
      <c r="A2062" s="8">
        <v>21807</v>
      </c>
      <c r="B2062" s="8" t="s">
        <v>790</v>
      </c>
      <c r="C2062" s="7" t="s">
        <v>232</v>
      </c>
      <c r="D2062" s="6" t="s">
        <v>244</v>
      </c>
      <c r="E2062" s="6">
        <v>776</v>
      </c>
      <c r="F2062" s="6" t="s">
        <v>246</v>
      </c>
      <c r="G2062" s="6" t="s">
        <v>245</v>
      </c>
      <c r="H2062" s="6">
        <v>776</v>
      </c>
      <c r="I2062" s="7" t="s">
        <v>237</v>
      </c>
      <c r="J2062" s="6">
        <v>957</v>
      </c>
      <c r="K2062" s="6">
        <v>1995</v>
      </c>
      <c r="L2062" s="3">
        <v>100.197</v>
      </c>
      <c r="M2062" s="3">
        <v>100.22499999999999</v>
      </c>
      <c r="N2062" s="3">
        <v>50.662999999999997</v>
      </c>
      <c r="O2062" s="3">
        <v>49.561999999999998</v>
      </c>
      <c r="P2062" s="2">
        <v>154.19200000000001</v>
      </c>
      <c r="Q2062" s="2">
        <v>102.22199999999999</v>
      </c>
      <c r="R2062" s="2">
        <v>18.581</v>
      </c>
      <c r="S2062" s="3">
        <v>2.476</v>
      </c>
      <c r="T2062" s="2">
        <v>24.707000000000001</v>
      </c>
      <c r="U2062" s="3">
        <v>5.5E-2</v>
      </c>
      <c r="V2062" s="5">
        <v>5.5E-2</v>
      </c>
      <c r="W2062" s="2" t="s">
        <v>236</v>
      </c>
      <c r="X2062" s="3">
        <v>3.15</v>
      </c>
      <c r="Y2062" s="3">
        <v>0.124</v>
      </c>
      <c r="Z2062" s="2">
        <v>31.431999999999999</v>
      </c>
      <c r="AA2062" s="5">
        <v>4.5629999999999997</v>
      </c>
      <c r="AB2062" s="5">
        <v>2.093</v>
      </c>
      <c r="AC2062" s="2">
        <v>31.024999999999999</v>
      </c>
      <c r="AD2062" s="3">
        <v>108.5</v>
      </c>
      <c r="AE2062" s="3">
        <v>0.67400000000000004</v>
      </c>
      <c r="AF2062" s="3">
        <v>0.40600000000000003</v>
      </c>
      <c r="AG2062" s="3">
        <v>0.26800000000000002</v>
      </c>
      <c r="AH2062" s="2">
        <v>6.7249999999999996</v>
      </c>
      <c r="AI2062" s="2">
        <v>68.591999999999999</v>
      </c>
      <c r="AJ2062" s="2">
        <v>65.11</v>
      </c>
      <c r="AK2062" s="2">
        <v>72.634</v>
      </c>
      <c r="AL2062" s="2">
        <v>55.241999999999997</v>
      </c>
      <c r="AM2062" s="2">
        <v>51.843000000000004</v>
      </c>
      <c r="AN2062" s="2">
        <v>59.179000000000002</v>
      </c>
      <c r="AO2062" s="2">
        <v>13.677</v>
      </c>
      <c r="AP2062" s="2">
        <v>12.041</v>
      </c>
      <c r="AQ2062" s="2">
        <v>15.577999999999999</v>
      </c>
      <c r="AR2062" s="2">
        <v>6.1970000000000001</v>
      </c>
      <c r="AS2062" s="2">
        <v>5.5369999999999999</v>
      </c>
      <c r="AT2062" s="2">
        <v>6.7750000000000004</v>
      </c>
      <c r="AU2062" s="3">
        <v>0.05</v>
      </c>
      <c r="AV2062" s="2">
        <v>15.932</v>
      </c>
      <c r="AW2062" s="4">
        <v>3.1059999999999999</v>
      </c>
      <c r="AX2062" s="3">
        <v>5.8999999999999997E-2</v>
      </c>
      <c r="AY2062" s="3">
        <v>19.065000000000001</v>
      </c>
      <c r="AZ2062" s="3">
        <v>80.08</v>
      </c>
      <c r="BA2062" s="3">
        <v>98.930999999999997</v>
      </c>
      <c r="BB2062" s="3">
        <v>60.707999999999998</v>
      </c>
      <c r="BC2062" s="3">
        <v>237.24199999999999</v>
      </c>
      <c r="BD2062" s="3">
        <v>301.39</v>
      </c>
      <c r="BE2062" s="3">
        <v>173.06200000000001</v>
      </c>
      <c r="BF2062" s="3">
        <v>110.864</v>
      </c>
      <c r="BG2062" s="3">
        <v>144.93799999999999</v>
      </c>
      <c r="BH2062" s="3">
        <v>78.736000000000004</v>
      </c>
      <c r="BI2062" s="3">
        <v>218.15700000000001</v>
      </c>
      <c r="BJ2062" s="3">
        <v>282.03699999999998</v>
      </c>
      <c r="BK2062" s="3">
        <v>154.77099999999999</v>
      </c>
      <c r="BL2062" s="3">
        <v>-2.4220000000000002</v>
      </c>
      <c r="BM2062" s="2">
        <v>-24.166</v>
      </c>
    </row>
    <row r="2063" spans="1:65" ht="12" x14ac:dyDescent="0.2">
      <c r="A2063" s="8">
        <v>21812</v>
      </c>
      <c r="B2063" s="8" t="s">
        <v>790</v>
      </c>
      <c r="C2063" s="7" t="s">
        <v>232</v>
      </c>
      <c r="D2063" s="6" t="s">
        <v>244</v>
      </c>
      <c r="E2063" s="6">
        <v>776</v>
      </c>
      <c r="F2063" s="6" t="s">
        <v>246</v>
      </c>
      <c r="G2063" s="6" t="s">
        <v>245</v>
      </c>
      <c r="H2063" s="6">
        <v>776</v>
      </c>
      <c r="I2063" s="7" t="s">
        <v>237</v>
      </c>
      <c r="J2063" s="6">
        <v>957</v>
      </c>
      <c r="K2063" s="6">
        <v>2000</v>
      </c>
      <c r="L2063" s="3">
        <v>102.36499999999999</v>
      </c>
      <c r="M2063" s="3">
        <v>102.67700000000001</v>
      </c>
      <c r="N2063" s="3">
        <v>51.871000000000002</v>
      </c>
      <c r="O2063" s="3">
        <v>50.805999999999997</v>
      </c>
      <c r="P2063" s="2">
        <v>157.965</v>
      </c>
      <c r="Q2063" s="2">
        <v>102.095</v>
      </c>
      <c r="R2063" s="2">
        <v>19.305</v>
      </c>
      <c r="S2063" s="3">
        <v>2.3450000000000002</v>
      </c>
      <c r="T2063" s="2">
        <v>22.843</v>
      </c>
      <c r="U2063" s="3">
        <v>0.625</v>
      </c>
      <c r="V2063" s="5">
        <v>0.60899999999999999</v>
      </c>
      <c r="W2063" s="2">
        <v>113.81699999999999</v>
      </c>
      <c r="X2063" s="3">
        <v>3.0179999999999998</v>
      </c>
      <c r="Y2063" s="3">
        <v>0.13400000000000001</v>
      </c>
      <c r="Z2063" s="2">
        <v>29.396000000000001</v>
      </c>
      <c r="AA2063" s="5">
        <v>4.1589999999999998</v>
      </c>
      <c r="AB2063" s="5">
        <v>1.92</v>
      </c>
      <c r="AC2063" s="2">
        <v>30.856999999999999</v>
      </c>
      <c r="AD2063" s="3">
        <v>108.5</v>
      </c>
      <c r="AE2063" s="3">
        <v>0.67300000000000004</v>
      </c>
      <c r="AF2063" s="3">
        <v>0.40300000000000002</v>
      </c>
      <c r="AG2063" s="3">
        <v>0.27</v>
      </c>
      <c r="AH2063" s="2">
        <v>6.5529999999999999</v>
      </c>
      <c r="AI2063" s="2">
        <v>69.635000000000005</v>
      </c>
      <c r="AJ2063" s="2">
        <v>66.114000000000004</v>
      </c>
      <c r="AK2063" s="2">
        <v>73.671000000000006</v>
      </c>
      <c r="AL2063" s="2">
        <v>56.106999999999999</v>
      </c>
      <c r="AM2063" s="2">
        <v>52.667000000000002</v>
      </c>
      <c r="AN2063" s="2">
        <v>60.040999999999997</v>
      </c>
      <c r="AO2063" s="2">
        <v>14.047000000000001</v>
      </c>
      <c r="AP2063" s="2">
        <v>12.340999999999999</v>
      </c>
      <c r="AQ2063" s="2">
        <v>15.964</v>
      </c>
      <c r="AR2063" s="2">
        <v>6.359</v>
      </c>
      <c r="AS2063" s="2">
        <v>5.6550000000000002</v>
      </c>
      <c r="AT2063" s="2">
        <v>6.95</v>
      </c>
      <c r="AU2063" s="3">
        <v>4.2000000000000003E-2</v>
      </c>
      <c r="AV2063" s="2">
        <v>14.096</v>
      </c>
      <c r="AW2063" s="4">
        <v>2.9809999999999999</v>
      </c>
      <c r="AX2063" s="3">
        <v>0.05</v>
      </c>
      <c r="AY2063" s="3">
        <v>16.824999999999999</v>
      </c>
      <c r="AZ2063" s="3">
        <v>71.930999999999997</v>
      </c>
      <c r="BA2063" s="3">
        <v>89.825999999999993</v>
      </c>
      <c r="BB2063" s="3">
        <v>53.218000000000004</v>
      </c>
      <c r="BC2063" s="3">
        <v>219.59299999999999</v>
      </c>
      <c r="BD2063" s="3">
        <v>282.23899999999998</v>
      </c>
      <c r="BE2063" s="3">
        <v>157.89599999999999</v>
      </c>
      <c r="BF2063" s="3">
        <v>101.747</v>
      </c>
      <c r="BG2063" s="3">
        <v>133.74700000000001</v>
      </c>
      <c r="BH2063" s="3">
        <v>70.397000000000006</v>
      </c>
      <c r="BI2063" s="3">
        <v>202.44800000000001</v>
      </c>
      <c r="BJ2063" s="3">
        <v>264.70800000000003</v>
      </c>
      <c r="BK2063" s="3">
        <v>141.63200000000001</v>
      </c>
      <c r="BL2063" s="3">
        <v>-1.7210000000000001</v>
      </c>
      <c r="BM2063" s="2">
        <v>-16.760999999999999</v>
      </c>
    </row>
    <row r="2064" spans="1:65" ht="12" x14ac:dyDescent="0.2">
      <c r="A2064" s="8">
        <v>21817</v>
      </c>
      <c r="B2064" s="8" t="s">
        <v>790</v>
      </c>
      <c r="C2064" s="7" t="s">
        <v>232</v>
      </c>
      <c r="D2064" s="6" t="s">
        <v>244</v>
      </c>
      <c r="E2064" s="6">
        <v>776</v>
      </c>
      <c r="F2064" s="6" t="s">
        <v>246</v>
      </c>
      <c r="G2064" s="6" t="s">
        <v>245</v>
      </c>
      <c r="H2064" s="6">
        <v>776</v>
      </c>
      <c r="I2064" s="7" t="s">
        <v>237</v>
      </c>
      <c r="J2064" s="6">
        <v>957</v>
      </c>
      <c r="K2064" s="6">
        <v>2005</v>
      </c>
      <c r="L2064" s="3">
        <v>105.374</v>
      </c>
      <c r="M2064" s="3">
        <v>105.67100000000001</v>
      </c>
      <c r="N2064" s="3">
        <v>53.302999999999997</v>
      </c>
      <c r="O2064" s="3">
        <v>52.368000000000002</v>
      </c>
      <c r="P2064" s="2">
        <v>162.571</v>
      </c>
      <c r="Q2064" s="2">
        <v>101.78400000000001</v>
      </c>
      <c r="R2064" s="2">
        <v>19.779</v>
      </c>
      <c r="S2064" s="3">
        <v>2.4950000000000001</v>
      </c>
      <c r="T2064" s="2">
        <v>23.606999999999999</v>
      </c>
      <c r="U2064" s="3">
        <v>0.59399999999999997</v>
      </c>
      <c r="V2064" s="5">
        <v>0.56200000000000006</v>
      </c>
      <c r="W2064" s="2">
        <v>123.336</v>
      </c>
      <c r="X2064" s="3">
        <v>3.1720000000000002</v>
      </c>
      <c r="Y2064" s="3">
        <v>0.121</v>
      </c>
      <c r="Z2064" s="2">
        <v>30.013000000000002</v>
      </c>
      <c r="AA2064" s="5">
        <v>4.1950000000000003</v>
      </c>
      <c r="AB2064" s="5">
        <v>1.9470000000000001</v>
      </c>
      <c r="AC2064" s="2">
        <v>30.693999999999999</v>
      </c>
      <c r="AD2064" s="3">
        <v>108.2</v>
      </c>
      <c r="AE2064" s="3">
        <v>0.67700000000000005</v>
      </c>
      <c r="AF2064" s="3">
        <v>0.39800000000000002</v>
      </c>
      <c r="AG2064" s="3">
        <v>0.27800000000000002</v>
      </c>
      <c r="AH2064" s="2">
        <v>6.4059999999999997</v>
      </c>
      <c r="AI2064" s="2">
        <v>70.56</v>
      </c>
      <c r="AJ2064" s="2">
        <v>67.102000000000004</v>
      </c>
      <c r="AK2064" s="2">
        <v>74.468999999999994</v>
      </c>
      <c r="AL2064" s="2">
        <v>56.87</v>
      </c>
      <c r="AM2064" s="2">
        <v>53.484000000000002</v>
      </c>
      <c r="AN2064" s="2">
        <v>60.686999999999998</v>
      </c>
      <c r="AO2064" s="2">
        <v>14.388</v>
      </c>
      <c r="AP2064" s="2">
        <v>12.666</v>
      </c>
      <c r="AQ2064" s="2">
        <v>16.266999999999999</v>
      </c>
      <c r="AR2064" s="2">
        <v>6.5060000000000002</v>
      </c>
      <c r="AS2064" s="2">
        <v>5.7880000000000003</v>
      </c>
      <c r="AT2064" s="2">
        <v>7.0810000000000004</v>
      </c>
      <c r="AU2064" s="3">
        <v>3.9E-2</v>
      </c>
      <c r="AV2064" s="2">
        <v>12.404999999999999</v>
      </c>
      <c r="AW2064" s="4">
        <v>3.1379999999999999</v>
      </c>
      <c r="AX2064" s="3">
        <v>4.5999999999999999E-2</v>
      </c>
      <c r="AY2064" s="3">
        <v>14.792</v>
      </c>
      <c r="AZ2064" s="3">
        <v>64.876999999999995</v>
      </c>
      <c r="BA2064" s="3">
        <v>81.55</v>
      </c>
      <c r="BB2064" s="3">
        <v>47.61</v>
      </c>
      <c r="BC2064" s="3">
        <v>205.47900000000001</v>
      </c>
      <c r="BD2064" s="3">
        <v>264.03100000000001</v>
      </c>
      <c r="BE2064" s="3">
        <v>146.71700000000001</v>
      </c>
      <c r="BF2064" s="3">
        <v>94.16</v>
      </c>
      <c r="BG2064" s="3">
        <v>123.536</v>
      </c>
      <c r="BH2064" s="3">
        <v>64.506</v>
      </c>
      <c r="BI2064" s="3">
        <v>190.15899999999999</v>
      </c>
      <c r="BJ2064" s="3">
        <v>248.267</v>
      </c>
      <c r="BK2064" s="3">
        <v>132.232</v>
      </c>
      <c r="BL2064" s="3">
        <v>-1.9059999999999999</v>
      </c>
      <c r="BM2064" s="2">
        <v>-18.036999999999999</v>
      </c>
    </row>
    <row r="2065" spans="1:65" ht="12" x14ac:dyDescent="0.2">
      <c r="A2065" s="8">
        <v>21822</v>
      </c>
      <c r="B2065" s="8" t="s">
        <v>790</v>
      </c>
      <c r="C2065" s="7" t="s">
        <v>232</v>
      </c>
      <c r="D2065" s="6" t="s">
        <v>244</v>
      </c>
      <c r="E2065" s="6">
        <v>776</v>
      </c>
      <c r="F2065" s="6" t="s">
        <v>246</v>
      </c>
      <c r="G2065" s="6" t="s">
        <v>245</v>
      </c>
      <c r="H2065" s="6">
        <v>776</v>
      </c>
      <c r="I2065" s="7" t="s">
        <v>237</v>
      </c>
      <c r="J2065" s="6">
        <v>957</v>
      </c>
      <c r="K2065" s="6">
        <v>2010</v>
      </c>
      <c r="L2065" s="3">
        <v>107.279</v>
      </c>
      <c r="M2065" s="3">
        <v>107.4</v>
      </c>
      <c r="N2065" s="3">
        <v>53.7</v>
      </c>
      <c r="O2065" s="3">
        <v>53.7</v>
      </c>
      <c r="P2065" s="2">
        <v>165.23</v>
      </c>
      <c r="Q2065" s="2">
        <v>100.001</v>
      </c>
      <c r="R2065" s="2">
        <v>20.132000000000001</v>
      </c>
      <c r="S2065" s="3">
        <v>2.331</v>
      </c>
      <c r="T2065" s="2">
        <v>21.706</v>
      </c>
      <c r="U2065" s="3">
        <v>0.24099999999999999</v>
      </c>
      <c r="V2065" s="5">
        <v>0.224</v>
      </c>
      <c r="W2065" s="2" t="s">
        <v>236</v>
      </c>
      <c r="X2065" s="3">
        <v>3.008</v>
      </c>
      <c r="Y2065" s="3">
        <v>0.127</v>
      </c>
      <c r="Z2065" s="2">
        <v>28.007999999999999</v>
      </c>
      <c r="AA2065" s="5">
        <v>3.879</v>
      </c>
      <c r="AB2065" s="5">
        <v>1.8089999999999999</v>
      </c>
      <c r="AC2065" s="2">
        <v>30.259</v>
      </c>
      <c r="AD2065" s="3">
        <v>108.1</v>
      </c>
      <c r="AE2065" s="3">
        <v>0.67700000000000005</v>
      </c>
      <c r="AF2065" s="3">
        <v>0.39600000000000002</v>
      </c>
      <c r="AG2065" s="3">
        <v>0.28100000000000003</v>
      </c>
      <c r="AH2065" s="2">
        <v>6.3019999999999996</v>
      </c>
      <c r="AI2065" s="2">
        <v>71.319000000000003</v>
      </c>
      <c r="AJ2065" s="2">
        <v>67.881</v>
      </c>
      <c r="AK2065" s="2">
        <v>75.165999999999997</v>
      </c>
      <c r="AL2065" s="2">
        <v>57.508000000000003</v>
      </c>
      <c r="AM2065" s="2">
        <v>54.137999999999998</v>
      </c>
      <c r="AN2065" s="2">
        <v>61.271000000000001</v>
      </c>
      <c r="AO2065" s="2">
        <v>14.706</v>
      </c>
      <c r="AP2065" s="2">
        <v>12.938000000000001</v>
      </c>
      <c r="AQ2065" s="2">
        <v>16.571999999999999</v>
      </c>
      <c r="AR2065" s="2">
        <v>6.6379999999999999</v>
      </c>
      <c r="AS2065" s="2">
        <v>5.9</v>
      </c>
      <c r="AT2065" s="2">
        <v>7.2270000000000003</v>
      </c>
      <c r="AU2065" s="3">
        <v>3.3000000000000002E-2</v>
      </c>
      <c r="AV2065" s="2">
        <v>11.167</v>
      </c>
      <c r="AW2065" s="4">
        <v>2.9790000000000001</v>
      </c>
      <c r="AX2065" s="3">
        <v>0.04</v>
      </c>
      <c r="AY2065" s="3">
        <v>13.308</v>
      </c>
      <c r="AZ2065" s="3">
        <v>59.350999999999999</v>
      </c>
      <c r="BA2065" s="3">
        <v>75.44</v>
      </c>
      <c r="BB2065" s="3">
        <v>43.356000000000002</v>
      </c>
      <c r="BC2065" s="3">
        <v>194.262</v>
      </c>
      <c r="BD2065" s="3">
        <v>249.99100000000001</v>
      </c>
      <c r="BE2065" s="3">
        <v>137.559</v>
      </c>
      <c r="BF2065" s="3">
        <v>88.004999999999995</v>
      </c>
      <c r="BG2065" s="3">
        <v>115.871</v>
      </c>
      <c r="BH2065" s="3">
        <v>59.816000000000003</v>
      </c>
      <c r="BI2065" s="3">
        <v>180.304</v>
      </c>
      <c r="BJ2065" s="3">
        <v>235.55799999999999</v>
      </c>
      <c r="BK2065" s="3">
        <v>124.401</v>
      </c>
      <c r="BL2065" s="3">
        <v>-2.097</v>
      </c>
      <c r="BM2065" s="2">
        <v>-19.524999999999999</v>
      </c>
    </row>
    <row r="2066" spans="1:65" ht="12" x14ac:dyDescent="0.2">
      <c r="A2066" s="8">
        <v>21827</v>
      </c>
      <c r="B2066" s="8" t="s">
        <v>790</v>
      </c>
      <c r="C2066" s="7" t="s">
        <v>232</v>
      </c>
      <c r="D2066" s="6" t="s">
        <v>244</v>
      </c>
      <c r="E2066" s="6">
        <v>776</v>
      </c>
      <c r="F2066" s="6" t="s">
        <v>246</v>
      </c>
      <c r="G2066" s="6" t="s">
        <v>245</v>
      </c>
      <c r="H2066" s="6">
        <v>776</v>
      </c>
      <c r="I2066" s="7" t="s">
        <v>237</v>
      </c>
      <c r="J2066" s="6">
        <v>957</v>
      </c>
      <c r="K2066" s="6">
        <v>2015</v>
      </c>
      <c r="L2066" s="3">
        <v>106.363</v>
      </c>
      <c r="M2066" s="3">
        <v>106.095</v>
      </c>
      <c r="N2066" s="3">
        <v>52.476999999999997</v>
      </c>
      <c r="O2066" s="3">
        <v>53.616999999999997</v>
      </c>
      <c r="P2066" s="2">
        <v>163.22300000000001</v>
      </c>
      <c r="Q2066" s="2">
        <v>97.873999999999995</v>
      </c>
      <c r="R2066" s="2">
        <v>20.663</v>
      </c>
      <c r="S2066" s="3">
        <v>2.0640000000000001</v>
      </c>
      <c r="T2066" s="2">
        <v>19.457999999999998</v>
      </c>
      <c r="U2066" s="3">
        <v>-0.53600000000000003</v>
      </c>
      <c r="V2066" s="5">
        <v>-0.505</v>
      </c>
      <c r="W2066" s="2" t="s">
        <v>236</v>
      </c>
      <c r="X2066" s="3">
        <v>2.7410000000000001</v>
      </c>
      <c r="Y2066" s="3">
        <v>0.14000000000000001</v>
      </c>
      <c r="Z2066" s="2">
        <v>25.834</v>
      </c>
      <c r="AA2066" s="5">
        <v>3.54</v>
      </c>
      <c r="AB2066" s="5">
        <v>1.6539999999999999</v>
      </c>
      <c r="AC2066" s="2">
        <v>30.048999999999999</v>
      </c>
      <c r="AD2066" s="3">
        <v>108.1</v>
      </c>
      <c r="AE2066" s="3">
        <v>0.67700000000000005</v>
      </c>
      <c r="AF2066" s="3">
        <v>0.39100000000000001</v>
      </c>
      <c r="AG2066" s="3">
        <v>0.28499999999999998</v>
      </c>
      <c r="AH2066" s="2">
        <v>6.3760000000000003</v>
      </c>
      <c r="AI2066" s="2">
        <v>71.850999999999999</v>
      </c>
      <c r="AJ2066" s="2">
        <v>68.412999999999997</v>
      </c>
      <c r="AK2066" s="2">
        <v>75.623000000000005</v>
      </c>
      <c r="AL2066" s="2">
        <v>57.966999999999999</v>
      </c>
      <c r="AM2066" s="2">
        <v>54.591000000000001</v>
      </c>
      <c r="AN2066" s="2">
        <v>61.661000000000001</v>
      </c>
      <c r="AO2066" s="2">
        <v>14.938000000000001</v>
      </c>
      <c r="AP2066" s="2">
        <v>13.129</v>
      </c>
      <c r="AQ2066" s="2">
        <v>16.777000000000001</v>
      </c>
      <c r="AR2066" s="2">
        <v>6.7380000000000004</v>
      </c>
      <c r="AS2066" s="2">
        <v>5.9770000000000003</v>
      </c>
      <c r="AT2066" s="2">
        <v>7.3259999999999996</v>
      </c>
      <c r="AU2066" s="3">
        <v>2.9000000000000001E-2</v>
      </c>
      <c r="AV2066" s="2">
        <v>10.412000000000001</v>
      </c>
      <c r="AW2066" s="4">
        <v>2.7160000000000002</v>
      </c>
      <c r="AX2066" s="3">
        <v>3.4000000000000002E-2</v>
      </c>
      <c r="AY2066" s="3">
        <v>12.407</v>
      </c>
      <c r="AZ2066" s="3">
        <v>55.715000000000003</v>
      </c>
      <c r="BA2066" s="3">
        <v>71.456999999999994</v>
      </c>
      <c r="BB2066" s="3">
        <v>40.713999999999999</v>
      </c>
      <c r="BC2066" s="3">
        <v>186.65</v>
      </c>
      <c r="BD2066" s="3">
        <v>240.458</v>
      </c>
      <c r="BE2066" s="3">
        <v>131.643</v>
      </c>
      <c r="BF2066" s="3">
        <v>83.37</v>
      </c>
      <c r="BG2066" s="3">
        <v>110.70699999999999</v>
      </c>
      <c r="BH2066" s="3">
        <v>56.790999999999997</v>
      </c>
      <c r="BI2066" s="3">
        <v>173.52699999999999</v>
      </c>
      <c r="BJ2066" s="3">
        <v>226.86199999999999</v>
      </c>
      <c r="BK2066" s="3">
        <v>119.277</v>
      </c>
      <c r="BL2066" s="3">
        <v>-2.61</v>
      </c>
      <c r="BM2066" s="2">
        <v>-24.600999999999999</v>
      </c>
    </row>
    <row r="2067" spans="1:65" ht="12" x14ac:dyDescent="0.2">
      <c r="A2067" s="8">
        <v>21832</v>
      </c>
      <c r="B2067" s="8" t="s">
        <v>790</v>
      </c>
      <c r="C2067" s="7" t="s">
        <v>232</v>
      </c>
      <c r="D2067" s="6" t="s">
        <v>244</v>
      </c>
      <c r="E2067" s="6">
        <v>776</v>
      </c>
      <c r="F2067" s="6" t="s">
        <v>246</v>
      </c>
      <c r="G2067" s="6" t="s">
        <v>245</v>
      </c>
      <c r="H2067" s="6">
        <v>776</v>
      </c>
      <c r="I2067" s="7" t="s">
        <v>237</v>
      </c>
      <c r="J2067" s="6">
        <v>957</v>
      </c>
      <c r="K2067" s="6">
        <v>2020</v>
      </c>
      <c r="L2067" s="3">
        <v>105.696</v>
      </c>
      <c r="M2067" s="3">
        <v>105.70399999999999</v>
      </c>
      <c r="N2067" s="3">
        <v>51.14</v>
      </c>
      <c r="O2067" s="3">
        <v>54.563000000000002</v>
      </c>
      <c r="P2067" s="2">
        <v>162.62100000000001</v>
      </c>
      <c r="Q2067" s="2">
        <v>93.725999999999999</v>
      </c>
      <c r="R2067" s="2">
        <v>20.893999999999998</v>
      </c>
      <c r="S2067" s="3">
        <v>1.8149999999999999</v>
      </c>
      <c r="T2067" s="2">
        <v>17.175000000000001</v>
      </c>
      <c r="U2067" s="3">
        <v>1.4999999999999999E-2</v>
      </c>
      <c r="V2067" s="5">
        <v>1.4E-2</v>
      </c>
      <c r="W2067" s="2" t="s">
        <v>236</v>
      </c>
      <c r="X2067" s="3">
        <v>2.4980000000000002</v>
      </c>
      <c r="Y2067" s="3">
        <v>0.14499999999999999</v>
      </c>
      <c r="Z2067" s="2">
        <v>23.634</v>
      </c>
      <c r="AA2067" s="5">
        <v>3.234</v>
      </c>
      <c r="AB2067" s="5">
        <v>1.514</v>
      </c>
      <c r="AC2067" s="2">
        <v>29.945</v>
      </c>
      <c r="AD2067" s="3">
        <v>108.1</v>
      </c>
      <c r="AE2067" s="3">
        <v>0.68300000000000005</v>
      </c>
      <c r="AF2067" s="3">
        <v>0.39</v>
      </c>
      <c r="AG2067" s="3">
        <v>0.29299999999999998</v>
      </c>
      <c r="AH2067" s="2">
        <v>6.4589999999999996</v>
      </c>
      <c r="AI2067" s="2">
        <v>72.379000000000005</v>
      </c>
      <c r="AJ2067" s="2">
        <v>68.882000000000005</v>
      </c>
      <c r="AK2067" s="2">
        <v>76.076999999999998</v>
      </c>
      <c r="AL2067" s="2">
        <v>58.414999999999999</v>
      </c>
      <c r="AM2067" s="2">
        <v>54.970999999999997</v>
      </c>
      <c r="AN2067" s="2">
        <v>62.042000000000002</v>
      </c>
      <c r="AO2067" s="2">
        <v>15.2</v>
      </c>
      <c r="AP2067" s="2">
        <v>13.355</v>
      </c>
      <c r="AQ2067" s="2">
        <v>16.998999999999999</v>
      </c>
      <c r="AR2067" s="2">
        <v>6.8410000000000002</v>
      </c>
      <c r="AS2067" s="2">
        <v>6.0730000000000004</v>
      </c>
      <c r="AT2067" s="2">
        <v>7.4379999999999997</v>
      </c>
      <c r="AU2067" s="3">
        <v>2.4E-2</v>
      </c>
      <c r="AV2067" s="2">
        <v>9.5809999999999995</v>
      </c>
      <c r="AW2067" s="4">
        <v>2.4769999999999999</v>
      </c>
      <c r="AX2067" s="3">
        <v>2.8000000000000001E-2</v>
      </c>
      <c r="AY2067" s="3">
        <v>11.42</v>
      </c>
      <c r="AZ2067" s="3">
        <v>51.991999999999997</v>
      </c>
      <c r="BA2067" s="3">
        <v>67.715000000000003</v>
      </c>
      <c r="BB2067" s="3">
        <v>38.29</v>
      </c>
      <c r="BC2067" s="3">
        <v>180.19800000000001</v>
      </c>
      <c r="BD2067" s="3">
        <v>234.255</v>
      </c>
      <c r="BE2067" s="3">
        <v>126.26</v>
      </c>
      <c r="BF2067" s="3">
        <v>79.456999999999994</v>
      </c>
      <c r="BG2067" s="3">
        <v>107.82599999999999</v>
      </c>
      <c r="BH2067" s="3">
        <v>54.2</v>
      </c>
      <c r="BI2067" s="3">
        <v>168.01400000000001</v>
      </c>
      <c r="BJ2067" s="3">
        <v>221.66499999999999</v>
      </c>
      <c r="BK2067" s="3">
        <v>114.751</v>
      </c>
      <c r="BL2067" s="3">
        <v>-1.8069999999999999</v>
      </c>
      <c r="BM2067" s="2">
        <v>-17.094999999999999</v>
      </c>
    </row>
    <row r="2068" spans="1:65" ht="12" x14ac:dyDescent="0.2">
      <c r="A2068" s="8">
        <v>21876</v>
      </c>
      <c r="B2068" s="8" t="s">
        <v>790</v>
      </c>
      <c r="C2068" s="7" t="s">
        <v>233</v>
      </c>
      <c r="D2068" s="6" t="s">
        <v>244</v>
      </c>
      <c r="E2068" s="6">
        <v>798</v>
      </c>
      <c r="F2068" s="6" t="s">
        <v>243</v>
      </c>
      <c r="G2068" s="6" t="s">
        <v>242</v>
      </c>
      <c r="H2068" s="6">
        <v>798</v>
      </c>
      <c r="I2068" s="7" t="s">
        <v>237</v>
      </c>
      <c r="J2068" s="6">
        <v>957</v>
      </c>
      <c r="K2068" s="6">
        <v>1990</v>
      </c>
      <c r="L2068" s="3">
        <v>8.7330000000000005</v>
      </c>
      <c r="M2068" s="3">
        <v>8.798</v>
      </c>
      <c r="N2068" s="3">
        <v>4.2249999999999996</v>
      </c>
      <c r="O2068" s="3">
        <v>4.5730000000000004</v>
      </c>
      <c r="P2068" s="2">
        <v>293.267</v>
      </c>
      <c r="Q2068" s="2">
        <v>92.39</v>
      </c>
      <c r="R2068" s="2">
        <v>23.681000000000001</v>
      </c>
      <c r="S2068" s="3">
        <v>0.20300000000000001</v>
      </c>
      <c r="T2068" s="2">
        <v>23.114000000000001</v>
      </c>
      <c r="U2068" s="3">
        <v>0.13</v>
      </c>
      <c r="V2068" s="5">
        <v>1.478</v>
      </c>
      <c r="W2068" s="2">
        <v>46.898000000000003</v>
      </c>
      <c r="X2068" s="3">
        <v>0.29599999999999999</v>
      </c>
      <c r="Y2068" s="3">
        <v>1.2999999999999999E-2</v>
      </c>
      <c r="Z2068" s="2">
        <v>33.68</v>
      </c>
      <c r="AA2068" s="5">
        <v>3.75</v>
      </c>
      <c r="AB2068" s="5">
        <v>1.631</v>
      </c>
      <c r="AC2068" s="2">
        <v>29.103000000000002</v>
      </c>
      <c r="AD2068" s="3">
        <v>107</v>
      </c>
      <c r="AE2068" s="3">
        <v>9.2999999999999999E-2</v>
      </c>
      <c r="AF2068" s="3">
        <v>4.9000000000000002E-2</v>
      </c>
      <c r="AG2068" s="3">
        <v>4.3999999999999997E-2</v>
      </c>
      <c r="AH2068" s="2">
        <v>10.566000000000001</v>
      </c>
      <c r="AI2068" s="2">
        <v>61.643000000000001</v>
      </c>
      <c r="AJ2068" s="2">
        <v>58.722000000000001</v>
      </c>
      <c r="AK2068" s="2">
        <v>64.424000000000007</v>
      </c>
      <c r="AL2068" s="2">
        <v>50.877000000000002</v>
      </c>
      <c r="AM2068" s="2">
        <v>48.122</v>
      </c>
      <c r="AN2068" s="2">
        <v>53.414000000000001</v>
      </c>
      <c r="AO2068" s="2">
        <v>12.118</v>
      </c>
      <c r="AP2068" s="2">
        <v>10.763</v>
      </c>
      <c r="AQ2068" s="2">
        <v>13.196</v>
      </c>
      <c r="AR2068" s="2">
        <v>5.4489999999999998</v>
      </c>
      <c r="AS2068" s="2">
        <v>4.9130000000000003</v>
      </c>
      <c r="AT2068" s="2">
        <v>5.7080000000000002</v>
      </c>
      <c r="AU2068" s="3">
        <v>1.2E-2</v>
      </c>
      <c r="AV2068" s="2">
        <v>41.829000000000001</v>
      </c>
      <c r="AW2068" s="4">
        <v>0.28599999999999998</v>
      </c>
      <c r="AX2068" s="3">
        <v>1.6E-2</v>
      </c>
      <c r="AY2068" s="3">
        <v>53.466000000000001</v>
      </c>
      <c r="AZ2068" s="3">
        <v>156.75700000000001</v>
      </c>
      <c r="BA2068" s="3">
        <v>175.99100000000001</v>
      </c>
      <c r="BB2068" s="3">
        <v>139.227</v>
      </c>
      <c r="BC2068" s="3">
        <v>347.75</v>
      </c>
      <c r="BD2068" s="3">
        <v>406.39299999999997</v>
      </c>
      <c r="BE2068" s="3">
        <v>296.37200000000001</v>
      </c>
      <c r="BF2068" s="3">
        <v>171.57400000000001</v>
      </c>
      <c r="BG2068" s="3">
        <v>203.072</v>
      </c>
      <c r="BH2068" s="3">
        <v>145.94999999999999</v>
      </c>
      <c r="BI2068" s="3">
        <v>301.13200000000001</v>
      </c>
      <c r="BJ2068" s="3">
        <v>360.149</v>
      </c>
      <c r="BK2068" s="3">
        <v>250.93600000000001</v>
      </c>
      <c r="BL2068" s="3">
        <v>-6.9000000000000006E-2</v>
      </c>
      <c r="BM2068" s="2">
        <v>-7.843</v>
      </c>
    </row>
    <row r="2069" spans="1:65" ht="12" x14ac:dyDescent="0.2">
      <c r="A2069" s="8">
        <v>21881</v>
      </c>
      <c r="B2069" s="8" t="s">
        <v>790</v>
      </c>
      <c r="C2069" s="7" t="s">
        <v>233</v>
      </c>
      <c r="D2069" s="6" t="s">
        <v>244</v>
      </c>
      <c r="E2069" s="6">
        <v>798</v>
      </c>
      <c r="F2069" s="6" t="s">
        <v>243</v>
      </c>
      <c r="G2069" s="6" t="s">
        <v>242</v>
      </c>
      <c r="H2069" s="6">
        <v>798</v>
      </c>
      <c r="I2069" s="7" t="s">
        <v>237</v>
      </c>
      <c r="J2069" s="6">
        <v>957</v>
      </c>
      <c r="K2069" s="6">
        <v>1995</v>
      </c>
      <c r="L2069" s="3">
        <v>9.2469999999999999</v>
      </c>
      <c r="M2069" s="3">
        <v>9.2799999999999994</v>
      </c>
      <c r="N2069" s="3">
        <v>4.516</v>
      </c>
      <c r="O2069" s="3">
        <v>4.7640000000000002</v>
      </c>
      <c r="P2069" s="2">
        <v>309.31700000000001</v>
      </c>
      <c r="Q2069" s="2">
        <v>94.784000000000006</v>
      </c>
      <c r="R2069" s="2">
        <v>24.016999999999999</v>
      </c>
      <c r="S2069" s="3">
        <v>0.19</v>
      </c>
      <c r="T2069" s="2">
        <v>20.509</v>
      </c>
      <c r="U2069" s="3">
        <v>6.5000000000000002E-2</v>
      </c>
      <c r="V2069" s="5">
        <v>0.7</v>
      </c>
      <c r="W2069" s="2">
        <v>99.021000000000001</v>
      </c>
      <c r="X2069" s="3">
        <v>0.28599999999999998</v>
      </c>
      <c r="Y2069" s="3">
        <v>1.2E-2</v>
      </c>
      <c r="Z2069" s="2">
        <v>30.849</v>
      </c>
      <c r="AA2069" s="5">
        <v>3.9630000000000001</v>
      </c>
      <c r="AB2069" s="5">
        <v>1.734</v>
      </c>
      <c r="AC2069" s="2">
        <v>29.350999999999999</v>
      </c>
      <c r="AD2069" s="3">
        <v>107</v>
      </c>
      <c r="AE2069" s="3">
        <v>9.6000000000000002E-2</v>
      </c>
      <c r="AF2069" s="3">
        <v>0.05</v>
      </c>
      <c r="AG2069" s="3">
        <v>4.5999999999999999E-2</v>
      </c>
      <c r="AH2069" s="2">
        <v>10.34</v>
      </c>
      <c r="AI2069" s="2">
        <v>62.505000000000003</v>
      </c>
      <c r="AJ2069" s="2">
        <v>59.776000000000003</v>
      </c>
      <c r="AK2069" s="2">
        <v>65.08</v>
      </c>
      <c r="AL2069" s="2">
        <v>51.415999999999997</v>
      </c>
      <c r="AM2069" s="2">
        <v>48.848999999999997</v>
      </c>
      <c r="AN2069" s="2">
        <v>53.77</v>
      </c>
      <c r="AO2069" s="2">
        <v>12.247</v>
      </c>
      <c r="AP2069" s="2">
        <v>10.946</v>
      </c>
      <c r="AQ2069" s="2">
        <v>13.335000000000001</v>
      </c>
      <c r="AR2069" s="2">
        <v>5.53</v>
      </c>
      <c r="AS2069" s="2">
        <v>4.9889999999999999</v>
      </c>
      <c r="AT2069" s="2">
        <v>5.7679999999999998</v>
      </c>
      <c r="AU2069" s="3">
        <v>1.0999999999999999E-2</v>
      </c>
      <c r="AV2069" s="2">
        <v>38.54</v>
      </c>
      <c r="AW2069" s="4">
        <v>0.27700000000000002</v>
      </c>
      <c r="AX2069" s="3">
        <v>1.4E-2</v>
      </c>
      <c r="AY2069" s="3">
        <v>48.914000000000001</v>
      </c>
      <c r="AZ2069" s="3">
        <v>146.88</v>
      </c>
      <c r="BA2069" s="3">
        <v>162.732</v>
      </c>
      <c r="BB2069" s="3">
        <v>131.68799999999999</v>
      </c>
      <c r="BC2069" s="3">
        <v>333.24700000000001</v>
      </c>
      <c r="BD2069" s="3">
        <v>386.64600000000002</v>
      </c>
      <c r="BE2069" s="3">
        <v>286.87</v>
      </c>
      <c r="BF2069" s="3">
        <v>163.68299999999999</v>
      </c>
      <c r="BG2069" s="3">
        <v>190.03</v>
      </c>
      <c r="BH2069" s="3">
        <v>141.20099999999999</v>
      </c>
      <c r="BI2069" s="3">
        <v>289.85300000000001</v>
      </c>
      <c r="BJ2069" s="3">
        <v>343.23500000000001</v>
      </c>
      <c r="BK2069" s="3">
        <v>244.70400000000001</v>
      </c>
      <c r="BL2069" s="3">
        <v>-0.125</v>
      </c>
      <c r="BM2069" s="2">
        <v>-13.471</v>
      </c>
    </row>
    <row r="2070" spans="1:65" ht="12" x14ac:dyDescent="0.2">
      <c r="A2070" s="8">
        <v>21886</v>
      </c>
      <c r="B2070" s="8" t="s">
        <v>790</v>
      </c>
      <c r="C2070" s="7" t="s">
        <v>233</v>
      </c>
      <c r="D2070" s="6" t="s">
        <v>244</v>
      </c>
      <c r="E2070" s="6">
        <v>798</v>
      </c>
      <c r="F2070" s="6" t="s">
        <v>243</v>
      </c>
      <c r="G2070" s="6" t="s">
        <v>242</v>
      </c>
      <c r="H2070" s="6">
        <v>798</v>
      </c>
      <c r="I2070" s="7" t="s">
        <v>237</v>
      </c>
      <c r="J2070" s="6">
        <v>957</v>
      </c>
      <c r="K2070" s="6">
        <v>2000</v>
      </c>
      <c r="L2070" s="3">
        <v>9.5190000000000001</v>
      </c>
      <c r="M2070" s="3">
        <v>9.5440000000000005</v>
      </c>
      <c r="N2070" s="3">
        <v>4.6859999999999999</v>
      </c>
      <c r="O2070" s="3">
        <v>4.8570000000000002</v>
      </c>
      <c r="P2070" s="2">
        <v>318.13299999999998</v>
      </c>
      <c r="Q2070" s="2">
        <v>96.48</v>
      </c>
      <c r="R2070" s="2">
        <v>22.736000000000001</v>
      </c>
      <c r="S2070" s="3">
        <v>0.158</v>
      </c>
      <c r="T2070" s="2">
        <v>16.626000000000001</v>
      </c>
      <c r="U2070" s="3">
        <v>0.05</v>
      </c>
      <c r="V2070" s="5">
        <v>0.52400000000000002</v>
      </c>
      <c r="W2070" s="2">
        <v>132.28</v>
      </c>
      <c r="X2070" s="3">
        <v>0.254</v>
      </c>
      <c r="Y2070" s="3">
        <v>1.4E-2</v>
      </c>
      <c r="Z2070" s="2">
        <v>26.640999999999998</v>
      </c>
      <c r="AA2070" s="5">
        <v>3.8410000000000002</v>
      </c>
      <c r="AB2070" s="5">
        <v>1.6970000000000001</v>
      </c>
      <c r="AC2070" s="2">
        <v>29.277000000000001</v>
      </c>
      <c r="AD2070" s="3">
        <v>107</v>
      </c>
      <c r="AE2070" s="3">
        <v>9.6000000000000002E-2</v>
      </c>
      <c r="AF2070" s="3">
        <v>4.9000000000000002E-2</v>
      </c>
      <c r="AG2070" s="3">
        <v>4.7E-2</v>
      </c>
      <c r="AH2070" s="2">
        <v>10.015000000000001</v>
      </c>
      <c r="AI2070" s="2">
        <v>63.536000000000001</v>
      </c>
      <c r="AJ2070" s="2">
        <v>60.97</v>
      </c>
      <c r="AK2070" s="2">
        <v>65.965000000000003</v>
      </c>
      <c r="AL2070" s="2">
        <v>52.003</v>
      </c>
      <c r="AM2070" s="2">
        <v>49.585000000000001</v>
      </c>
      <c r="AN2070" s="2">
        <v>54.238999999999997</v>
      </c>
      <c r="AO2070" s="2">
        <v>12.430999999999999</v>
      </c>
      <c r="AP2070" s="2">
        <v>11.109</v>
      </c>
      <c r="AQ2070" s="2">
        <v>13.548</v>
      </c>
      <c r="AR2070" s="2">
        <v>5.5869999999999997</v>
      </c>
      <c r="AS2070" s="2">
        <v>5.0490000000000004</v>
      </c>
      <c r="AT2070" s="2">
        <v>5.8680000000000003</v>
      </c>
      <c r="AU2070" s="3">
        <v>8.9999999999999993E-3</v>
      </c>
      <c r="AV2070" s="2">
        <v>33.960999999999999</v>
      </c>
      <c r="AW2070" s="4">
        <v>0.247</v>
      </c>
      <c r="AX2070" s="3">
        <v>1.0999999999999999E-2</v>
      </c>
      <c r="AY2070" s="3">
        <v>42.768000000000001</v>
      </c>
      <c r="AZ2070" s="3">
        <v>134.488</v>
      </c>
      <c r="BA2070" s="3">
        <v>147.27099999999999</v>
      </c>
      <c r="BB2070" s="3">
        <v>121.94799999999999</v>
      </c>
      <c r="BC2070" s="3">
        <v>316.887</v>
      </c>
      <c r="BD2070" s="3">
        <v>365.18200000000002</v>
      </c>
      <c r="BE2070" s="3">
        <v>274.63</v>
      </c>
      <c r="BF2070" s="3">
        <v>154.29900000000001</v>
      </c>
      <c r="BG2070" s="3">
        <v>176.583</v>
      </c>
      <c r="BH2070" s="3">
        <v>135.53899999999999</v>
      </c>
      <c r="BI2070" s="3">
        <v>278.12700000000001</v>
      </c>
      <c r="BJ2070" s="3">
        <v>326.11599999999999</v>
      </c>
      <c r="BK2070" s="3">
        <v>237.07499999999999</v>
      </c>
      <c r="BL2070" s="3">
        <v>-0.11799999999999999</v>
      </c>
      <c r="BM2070" s="2">
        <v>-12.364000000000001</v>
      </c>
    </row>
    <row r="2071" spans="1:65" ht="12" x14ac:dyDescent="0.2">
      <c r="A2071" s="8">
        <v>21891</v>
      </c>
      <c r="B2071" s="8" t="s">
        <v>790</v>
      </c>
      <c r="C2071" s="7" t="s">
        <v>233</v>
      </c>
      <c r="D2071" s="6" t="s">
        <v>244</v>
      </c>
      <c r="E2071" s="6">
        <v>798</v>
      </c>
      <c r="F2071" s="6" t="s">
        <v>243</v>
      </c>
      <c r="G2071" s="6" t="s">
        <v>242</v>
      </c>
      <c r="H2071" s="6">
        <v>798</v>
      </c>
      <c r="I2071" s="7" t="s">
        <v>237</v>
      </c>
      <c r="J2071" s="6">
        <v>957</v>
      </c>
      <c r="K2071" s="6">
        <v>2005</v>
      </c>
      <c r="L2071" s="3">
        <v>9.8819999999999997</v>
      </c>
      <c r="M2071" s="3">
        <v>9.94</v>
      </c>
      <c r="N2071" s="3">
        <v>4.9539999999999997</v>
      </c>
      <c r="O2071" s="3">
        <v>4.9859999999999998</v>
      </c>
      <c r="P2071" s="2">
        <v>331.31700000000001</v>
      </c>
      <c r="Q2071" s="2">
        <v>99.347999999999999</v>
      </c>
      <c r="R2071" s="2">
        <v>22.460999999999999</v>
      </c>
      <c r="S2071" s="3">
        <v>0.13</v>
      </c>
      <c r="T2071" s="2">
        <v>13.118</v>
      </c>
      <c r="U2071" s="3">
        <v>0.115</v>
      </c>
      <c r="V2071" s="5">
        <v>1.157</v>
      </c>
      <c r="W2071" s="2">
        <v>59.908999999999999</v>
      </c>
      <c r="X2071" s="3">
        <v>0.22600000000000001</v>
      </c>
      <c r="Y2071" s="3">
        <v>1.2999999999999999E-2</v>
      </c>
      <c r="Z2071" s="2">
        <v>22.745999999999999</v>
      </c>
      <c r="AA2071" s="5">
        <v>3.5459999999999998</v>
      </c>
      <c r="AB2071" s="5">
        <v>1.579</v>
      </c>
      <c r="AC2071" s="2">
        <v>29.097999999999999</v>
      </c>
      <c r="AD2071" s="3">
        <v>107</v>
      </c>
      <c r="AE2071" s="3">
        <v>9.6000000000000002E-2</v>
      </c>
      <c r="AF2071" s="3">
        <v>0.05</v>
      </c>
      <c r="AG2071" s="3">
        <v>4.5999999999999999E-2</v>
      </c>
      <c r="AH2071" s="2">
        <v>9.6280000000000001</v>
      </c>
      <c r="AI2071" s="2">
        <v>64.096000000000004</v>
      </c>
      <c r="AJ2071" s="2">
        <v>61.386000000000003</v>
      </c>
      <c r="AK2071" s="2">
        <v>66.763000000000005</v>
      </c>
      <c r="AL2071" s="2">
        <v>52.180999999999997</v>
      </c>
      <c r="AM2071" s="2">
        <v>49.591999999999999</v>
      </c>
      <c r="AN2071" s="2">
        <v>54.686</v>
      </c>
      <c r="AO2071" s="2">
        <v>12.557</v>
      </c>
      <c r="AP2071" s="2">
        <v>11.145</v>
      </c>
      <c r="AQ2071" s="2">
        <v>13.772</v>
      </c>
      <c r="AR2071" s="2">
        <v>5.6779999999999999</v>
      </c>
      <c r="AS2071" s="2">
        <v>5.0940000000000003</v>
      </c>
      <c r="AT2071" s="2">
        <v>5.976</v>
      </c>
      <c r="AU2071" s="3">
        <v>7.0000000000000001E-3</v>
      </c>
      <c r="AV2071" s="2">
        <v>30.068999999999999</v>
      </c>
      <c r="AW2071" s="4">
        <v>0.22</v>
      </c>
      <c r="AX2071" s="3">
        <v>8.9999999999999993E-3</v>
      </c>
      <c r="AY2071" s="3">
        <v>37.61</v>
      </c>
      <c r="AZ2071" s="3">
        <v>127.77</v>
      </c>
      <c r="BA2071" s="3">
        <v>140.83699999999999</v>
      </c>
      <c r="BB2071" s="3">
        <v>113.684</v>
      </c>
      <c r="BC2071" s="3">
        <v>310.70299999999997</v>
      </c>
      <c r="BD2071" s="3">
        <v>361.92200000000003</v>
      </c>
      <c r="BE2071" s="3">
        <v>263.77</v>
      </c>
      <c r="BF2071" s="3">
        <v>152.749</v>
      </c>
      <c r="BG2071" s="3">
        <v>176.774</v>
      </c>
      <c r="BH2071" s="3">
        <v>130.55000000000001</v>
      </c>
      <c r="BI2071" s="3">
        <v>276.17899999999997</v>
      </c>
      <c r="BJ2071" s="3">
        <v>327.327</v>
      </c>
      <c r="BK2071" s="3">
        <v>230.119</v>
      </c>
      <c r="BL2071" s="3">
        <v>-8.0000000000000002E-3</v>
      </c>
      <c r="BM2071" s="2">
        <v>-0.80500000000000005</v>
      </c>
    </row>
    <row r="2072" spans="1:65" ht="12" x14ac:dyDescent="0.2">
      <c r="A2072" s="8">
        <v>21896</v>
      </c>
      <c r="B2072" s="8" t="s">
        <v>790</v>
      </c>
      <c r="C2072" s="7" t="s">
        <v>233</v>
      </c>
      <c r="D2072" s="6" t="s">
        <v>244</v>
      </c>
      <c r="E2072" s="6">
        <v>798</v>
      </c>
      <c r="F2072" s="6" t="s">
        <v>243</v>
      </c>
      <c r="G2072" s="6" t="s">
        <v>242</v>
      </c>
      <c r="H2072" s="6">
        <v>798</v>
      </c>
      <c r="I2072" s="7" t="s">
        <v>237</v>
      </c>
      <c r="J2072" s="6">
        <v>957</v>
      </c>
      <c r="K2072" s="6">
        <v>2010</v>
      </c>
      <c r="L2072" s="3">
        <v>10.531000000000001</v>
      </c>
      <c r="M2072" s="3">
        <v>10.614000000000001</v>
      </c>
      <c r="N2072" s="3">
        <v>5.3879999999999999</v>
      </c>
      <c r="O2072" s="3">
        <v>5.226</v>
      </c>
      <c r="P2072" s="2">
        <v>353.8</v>
      </c>
      <c r="Q2072" s="2">
        <v>103.1</v>
      </c>
      <c r="R2072" s="2">
        <v>22.975000000000001</v>
      </c>
      <c r="S2072" s="3">
        <v>0.13500000000000001</v>
      </c>
      <c r="T2072" s="2">
        <v>12.769</v>
      </c>
      <c r="U2072" s="3">
        <v>0.16600000000000001</v>
      </c>
      <c r="V2072" s="5">
        <v>1.5640000000000001</v>
      </c>
      <c r="W2072" s="2">
        <v>44.319000000000003</v>
      </c>
      <c r="X2072" s="3">
        <v>0.23499999999999999</v>
      </c>
      <c r="Y2072" s="3">
        <v>1.7000000000000001E-2</v>
      </c>
      <c r="Z2072" s="2">
        <v>22.175000000000001</v>
      </c>
      <c r="AA2072" s="5">
        <v>3.4420000000000002</v>
      </c>
      <c r="AB2072" s="5">
        <v>1.5469999999999999</v>
      </c>
      <c r="AC2072" s="2">
        <v>29.015000000000001</v>
      </c>
      <c r="AD2072" s="3">
        <v>107</v>
      </c>
      <c r="AE2072" s="3">
        <v>0.1</v>
      </c>
      <c r="AF2072" s="3">
        <v>5.2999999999999999E-2</v>
      </c>
      <c r="AG2072" s="3">
        <v>4.7E-2</v>
      </c>
      <c r="AH2072" s="2">
        <v>9.4060000000000006</v>
      </c>
      <c r="AI2072" s="2">
        <v>64.834000000000003</v>
      </c>
      <c r="AJ2072" s="2">
        <v>61.938000000000002</v>
      </c>
      <c r="AK2072" s="2">
        <v>67.787000000000006</v>
      </c>
      <c r="AL2072" s="2">
        <v>52.453000000000003</v>
      </c>
      <c r="AM2072" s="2">
        <v>49.645000000000003</v>
      </c>
      <c r="AN2072" s="2">
        <v>55.283000000000001</v>
      </c>
      <c r="AO2072" s="2">
        <v>12.795</v>
      </c>
      <c r="AP2072" s="2">
        <v>11.238</v>
      </c>
      <c r="AQ2072" s="2">
        <v>14.084</v>
      </c>
      <c r="AR2072" s="2">
        <v>5.79</v>
      </c>
      <c r="AS2072" s="2">
        <v>5.18</v>
      </c>
      <c r="AT2072" s="2">
        <v>6.1269999999999998</v>
      </c>
      <c r="AU2072" s="3">
        <v>6.0000000000000001E-3</v>
      </c>
      <c r="AV2072" s="2">
        <v>25.300999999999998</v>
      </c>
      <c r="AW2072" s="4">
        <v>0.23</v>
      </c>
      <c r="AX2072" s="3">
        <v>8.0000000000000002E-3</v>
      </c>
      <c r="AY2072" s="3">
        <v>31.381</v>
      </c>
      <c r="AZ2072" s="3">
        <v>119.31100000000001</v>
      </c>
      <c r="BA2072" s="3">
        <v>132.94900000000001</v>
      </c>
      <c r="BB2072" s="3">
        <v>103.51600000000001</v>
      </c>
      <c r="BC2072" s="3">
        <v>303.11200000000002</v>
      </c>
      <c r="BD2072" s="3">
        <v>357.524</v>
      </c>
      <c r="BE2072" s="3">
        <v>250.017</v>
      </c>
      <c r="BF2072" s="3">
        <v>151.50899999999999</v>
      </c>
      <c r="BG2072" s="3">
        <v>176.97200000000001</v>
      </c>
      <c r="BH2072" s="3">
        <v>124.215</v>
      </c>
      <c r="BI2072" s="3">
        <v>273.79000000000002</v>
      </c>
      <c r="BJ2072" s="3">
        <v>328.33800000000002</v>
      </c>
      <c r="BK2072" s="3">
        <v>221.15</v>
      </c>
      <c r="BL2072" s="3">
        <v>2.1999999999999999E-2</v>
      </c>
      <c r="BM2072" s="2">
        <v>2.073</v>
      </c>
    </row>
    <row r="2073" spans="1:65" ht="12" x14ac:dyDescent="0.2">
      <c r="A2073" s="8">
        <v>21901</v>
      </c>
      <c r="B2073" s="8" t="s">
        <v>790</v>
      </c>
      <c r="C2073" s="7" t="s">
        <v>233</v>
      </c>
      <c r="D2073" s="6" t="s">
        <v>244</v>
      </c>
      <c r="E2073" s="6">
        <v>798</v>
      </c>
      <c r="F2073" s="6" t="s">
        <v>243</v>
      </c>
      <c r="G2073" s="6" t="s">
        <v>242</v>
      </c>
      <c r="H2073" s="6">
        <v>798</v>
      </c>
      <c r="I2073" s="7" t="s">
        <v>237</v>
      </c>
      <c r="J2073" s="6">
        <v>957</v>
      </c>
      <c r="K2073" s="6">
        <v>2015</v>
      </c>
      <c r="L2073" s="3">
        <v>10.974</v>
      </c>
      <c r="M2073" s="3">
        <v>10.962999999999999</v>
      </c>
      <c r="N2073" s="3">
        <v>5.6159999999999997</v>
      </c>
      <c r="O2073" s="3">
        <v>5.3470000000000004</v>
      </c>
      <c r="P2073" s="2">
        <v>365.43299999999999</v>
      </c>
      <c r="Q2073" s="2">
        <v>105.03100000000001</v>
      </c>
      <c r="R2073" s="2">
        <v>23.68</v>
      </c>
      <c r="S2073" s="3">
        <v>0.153</v>
      </c>
      <c r="T2073" s="2">
        <v>13.945</v>
      </c>
      <c r="U2073" s="3">
        <v>-2.1999999999999999E-2</v>
      </c>
      <c r="V2073" s="5">
        <v>-0.20100000000000001</v>
      </c>
      <c r="W2073" s="2" t="s">
        <v>236</v>
      </c>
      <c r="X2073" s="3">
        <v>0.25600000000000001</v>
      </c>
      <c r="Y2073" s="3">
        <v>1.7000000000000001E-2</v>
      </c>
      <c r="Z2073" s="2">
        <v>23.338999999999999</v>
      </c>
      <c r="AA2073" s="5">
        <v>3.3079999999999998</v>
      </c>
      <c r="AB2073" s="5">
        <v>1.5</v>
      </c>
      <c r="AC2073" s="2">
        <v>29.05</v>
      </c>
      <c r="AD2073" s="3">
        <v>106.9</v>
      </c>
      <c r="AE2073" s="3">
        <v>0.10299999999999999</v>
      </c>
      <c r="AF2073" s="3">
        <v>5.7000000000000002E-2</v>
      </c>
      <c r="AG2073" s="3">
        <v>4.5999999999999999E-2</v>
      </c>
      <c r="AH2073" s="2">
        <v>9.3940000000000001</v>
      </c>
      <c r="AI2073" s="2">
        <v>65.364999999999995</v>
      </c>
      <c r="AJ2073" s="2">
        <v>62.148000000000003</v>
      </c>
      <c r="AK2073" s="2">
        <v>68.876000000000005</v>
      </c>
      <c r="AL2073" s="2">
        <v>52.569000000000003</v>
      </c>
      <c r="AM2073" s="2">
        <v>49.417000000000002</v>
      </c>
      <c r="AN2073" s="2">
        <v>55.991999999999997</v>
      </c>
      <c r="AO2073" s="2">
        <v>12.984999999999999</v>
      </c>
      <c r="AP2073" s="2">
        <v>11.265000000000001</v>
      </c>
      <c r="AQ2073" s="2">
        <v>14.458</v>
      </c>
      <c r="AR2073" s="2">
        <v>5.8849999999999998</v>
      </c>
      <c r="AS2073" s="2">
        <v>5.2389999999999999</v>
      </c>
      <c r="AT2073" s="2">
        <v>6.3109999999999999</v>
      </c>
      <c r="AU2073" s="3">
        <v>5.0000000000000001E-3</v>
      </c>
      <c r="AV2073" s="2">
        <v>21.065999999999999</v>
      </c>
      <c r="AW2073" s="4">
        <v>0.251</v>
      </c>
      <c r="AX2073" s="3">
        <v>7.0000000000000001E-3</v>
      </c>
      <c r="AY2073" s="3">
        <v>25.954000000000001</v>
      </c>
      <c r="AZ2073" s="3">
        <v>112.583</v>
      </c>
      <c r="BA2073" s="3">
        <v>128.89500000000001</v>
      </c>
      <c r="BB2073" s="3">
        <v>93.524000000000001</v>
      </c>
      <c r="BC2073" s="3">
        <v>299.27499999999998</v>
      </c>
      <c r="BD2073" s="3">
        <v>360.47800000000001</v>
      </c>
      <c r="BE2073" s="3">
        <v>235.244</v>
      </c>
      <c r="BF2073" s="3">
        <v>152.74199999999999</v>
      </c>
      <c r="BG2073" s="3">
        <v>182.14599999999999</v>
      </c>
      <c r="BH2073" s="3">
        <v>117.011</v>
      </c>
      <c r="BI2073" s="3">
        <v>274.62400000000002</v>
      </c>
      <c r="BJ2073" s="3">
        <v>336.15899999999999</v>
      </c>
      <c r="BK2073" s="3">
        <v>210.65600000000001</v>
      </c>
      <c r="BL2073" s="3">
        <v>-0.17899999999999999</v>
      </c>
      <c r="BM2073" s="2">
        <v>-16.327999999999999</v>
      </c>
    </row>
    <row r="2074" spans="1:65" ht="12" x14ac:dyDescent="0.2">
      <c r="A2074" s="8">
        <v>21906</v>
      </c>
      <c r="B2074" s="8" t="s">
        <v>790</v>
      </c>
      <c r="C2074" s="7" t="s">
        <v>233</v>
      </c>
      <c r="D2074" s="6" t="s">
        <v>244</v>
      </c>
      <c r="E2074" s="6">
        <v>798</v>
      </c>
      <c r="F2074" s="6" t="s">
        <v>243</v>
      </c>
      <c r="G2074" s="6" t="s">
        <v>242</v>
      </c>
      <c r="H2074" s="6">
        <v>798</v>
      </c>
      <c r="I2074" s="7" t="s">
        <v>237</v>
      </c>
      <c r="J2074" s="6">
        <v>957</v>
      </c>
      <c r="K2074" s="6">
        <v>2020</v>
      </c>
      <c r="L2074" s="3">
        <v>10.492000000000001</v>
      </c>
      <c r="M2074" s="3">
        <v>10.398999999999999</v>
      </c>
      <c r="N2074" s="3">
        <v>5.3230000000000004</v>
      </c>
      <c r="O2074" s="3">
        <v>5.077</v>
      </c>
      <c r="P2074" s="2">
        <v>346.65</v>
      </c>
      <c r="Q2074" s="2">
        <v>104.85599999999999</v>
      </c>
      <c r="R2074" s="2">
        <v>24.268000000000001</v>
      </c>
      <c r="S2074" s="3">
        <v>0.161</v>
      </c>
      <c r="T2074" s="2">
        <v>15.455</v>
      </c>
      <c r="U2074" s="3">
        <v>-0.185</v>
      </c>
      <c r="V2074" s="5">
        <v>-1.7789999999999999</v>
      </c>
      <c r="W2074" s="2" t="s">
        <v>236</v>
      </c>
      <c r="X2074" s="3">
        <v>0.25600000000000001</v>
      </c>
      <c r="Y2074" s="3">
        <v>1.2E-2</v>
      </c>
      <c r="Z2074" s="2">
        <v>24.632000000000001</v>
      </c>
      <c r="AA2074" s="5">
        <v>3.3090000000000002</v>
      </c>
      <c r="AB2074" s="5">
        <v>1.512</v>
      </c>
      <c r="AC2074" s="2">
        <v>29.039000000000001</v>
      </c>
      <c r="AD2074" s="3">
        <v>106.9</v>
      </c>
      <c r="AE2074" s="3">
        <v>9.5000000000000001E-2</v>
      </c>
      <c r="AF2074" s="3">
        <v>5.3999999999999999E-2</v>
      </c>
      <c r="AG2074" s="3">
        <v>4.1000000000000002E-2</v>
      </c>
      <c r="AH2074" s="2">
        <v>9.1769999999999996</v>
      </c>
      <c r="AI2074" s="2">
        <v>66.356999999999999</v>
      </c>
      <c r="AJ2074" s="2">
        <v>63.094000000000001</v>
      </c>
      <c r="AK2074" s="2">
        <v>69.959999999999994</v>
      </c>
      <c r="AL2074" s="2">
        <v>53.241</v>
      </c>
      <c r="AM2074" s="2">
        <v>50.030999999999999</v>
      </c>
      <c r="AN2074" s="2">
        <v>56.774999999999999</v>
      </c>
      <c r="AO2074" s="2">
        <v>13.294</v>
      </c>
      <c r="AP2074" s="2">
        <v>11.525</v>
      </c>
      <c r="AQ2074" s="2">
        <v>14.839</v>
      </c>
      <c r="AR2074" s="2">
        <v>6.0369999999999999</v>
      </c>
      <c r="AS2074" s="2">
        <v>5.3710000000000004</v>
      </c>
      <c r="AT2074" s="2">
        <v>6.4930000000000003</v>
      </c>
      <c r="AU2074" s="3">
        <v>5.0000000000000001E-3</v>
      </c>
      <c r="AV2074" s="2">
        <v>17.77</v>
      </c>
      <c r="AW2074" s="4">
        <v>0.252</v>
      </c>
      <c r="AX2074" s="3">
        <v>5.0000000000000001E-3</v>
      </c>
      <c r="AY2074" s="3">
        <v>21.783000000000001</v>
      </c>
      <c r="AZ2074" s="3">
        <v>102.32599999999999</v>
      </c>
      <c r="BA2074" s="3">
        <v>118.464</v>
      </c>
      <c r="BB2074" s="3">
        <v>84.025000000000006</v>
      </c>
      <c r="BC2074" s="3">
        <v>285.82100000000003</v>
      </c>
      <c r="BD2074" s="3">
        <v>344.7</v>
      </c>
      <c r="BE2074" s="3">
        <v>219.87899999999999</v>
      </c>
      <c r="BF2074" s="3">
        <v>143.965</v>
      </c>
      <c r="BG2074" s="3">
        <v>173.489</v>
      </c>
      <c r="BH2074" s="3">
        <v>108.82</v>
      </c>
      <c r="BI2074" s="3">
        <v>264.63900000000001</v>
      </c>
      <c r="BJ2074" s="3">
        <v>323.74099999999999</v>
      </c>
      <c r="BK2074" s="3">
        <v>198.678</v>
      </c>
      <c r="BL2074" s="3">
        <v>-0.35499999999999998</v>
      </c>
      <c r="BM2074" s="2">
        <v>-34.136000000000003</v>
      </c>
    </row>
    <row r="2075" spans="1:65" ht="12" x14ac:dyDescent="0.2">
      <c r="A2075" s="8">
        <v>21950</v>
      </c>
      <c r="B2075" s="8" t="s">
        <v>790</v>
      </c>
      <c r="C2075" s="7" t="s">
        <v>240</v>
      </c>
      <c r="D2075" s="6">
        <v>2</v>
      </c>
      <c r="E2075" s="6">
        <v>876</v>
      </c>
      <c r="F2075" s="6" t="s">
        <v>239</v>
      </c>
      <c r="G2075" s="6" t="s">
        <v>238</v>
      </c>
      <c r="H2075" s="6">
        <v>876</v>
      </c>
      <c r="I2075" s="7" t="s">
        <v>237</v>
      </c>
      <c r="J2075" s="6">
        <v>957</v>
      </c>
      <c r="K2075" s="6">
        <v>1990</v>
      </c>
      <c r="L2075" s="3">
        <v>13.406000000000001</v>
      </c>
      <c r="M2075" s="3">
        <v>13.48</v>
      </c>
      <c r="N2075" s="3">
        <v>6.72</v>
      </c>
      <c r="O2075" s="3">
        <v>6.76</v>
      </c>
      <c r="P2075" s="2">
        <v>96.286000000000001</v>
      </c>
      <c r="Q2075" s="2">
        <v>99.408000000000001</v>
      </c>
      <c r="R2075" s="2">
        <v>18.530999999999999</v>
      </c>
      <c r="S2075" s="3">
        <v>0.34300000000000003</v>
      </c>
      <c r="T2075" s="2">
        <v>25.423999999999999</v>
      </c>
      <c r="U2075" s="3">
        <v>0.14799999999999999</v>
      </c>
      <c r="V2075" s="5">
        <v>1.0980000000000001</v>
      </c>
      <c r="W2075" s="2">
        <v>63.128</v>
      </c>
      <c r="X2075" s="3">
        <v>0.42099999999999999</v>
      </c>
      <c r="Y2075" s="3">
        <v>1.9E-2</v>
      </c>
      <c r="Z2075" s="2">
        <v>31.224</v>
      </c>
      <c r="AA2075" s="5">
        <v>4.5819999999999999</v>
      </c>
      <c r="AB2075" s="5">
        <v>2.101</v>
      </c>
      <c r="AC2075" s="2">
        <v>30.838000000000001</v>
      </c>
      <c r="AD2075" s="3">
        <v>105</v>
      </c>
      <c r="AE2075" s="3">
        <v>7.8E-2</v>
      </c>
      <c r="AF2075" s="3">
        <v>0.04</v>
      </c>
      <c r="AG2075" s="3">
        <v>3.7999999999999999E-2</v>
      </c>
      <c r="AH2075" s="2">
        <v>5.8</v>
      </c>
      <c r="AI2075" s="2">
        <v>69.918999999999997</v>
      </c>
      <c r="AJ2075" s="2">
        <v>69.489000000000004</v>
      </c>
      <c r="AK2075" s="2">
        <v>70.34</v>
      </c>
      <c r="AL2075" s="2">
        <v>57.45</v>
      </c>
      <c r="AM2075" s="2">
        <v>56.478000000000002</v>
      </c>
      <c r="AN2075" s="2">
        <v>58.454999999999998</v>
      </c>
      <c r="AO2075" s="2">
        <v>13.945</v>
      </c>
      <c r="AP2075" s="2">
        <v>13.016999999999999</v>
      </c>
      <c r="AQ2075" s="2">
        <v>15.031000000000001</v>
      </c>
      <c r="AR2075" s="2">
        <v>6.59</v>
      </c>
      <c r="AS2075" s="2">
        <v>6.181</v>
      </c>
      <c r="AT2075" s="2">
        <v>7.0119999999999996</v>
      </c>
      <c r="AU2075" s="3">
        <v>1.0999999999999999E-2</v>
      </c>
      <c r="AV2075" s="2">
        <v>26.295000000000002</v>
      </c>
      <c r="AW2075" s="4">
        <v>0.41099999999999998</v>
      </c>
      <c r="AX2075" s="3">
        <v>1.2999999999999999E-2</v>
      </c>
      <c r="AY2075" s="3">
        <v>31.986999999999998</v>
      </c>
      <c r="AZ2075" s="3">
        <v>66.066000000000003</v>
      </c>
      <c r="BA2075" s="3">
        <v>56.183999999999997</v>
      </c>
      <c r="BB2075" s="3">
        <v>76.191999999999993</v>
      </c>
      <c r="BC2075" s="3">
        <v>197.30500000000001</v>
      </c>
      <c r="BD2075" s="3">
        <v>197.614</v>
      </c>
      <c r="BE2075" s="3">
        <v>200.02199999999999</v>
      </c>
      <c r="BF2075" s="3">
        <v>71.602000000000004</v>
      </c>
      <c r="BG2075" s="3">
        <v>68.123999999999995</v>
      </c>
      <c r="BH2075" s="3">
        <v>75.061999999999998</v>
      </c>
      <c r="BI2075" s="3">
        <v>167.613</v>
      </c>
      <c r="BJ2075" s="3">
        <v>174.08199999999999</v>
      </c>
      <c r="BK2075" s="3">
        <v>163.87</v>
      </c>
      <c r="BL2075" s="3">
        <v>-0.19600000000000001</v>
      </c>
      <c r="BM2075" s="2">
        <v>-14.54</v>
      </c>
    </row>
    <row r="2076" spans="1:65" ht="12" x14ac:dyDescent="0.2">
      <c r="A2076" s="8">
        <v>21955</v>
      </c>
      <c r="B2076" s="8" t="s">
        <v>790</v>
      </c>
      <c r="C2076" s="7" t="s">
        <v>240</v>
      </c>
      <c r="D2076" s="6">
        <v>2</v>
      </c>
      <c r="E2076" s="6">
        <v>876</v>
      </c>
      <c r="F2076" s="6" t="s">
        <v>239</v>
      </c>
      <c r="G2076" s="6" t="s">
        <v>238</v>
      </c>
      <c r="H2076" s="6">
        <v>876</v>
      </c>
      <c r="I2076" s="7" t="s">
        <v>237</v>
      </c>
      <c r="J2076" s="6">
        <v>957</v>
      </c>
      <c r="K2076" s="6">
        <v>1995</v>
      </c>
      <c r="L2076" s="3">
        <v>14.135</v>
      </c>
      <c r="M2076" s="3">
        <v>14.199</v>
      </c>
      <c r="N2076" s="3">
        <v>7.0209999999999999</v>
      </c>
      <c r="O2076" s="3">
        <v>7.1779999999999999</v>
      </c>
      <c r="P2076" s="2">
        <v>101.42100000000001</v>
      </c>
      <c r="Q2076" s="2">
        <v>97.799000000000007</v>
      </c>
      <c r="R2076" s="2">
        <v>19.239999999999998</v>
      </c>
      <c r="S2076" s="3">
        <v>0.26300000000000001</v>
      </c>
      <c r="T2076" s="2">
        <v>18.526</v>
      </c>
      <c r="U2076" s="3">
        <v>0.128</v>
      </c>
      <c r="V2076" s="5">
        <v>0.90100000000000002</v>
      </c>
      <c r="W2076" s="2">
        <v>76.930999999999997</v>
      </c>
      <c r="X2076" s="3">
        <v>0.33700000000000002</v>
      </c>
      <c r="Y2076" s="3">
        <v>1.2999999999999999E-2</v>
      </c>
      <c r="Z2076" s="2">
        <v>23.738</v>
      </c>
      <c r="AA2076" s="5">
        <v>3.3839999999999999</v>
      </c>
      <c r="AB2076" s="5">
        <v>1.575</v>
      </c>
      <c r="AC2076" s="2">
        <v>30.492000000000001</v>
      </c>
      <c r="AD2076" s="3">
        <v>105</v>
      </c>
      <c r="AE2076" s="3">
        <v>7.3999999999999996E-2</v>
      </c>
      <c r="AF2076" s="3">
        <v>3.7999999999999999E-2</v>
      </c>
      <c r="AG2076" s="3">
        <v>3.6999999999999998E-2</v>
      </c>
      <c r="AH2076" s="2">
        <v>5.2119999999999997</v>
      </c>
      <c r="AI2076" s="2">
        <v>72.495000000000005</v>
      </c>
      <c r="AJ2076" s="2">
        <v>72.007000000000005</v>
      </c>
      <c r="AK2076" s="2">
        <v>72.927999999999997</v>
      </c>
      <c r="AL2076" s="2">
        <v>59.466999999999999</v>
      </c>
      <c r="AM2076" s="2">
        <v>58.465000000000003</v>
      </c>
      <c r="AN2076" s="2">
        <v>60.451000000000001</v>
      </c>
      <c r="AO2076" s="2">
        <v>14.943</v>
      </c>
      <c r="AP2076" s="2">
        <v>13.920999999999999</v>
      </c>
      <c r="AQ2076" s="2">
        <v>15.968999999999999</v>
      </c>
      <c r="AR2076" s="2">
        <v>6.9969999999999999</v>
      </c>
      <c r="AS2076" s="2">
        <v>6.5430000000000001</v>
      </c>
      <c r="AT2076" s="2">
        <v>7.4569999999999999</v>
      </c>
      <c r="AU2076" s="3">
        <v>7.0000000000000001E-3</v>
      </c>
      <c r="AV2076" s="2">
        <v>20.518999999999998</v>
      </c>
      <c r="AW2076" s="4">
        <v>0.33100000000000002</v>
      </c>
      <c r="AX2076" s="3">
        <v>8.0000000000000002E-3</v>
      </c>
      <c r="AY2076" s="3">
        <v>24.434000000000001</v>
      </c>
      <c r="AZ2076" s="3">
        <v>49.06</v>
      </c>
      <c r="BA2076" s="3">
        <v>39.832000000000001</v>
      </c>
      <c r="BB2076" s="3">
        <v>58.218000000000004</v>
      </c>
      <c r="BC2076" s="3">
        <v>158.858</v>
      </c>
      <c r="BD2076" s="3">
        <v>156.024</v>
      </c>
      <c r="BE2076" s="3">
        <v>162.20699999999999</v>
      </c>
      <c r="BF2076" s="3">
        <v>53.988999999999997</v>
      </c>
      <c r="BG2076" s="3">
        <v>50.158999999999999</v>
      </c>
      <c r="BH2076" s="3">
        <v>57.555999999999997</v>
      </c>
      <c r="BI2076" s="3">
        <v>135.535</v>
      </c>
      <c r="BJ2076" s="3">
        <v>138.56899999999999</v>
      </c>
      <c r="BK2076" s="3">
        <v>132.70400000000001</v>
      </c>
      <c r="BL2076" s="3">
        <v>-0.13800000000000001</v>
      </c>
      <c r="BM2076" s="2">
        <v>-9.7189999999999994</v>
      </c>
    </row>
    <row r="2077" spans="1:65" ht="12" x14ac:dyDescent="0.2">
      <c r="A2077" s="8">
        <v>21960</v>
      </c>
      <c r="B2077" s="8" t="s">
        <v>790</v>
      </c>
      <c r="C2077" s="7" t="s">
        <v>240</v>
      </c>
      <c r="D2077" s="6">
        <v>2</v>
      </c>
      <c r="E2077" s="6">
        <v>876</v>
      </c>
      <c r="F2077" s="6" t="s">
        <v>239</v>
      </c>
      <c r="G2077" s="6" t="s">
        <v>238</v>
      </c>
      <c r="H2077" s="6">
        <v>876</v>
      </c>
      <c r="I2077" s="7" t="s">
        <v>237</v>
      </c>
      <c r="J2077" s="6">
        <v>957</v>
      </c>
      <c r="K2077" s="6">
        <v>2000</v>
      </c>
      <c r="L2077" s="3">
        <v>14.721</v>
      </c>
      <c r="M2077" s="3">
        <v>14.784000000000001</v>
      </c>
      <c r="N2077" s="3">
        <v>7.3540000000000001</v>
      </c>
      <c r="O2077" s="3">
        <v>7.43</v>
      </c>
      <c r="P2077" s="2">
        <v>105.596</v>
      </c>
      <c r="Q2077" s="2">
        <v>98.97</v>
      </c>
      <c r="R2077" s="2">
        <v>21.48</v>
      </c>
      <c r="S2077" s="3">
        <v>0.20200000000000001</v>
      </c>
      <c r="T2077" s="2">
        <v>13.676</v>
      </c>
      <c r="U2077" s="3">
        <v>0.125</v>
      </c>
      <c r="V2077" s="5">
        <v>0.84599999999999997</v>
      </c>
      <c r="W2077" s="2">
        <v>81.932000000000002</v>
      </c>
      <c r="X2077" s="3">
        <v>0.27100000000000002</v>
      </c>
      <c r="Y2077" s="3">
        <v>0.01</v>
      </c>
      <c r="Z2077" s="2">
        <v>18.321000000000002</v>
      </c>
      <c r="AA2077" s="5">
        <v>2.4510000000000001</v>
      </c>
      <c r="AB2077" s="5">
        <v>1.1579999999999999</v>
      </c>
      <c r="AC2077" s="2">
        <v>30.1</v>
      </c>
      <c r="AD2077" s="3">
        <v>104.8</v>
      </c>
      <c r="AE2077" s="3">
        <v>6.9000000000000006E-2</v>
      </c>
      <c r="AF2077" s="3">
        <v>3.5999999999999997E-2</v>
      </c>
      <c r="AG2077" s="3">
        <v>3.3000000000000002E-2</v>
      </c>
      <c r="AH2077" s="2">
        <v>4.6449999999999996</v>
      </c>
      <c r="AI2077" s="2">
        <v>75.39</v>
      </c>
      <c r="AJ2077" s="2">
        <v>74.358999999999995</v>
      </c>
      <c r="AK2077" s="2">
        <v>76.397999999999996</v>
      </c>
      <c r="AL2077" s="2">
        <v>61.875999999999998</v>
      </c>
      <c r="AM2077" s="2">
        <v>60.463999999999999</v>
      </c>
      <c r="AN2077" s="2">
        <v>63.3</v>
      </c>
      <c r="AO2077" s="2">
        <v>16.344000000000001</v>
      </c>
      <c r="AP2077" s="2">
        <v>15.025</v>
      </c>
      <c r="AQ2077" s="2">
        <v>17.605</v>
      </c>
      <c r="AR2077" s="2">
        <v>7.6950000000000003</v>
      </c>
      <c r="AS2077" s="2">
        <v>7.0549999999999997</v>
      </c>
      <c r="AT2077" s="2">
        <v>8.3230000000000004</v>
      </c>
      <c r="AU2077" s="3">
        <v>4.0000000000000001E-3</v>
      </c>
      <c r="AV2077" s="2">
        <v>15.332000000000001</v>
      </c>
      <c r="AW2077" s="4">
        <v>0.26700000000000002</v>
      </c>
      <c r="AX2077" s="3">
        <v>5.0000000000000001E-3</v>
      </c>
      <c r="AY2077" s="3">
        <v>17.928999999999998</v>
      </c>
      <c r="AZ2077" s="3">
        <v>34.960999999999999</v>
      </c>
      <c r="BA2077" s="3">
        <v>29.055</v>
      </c>
      <c r="BB2077" s="3">
        <v>40.933</v>
      </c>
      <c r="BC2077" s="3">
        <v>121.786</v>
      </c>
      <c r="BD2077" s="3">
        <v>122.83199999999999</v>
      </c>
      <c r="BE2077" s="3">
        <v>119.506</v>
      </c>
      <c r="BF2077" s="3">
        <v>38.865000000000002</v>
      </c>
      <c r="BG2077" s="3">
        <v>37.396999999999998</v>
      </c>
      <c r="BH2077" s="3">
        <v>40.149000000000001</v>
      </c>
      <c r="BI2077" s="3">
        <v>104.184</v>
      </c>
      <c r="BJ2077" s="3">
        <v>109.55</v>
      </c>
      <c r="BK2077" s="3">
        <v>97.253</v>
      </c>
      <c r="BL2077" s="3">
        <v>-7.1999999999999995E-2</v>
      </c>
      <c r="BM2077" s="2">
        <v>-4.87</v>
      </c>
    </row>
    <row r="2078" spans="1:65" ht="12" x14ac:dyDescent="0.2">
      <c r="A2078" s="8">
        <v>21965</v>
      </c>
      <c r="B2078" s="8" t="s">
        <v>790</v>
      </c>
      <c r="C2078" s="7" t="s">
        <v>240</v>
      </c>
      <c r="D2078" s="6">
        <v>2</v>
      </c>
      <c r="E2078" s="6">
        <v>876</v>
      </c>
      <c r="F2078" s="6" t="s">
        <v>239</v>
      </c>
      <c r="G2078" s="6" t="s">
        <v>238</v>
      </c>
      <c r="H2078" s="6">
        <v>876</v>
      </c>
      <c r="I2078" s="7" t="s">
        <v>237</v>
      </c>
      <c r="J2078" s="6">
        <v>957</v>
      </c>
      <c r="K2078" s="6">
        <v>2005</v>
      </c>
      <c r="L2078" s="3">
        <v>14.755000000000001</v>
      </c>
      <c r="M2078" s="3">
        <v>14.61</v>
      </c>
      <c r="N2078" s="3">
        <v>7.2859999999999996</v>
      </c>
      <c r="O2078" s="3">
        <v>7.3239999999999998</v>
      </c>
      <c r="P2078" s="2">
        <v>104.357</v>
      </c>
      <c r="Q2078" s="2">
        <v>99.480999999999995</v>
      </c>
      <c r="R2078" s="2">
        <v>24.503</v>
      </c>
      <c r="S2078" s="3">
        <v>0.155</v>
      </c>
      <c r="T2078" s="2">
        <v>10.555</v>
      </c>
      <c r="U2078" s="3">
        <v>-0.28999999999999998</v>
      </c>
      <c r="V2078" s="5">
        <v>-1.9850000000000001</v>
      </c>
      <c r="W2078" s="2" t="s">
        <v>236</v>
      </c>
      <c r="X2078" s="3">
        <v>0.22800000000000001</v>
      </c>
      <c r="Y2078" s="3">
        <v>8.9999999999999993E-3</v>
      </c>
      <c r="Z2078" s="2">
        <v>15.58</v>
      </c>
      <c r="AA2078" s="5">
        <v>2.0699999999999998</v>
      </c>
      <c r="AB2078" s="5">
        <v>0.98099999999999998</v>
      </c>
      <c r="AC2078" s="2">
        <v>29.713000000000001</v>
      </c>
      <c r="AD2078" s="3">
        <v>105</v>
      </c>
      <c r="AE2078" s="3">
        <v>7.2999999999999995E-2</v>
      </c>
      <c r="AF2078" s="3">
        <v>3.9E-2</v>
      </c>
      <c r="AG2078" s="3">
        <v>3.4000000000000002E-2</v>
      </c>
      <c r="AH2078" s="2">
        <v>5.0250000000000004</v>
      </c>
      <c r="AI2078" s="2">
        <v>76.141000000000005</v>
      </c>
      <c r="AJ2078" s="2">
        <v>74.757000000000005</v>
      </c>
      <c r="AK2078" s="2">
        <v>77.573999999999998</v>
      </c>
      <c r="AL2078" s="2">
        <v>62.511000000000003</v>
      </c>
      <c r="AM2078" s="2">
        <v>60.81</v>
      </c>
      <c r="AN2078" s="2">
        <v>64.293000000000006</v>
      </c>
      <c r="AO2078" s="2">
        <v>16.780999999999999</v>
      </c>
      <c r="AP2078" s="2">
        <v>15.228999999999999</v>
      </c>
      <c r="AQ2078" s="2">
        <v>18.23</v>
      </c>
      <c r="AR2078" s="2">
        <v>7.9130000000000003</v>
      </c>
      <c r="AS2078" s="2">
        <v>7.1529999999999996</v>
      </c>
      <c r="AT2078" s="2">
        <v>8.6709999999999994</v>
      </c>
      <c r="AU2078" s="3">
        <v>3.0000000000000001E-3</v>
      </c>
      <c r="AV2078" s="2">
        <v>14.085000000000001</v>
      </c>
      <c r="AW2078" s="4">
        <v>0.22500000000000001</v>
      </c>
      <c r="AX2078" s="3">
        <v>4.0000000000000001E-3</v>
      </c>
      <c r="AY2078" s="3">
        <v>16.405999999999999</v>
      </c>
      <c r="AZ2078" s="3">
        <v>31.794</v>
      </c>
      <c r="BA2078" s="3">
        <v>27.516999999999999</v>
      </c>
      <c r="BB2078" s="3">
        <v>36.231000000000002</v>
      </c>
      <c r="BC2078" s="3">
        <v>112.711</v>
      </c>
      <c r="BD2078" s="3">
        <v>117.72</v>
      </c>
      <c r="BE2078" s="3">
        <v>106.962</v>
      </c>
      <c r="BF2078" s="3">
        <v>35.497</v>
      </c>
      <c r="BG2078" s="3">
        <v>35.527000000000001</v>
      </c>
      <c r="BH2078" s="3">
        <v>35.406999999999996</v>
      </c>
      <c r="BI2078" s="3">
        <v>96.486999999999995</v>
      </c>
      <c r="BJ2078" s="3">
        <v>105.051</v>
      </c>
      <c r="BK2078" s="3">
        <v>86.873999999999995</v>
      </c>
      <c r="BL2078" s="3">
        <v>-0.44400000000000001</v>
      </c>
      <c r="BM2078" s="2">
        <v>-30.39</v>
      </c>
    </row>
    <row r="2079" spans="1:65" ht="12" x14ac:dyDescent="0.2">
      <c r="A2079" s="8">
        <v>21970</v>
      </c>
      <c r="B2079" s="8" t="s">
        <v>790</v>
      </c>
      <c r="C2079" s="7" t="s">
        <v>240</v>
      </c>
      <c r="D2079" s="6">
        <v>2</v>
      </c>
      <c r="E2079" s="6">
        <v>876</v>
      </c>
      <c r="F2079" s="6" t="s">
        <v>239</v>
      </c>
      <c r="G2079" s="6" t="s">
        <v>238</v>
      </c>
      <c r="H2079" s="6">
        <v>876</v>
      </c>
      <c r="I2079" s="7" t="s">
        <v>237</v>
      </c>
      <c r="J2079" s="6">
        <v>957</v>
      </c>
      <c r="K2079" s="6">
        <v>2010</v>
      </c>
      <c r="L2079" s="3">
        <v>13.286</v>
      </c>
      <c r="M2079" s="3">
        <v>13.164</v>
      </c>
      <c r="N2079" s="3">
        <v>6.4729999999999999</v>
      </c>
      <c r="O2079" s="3">
        <v>6.69</v>
      </c>
      <c r="P2079" s="2">
        <v>94.025000000000006</v>
      </c>
      <c r="Q2079" s="2">
        <v>96.763999999999996</v>
      </c>
      <c r="R2079" s="2">
        <v>28.82</v>
      </c>
      <c r="S2079" s="3">
        <v>9.8000000000000004E-2</v>
      </c>
      <c r="T2079" s="2">
        <v>7.4790000000000001</v>
      </c>
      <c r="U2079" s="3">
        <v>-0.245</v>
      </c>
      <c r="V2079" s="5">
        <v>-1.861</v>
      </c>
      <c r="W2079" s="2" t="s">
        <v>236</v>
      </c>
      <c r="X2079" s="3">
        <v>0.17199999999999999</v>
      </c>
      <c r="Y2079" s="3">
        <v>7.0000000000000001E-3</v>
      </c>
      <c r="Z2079" s="2">
        <v>13.099</v>
      </c>
      <c r="AA2079" s="5">
        <v>1.8720000000000001</v>
      </c>
      <c r="AB2079" s="5">
        <v>0.88900000000000001</v>
      </c>
      <c r="AC2079" s="2">
        <v>29.591000000000001</v>
      </c>
      <c r="AD2079" s="3">
        <v>105.1</v>
      </c>
      <c r="AE2079" s="3">
        <v>7.3999999999999996E-2</v>
      </c>
      <c r="AF2079" s="3">
        <v>0.04</v>
      </c>
      <c r="AG2079" s="3">
        <v>3.4000000000000002E-2</v>
      </c>
      <c r="AH2079" s="2">
        <v>5.62</v>
      </c>
      <c r="AI2079" s="2">
        <v>76.808999999999997</v>
      </c>
      <c r="AJ2079" s="2">
        <v>75.266000000000005</v>
      </c>
      <c r="AK2079" s="2">
        <v>78.433000000000007</v>
      </c>
      <c r="AL2079" s="2">
        <v>63.095999999999997</v>
      </c>
      <c r="AM2079" s="2">
        <v>61.261000000000003</v>
      </c>
      <c r="AN2079" s="2">
        <v>65.043000000000006</v>
      </c>
      <c r="AO2079" s="2">
        <v>17.140999999999998</v>
      </c>
      <c r="AP2079" s="2">
        <v>15.507</v>
      </c>
      <c r="AQ2079" s="2">
        <v>18.739000000000001</v>
      </c>
      <c r="AR2079" s="2">
        <v>8.2870000000000008</v>
      </c>
      <c r="AS2079" s="2">
        <v>7.2919999999999998</v>
      </c>
      <c r="AT2079" s="2">
        <v>8.9689999999999994</v>
      </c>
      <c r="AU2079" s="3">
        <v>2E-3</v>
      </c>
      <c r="AV2079" s="2">
        <v>13.151</v>
      </c>
      <c r="AW2079" s="4">
        <v>0.17</v>
      </c>
      <c r="AX2079" s="3">
        <v>3.0000000000000001E-3</v>
      </c>
      <c r="AY2079" s="3">
        <v>15.317</v>
      </c>
      <c r="AZ2079" s="3">
        <v>29.562999999999999</v>
      </c>
      <c r="BA2079" s="3">
        <v>25.779</v>
      </c>
      <c r="BB2079" s="3">
        <v>33.453000000000003</v>
      </c>
      <c r="BC2079" s="3">
        <v>105.45</v>
      </c>
      <c r="BD2079" s="3">
        <v>111.574</v>
      </c>
      <c r="BE2079" s="3">
        <v>98.843000000000004</v>
      </c>
      <c r="BF2079" s="3">
        <v>32.893000000000001</v>
      </c>
      <c r="BG2079" s="3">
        <v>33.359000000000002</v>
      </c>
      <c r="BH2079" s="3">
        <v>32.515999999999998</v>
      </c>
      <c r="BI2079" s="3">
        <v>90.206999999999994</v>
      </c>
      <c r="BJ2079" s="3">
        <v>99.600999999999999</v>
      </c>
      <c r="BK2079" s="3">
        <v>80.081000000000003</v>
      </c>
      <c r="BL2079" s="3">
        <v>-0.34300000000000003</v>
      </c>
      <c r="BM2079" s="2">
        <v>-26.056999999999999</v>
      </c>
    </row>
    <row r="2080" spans="1:65" ht="12" x14ac:dyDescent="0.2">
      <c r="A2080" s="8">
        <v>21975</v>
      </c>
      <c r="B2080" s="8" t="s">
        <v>790</v>
      </c>
      <c r="C2080" s="7" t="s">
        <v>240</v>
      </c>
      <c r="D2080" s="6">
        <v>2</v>
      </c>
      <c r="E2080" s="6">
        <v>876</v>
      </c>
      <c r="F2080" s="6" t="s">
        <v>239</v>
      </c>
      <c r="G2080" s="6" t="s">
        <v>238</v>
      </c>
      <c r="H2080" s="6">
        <v>876</v>
      </c>
      <c r="I2080" s="7" t="s">
        <v>237</v>
      </c>
      <c r="J2080" s="6">
        <v>957</v>
      </c>
      <c r="K2080" s="6">
        <v>2015</v>
      </c>
      <c r="L2080" s="3">
        <v>12.228999999999999</v>
      </c>
      <c r="M2080" s="3">
        <v>12.16</v>
      </c>
      <c r="N2080" s="3">
        <v>5.8879999999999999</v>
      </c>
      <c r="O2080" s="3">
        <v>6.2720000000000002</v>
      </c>
      <c r="P2080" s="2">
        <v>86.856999999999999</v>
      </c>
      <c r="Q2080" s="2">
        <v>93.861999999999995</v>
      </c>
      <c r="R2080" s="2">
        <v>32.692999999999998</v>
      </c>
      <c r="S2080" s="3">
        <v>7.6999999999999999E-2</v>
      </c>
      <c r="T2080" s="2">
        <v>6.3040000000000003</v>
      </c>
      <c r="U2080" s="3">
        <v>-0.13800000000000001</v>
      </c>
      <c r="V2080" s="5">
        <v>-1.135</v>
      </c>
      <c r="W2080" s="2" t="s">
        <v>236</v>
      </c>
      <c r="X2080" s="3">
        <v>0.154</v>
      </c>
      <c r="Y2080" s="3">
        <v>6.0000000000000001E-3</v>
      </c>
      <c r="Z2080" s="2">
        <v>12.656000000000001</v>
      </c>
      <c r="AA2080" s="5">
        <v>1.972</v>
      </c>
      <c r="AB2080" s="5">
        <v>0.93799999999999994</v>
      </c>
      <c r="AC2080" s="2">
        <v>29.425999999999998</v>
      </c>
      <c r="AD2080" s="3">
        <v>104.8</v>
      </c>
      <c r="AE2080" s="3">
        <v>7.6999999999999999E-2</v>
      </c>
      <c r="AF2080" s="3">
        <v>0.04</v>
      </c>
      <c r="AG2080" s="3">
        <v>3.6999999999999998E-2</v>
      </c>
      <c r="AH2080" s="2">
        <v>6.3520000000000003</v>
      </c>
      <c r="AI2080" s="2">
        <v>77.45</v>
      </c>
      <c r="AJ2080" s="2">
        <v>76.441000000000003</v>
      </c>
      <c r="AK2080" s="2">
        <v>78.495999999999995</v>
      </c>
      <c r="AL2080" s="2">
        <v>63.677999999999997</v>
      </c>
      <c r="AM2080" s="2">
        <v>62.320999999999998</v>
      </c>
      <c r="AN2080" s="2">
        <v>65.096999999999994</v>
      </c>
      <c r="AO2080" s="2">
        <v>17.489999999999998</v>
      </c>
      <c r="AP2080" s="2">
        <v>16.192</v>
      </c>
      <c r="AQ2080" s="2">
        <v>18.777000000000001</v>
      </c>
      <c r="AR2080" s="2">
        <v>8.4320000000000004</v>
      </c>
      <c r="AS2080" s="2">
        <v>7.6470000000000002</v>
      </c>
      <c r="AT2080" s="2">
        <v>8.9909999999999997</v>
      </c>
      <c r="AU2080" s="3">
        <v>2E-3</v>
      </c>
      <c r="AV2080" s="2">
        <v>12.452999999999999</v>
      </c>
      <c r="AW2080" s="4">
        <v>0.152</v>
      </c>
      <c r="AX2080" s="3">
        <v>2E-3</v>
      </c>
      <c r="AY2080" s="3">
        <v>14.518000000000001</v>
      </c>
      <c r="AZ2080" s="3">
        <v>27.834</v>
      </c>
      <c r="BA2080" s="3">
        <v>22.315000000000001</v>
      </c>
      <c r="BB2080" s="3">
        <v>33.256999999999998</v>
      </c>
      <c r="BC2080" s="3">
        <v>98.192999999999998</v>
      </c>
      <c r="BD2080" s="3">
        <v>98.534000000000006</v>
      </c>
      <c r="BE2080" s="3">
        <v>98.266999999999996</v>
      </c>
      <c r="BF2080" s="3">
        <v>30.786999999999999</v>
      </c>
      <c r="BG2080" s="3">
        <v>28.937000000000001</v>
      </c>
      <c r="BH2080" s="3">
        <v>32.313000000000002</v>
      </c>
      <c r="BI2080" s="3">
        <v>83.673000000000002</v>
      </c>
      <c r="BJ2080" s="3">
        <v>87.965999999999994</v>
      </c>
      <c r="BK2080" s="3">
        <v>79.599999999999994</v>
      </c>
      <c r="BL2080" s="3">
        <v>-0.20799999999999999</v>
      </c>
      <c r="BM2080" s="2">
        <v>-17.105</v>
      </c>
    </row>
    <row r="2081" spans="1:65" ht="12" x14ac:dyDescent="0.2">
      <c r="A2081" s="8">
        <v>21980</v>
      </c>
      <c r="B2081" s="8" t="s">
        <v>790</v>
      </c>
      <c r="C2081" s="7" t="s">
        <v>240</v>
      </c>
      <c r="D2081" s="6">
        <v>2</v>
      </c>
      <c r="E2081" s="6">
        <v>876</v>
      </c>
      <c r="F2081" s="6" t="s">
        <v>239</v>
      </c>
      <c r="G2081" s="6" t="s">
        <v>238</v>
      </c>
      <c r="H2081" s="6">
        <v>876</v>
      </c>
      <c r="I2081" s="7" t="s">
        <v>237</v>
      </c>
      <c r="J2081" s="6">
        <v>957</v>
      </c>
      <c r="K2081" s="6">
        <v>2020</v>
      </c>
      <c r="L2081" s="3">
        <v>11.632</v>
      </c>
      <c r="M2081" s="3">
        <v>11.616</v>
      </c>
      <c r="N2081" s="3">
        <v>5.5869999999999997</v>
      </c>
      <c r="O2081" s="3">
        <v>6.0289999999999999</v>
      </c>
      <c r="P2081" s="2">
        <v>82.971000000000004</v>
      </c>
      <c r="Q2081" s="2">
        <v>92.653000000000006</v>
      </c>
      <c r="R2081" s="2">
        <v>35.590000000000003</v>
      </c>
      <c r="S2081" s="3">
        <v>2.8000000000000001E-2</v>
      </c>
      <c r="T2081" s="2">
        <v>2.4089999999999998</v>
      </c>
      <c r="U2081" s="3">
        <v>-3.2000000000000001E-2</v>
      </c>
      <c r="V2081" s="5">
        <v>-0.27500000000000002</v>
      </c>
      <c r="W2081" s="2" t="s">
        <v>236</v>
      </c>
      <c r="X2081" s="3">
        <v>0.111</v>
      </c>
      <c r="Y2081" s="3">
        <v>4.0000000000000001E-3</v>
      </c>
      <c r="Z2081" s="2">
        <v>9.5660000000000007</v>
      </c>
      <c r="AA2081" s="5">
        <v>1.5740000000000001</v>
      </c>
      <c r="AB2081" s="5">
        <v>0.75</v>
      </c>
      <c r="AC2081" s="2">
        <v>29.939</v>
      </c>
      <c r="AD2081" s="3">
        <v>104.8</v>
      </c>
      <c r="AE2081" s="3">
        <v>8.3000000000000004E-2</v>
      </c>
      <c r="AF2081" s="3">
        <v>4.3999999999999997E-2</v>
      </c>
      <c r="AG2081" s="3">
        <v>0.04</v>
      </c>
      <c r="AH2081" s="2">
        <v>7.157</v>
      </c>
      <c r="AI2081" s="2">
        <v>78.164000000000001</v>
      </c>
      <c r="AJ2081" s="2">
        <v>77.22</v>
      </c>
      <c r="AK2081" s="2">
        <v>79.167000000000002</v>
      </c>
      <c r="AL2081" s="2">
        <v>64.313999999999993</v>
      </c>
      <c r="AM2081" s="2">
        <v>63.029000000000003</v>
      </c>
      <c r="AN2081" s="2">
        <v>65.686000000000007</v>
      </c>
      <c r="AO2081" s="2">
        <v>17.885000000000002</v>
      </c>
      <c r="AP2081" s="2">
        <v>16.66</v>
      </c>
      <c r="AQ2081" s="2">
        <v>19.183</v>
      </c>
      <c r="AR2081" s="2">
        <v>8.657</v>
      </c>
      <c r="AS2081" s="2">
        <v>7.8940000000000001</v>
      </c>
      <c r="AT2081" s="2">
        <v>9.2330000000000005</v>
      </c>
      <c r="AU2081" s="3">
        <v>1E-3</v>
      </c>
      <c r="AV2081" s="2">
        <v>11.618</v>
      </c>
      <c r="AW2081" s="4">
        <v>0.11</v>
      </c>
      <c r="AX2081" s="3">
        <v>2E-3</v>
      </c>
      <c r="AY2081" s="3">
        <v>13.507</v>
      </c>
      <c r="AZ2081" s="3">
        <v>25.763000000000002</v>
      </c>
      <c r="BA2081" s="3">
        <v>20.216999999999999</v>
      </c>
      <c r="BB2081" s="3">
        <v>31.2</v>
      </c>
      <c r="BC2081" s="3">
        <v>91.016999999999996</v>
      </c>
      <c r="BD2081" s="3">
        <v>90.465999999999994</v>
      </c>
      <c r="BE2081" s="3">
        <v>92.233000000000004</v>
      </c>
      <c r="BF2081" s="3">
        <v>28.419</v>
      </c>
      <c r="BG2081" s="3">
        <v>26.251999999999999</v>
      </c>
      <c r="BH2081" s="3">
        <v>30.183</v>
      </c>
      <c r="BI2081" s="3">
        <v>77.432000000000002</v>
      </c>
      <c r="BJ2081" s="3">
        <v>80.771000000000001</v>
      </c>
      <c r="BK2081" s="3">
        <v>74.566999999999993</v>
      </c>
      <c r="BL2081" s="3">
        <v>-7.0999999999999994E-2</v>
      </c>
      <c r="BM2081" s="2">
        <v>-6.1120000000000001</v>
      </c>
    </row>
    <row r="2082" spans="1:65" ht="12" x14ac:dyDescent="0.2">
      <c r="A2082" s="8">
        <v>1</v>
      </c>
      <c r="B2082" s="8" t="s">
        <v>241</v>
      </c>
      <c r="C2082" s="7" t="s">
        <v>1</v>
      </c>
      <c r="D2082" s="6" t="s">
        <v>244</v>
      </c>
      <c r="E2082" s="6">
        <v>900</v>
      </c>
      <c r="F2082" s="6" t="s">
        <v>244</v>
      </c>
      <c r="G2082" s="6" t="s">
        <v>244</v>
      </c>
      <c r="H2082" s="6">
        <v>1</v>
      </c>
      <c r="I2082" s="7" t="s">
        <v>1</v>
      </c>
      <c r="J2082" s="6">
        <v>0</v>
      </c>
      <c r="K2082" s="6">
        <v>2024</v>
      </c>
      <c r="L2082" s="3">
        <v>8126964.2960000001</v>
      </c>
      <c r="M2082" s="3">
        <v>8161972.5719999997</v>
      </c>
      <c r="N2082" s="3">
        <v>4103612.213</v>
      </c>
      <c r="O2082" s="3">
        <v>4058360.3590000002</v>
      </c>
      <c r="P2082" s="2">
        <v>62.59</v>
      </c>
      <c r="Q2082" s="2">
        <v>101.11499999999999</v>
      </c>
      <c r="R2082" s="2">
        <v>30.620999999999999</v>
      </c>
      <c r="S2082" s="3">
        <v>70016.429000000004</v>
      </c>
      <c r="T2082" s="2">
        <v>8.5779999999999994</v>
      </c>
      <c r="U2082" s="3">
        <v>70016.553</v>
      </c>
      <c r="V2082" s="5">
        <v>0.85799999999999998</v>
      </c>
      <c r="W2082" s="2">
        <v>80.786000000000001</v>
      </c>
      <c r="X2082" s="3">
        <v>132405.927</v>
      </c>
      <c r="Y2082" s="3">
        <v>12076.276</v>
      </c>
      <c r="Z2082" s="2">
        <v>16.222000000000001</v>
      </c>
      <c r="AA2082" s="5">
        <v>2.2480000000000002</v>
      </c>
      <c r="AB2082" s="5">
        <v>1.034</v>
      </c>
      <c r="AC2082" s="2">
        <v>28.244</v>
      </c>
      <c r="AD2082" s="3">
        <v>105.4</v>
      </c>
      <c r="AE2082" s="3">
        <v>62389.498</v>
      </c>
      <c r="AF2082" s="3">
        <v>33716.68</v>
      </c>
      <c r="AG2082" s="3">
        <v>28672.817999999999</v>
      </c>
      <c r="AH2082" s="2">
        <v>7.6440000000000001</v>
      </c>
      <c r="AI2082" s="2">
        <v>73.322000000000003</v>
      </c>
      <c r="AJ2082" s="2">
        <v>70.709000000000003</v>
      </c>
      <c r="AK2082" s="2">
        <v>76.024000000000001</v>
      </c>
      <c r="AL2082" s="2">
        <v>61.603999999999999</v>
      </c>
      <c r="AM2082" s="2">
        <v>59.073999999999998</v>
      </c>
      <c r="AN2082" s="2">
        <v>64.203000000000003</v>
      </c>
      <c r="AO2082" s="2">
        <v>17.701000000000001</v>
      </c>
      <c r="AP2082" s="2">
        <v>16.177</v>
      </c>
      <c r="AQ2082" s="2">
        <v>19.079000000000001</v>
      </c>
      <c r="AR2082" s="2">
        <v>8.407</v>
      </c>
      <c r="AS2082" s="2">
        <v>7.569</v>
      </c>
      <c r="AT2082" s="2">
        <v>9.01</v>
      </c>
      <c r="AU2082" s="3">
        <v>3559.76</v>
      </c>
      <c r="AV2082" s="2">
        <v>26.896999999999998</v>
      </c>
      <c r="AW2082" s="4">
        <v>129429.77499999999</v>
      </c>
      <c r="AX2082" s="3">
        <v>4778.6000000000004</v>
      </c>
      <c r="AY2082" s="3">
        <v>36.033000000000001</v>
      </c>
      <c r="AZ2082" s="3">
        <v>80.927999999999997</v>
      </c>
      <c r="BA2082" s="3">
        <v>91.207999999999998</v>
      </c>
      <c r="BB2082" s="3">
        <v>69.98</v>
      </c>
      <c r="BC2082" s="3">
        <v>172.947</v>
      </c>
      <c r="BD2082" s="3">
        <v>204.46799999999999</v>
      </c>
      <c r="BE2082" s="3">
        <v>139.815</v>
      </c>
      <c r="BF2082" s="3">
        <v>70.756</v>
      </c>
      <c r="BG2082" s="3">
        <v>86.31</v>
      </c>
      <c r="BH2082" s="3">
        <v>54.341000000000001</v>
      </c>
      <c r="BI2082" s="3">
        <v>134.679</v>
      </c>
      <c r="BJ2082" s="3">
        <v>165.31700000000001</v>
      </c>
      <c r="BK2082" s="3">
        <v>102.66</v>
      </c>
      <c r="BL2082" s="3">
        <v>0</v>
      </c>
      <c r="BM2082" s="3">
        <v>0</v>
      </c>
    </row>
    <row r="2083" spans="1:65" ht="12" x14ac:dyDescent="0.2">
      <c r="A2083" s="8">
        <v>79</v>
      </c>
      <c r="B2083" s="8" t="s">
        <v>241</v>
      </c>
      <c r="C2083" s="7" t="s">
        <v>2</v>
      </c>
      <c r="D2083" s="6" t="s">
        <v>789</v>
      </c>
      <c r="E2083" s="6">
        <v>1834</v>
      </c>
      <c r="F2083" s="6" t="s">
        <v>244</v>
      </c>
      <c r="G2083" s="6" t="s">
        <v>244</v>
      </c>
      <c r="H2083" s="6">
        <v>202</v>
      </c>
      <c r="I2083" s="7" t="s">
        <v>787</v>
      </c>
      <c r="J2083" s="6">
        <v>1828</v>
      </c>
      <c r="K2083" s="6">
        <v>2024</v>
      </c>
      <c r="L2083" s="3">
        <v>1227720.5630000001</v>
      </c>
      <c r="M2083" s="3">
        <v>1243009.5109999999</v>
      </c>
      <c r="N2083" s="3">
        <v>619738.174</v>
      </c>
      <c r="O2083" s="3">
        <v>623271.33600000001</v>
      </c>
      <c r="P2083" s="2">
        <v>56.85</v>
      </c>
      <c r="Q2083" s="2">
        <v>99.433000000000007</v>
      </c>
      <c r="R2083" s="2">
        <v>18.23</v>
      </c>
      <c r="S2083" s="3">
        <v>30717.366999999998</v>
      </c>
      <c r="T2083" s="2">
        <v>24.712</v>
      </c>
      <c r="U2083" s="3">
        <v>30577.895</v>
      </c>
      <c r="V2083" s="5">
        <v>2.46</v>
      </c>
      <c r="W2083" s="2">
        <v>28.177</v>
      </c>
      <c r="X2083" s="3">
        <v>40717.612000000001</v>
      </c>
      <c r="Y2083" s="3">
        <v>6227.0290000000005</v>
      </c>
      <c r="Z2083" s="2">
        <v>32.756999999999998</v>
      </c>
      <c r="AA2083" s="5">
        <v>4.2549999999999999</v>
      </c>
      <c r="AB2083" s="5">
        <v>1.841</v>
      </c>
      <c r="AC2083" s="2">
        <v>28.922000000000001</v>
      </c>
      <c r="AD2083" s="3">
        <v>103.4</v>
      </c>
      <c r="AE2083" s="3">
        <v>10000.245000000001</v>
      </c>
      <c r="AF2083" s="3">
        <v>5326.3720000000003</v>
      </c>
      <c r="AG2083" s="3">
        <v>4673.8729999999996</v>
      </c>
      <c r="AH2083" s="2">
        <v>8.0449999999999999</v>
      </c>
      <c r="AI2083" s="2">
        <v>62.304000000000002</v>
      </c>
      <c r="AJ2083" s="2">
        <v>60.274999999999999</v>
      </c>
      <c r="AK2083" s="2">
        <v>64.352000000000004</v>
      </c>
      <c r="AL2083" s="2">
        <v>53.095999999999997</v>
      </c>
      <c r="AM2083" s="2">
        <v>51.253</v>
      </c>
      <c r="AN2083" s="2">
        <v>54.926000000000002</v>
      </c>
      <c r="AO2083" s="2">
        <v>13.664999999999999</v>
      </c>
      <c r="AP2083" s="2">
        <v>12.792999999999999</v>
      </c>
      <c r="AQ2083" s="2">
        <v>14.411</v>
      </c>
      <c r="AR2083" s="2">
        <v>6.3079999999999998</v>
      </c>
      <c r="AS2083" s="2">
        <v>5.7629999999999999</v>
      </c>
      <c r="AT2083" s="2">
        <v>6.6980000000000004</v>
      </c>
      <c r="AU2083" s="3">
        <v>1892.8209999999999</v>
      </c>
      <c r="AV2083" s="2">
        <v>46.591999999999999</v>
      </c>
      <c r="AW2083" s="4">
        <v>39188.057000000001</v>
      </c>
      <c r="AX2083" s="3">
        <v>2712.8939999999998</v>
      </c>
      <c r="AY2083" s="3">
        <v>67.602000000000004</v>
      </c>
      <c r="AZ2083" s="3">
        <v>173.137</v>
      </c>
      <c r="BA2083" s="3">
        <v>188.244</v>
      </c>
      <c r="BB2083" s="3">
        <v>157.66499999999999</v>
      </c>
      <c r="BC2083" s="3">
        <v>331.358</v>
      </c>
      <c r="BD2083" s="3">
        <v>366.084</v>
      </c>
      <c r="BE2083" s="3">
        <v>296.05099999999999</v>
      </c>
      <c r="BF2083" s="3">
        <v>159.29599999999999</v>
      </c>
      <c r="BG2083" s="3">
        <v>178.90899999999999</v>
      </c>
      <c r="BH2083" s="3">
        <v>139.452</v>
      </c>
      <c r="BI2083" s="3">
        <v>266.11399999999998</v>
      </c>
      <c r="BJ2083" s="3">
        <v>300.113</v>
      </c>
      <c r="BK2083" s="3">
        <v>231.99</v>
      </c>
      <c r="BL2083" s="3">
        <v>-139.44200000000001</v>
      </c>
      <c r="BM2083" s="2">
        <v>-0.112</v>
      </c>
    </row>
    <row r="2084" spans="1:65" ht="12" x14ac:dyDescent="0.2">
      <c r="A2084" s="8">
        <v>156</v>
      </c>
      <c r="B2084" s="8" t="s">
        <v>241</v>
      </c>
      <c r="C2084" s="7" t="s">
        <v>3</v>
      </c>
      <c r="D2084" s="6" t="s">
        <v>244</v>
      </c>
      <c r="E2084" s="6">
        <v>1833</v>
      </c>
      <c r="F2084" s="6" t="s">
        <v>244</v>
      </c>
      <c r="G2084" s="6" t="s">
        <v>244</v>
      </c>
      <c r="H2084" s="6">
        <v>747</v>
      </c>
      <c r="I2084" s="7" t="s">
        <v>787</v>
      </c>
      <c r="J2084" s="6">
        <v>1828</v>
      </c>
      <c r="K2084" s="6">
        <v>2024</v>
      </c>
      <c r="L2084" s="3">
        <v>576972.60600000003</v>
      </c>
      <c r="M2084" s="3">
        <v>581482.15700000001</v>
      </c>
      <c r="N2084" s="3">
        <v>298915.15700000001</v>
      </c>
      <c r="O2084" s="3">
        <v>282566.99900000001</v>
      </c>
      <c r="P2084" s="2">
        <v>46.598999999999997</v>
      </c>
      <c r="Q2084" s="2">
        <v>105.786</v>
      </c>
      <c r="R2084" s="2">
        <v>26.116</v>
      </c>
      <c r="S2084" s="3">
        <v>8791.6769999999997</v>
      </c>
      <c r="T2084" s="2">
        <v>15.119</v>
      </c>
      <c r="U2084" s="3">
        <v>9019.1010000000006</v>
      </c>
      <c r="V2084" s="5">
        <v>1.5509999999999999</v>
      </c>
      <c r="W2084" s="2">
        <v>44.69</v>
      </c>
      <c r="X2084" s="3">
        <v>11822.106</v>
      </c>
      <c r="Y2084" s="3">
        <v>882.90899999999999</v>
      </c>
      <c r="Z2084" s="2">
        <v>20.331</v>
      </c>
      <c r="AA2084" s="5">
        <v>2.714</v>
      </c>
      <c r="AB2084" s="5">
        <v>1.278</v>
      </c>
      <c r="AC2084" s="2">
        <v>29.152000000000001</v>
      </c>
      <c r="AD2084" s="3">
        <v>105.2</v>
      </c>
      <c r="AE2084" s="3">
        <v>3030.4290000000001</v>
      </c>
      <c r="AF2084" s="3">
        <v>1682.412</v>
      </c>
      <c r="AG2084" s="3">
        <v>1348.0170000000001</v>
      </c>
      <c r="AH2084" s="2">
        <v>5.2119999999999997</v>
      </c>
      <c r="AI2084" s="2">
        <v>73.968999999999994</v>
      </c>
      <c r="AJ2084" s="2">
        <v>71.649000000000001</v>
      </c>
      <c r="AK2084" s="2">
        <v>76.418999999999997</v>
      </c>
      <c r="AL2084" s="2">
        <v>61.08</v>
      </c>
      <c r="AM2084" s="2">
        <v>58.942</v>
      </c>
      <c r="AN2084" s="2">
        <v>63.32</v>
      </c>
      <c r="AO2084" s="2">
        <v>15.863</v>
      </c>
      <c r="AP2084" s="2">
        <v>14.510999999999999</v>
      </c>
      <c r="AQ2084" s="2">
        <v>17.111000000000001</v>
      </c>
      <c r="AR2084" s="2">
        <v>6.9820000000000002</v>
      </c>
      <c r="AS2084" s="2">
        <v>6.1980000000000004</v>
      </c>
      <c r="AT2084" s="2">
        <v>7.55</v>
      </c>
      <c r="AU2084" s="3">
        <v>221.44399999999999</v>
      </c>
      <c r="AV2084" s="2">
        <v>18.75</v>
      </c>
      <c r="AW2084" s="4">
        <v>11628.352999999999</v>
      </c>
      <c r="AX2084" s="3">
        <v>281.07400000000001</v>
      </c>
      <c r="AY2084" s="3">
        <v>23.861000000000001</v>
      </c>
      <c r="AZ2084" s="3">
        <v>52.97</v>
      </c>
      <c r="BA2084" s="3">
        <v>62.176000000000002</v>
      </c>
      <c r="BB2084" s="3">
        <v>42.935000000000002</v>
      </c>
      <c r="BC2084" s="3">
        <v>136.126</v>
      </c>
      <c r="BD2084" s="3">
        <v>162.6</v>
      </c>
      <c r="BE2084" s="3">
        <v>107.17100000000001</v>
      </c>
      <c r="BF2084" s="3">
        <v>48.652999999999999</v>
      </c>
      <c r="BG2084" s="3">
        <v>58.744</v>
      </c>
      <c r="BH2084" s="3">
        <v>37.448999999999998</v>
      </c>
      <c r="BI2084" s="3">
        <v>110.752</v>
      </c>
      <c r="BJ2084" s="3">
        <v>134.92699999999999</v>
      </c>
      <c r="BK2084" s="3">
        <v>84.369</v>
      </c>
      <c r="BL2084" s="3">
        <v>227.36500000000001</v>
      </c>
      <c r="BM2084" s="2">
        <v>0.39100000000000001</v>
      </c>
    </row>
    <row r="2085" spans="1:65" ht="12" x14ac:dyDescent="0.2">
      <c r="A2085" s="8">
        <v>233</v>
      </c>
      <c r="B2085" s="8" t="s">
        <v>241</v>
      </c>
      <c r="C2085" s="7" t="s">
        <v>4</v>
      </c>
      <c r="D2085" s="6" t="s">
        <v>244</v>
      </c>
      <c r="E2085" s="6">
        <v>1831</v>
      </c>
      <c r="F2085" s="6" t="s">
        <v>244</v>
      </c>
      <c r="G2085" s="6" t="s">
        <v>244</v>
      </c>
      <c r="H2085" s="6">
        <v>62</v>
      </c>
      <c r="I2085" s="7" t="s">
        <v>787</v>
      </c>
      <c r="J2085" s="6">
        <v>1828</v>
      </c>
      <c r="K2085" s="6">
        <v>2024</v>
      </c>
      <c r="L2085" s="3">
        <v>2134994.7349999999</v>
      </c>
      <c r="M2085" s="3">
        <v>2146282.3560000001</v>
      </c>
      <c r="N2085" s="3">
        <v>1096100.8419999999</v>
      </c>
      <c r="O2085" s="3">
        <v>1050181.514</v>
      </c>
      <c r="P2085" s="2">
        <v>207.756</v>
      </c>
      <c r="Q2085" s="2">
        <v>104.373</v>
      </c>
      <c r="R2085" s="2">
        <v>27.117999999999999</v>
      </c>
      <c r="S2085" s="3">
        <v>25383.133999999998</v>
      </c>
      <c r="T2085" s="2">
        <v>11.827</v>
      </c>
      <c r="U2085" s="3">
        <v>22575.241999999998</v>
      </c>
      <c r="V2085" s="5">
        <v>1.052</v>
      </c>
      <c r="W2085" s="2">
        <v>65.888999999999996</v>
      </c>
      <c r="X2085" s="3">
        <v>38992.673000000003</v>
      </c>
      <c r="Y2085" s="3">
        <v>2331.944</v>
      </c>
      <c r="Z2085" s="2">
        <v>18.167999999999999</v>
      </c>
      <c r="AA2085" s="5">
        <v>2.2360000000000002</v>
      </c>
      <c r="AB2085" s="5">
        <v>1.0329999999999999</v>
      </c>
      <c r="AC2085" s="2">
        <v>27.736999999999998</v>
      </c>
      <c r="AD2085" s="3">
        <v>106.4</v>
      </c>
      <c r="AE2085" s="3">
        <v>13609.539000000001</v>
      </c>
      <c r="AF2085" s="3">
        <v>7421.0209999999997</v>
      </c>
      <c r="AG2085" s="3">
        <v>6188.518</v>
      </c>
      <c r="AH2085" s="2">
        <v>6.3410000000000002</v>
      </c>
      <c r="AI2085" s="2">
        <v>72.004000000000005</v>
      </c>
      <c r="AJ2085" s="2">
        <v>70.263999999999996</v>
      </c>
      <c r="AK2085" s="2">
        <v>73.855999999999995</v>
      </c>
      <c r="AL2085" s="2">
        <v>59.728000000000002</v>
      </c>
      <c r="AM2085" s="2">
        <v>58.021000000000001</v>
      </c>
      <c r="AN2085" s="2">
        <v>61.540999999999997</v>
      </c>
      <c r="AO2085" s="2">
        <v>15.78</v>
      </c>
      <c r="AP2085" s="2">
        <v>14.952999999999999</v>
      </c>
      <c r="AQ2085" s="2">
        <v>16.574000000000002</v>
      </c>
      <c r="AR2085" s="2">
        <v>7.4240000000000004</v>
      </c>
      <c r="AS2085" s="2">
        <v>7.0659999999999998</v>
      </c>
      <c r="AT2085" s="2">
        <v>7.7089999999999996</v>
      </c>
      <c r="AU2085" s="3">
        <v>1030.087</v>
      </c>
      <c r="AV2085" s="2">
        <v>26.411000000000001</v>
      </c>
      <c r="AW2085" s="4">
        <v>38100.932999999997</v>
      </c>
      <c r="AX2085" s="3">
        <v>1266.7439999999999</v>
      </c>
      <c r="AY2085" s="3">
        <v>32.484999999999999</v>
      </c>
      <c r="AZ2085" s="3">
        <v>68.245000000000005</v>
      </c>
      <c r="BA2085" s="3">
        <v>75.783000000000001</v>
      </c>
      <c r="BB2085" s="3">
        <v>60.225999999999999</v>
      </c>
      <c r="BC2085" s="3">
        <v>177.679</v>
      </c>
      <c r="BD2085" s="3">
        <v>205.20699999999999</v>
      </c>
      <c r="BE2085" s="3">
        <v>148.33099999999999</v>
      </c>
      <c r="BF2085" s="3">
        <v>66.296999999999997</v>
      </c>
      <c r="BG2085" s="3">
        <v>80.543000000000006</v>
      </c>
      <c r="BH2085" s="3">
        <v>51.113</v>
      </c>
      <c r="BI2085" s="3">
        <v>145.792</v>
      </c>
      <c r="BJ2085" s="3">
        <v>173.209</v>
      </c>
      <c r="BK2085" s="3">
        <v>116.637</v>
      </c>
      <c r="BL2085" s="3">
        <v>-2807.904</v>
      </c>
      <c r="BM2085" s="2">
        <v>-1.3080000000000001</v>
      </c>
    </row>
    <row r="2086" spans="1:65" ht="12" x14ac:dyDescent="0.2">
      <c r="A2086" s="8">
        <v>310</v>
      </c>
      <c r="B2086" s="8" t="s">
        <v>241</v>
      </c>
      <c r="C2086" s="7" t="s">
        <v>5</v>
      </c>
      <c r="D2086" s="6" t="s">
        <v>244</v>
      </c>
      <c r="E2086" s="6">
        <v>1832</v>
      </c>
      <c r="F2086" s="6" t="s">
        <v>244</v>
      </c>
      <c r="G2086" s="6" t="s">
        <v>244</v>
      </c>
      <c r="H2086" s="6">
        <v>753</v>
      </c>
      <c r="I2086" s="7" t="s">
        <v>787</v>
      </c>
      <c r="J2086" s="6">
        <v>1828</v>
      </c>
      <c r="K2086" s="6">
        <v>2024</v>
      </c>
      <c r="L2086" s="3">
        <v>2350718.727</v>
      </c>
      <c r="M2086" s="3">
        <v>2351264.8330000001</v>
      </c>
      <c r="N2086" s="3">
        <v>1186022.0319999999</v>
      </c>
      <c r="O2086" s="3">
        <v>1165242.8019999999</v>
      </c>
      <c r="P2086" s="2">
        <v>144.779</v>
      </c>
      <c r="Q2086" s="2">
        <v>101.783</v>
      </c>
      <c r="R2086" s="2">
        <v>37.433999999999997</v>
      </c>
      <c r="S2086" s="3">
        <v>1351.91</v>
      </c>
      <c r="T2086" s="2">
        <v>0.57499999999999996</v>
      </c>
      <c r="U2086" s="3">
        <v>1092.212</v>
      </c>
      <c r="V2086" s="5">
        <v>4.5999999999999999E-2</v>
      </c>
      <c r="W2086" s="2" t="s">
        <v>236</v>
      </c>
      <c r="X2086" s="3">
        <v>20580.712</v>
      </c>
      <c r="Y2086" s="3">
        <v>999.327</v>
      </c>
      <c r="Z2086" s="2">
        <v>8.7530000000000001</v>
      </c>
      <c r="AA2086" s="5">
        <v>1.3420000000000001</v>
      </c>
      <c r="AB2086" s="5">
        <v>0.629</v>
      </c>
      <c r="AC2086" s="2">
        <v>28.904</v>
      </c>
      <c r="AD2086" s="3">
        <v>108.3</v>
      </c>
      <c r="AE2086" s="3">
        <v>19228.802</v>
      </c>
      <c r="AF2086" s="3">
        <v>10679.290999999999</v>
      </c>
      <c r="AG2086" s="3">
        <v>8549.5110000000004</v>
      </c>
      <c r="AH2086" s="2">
        <v>8.1780000000000008</v>
      </c>
      <c r="AI2086" s="2">
        <v>76.950999999999993</v>
      </c>
      <c r="AJ2086" s="2">
        <v>74.006</v>
      </c>
      <c r="AK2086" s="2">
        <v>80.043999999999997</v>
      </c>
      <c r="AL2086" s="2">
        <v>63.353000000000002</v>
      </c>
      <c r="AM2086" s="2">
        <v>60.502000000000002</v>
      </c>
      <c r="AN2086" s="2">
        <v>66.328999999999994</v>
      </c>
      <c r="AO2086" s="2">
        <v>18.064</v>
      </c>
      <c r="AP2086" s="2">
        <v>16.181999999999999</v>
      </c>
      <c r="AQ2086" s="2">
        <v>19.817</v>
      </c>
      <c r="AR2086" s="2">
        <v>8.4049999999999994</v>
      </c>
      <c r="AS2086" s="2">
        <v>7.32</v>
      </c>
      <c r="AT2086" s="2">
        <v>9.2029999999999994</v>
      </c>
      <c r="AU2086" s="3">
        <v>243.828</v>
      </c>
      <c r="AV2086" s="2">
        <v>11.837999999999999</v>
      </c>
      <c r="AW2086" s="4">
        <v>20366.467000000001</v>
      </c>
      <c r="AX2086" s="3">
        <v>309.59300000000002</v>
      </c>
      <c r="AY2086" s="3">
        <v>14.744999999999999</v>
      </c>
      <c r="AZ2086" s="3">
        <v>42.588999999999999</v>
      </c>
      <c r="BA2086" s="3">
        <v>50.747999999999998</v>
      </c>
      <c r="BB2086" s="3">
        <v>33.613</v>
      </c>
      <c r="BC2086" s="3">
        <v>118.9</v>
      </c>
      <c r="BD2086" s="3">
        <v>149.465</v>
      </c>
      <c r="BE2086" s="3">
        <v>86.533000000000001</v>
      </c>
      <c r="BF2086" s="3">
        <v>49.366</v>
      </c>
      <c r="BG2086" s="3">
        <v>62.548000000000002</v>
      </c>
      <c r="BH2086" s="3">
        <v>35.234000000000002</v>
      </c>
      <c r="BI2086" s="3">
        <v>102.294</v>
      </c>
      <c r="BJ2086" s="3">
        <v>131.63900000000001</v>
      </c>
      <c r="BK2086" s="3">
        <v>71.415999999999997</v>
      </c>
      <c r="BL2086" s="3">
        <v>-259.70699999999999</v>
      </c>
      <c r="BM2086" s="2">
        <v>-0.11</v>
      </c>
    </row>
    <row r="2087" spans="1:65" ht="12" x14ac:dyDescent="0.2">
      <c r="A2087" s="8">
        <v>387</v>
      </c>
      <c r="B2087" s="8" t="s">
        <v>241</v>
      </c>
      <c r="C2087" s="7" t="s">
        <v>6</v>
      </c>
      <c r="D2087" s="6" t="s">
        <v>244</v>
      </c>
      <c r="E2087" s="6">
        <v>1830</v>
      </c>
      <c r="F2087" s="6" t="s">
        <v>244</v>
      </c>
      <c r="G2087" s="6" t="s">
        <v>244</v>
      </c>
      <c r="H2087" s="6">
        <v>419</v>
      </c>
      <c r="I2087" s="7" t="s">
        <v>787</v>
      </c>
      <c r="J2087" s="6">
        <v>1828</v>
      </c>
      <c r="K2087" s="6">
        <v>2024</v>
      </c>
      <c r="L2087" s="3">
        <v>661207.20499999996</v>
      </c>
      <c r="M2087" s="3">
        <v>663466.07200000004</v>
      </c>
      <c r="N2087" s="3">
        <v>326522.50199999998</v>
      </c>
      <c r="O2087" s="3">
        <v>336943.57</v>
      </c>
      <c r="P2087" s="2">
        <v>32.738</v>
      </c>
      <c r="Q2087" s="2">
        <v>96.906999999999996</v>
      </c>
      <c r="R2087" s="2">
        <v>31.312000000000001</v>
      </c>
      <c r="S2087" s="3">
        <v>4900.6220000000003</v>
      </c>
      <c r="T2087" s="2">
        <v>7.3869999999999996</v>
      </c>
      <c r="U2087" s="3">
        <v>4517.7340000000004</v>
      </c>
      <c r="V2087" s="5">
        <v>0.68100000000000005</v>
      </c>
      <c r="W2087" s="2">
        <v>101.78400000000001</v>
      </c>
      <c r="X2087" s="3">
        <v>9307.6450000000004</v>
      </c>
      <c r="Y2087" s="3">
        <v>1296.011</v>
      </c>
      <c r="Z2087" s="2">
        <v>14.029</v>
      </c>
      <c r="AA2087" s="5">
        <v>1.7989999999999999</v>
      </c>
      <c r="AB2087" s="5">
        <v>0.85899999999999999</v>
      </c>
      <c r="AC2087" s="2">
        <v>27.558</v>
      </c>
      <c r="AD2087" s="3">
        <v>104.4</v>
      </c>
      <c r="AE2087" s="3">
        <v>4407.0230000000001</v>
      </c>
      <c r="AF2087" s="3">
        <v>2394.9119999999998</v>
      </c>
      <c r="AG2087" s="3">
        <v>2012.1110000000001</v>
      </c>
      <c r="AH2087" s="2">
        <v>6.6420000000000003</v>
      </c>
      <c r="AI2087" s="2">
        <v>75.870999999999995</v>
      </c>
      <c r="AJ2087" s="2">
        <v>72.947000000000003</v>
      </c>
      <c r="AK2087" s="2">
        <v>78.805999999999997</v>
      </c>
      <c r="AL2087" s="2">
        <v>62.267000000000003</v>
      </c>
      <c r="AM2087" s="2">
        <v>59.424999999999997</v>
      </c>
      <c r="AN2087" s="2">
        <v>65.100999999999999</v>
      </c>
      <c r="AO2087" s="2">
        <v>18.093</v>
      </c>
      <c r="AP2087" s="2">
        <v>16.806999999999999</v>
      </c>
      <c r="AQ2087" s="2">
        <v>19.21</v>
      </c>
      <c r="AR2087" s="2">
        <v>8.4459999999999997</v>
      </c>
      <c r="AS2087" s="2">
        <v>7.883</v>
      </c>
      <c r="AT2087" s="2">
        <v>8.8480000000000008</v>
      </c>
      <c r="AU2087" s="3">
        <v>120.321</v>
      </c>
      <c r="AV2087" s="2">
        <v>12.92</v>
      </c>
      <c r="AW2087" s="4">
        <v>9203.0040000000008</v>
      </c>
      <c r="AX2087" s="3">
        <v>145.97300000000001</v>
      </c>
      <c r="AY2087" s="3">
        <v>15.618</v>
      </c>
      <c r="AZ2087" s="3">
        <v>55.496000000000002</v>
      </c>
      <c r="BA2087" s="3">
        <v>74.378</v>
      </c>
      <c r="BB2087" s="3">
        <v>36.024999999999999</v>
      </c>
      <c r="BC2087" s="3">
        <v>143.39699999999999</v>
      </c>
      <c r="BD2087" s="3">
        <v>183.559</v>
      </c>
      <c r="BE2087" s="3">
        <v>102.822</v>
      </c>
      <c r="BF2087" s="3">
        <v>67.442999999999998</v>
      </c>
      <c r="BG2087" s="3">
        <v>93.257999999999996</v>
      </c>
      <c r="BH2087" s="3">
        <v>41.256999999999998</v>
      </c>
      <c r="BI2087" s="3">
        <v>127.194</v>
      </c>
      <c r="BJ2087" s="3">
        <v>166.512</v>
      </c>
      <c r="BK2087" s="3">
        <v>87.682000000000002</v>
      </c>
      <c r="BL2087" s="3">
        <v>-382.94400000000002</v>
      </c>
      <c r="BM2087" s="2">
        <v>-0.57699999999999996</v>
      </c>
    </row>
    <row r="2088" spans="1:65" ht="12" x14ac:dyDescent="0.2">
      <c r="A2088" s="8">
        <v>464</v>
      </c>
      <c r="B2088" s="8" t="s">
        <v>241</v>
      </c>
      <c r="C2088" s="7" t="s">
        <v>7</v>
      </c>
      <c r="D2088" s="6" t="s">
        <v>244</v>
      </c>
      <c r="E2088" s="6">
        <v>1835</v>
      </c>
      <c r="F2088" s="6" t="s">
        <v>244</v>
      </c>
      <c r="G2088" s="6" t="s">
        <v>244</v>
      </c>
      <c r="H2088" s="6">
        <v>543</v>
      </c>
      <c r="I2088" s="7" t="s">
        <v>787</v>
      </c>
      <c r="J2088" s="6">
        <v>1828</v>
      </c>
      <c r="K2088" s="6">
        <v>2024</v>
      </c>
      <c r="L2088" s="3">
        <v>14050.145</v>
      </c>
      <c r="M2088" s="3">
        <v>14161.566999999999</v>
      </c>
      <c r="N2088" s="3">
        <v>7237.8370000000004</v>
      </c>
      <c r="O2088" s="3">
        <v>6923.73</v>
      </c>
      <c r="P2088" s="2">
        <v>26.151</v>
      </c>
      <c r="Q2088" s="2">
        <v>104.53700000000001</v>
      </c>
      <c r="R2088" s="2">
        <v>23.196999999999999</v>
      </c>
      <c r="S2088" s="3">
        <v>237.928</v>
      </c>
      <c r="T2088" s="2">
        <v>16.800999999999998</v>
      </c>
      <c r="U2088" s="3">
        <v>222.84399999999999</v>
      </c>
      <c r="V2088" s="5">
        <v>1.5740000000000001</v>
      </c>
      <c r="W2088" s="2">
        <v>44.036999999999999</v>
      </c>
      <c r="X2088" s="3">
        <v>331.26400000000001</v>
      </c>
      <c r="Y2088" s="3">
        <v>32.53</v>
      </c>
      <c r="Z2088" s="2">
        <v>23.391999999999999</v>
      </c>
      <c r="AA2088" s="5">
        <v>2.9990000000000001</v>
      </c>
      <c r="AB2088" s="5">
        <v>1.361</v>
      </c>
      <c r="AC2088" s="2">
        <v>29.148</v>
      </c>
      <c r="AD2088" s="3">
        <v>107.5</v>
      </c>
      <c r="AE2088" s="3">
        <v>93.335999999999999</v>
      </c>
      <c r="AF2088" s="3">
        <v>54.877000000000002</v>
      </c>
      <c r="AG2088" s="3">
        <v>38.459000000000003</v>
      </c>
      <c r="AH2088" s="2">
        <v>6.5910000000000002</v>
      </c>
      <c r="AI2088" s="2">
        <v>67.816999999999993</v>
      </c>
      <c r="AJ2088" s="2">
        <v>65.381</v>
      </c>
      <c r="AK2088" s="2">
        <v>70.677000000000007</v>
      </c>
      <c r="AL2088" s="2">
        <v>55.664000000000001</v>
      </c>
      <c r="AM2088" s="2">
        <v>53.347000000000001</v>
      </c>
      <c r="AN2088" s="2">
        <v>58.389000000000003</v>
      </c>
      <c r="AO2088" s="2">
        <v>13.747999999999999</v>
      </c>
      <c r="AP2088" s="2">
        <v>12.534000000000001</v>
      </c>
      <c r="AQ2088" s="2">
        <v>15.121</v>
      </c>
      <c r="AR2088" s="2">
        <v>6.3070000000000004</v>
      </c>
      <c r="AS2088" s="2">
        <v>5.7519999999999998</v>
      </c>
      <c r="AT2088" s="2">
        <v>6.8079999999999998</v>
      </c>
      <c r="AU2088" s="3">
        <v>9.24</v>
      </c>
      <c r="AV2088" s="2">
        <v>27.905000000000001</v>
      </c>
      <c r="AW2088" s="4">
        <v>323.24099999999999</v>
      </c>
      <c r="AX2088" s="3">
        <v>11.413</v>
      </c>
      <c r="AY2088" s="3">
        <v>34.506999999999998</v>
      </c>
      <c r="AZ2088" s="3">
        <v>92.757999999999996</v>
      </c>
      <c r="BA2088" s="3">
        <v>105.604</v>
      </c>
      <c r="BB2088" s="3">
        <v>79.063999999999993</v>
      </c>
      <c r="BC2088" s="3">
        <v>240.05199999999999</v>
      </c>
      <c r="BD2088" s="3">
        <v>280.62200000000001</v>
      </c>
      <c r="BE2088" s="3">
        <v>196.155</v>
      </c>
      <c r="BF2088" s="3">
        <v>103.883</v>
      </c>
      <c r="BG2088" s="3">
        <v>123.304</v>
      </c>
      <c r="BH2088" s="3">
        <v>83.748000000000005</v>
      </c>
      <c r="BI2088" s="3">
        <v>207.08699999999999</v>
      </c>
      <c r="BJ2088" s="3">
        <v>246.87299999999999</v>
      </c>
      <c r="BK2088" s="3">
        <v>164.30099999999999</v>
      </c>
      <c r="BL2088" s="3">
        <v>-15.109</v>
      </c>
      <c r="BM2088" s="2">
        <v>-1.0669999999999999</v>
      </c>
    </row>
    <row r="2089" spans="1:65" ht="12" x14ac:dyDescent="0.2">
      <c r="A2089" s="8">
        <v>541</v>
      </c>
      <c r="B2089" s="8" t="s">
        <v>241</v>
      </c>
      <c r="C2089" s="7" t="s">
        <v>8</v>
      </c>
      <c r="D2089" s="6" t="s">
        <v>244</v>
      </c>
      <c r="E2089" s="6">
        <v>1836</v>
      </c>
      <c r="F2089" s="6" t="s">
        <v>244</v>
      </c>
      <c r="G2089" s="6" t="s">
        <v>244</v>
      </c>
      <c r="H2089" s="6">
        <v>53</v>
      </c>
      <c r="I2089" s="7" t="s">
        <v>787</v>
      </c>
      <c r="J2089" s="6">
        <v>1828</v>
      </c>
      <c r="K2089" s="6">
        <v>2024</v>
      </c>
      <c r="L2089" s="3">
        <v>31775.760999999999</v>
      </c>
      <c r="M2089" s="3">
        <v>31927.149000000001</v>
      </c>
      <c r="N2089" s="3">
        <v>15845.254999999999</v>
      </c>
      <c r="O2089" s="3">
        <v>16081.894</v>
      </c>
      <c r="P2089" s="2">
        <v>4.0170000000000003</v>
      </c>
      <c r="Q2089" s="2">
        <v>98.528999999999996</v>
      </c>
      <c r="R2089" s="2">
        <v>37.93</v>
      </c>
      <c r="S2089" s="3">
        <v>145.501</v>
      </c>
      <c r="T2089" s="2">
        <v>4.5570000000000004</v>
      </c>
      <c r="U2089" s="3">
        <v>302.77600000000001</v>
      </c>
      <c r="V2089" s="5">
        <v>0.94799999999999995</v>
      </c>
      <c r="W2089" s="2">
        <v>73.117000000000004</v>
      </c>
      <c r="X2089" s="3">
        <v>364.10500000000002</v>
      </c>
      <c r="Y2089" s="3">
        <v>6.6749999999999998</v>
      </c>
      <c r="Z2089" s="2">
        <v>11.404</v>
      </c>
      <c r="AA2089" s="5">
        <v>1.6419999999999999</v>
      </c>
      <c r="AB2089" s="5">
        <v>0.79300000000000004</v>
      </c>
      <c r="AC2089" s="2">
        <v>31.329000000000001</v>
      </c>
      <c r="AD2089" s="3">
        <v>105.5</v>
      </c>
      <c r="AE2089" s="3">
        <v>218.60400000000001</v>
      </c>
      <c r="AF2089" s="3">
        <v>112.77800000000001</v>
      </c>
      <c r="AG2089" s="3">
        <v>105.82599999999999</v>
      </c>
      <c r="AH2089" s="2">
        <v>6.8470000000000004</v>
      </c>
      <c r="AI2089" s="2">
        <v>83.766000000000005</v>
      </c>
      <c r="AJ2089" s="2">
        <v>81.995000000000005</v>
      </c>
      <c r="AK2089" s="2">
        <v>85.518000000000001</v>
      </c>
      <c r="AL2089" s="2">
        <v>69.099999999999994</v>
      </c>
      <c r="AM2089" s="2">
        <v>67.346000000000004</v>
      </c>
      <c r="AN2089" s="2">
        <v>70.831999999999994</v>
      </c>
      <c r="AO2089" s="2">
        <v>21.838999999999999</v>
      </c>
      <c r="AP2089" s="2">
        <v>20.66</v>
      </c>
      <c r="AQ2089" s="2">
        <v>22.946999999999999</v>
      </c>
      <c r="AR2089" s="2">
        <v>10.118</v>
      </c>
      <c r="AS2089" s="2">
        <v>9.3819999999999997</v>
      </c>
      <c r="AT2089" s="2">
        <v>10.738</v>
      </c>
      <c r="AU2089" s="3">
        <v>1.0189999999999999</v>
      </c>
      <c r="AV2089" s="2">
        <v>2.7949999999999999</v>
      </c>
      <c r="AW2089" s="4">
        <v>363.233</v>
      </c>
      <c r="AX2089" s="3">
        <v>1.242</v>
      </c>
      <c r="AY2089" s="3">
        <v>3.4009999999999998</v>
      </c>
      <c r="AZ2089" s="3">
        <v>15.849</v>
      </c>
      <c r="BA2089" s="3">
        <v>20.18</v>
      </c>
      <c r="BB2089" s="3">
        <v>11.385999999999999</v>
      </c>
      <c r="BC2089" s="3">
        <v>58.027999999999999</v>
      </c>
      <c r="BD2089" s="3">
        <v>71.558999999999997</v>
      </c>
      <c r="BE2089" s="3">
        <v>44.49</v>
      </c>
      <c r="BF2089" s="3">
        <v>25.113</v>
      </c>
      <c r="BG2089" s="3">
        <v>32.252000000000002</v>
      </c>
      <c r="BH2089" s="3">
        <v>17.885999999999999</v>
      </c>
      <c r="BI2089" s="3">
        <v>54.170999999999999</v>
      </c>
      <c r="BJ2089" s="3">
        <v>67.47</v>
      </c>
      <c r="BK2089" s="3">
        <v>40.889000000000003</v>
      </c>
      <c r="BL2089" s="3">
        <v>157.27600000000001</v>
      </c>
      <c r="BM2089" s="2">
        <v>4.9260000000000002</v>
      </c>
    </row>
    <row r="2090" spans="1:65" ht="12" x14ac:dyDescent="0.2">
      <c r="A2090" s="8">
        <v>618</v>
      </c>
      <c r="B2090" s="8" t="s">
        <v>241</v>
      </c>
      <c r="C2090" s="7" t="s">
        <v>9</v>
      </c>
      <c r="D2090" s="6" t="s">
        <v>244</v>
      </c>
      <c r="E2090" s="6">
        <v>1829</v>
      </c>
      <c r="F2090" s="6" t="s">
        <v>244</v>
      </c>
      <c r="G2090" s="6" t="s">
        <v>244</v>
      </c>
      <c r="H2090" s="6">
        <v>513</v>
      </c>
      <c r="I2090" s="7" t="s">
        <v>787</v>
      </c>
      <c r="J2090" s="6">
        <v>1828</v>
      </c>
      <c r="K2090" s="6">
        <v>2024</v>
      </c>
      <c r="L2090" s="3">
        <v>1129524.554</v>
      </c>
      <c r="M2090" s="3">
        <v>1130378.9280000001</v>
      </c>
      <c r="N2090" s="3">
        <v>553230.41399999999</v>
      </c>
      <c r="O2090" s="3">
        <v>577148.51500000001</v>
      </c>
      <c r="P2090" s="2">
        <v>27.75</v>
      </c>
      <c r="Q2090" s="2">
        <v>95.855999999999995</v>
      </c>
      <c r="R2090" s="2">
        <v>41.192999999999998</v>
      </c>
      <c r="S2090" s="3">
        <v>-1511.713</v>
      </c>
      <c r="T2090" s="2">
        <v>-1.337</v>
      </c>
      <c r="U2090" s="3">
        <v>1708.749</v>
      </c>
      <c r="V2090" s="5">
        <v>0.151</v>
      </c>
      <c r="W2090" s="2" t="s">
        <v>236</v>
      </c>
      <c r="X2090" s="3">
        <v>10289.81</v>
      </c>
      <c r="Y2090" s="3">
        <v>299.851</v>
      </c>
      <c r="Z2090" s="2">
        <v>9.1029999999999998</v>
      </c>
      <c r="AA2090" s="5">
        <v>1.474</v>
      </c>
      <c r="AB2090" s="5">
        <v>0.71</v>
      </c>
      <c r="AC2090" s="2">
        <v>30.393000000000001</v>
      </c>
      <c r="AD2090" s="3">
        <v>105.4</v>
      </c>
      <c r="AE2090" s="3">
        <v>11801.522999999999</v>
      </c>
      <c r="AF2090" s="3">
        <v>6045.0140000000001</v>
      </c>
      <c r="AG2090" s="3">
        <v>5756.509</v>
      </c>
      <c r="AH2090" s="2">
        <v>10.44</v>
      </c>
      <c r="AI2090" s="2">
        <v>79.412000000000006</v>
      </c>
      <c r="AJ2090" s="2">
        <v>76.34</v>
      </c>
      <c r="AK2090" s="2">
        <v>82.492999999999995</v>
      </c>
      <c r="AL2090" s="2">
        <v>64.867000000000004</v>
      </c>
      <c r="AM2090" s="2">
        <v>61.835999999999999</v>
      </c>
      <c r="AN2090" s="2">
        <v>67.899000000000001</v>
      </c>
      <c r="AO2090" s="2">
        <v>19.600999999999999</v>
      </c>
      <c r="AP2090" s="2">
        <v>17.914999999999999</v>
      </c>
      <c r="AQ2090" s="2">
        <v>21.038</v>
      </c>
      <c r="AR2090" s="2">
        <v>9.2769999999999992</v>
      </c>
      <c r="AS2090" s="2">
        <v>8.4459999999999997</v>
      </c>
      <c r="AT2090" s="2">
        <v>9.8360000000000003</v>
      </c>
      <c r="AU2090" s="3">
        <v>41</v>
      </c>
      <c r="AV2090" s="2">
        <v>3.9790000000000001</v>
      </c>
      <c r="AW2090" s="4">
        <v>10254.625</v>
      </c>
      <c r="AX2090" s="3">
        <v>49.668999999999997</v>
      </c>
      <c r="AY2090" s="3">
        <v>4.7809999999999997</v>
      </c>
      <c r="AZ2090" s="3">
        <v>27.792999999999999</v>
      </c>
      <c r="BA2090" s="3">
        <v>37.529000000000003</v>
      </c>
      <c r="BB2090" s="3">
        <v>17.504999999999999</v>
      </c>
      <c r="BC2090" s="3">
        <v>106.523</v>
      </c>
      <c r="BD2090" s="3">
        <v>143.08699999999999</v>
      </c>
      <c r="BE2090" s="3">
        <v>68.593000000000004</v>
      </c>
      <c r="BF2090" s="3">
        <v>47.91</v>
      </c>
      <c r="BG2090" s="3">
        <v>66.376999999999995</v>
      </c>
      <c r="BH2090" s="3">
        <v>28.631</v>
      </c>
      <c r="BI2090" s="3">
        <v>101.247</v>
      </c>
      <c r="BJ2090" s="3">
        <v>137.33600000000001</v>
      </c>
      <c r="BK2090" s="3">
        <v>63.883000000000003</v>
      </c>
      <c r="BL2090" s="3">
        <v>3220.4670000000001</v>
      </c>
      <c r="BM2090" s="2">
        <v>2.8490000000000002</v>
      </c>
    </row>
    <row r="2091" spans="1:65" ht="12" x14ac:dyDescent="0.2">
      <c r="A2091" s="8">
        <v>695</v>
      </c>
      <c r="B2091" s="8" t="s">
        <v>241</v>
      </c>
      <c r="C2091" s="7" t="s">
        <v>788</v>
      </c>
      <c r="D2091" s="6" t="s">
        <v>244</v>
      </c>
      <c r="E2091" s="6">
        <v>5502</v>
      </c>
      <c r="F2091" s="6" t="s">
        <v>244</v>
      </c>
      <c r="G2091" s="6" t="s">
        <v>244</v>
      </c>
      <c r="H2091" s="6" t="s">
        <v>244</v>
      </c>
      <c r="I2091" s="7" t="s">
        <v>787</v>
      </c>
      <c r="J2091" s="6">
        <v>1828</v>
      </c>
      <c r="K2091" s="6">
        <v>2024</v>
      </c>
      <c r="L2091" s="3">
        <v>1161300.3149999999</v>
      </c>
      <c r="M2091" s="3">
        <v>1162306.077</v>
      </c>
      <c r="N2091" s="3">
        <v>569075.66899999999</v>
      </c>
      <c r="O2091" s="3">
        <v>593230.40800000005</v>
      </c>
      <c r="P2091" s="2">
        <v>23.876000000000001</v>
      </c>
      <c r="Q2091" s="2">
        <v>95.927999999999997</v>
      </c>
      <c r="R2091" s="2">
        <v>41.101999999999997</v>
      </c>
      <c r="S2091" s="3">
        <v>-1366.211</v>
      </c>
      <c r="T2091" s="2">
        <v>-1.1759999999999999</v>
      </c>
      <c r="U2091" s="3">
        <v>2011.5250000000001</v>
      </c>
      <c r="V2091" s="5">
        <v>0.17299999999999999</v>
      </c>
      <c r="W2091" s="2" t="s">
        <v>236</v>
      </c>
      <c r="X2091" s="3">
        <v>10653.915000000001</v>
      </c>
      <c r="Y2091" s="3">
        <v>306.52600000000001</v>
      </c>
      <c r="Z2091" s="2">
        <v>9.1660000000000004</v>
      </c>
      <c r="AA2091" s="5">
        <v>1.4790000000000001</v>
      </c>
      <c r="AB2091" s="5">
        <v>0.71199999999999997</v>
      </c>
      <c r="AC2091" s="2">
        <v>30.422999999999998</v>
      </c>
      <c r="AD2091" s="3">
        <v>105.4</v>
      </c>
      <c r="AE2091" s="3">
        <v>12020.126</v>
      </c>
      <c r="AF2091" s="3">
        <v>6157.79</v>
      </c>
      <c r="AG2091" s="3">
        <v>5862.3360000000002</v>
      </c>
      <c r="AH2091" s="2">
        <v>10.342000000000001</v>
      </c>
      <c r="AI2091" s="2">
        <v>79.513999999999996</v>
      </c>
      <c r="AJ2091" s="2">
        <v>76.472999999999999</v>
      </c>
      <c r="AK2091" s="2">
        <v>82.563000000000002</v>
      </c>
      <c r="AL2091" s="2">
        <v>64.965000000000003</v>
      </c>
      <c r="AM2091" s="2">
        <v>61.965000000000003</v>
      </c>
      <c r="AN2091" s="2">
        <v>67.965000000000003</v>
      </c>
      <c r="AO2091" s="2">
        <v>19.652000000000001</v>
      </c>
      <c r="AP2091" s="2">
        <v>17.98</v>
      </c>
      <c r="AQ2091" s="2">
        <v>21.077999999999999</v>
      </c>
      <c r="AR2091" s="2">
        <v>9.2959999999999994</v>
      </c>
      <c r="AS2091" s="2">
        <v>8.4700000000000006</v>
      </c>
      <c r="AT2091" s="2">
        <v>9.8539999999999992</v>
      </c>
      <c r="AU2091" s="3">
        <v>42.018999999999998</v>
      </c>
      <c r="AV2091" s="2">
        <v>3.9390000000000001</v>
      </c>
      <c r="AW2091" s="4">
        <v>10617.858</v>
      </c>
      <c r="AX2091" s="3">
        <v>50.91</v>
      </c>
      <c r="AY2091" s="3">
        <v>4.734</v>
      </c>
      <c r="AZ2091" s="3">
        <v>27.436</v>
      </c>
      <c r="BA2091" s="3">
        <v>37.020000000000003</v>
      </c>
      <c r="BB2091" s="3">
        <v>17.318000000000001</v>
      </c>
      <c r="BC2091" s="3">
        <v>105.27</v>
      </c>
      <c r="BD2091" s="3">
        <v>141.28</v>
      </c>
      <c r="BE2091" s="3">
        <v>67.956000000000003</v>
      </c>
      <c r="BF2091" s="3">
        <v>47.290999999999997</v>
      </c>
      <c r="BG2091" s="3">
        <v>65.468999999999994</v>
      </c>
      <c r="BH2091" s="3">
        <v>28.332999999999998</v>
      </c>
      <c r="BI2091" s="3">
        <v>100.04</v>
      </c>
      <c r="BJ2091" s="3">
        <v>135.583</v>
      </c>
      <c r="BK2091" s="3">
        <v>63.281999999999996</v>
      </c>
      <c r="BL2091" s="3">
        <v>3377.7429999999999</v>
      </c>
      <c r="BM2091" s="2">
        <v>2.9060000000000001</v>
      </c>
    </row>
    <row r="2092" spans="1:65" ht="12" x14ac:dyDescent="0.2">
      <c r="A2092" s="8">
        <v>773</v>
      </c>
      <c r="B2092" s="8" t="s">
        <v>241</v>
      </c>
      <c r="C2092" s="7" t="s">
        <v>10</v>
      </c>
      <c r="D2092" s="6" t="s">
        <v>786</v>
      </c>
      <c r="E2092" s="6">
        <v>901</v>
      </c>
      <c r="F2092" s="6" t="s">
        <v>244</v>
      </c>
      <c r="G2092" s="6" t="s">
        <v>244</v>
      </c>
      <c r="H2092" s="6">
        <v>514</v>
      </c>
      <c r="I2092" s="7" t="s">
        <v>782</v>
      </c>
      <c r="J2092" s="6">
        <v>1803</v>
      </c>
      <c r="K2092" s="6">
        <v>2024</v>
      </c>
      <c r="L2092" s="3">
        <v>1285371.4939999999</v>
      </c>
      <c r="M2092" s="3">
        <v>1286059.1189999999</v>
      </c>
      <c r="N2092" s="3">
        <v>629447.228</v>
      </c>
      <c r="O2092" s="3">
        <v>656611.89</v>
      </c>
      <c r="P2092" s="2">
        <v>26.215</v>
      </c>
      <c r="Q2092" s="2">
        <v>95.863</v>
      </c>
      <c r="R2092" s="2">
        <v>41.905000000000001</v>
      </c>
      <c r="S2092" s="3">
        <v>-2155.8530000000001</v>
      </c>
      <c r="T2092" s="2">
        <v>-1.6759999999999999</v>
      </c>
      <c r="U2092" s="3">
        <v>1375.249</v>
      </c>
      <c r="V2092" s="5">
        <v>0.107</v>
      </c>
      <c r="W2092" s="2" t="s">
        <v>236</v>
      </c>
      <c r="X2092" s="3">
        <v>11404.485000000001</v>
      </c>
      <c r="Y2092" s="3">
        <v>310.97899999999998</v>
      </c>
      <c r="Z2092" s="2">
        <v>8.8680000000000003</v>
      </c>
      <c r="AA2092" s="5">
        <v>1.4570000000000001</v>
      </c>
      <c r="AB2092" s="5">
        <v>0.70199999999999996</v>
      </c>
      <c r="AC2092" s="2">
        <v>30.532</v>
      </c>
      <c r="AD2092" s="3">
        <v>105.4</v>
      </c>
      <c r="AE2092" s="3">
        <v>13560.338</v>
      </c>
      <c r="AF2092" s="3">
        <v>6949.5140000000001</v>
      </c>
      <c r="AG2092" s="3">
        <v>6610.8239999999996</v>
      </c>
      <c r="AH2092" s="2">
        <v>10.544</v>
      </c>
      <c r="AI2092" s="2">
        <v>80.075000000000003</v>
      </c>
      <c r="AJ2092" s="2">
        <v>77.004000000000005</v>
      </c>
      <c r="AK2092" s="2">
        <v>83.155000000000001</v>
      </c>
      <c r="AL2092" s="2">
        <v>65.515000000000001</v>
      </c>
      <c r="AM2092" s="2">
        <v>62.481999999999999</v>
      </c>
      <c r="AN2092" s="2">
        <v>68.549000000000007</v>
      </c>
      <c r="AO2092" s="2">
        <v>20.039000000000001</v>
      </c>
      <c r="AP2092" s="2">
        <v>18.263999999999999</v>
      </c>
      <c r="AQ2092" s="2">
        <v>21.571000000000002</v>
      </c>
      <c r="AR2092" s="2">
        <v>9.5640000000000001</v>
      </c>
      <c r="AS2092" s="2">
        <v>8.6120000000000001</v>
      </c>
      <c r="AT2092" s="2">
        <v>10.217000000000001</v>
      </c>
      <c r="AU2092" s="3">
        <v>43.268999999999998</v>
      </c>
      <c r="AV2092" s="2">
        <v>3.7890000000000001</v>
      </c>
      <c r="AW2092" s="4">
        <v>11367.36</v>
      </c>
      <c r="AX2092" s="3">
        <v>52.686</v>
      </c>
      <c r="AY2092" s="3">
        <v>4.5750000000000002</v>
      </c>
      <c r="AZ2092" s="3">
        <v>26.291</v>
      </c>
      <c r="BA2092" s="3">
        <v>35.383000000000003</v>
      </c>
      <c r="BB2092" s="3">
        <v>16.698</v>
      </c>
      <c r="BC2092" s="3">
        <v>100.247</v>
      </c>
      <c r="BD2092" s="3">
        <v>134.22399999999999</v>
      </c>
      <c r="BE2092" s="3">
        <v>65.013000000000005</v>
      </c>
      <c r="BF2092" s="3">
        <v>44.972000000000001</v>
      </c>
      <c r="BG2092" s="3">
        <v>62.078000000000003</v>
      </c>
      <c r="BH2092" s="3">
        <v>27.137</v>
      </c>
      <c r="BI2092" s="3">
        <v>95.158000000000001</v>
      </c>
      <c r="BJ2092" s="3">
        <v>128.679</v>
      </c>
      <c r="BK2092" s="3">
        <v>60.462000000000003</v>
      </c>
      <c r="BL2092" s="3">
        <v>3531.1</v>
      </c>
      <c r="BM2092" s="2">
        <v>2.746</v>
      </c>
    </row>
    <row r="2093" spans="1:65" ht="12" x14ac:dyDescent="0.2">
      <c r="A2093" s="8">
        <v>850</v>
      </c>
      <c r="B2093" s="8" t="s">
        <v>241</v>
      </c>
      <c r="C2093" s="7" t="s">
        <v>11</v>
      </c>
      <c r="D2093" s="6" t="s">
        <v>785</v>
      </c>
      <c r="E2093" s="6">
        <v>902</v>
      </c>
      <c r="F2093" s="6" t="s">
        <v>244</v>
      </c>
      <c r="G2093" s="6" t="s">
        <v>244</v>
      </c>
      <c r="H2093" s="6">
        <v>515</v>
      </c>
      <c r="I2093" s="7" t="s">
        <v>782</v>
      </c>
      <c r="J2093" s="6">
        <v>1803</v>
      </c>
      <c r="K2093" s="6">
        <v>2024</v>
      </c>
      <c r="L2093" s="3">
        <v>6841592.8020000001</v>
      </c>
      <c r="M2093" s="3">
        <v>6875913.4539999999</v>
      </c>
      <c r="N2093" s="3">
        <v>3474164.9840000002</v>
      </c>
      <c r="O2093" s="3">
        <v>3401748.47</v>
      </c>
      <c r="P2093" s="2">
        <v>84.528000000000006</v>
      </c>
      <c r="Q2093" s="2">
        <v>102.129</v>
      </c>
      <c r="R2093" s="2">
        <v>28.713999999999999</v>
      </c>
      <c r="S2093" s="3">
        <v>72172.267999999996</v>
      </c>
      <c r="T2093" s="2">
        <v>10.497</v>
      </c>
      <c r="U2093" s="3">
        <v>68641.304000000004</v>
      </c>
      <c r="V2093" s="5">
        <v>0.998</v>
      </c>
      <c r="W2093" s="2">
        <v>69.453999999999994</v>
      </c>
      <c r="X2093" s="3">
        <v>121001.442</v>
      </c>
      <c r="Y2093" s="3">
        <v>11765.297</v>
      </c>
      <c r="Z2093" s="2">
        <v>17.597999999999999</v>
      </c>
      <c r="AA2093" s="5">
        <v>2.3559999999999999</v>
      </c>
      <c r="AB2093" s="5">
        <v>1.079</v>
      </c>
      <c r="AC2093" s="2">
        <v>28.08</v>
      </c>
      <c r="AD2093" s="3">
        <v>105.4</v>
      </c>
      <c r="AE2093" s="3">
        <v>48829.173999999999</v>
      </c>
      <c r="AF2093" s="3">
        <v>26767.173999999999</v>
      </c>
      <c r="AG2093" s="3">
        <v>22062</v>
      </c>
      <c r="AH2093" s="2">
        <v>7.101</v>
      </c>
      <c r="AI2093" s="2">
        <v>71.915000000000006</v>
      </c>
      <c r="AJ2093" s="2">
        <v>69.491</v>
      </c>
      <c r="AK2093" s="2">
        <v>74.447000000000003</v>
      </c>
      <c r="AL2093" s="2">
        <v>60.42</v>
      </c>
      <c r="AM2093" s="2">
        <v>58.088999999999999</v>
      </c>
      <c r="AN2093" s="2">
        <v>62.84</v>
      </c>
      <c r="AO2093" s="2">
        <v>16.683</v>
      </c>
      <c r="AP2093" s="2">
        <v>15.307</v>
      </c>
      <c r="AQ2093" s="2">
        <v>17.952000000000002</v>
      </c>
      <c r="AR2093" s="2">
        <v>7.6870000000000003</v>
      </c>
      <c r="AS2093" s="2">
        <v>6.9480000000000004</v>
      </c>
      <c r="AT2093" s="2">
        <v>8.2360000000000007</v>
      </c>
      <c r="AU2093" s="3">
        <v>3516.491</v>
      </c>
      <c r="AV2093" s="2">
        <v>29.079000000000001</v>
      </c>
      <c r="AW2093" s="4">
        <v>118061.999</v>
      </c>
      <c r="AX2093" s="3">
        <v>4725.9129999999996</v>
      </c>
      <c r="AY2093" s="3">
        <v>39.043999999999997</v>
      </c>
      <c r="AZ2093" s="3">
        <v>86.988</v>
      </c>
      <c r="BA2093" s="3">
        <v>97.320999999999998</v>
      </c>
      <c r="BB2093" s="3">
        <v>75.971999999999994</v>
      </c>
      <c r="BC2093" s="3">
        <v>183.43700000000001</v>
      </c>
      <c r="BD2093" s="3">
        <v>214.37299999999999</v>
      </c>
      <c r="BE2093" s="3">
        <v>150.851</v>
      </c>
      <c r="BF2093" s="3">
        <v>75.009</v>
      </c>
      <c r="BG2093" s="3">
        <v>90.23</v>
      </c>
      <c r="BH2093" s="3">
        <v>58.911000000000001</v>
      </c>
      <c r="BI2093" s="3">
        <v>142.25899999999999</v>
      </c>
      <c r="BJ2093" s="3">
        <v>172.268</v>
      </c>
      <c r="BK2093" s="3">
        <v>110.83799999999999</v>
      </c>
      <c r="BL2093" s="3">
        <v>-3531.0990000000002</v>
      </c>
      <c r="BM2093" s="2">
        <v>-0.51400000000000001</v>
      </c>
    </row>
    <row r="2094" spans="1:65" ht="12" x14ac:dyDescent="0.2">
      <c r="A2094" s="8">
        <v>927</v>
      </c>
      <c r="B2094" s="8" t="s">
        <v>241</v>
      </c>
      <c r="C2094" s="7" t="s">
        <v>12</v>
      </c>
      <c r="D2094" s="6" t="s">
        <v>784</v>
      </c>
      <c r="E2094" s="6">
        <v>941</v>
      </c>
      <c r="F2094" s="6" t="s">
        <v>244</v>
      </c>
      <c r="G2094" s="6" t="s">
        <v>244</v>
      </c>
      <c r="H2094" s="6">
        <v>199</v>
      </c>
      <c r="I2094" s="7" t="s">
        <v>782</v>
      </c>
      <c r="J2094" s="6">
        <v>902</v>
      </c>
      <c r="K2094" s="6">
        <v>2024</v>
      </c>
      <c r="L2094" s="3">
        <v>1174435.088</v>
      </c>
      <c r="M2094" s="3">
        <v>1188013.129</v>
      </c>
      <c r="N2094" s="3">
        <v>589966.11</v>
      </c>
      <c r="O2094" s="3">
        <v>598047.01899999997</v>
      </c>
      <c r="P2094" s="2">
        <v>59.204000000000001</v>
      </c>
      <c r="Q2094" s="2">
        <v>98.649000000000001</v>
      </c>
      <c r="R2094" s="2">
        <v>19.370999999999999</v>
      </c>
      <c r="S2094" s="3">
        <v>28905.072</v>
      </c>
      <c r="T2094" s="2">
        <v>24.33</v>
      </c>
      <c r="U2094" s="3">
        <v>27156.080999999998</v>
      </c>
      <c r="V2094" s="5">
        <v>2.286</v>
      </c>
      <c r="W2094" s="2">
        <v>30.321000000000002</v>
      </c>
      <c r="X2094" s="3">
        <v>36869.201000000001</v>
      </c>
      <c r="Y2094" s="3">
        <v>5589.0659999999998</v>
      </c>
      <c r="Z2094" s="2">
        <v>31.033999999999999</v>
      </c>
      <c r="AA2094" s="5">
        <v>3.887</v>
      </c>
      <c r="AB2094" s="5">
        <v>1.7430000000000001</v>
      </c>
      <c r="AC2094" s="2">
        <v>28.64</v>
      </c>
      <c r="AD2094" s="3">
        <v>103.8</v>
      </c>
      <c r="AE2094" s="3">
        <v>7964.1289999999999</v>
      </c>
      <c r="AF2094" s="3">
        <v>4338.2669999999998</v>
      </c>
      <c r="AG2094" s="3">
        <v>3625.8620000000001</v>
      </c>
      <c r="AH2094" s="2">
        <v>6.7039999999999997</v>
      </c>
      <c r="AI2094" s="2">
        <v>66.527000000000001</v>
      </c>
      <c r="AJ2094" s="2">
        <v>64.224999999999994</v>
      </c>
      <c r="AK2094" s="2">
        <v>68.864999999999995</v>
      </c>
      <c r="AL2094" s="2">
        <v>56.295000000000002</v>
      </c>
      <c r="AM2094" s="2">
        <v>54.267000000000003</v>
      </c>
      <c r="AN2094" s="2">
        <v>58.319000000000003</v>
      </c>
      <c r="AO2094" s="2">
        <v>14.542999999999999</v>
      </c>
      <c r="AP2094" s="2">
        <v>13.666</v>
      </c>
      <c r="AQ2094" s="2">
        <v>15.324999999999999</v>
      </c>
      <c r="AR2094" s="2">
        <v>6.53</v>
      </c>
      <c r="AS2094" s="2">
        <v>6.0359999999999996</v>
      </c>
      <c r="AT2094" s="2">
        <v>6.9050000000000002</v>
      </c>
      <c r="AU2094" s="3">
        <v>1444.557</v>
      </c>
      <c r="AV2094" s="2">
        <v>39.268999999999998</v>
      </c>
      <c r="AW2094" s="4">
        <v>35671.373</v>
      </c>
      <c r="AX2094" s="3">
        <v>2015.37</v>
      </c>
      <c r="AY2094" s="3">
        <v>55.418999999999997</v>
      </c>
      <c r="AZ2094" s="3">
        <v>128.33699999999999</v>
      </c>
      <c r="BA2094" s="3">
        <v>145.73699999999999</v>
      </c>
      <c r="BB2094" s="3">
        <v>110.751</v>
      </c>
      <c r="BC2094" s="3">
        <v>257.44299999999998</v>
      </c>
      <c r="BD2094" s="3">
        <v>295.43700000000001</v>
      </c>
      <c r="BE2094" s="3">
        <v>219.08799999999999</v>
      </c>
      <c r="BF2094" s="3">
        <v>111.697</v>
      </c>
      <c r="BG2094" s="3">
        <v>131.99299999999999</v>
      </c>
      <c r="BH2094" s="3">
        <v>91.605000000000004</v>
      </c>
      <c r="BI2094" s="3">
        <v>202.06</v>
      </c>
      <c r="BJ2094" s="3">
        <v>237.78399999999999</v>
      </c>
      <c r="BK2094" s="3">
        <v>166.61799999999999</v>
      </c>
      <c r="BL2094" s="3">
        <v>-1748.9860000000001</v>
      </c>
      <c r="BM2094" s="2">
        <v>-1.472</v>
      </c>
    </row>
    <row r="2095" spans="1:65" ht="12" x14ac:dyDescent="0.2">
      <c r="A2095" s="8">
        <v>1004</v>
      </c>
      <c r="B2095" s="8" t="s">
        <v>241</v>
      </c>
      <c r="C2095" s="7" t="s">
        <v>13</v>
      </c>
      <c r="D2095" s="6" t="s">
        <v>783</v>
      </c>
      <c r="E2095" s="6">
        <v>934</v>
      </c>
      <c r="F2095" s="6" t="s">
        <v>244</v>
      </c>
      <c r="G2095" s="6" t="s">
        <v>244</v>
      </c>
      <c r="H2095" s="6" t="s">
        <v>244</v>
      </c>
      <c r="I2095" s="7" t="s">
        <v>782</v>
      </c>
      <c r="J2095" s="6">
        <v>902</v>
      </c>
      <c r="K2095" s="6">
        <v>2024</v>
      </c>
      <c r="L2095" s="3">
        <v>5667157.7139999997</v>
      </c>
      <c r="M2095" s="3">
        <v>5687900.3260000004</v>
      </c>
      <c r="N2095" s="3">
        <v>2884198.8739999998</v>
      </c>
      <c r="O2095" s="3">
        <v>2803701.4509999999</v>
      </c>
      <c r="P2095" s="2">
        <v>92.82</v>
      </c>
      <c r="Q2095" s="2">
        <v>102.871</v>
      </c>
      <c r="R2095" s="2">
        <v>30.952999999999999</v>
      </c>
      <c r="S2095" s="3">
        <v>43267.199999999997</v>
      </c>
      <c r="T2095" s="2">
        <v>7.6059999999999999</v>
      </c>
      <c r="U2095" s="3">
        <v>41485.222999999998</v>
      </c>
      <c r="V2095" s="5">
        <v>0.72899999999999998</v>
      </c>
      <c r="W2095" s="2">
        <v>95.081999999999994</v>
      </c>
      <c r="X2095" s="3">
        <v>84132.240999999995</v>
      </c>
      <c r="Y2095" s="3">
        <v>6176.2309999999998</v>
      </c>
      <c r="Z2095" s="2">
        <v>14.791</v>
      </c>
      <c r="AA2095" s="5">
        <v>2.0169999999999999</v>
      </c>
      <c r="AB2095" s="5">
        <v>0.92900000000000005</v>
      </c>
      <c r="AC2095" s="2">
        <v>28.143000000000001</v>
      </c>
      <c r="AD2095" s="3">
        <v>106.1</v>
      </c>
      <c r="AE2095" s="3">
        <v>40865.040999999997</v>
      </c>
      <c r="AF2095" s="3">
        <v>22428.905999999999</v>
      </c>
      <c r="AG2095" s="3">
        <v>18436.134999999998</v>
      </c>
      <c r="AH2095" s="2">
        <v>7.1849999999999996</v>
      </c>
      <c r="AI2095" s="2">
        <v>73.113</v>
      </c>
      <c r="AJ2095" s="2">
        <v>70.724000000000004</v>
      </c>
      <c r="AK2095" s="2">
        <v>75.613</v>
      </c>
      <c r="AL2095" s="2">
        <v>61.015000000000001</v>
      </c>
      <c r="AM2095" s="2">
        <v>58.654000000000003</v>
      </c>
      <c r="AN2095" s="2">
        <v>63.475000000000001</v>
      </c>
      <c r="AO2095" s="2">
        <v>16.890999999999998</v>
      </c>
      <c r="AP2095" s="2">
        <v>15.464</v>
      </c>
      <c r="AQ2095" s="2">
        <v>18.213000000000001</v>
      </c>
      <c r="AR2095" s="2">
        <v>7.7809999999999997</v>
      </c>
      <c r="AS2095" s="2">
        <v>7.0220000000000002</v>
      </c>
      <c r="AT2095" s="2">
        <v>8.343</v>
      </c>
      <c r="AU2095" s="3">
        <v>2071.933</v>
      </c>
      <c r="AV2095" s="2">
        <v>24.623999999999999</v>
      </c>
      <c r="AW2095" s="4">
        <v>82389.909</v>
      </c>
      <c r="AX2095" s="3">
        <v>2710.5419999999999</v>
      </c>
      <c r="AY2095" s="3">
        <v>32.048000000000002</v>
      </c>
      <c r="AZ2095" s="3">
        <v>74.143000000000001</v>
      </c>
      <c r="BA2095" s="3">
        <v>82.69</v>
      </c>
      <c r="BB2095" s="3">
        <v>64.911000000000001</v>
      </c>
      <c r="BC2095" s="3">
        <v>167.11500000000001</v>
      </c>
      <c r="BD2095" s="3">
        <v>196.67099999999999</v>
      </c>
      <c r="BE2095" s="3">
        <v>135.83699999999999</v>
      </c>
      <c r="BF2095" s="3">
        <v>68.168999999999997</v>
      </c>
      <c r="BG2095" s="3">
        <v>82.643000000000001</v>
      </c>
      <c r="BH2095" s="3">
        <v>52.686999999999998</v>
      </c>
      <c r="BI2095" s="3">
        <v>132.95599999999999</v>
      </c>
      <c r="BJ2095" s="3">
        <v>162.27799999999999</v>
      </c>
      <c r="BK2095" s="3">
        <v>102.029</v>
      </c>
      <c r="BL2095" s="3">
        <v>-1782.1130000000001</v>
      </c>
      <c r="BM2095" s="2">
        <v>-0.313</v>
      </c>
    </row>
    <row r="2096" spans="1:65" ht="12" x14ac:dyDescent="0.2">
      <c r="A2096" s="8">
        <v>1081</v>
      </c>
      <c r="B2096" s="8" t="s">
        <v>241</v>
      </c>
      <c r="C2096" s="7" t="s">
        <v>14</v>
      </c>
      <c r="D2096" s="6" t="s">
        <v>244</v>
      </c>
      <c r="E2096" s="6">
        <v>948</v>
      </c>
      <c r="F2096" s="6" t="s">
        <v>244</v>
      </c>
      <c r="G2096" s="6" t="s">
        <v>244</v>
      </c>
      <c r="H2096" s="6" t="s">
        <v>244</v>
      </c>
      <c r="I2096" s="7" t="s">
        <v>782</v>
      </c>
      <c r="J2096" s="6">
        <v>1803</v>
      </c>
      <c r="K2096" s="6">
        <v>2024</v>
      </c>
      <c r="L2096" s="3">
        <v>5389267.6500000004</v>
      </c>
      <c r="M2096" s="3">
        <v>5425243.0429999996</v>
      </c>
      <c r="N2096" s="3">
        <v>2735977.9019999998</v>
      </c>
      <c r="O2096" s="3">
        <v>2689265.1409999998</v>
      </c>
      <c r="P2096" s="2">
        <v>75.656999999999996</v>
      </c>
      <c r="Q2096" s="2">
        <v>101.73699999999999</v>
      </c>
      <c r="R2096" s="2">
        <v>25.864999999999998</v>
      </c>
      <c r="S2096" s="3">
        <v>75119.266000000003</v>
      </c>
      <c r="T2096" s="2">
        <v>13.846</v>
      </c>
      <c r="U2096" s="3">
        <v>71950.785999999993</v>
      </c>
      <c r="V2096" s="5">
        <v>1.3260000000000001</v>
      </c>
      <c r="W2096" s="2">
        <v>52.274000000000001</v>
      </c>
      <c r="X2096" s="3">
        <v>112005.969</v>
      </c>
      <c r="Y2096" s="3">
        <v>11564.593000000001</v>
      </c>
      <c r="Z2096" s="2">
        <v>20.645</v>
      </c>
      <c r="AA2096" s="5">
        <v>2.6320000000000001</v>
      </c>
      <c r="AB2096" s="5">
        <v>1.2010000000000001</v>
      </c>
      <c r="AC2096" s="2">
        <v>28.167999999999999</v>
      </c>
      <c r="AD2096" s="3">
        <v>105.1</v>
      </c>
      <c r="AE2096" s="3">
        <v>36886.703000000001</v>
      </c>
      <c r="AF2096" s="3">
        <v>20009.923999999999</v>
      </c>
      <c r="AG2096" s="3">
        <v>16876.778999999999</v>
      </c>
      <c r="AH2096" s="2">
        <v>6.7990000000000004</v>
      </c>
      <c r="AI2096" s="2">
        <v>70.421000000000006</v>
      </c>
      <c r="AJ2096" s="2">
        <v>68.194000000000003</v>
      </c>
      <c r="AK2096" s="2">
        <v>72.73</v>
      </c>
      <c r="AL2096" s="2">
        <v>59.121000000000002</v>
      </c>
      <c r="AM2096" s="2">
        <v>57.003</v>
      </c>
      <c r="AN2096" s="2">
        <v>61.298999999999999</v>
      </c>
      <c r="AO2096" s="2">
        <v>16.050999999999998</v>
      </c>
      <c r="AP2096" s="2">
        <v>14.926</v>
      </c>
      <c r="AQ2096" s="2">
        <v>17.068000000000001</v>
      </c>
      <c r="AR2096" s="2">
        <v>7.5609999999999999</v>
      </c>
      <c r="AS2096" s="2">
        <v>6.99</v>
      </c>
      <c r="AT2096" s="2">
        <v>7.9729999999999999</v>
      </c>
      <c r="AU2096" s="3">
        <v>3459.6729999999998</v>
      </c>
      <c r="AV2096" s="2">
        <v>30.911000000000001</v>
      </c>
      <c r="AW2096" s="4">
        <v>109115.185</v>
      </c>
      <c r="AX2096" s="3">
        <v>4652.0739999999996</v>
      </c>
      <c r="AY2096" s="3">
        <v>41.686</v>
      </c>
      <c r="AZ2096" s="3">
        <v>95.510999999999996</v>
      </c>
      <c r="BA2096" s="3">
        <v>107.023</v>
      </c>
      <c r="BB2096" s="3">
        <v>83.361999999999995</v>
      </c>
      <c r="BC2096" s="3">
        <v>205.727</v>
      </c>
      <c r="BD2096" s="3">
        <v>237.56</v>
      </c>
      <c r="BE2096" s="3">
        <v>172.35</v>
      </c>
      <c r="BF2096" s="3">
        <v>84.83</v>
      </c>
      <c r="BG2096" s="3">
        <v>101.393</v>
      </c>
      <c r="BH2096" s="3">
        <v>67.441000000000003</v>
      </c>
      <c r="BI2096" s="3">
        <v>162.5</v>
      </c>
      <c r="BJ2096" s="3">
        <v>193.423</v>
      </c>
      <c r="BK2096" s="3">
        <v>130.28700000000001</v>
      </c>
      <c r="BL2096" s="3">
        <v>-3168.6219999999998</v>
      </c>
      <c r="BM2096" s="2">
        <v>-0.58399999999999996</v>
      </c>
    </row>
    <row r="2097" spans="1:65" ht="12" x14ac:dyDescent="0.2">
      <c r="A2097" s="8">
        <v>1158</v>
      </c>
      <c r="B2097" s="8" t="s">
        <v>241</v>
      </c>
      <c r="C2097" s="7" t="s">
        <v>15</v>
      </c>
      <c r="D2097" s="6" t="s">
        <v>781</v>
      </c>
      <c r="E2097" s="6">
        <v>1636</v>
      </c>
      <c r="F2097" s="6" t="s">
        <v>244</v>
      </c>
      <c r="G2097" s="6" t="s">
        <v>244</v>
      </c>
      <c r="H2097" s="6">
        <v>432</v>
      </c>
      <c r="I2097" s="7" t="s">
        <v>772</v>
      </c>
      <c r="J2097" s="6">
        <v>1803</v>
      </c>
      <c r="K2097" s="6">
        <v>2024</v>
      </c>
      <c r="L2097" s="3">
        <v>586126.04599999997</v>
      </c>
      <c r="M2097" s="3">
        <v>592790.37</v>
      </c>
      <c r="N2097" s="3">
        <v>294402.65999999997</v>
      </c>
      <c r="O2097" s="3">
        <v>298387.71000000002</v>
      </c>
      <c r="P2097" s="2">
        <v>17.957000000000001</v>
      </c>
      <c r="Q2097" s="2">
        <v>98.664000000000001</v>
      </c>
      <c r="R2097" s="2">
        <v>19.577999999999999</v>
      </c>
      <c r="S2097" s="3">
        <v>13944.648999999999</v>
      </c>
      <c r="T2097" s="2">
        <v>23.524000000000001</v>
      </c>
      <c r="U2097" s="3">
        <v>13328.647999999999</v>
      </c>
      <c r="V2097" s="5">
        <v>2.2490000000000001</v>
      </c>
      <c r="W2097" s="2">
        <v>30.82</v>
      </c>
      <c r="X2097" s="3">
        <v>17860.495999999999</v>
      </c>
      <c r="Y2097" s="3">
        <v>2480.922</v>
      </c>
      <c r="Z2097" s="2">
        <v>30.13</v>
      </c>
      <c r="AA2097" s="5">
        <v>3.8090000000000002</v>
      </c>
      <c r="AB2097" s="5">
        <v>1.714</v>
      </c>
      <c r="AC2097" s="2">
        <v>28.452999999999999</v>
      </c>
      <c r="AD2097" s="3">
        <v>104.4</v>
      </c>
      <c r="AE2097" s="3">
        <v>3915.8470000000002</v>
      </c>
      <c r="AF2097" s="3">
        <v>2128.8229999999999</v>
      </c>
      <c r="AG2097" s="3">
        <v>1787.0239999999999</v>
      </c>
      <c r="AH2097" s="2">
        <v>6.6059999999999999</v>
      </c>
      <c r="AI2097" s="2">
        <v>66.784999999999997</v>
      </c>
      <c r="AJ2097" s="2">
        <v>64.067999999999998</v>
      </c>
      <c r="AK2097" s="2">
        <v>69.492999999999995</v>
      </c>
      <c r="AL2097" s="2">
        <v>56.250999999999998</v>
      </c>
      <c r="AM2097" s="2">
        <v>53.773000000000003</v>
      </c>
      <c r="AN2097" s="2">
        <v>58.668999999999997</v>
      </c>
      <c r="AO2097" s="2">
        <v>14.44</v>
      </c>
      <c r="AP2097" s="2">
        <v>13.205</v>
      </c>
      <c r="AQ2097" s="2">
        <v>15.455</v>
      </c>
      <c r="AR2097" s="2">
        <v>6.4269999999999996</v>
      </c>
      <c r="AS2097" s="2">
        <v>5.7839999999999998</v>
      </c>
      <c r="AT2097" s="2">
        <v>6.83</v>
      </c>
      <c r="AU2097" s="3">
        <v>655.11900000000003</v>
      </c>
      <c r="AV2097" s="2">
        <v>36.753999999999998</v>
      </c>
      <c r="AW2097" s="4">
        <v>17315.807000000001</v>
      </c>
      <c r="AX2097" s="3">
        <v>924.995</v>
      </c>
      <c r="AY2097" s="3">
        <v>52.386000000000003</v>
      </c>
      <c r="AZ2097" s="3">
        <v>123.062</v>
      </c>
      <c r="BA2097" s="3">
        <v>140.80600000000001</v>
      </c>
      <c r="BB2097" s="3">
        <v>104.871</v>
      </c>
      <c r="BC2097" s="3">
        <v>253.81800000000001</v>
      </c>
      <c r="BD2097" s="3">
        <v>297.19</v>
      </c>
      <c r="BE2097" s="3">
        <v>210.321</v>
      </c>
      <c r="BF2097" s="3">
        <v>111.76</v>
      </c>
      <c r="BG2097" s="3">
        <v>134.65700000000001</v>
      </c>
      <c r="BH2097" s="3">
        <v>88.864999999999995</v>
      </c>
      <c r="BI2097" s="3">
        <v>201.952</v>
      </c>
      <c r="BJ2097" s="3">
        <v>243.41</v>
      </c>
      <c r="BK2097" s="3">
        <v>161.113</v>
      </c>
      <c r="BL2097" s="3">
        <v>-616.07399999999996</v>
      </c>
      <c r="BM2097" s="2">
        <v>-1.0389999999999999</v>
      </c>
    </row>
    <row r="2098" spans="1:65" ht="12" x14ac:dyDescent="0.2">
      <c r="A2098" s="8">
        <v>1235</v>
      </c>
      <c r="B2098" s="8" t="s">
        <v>241</v>
      </c>
      <c r="C2098" s="7" t="s">
        <v>780</v>
      </c>
      <c r="D2098" s="6" t="s">
        <v>244</v>
      </c>
      <c r="E2098" s="6">
        <v>2087</v>
      </c>
      <c r="F2098" s="6" t="s">
        <v>244</v>
      </c>
      <c r="G2098" s="6" t="s">
        <v>244</v>
      </c>
      <c r="H2098" s="6" t="s">
        <v>244</v>
      </c>
      <c r="I2098" s="7" t="s">
        <v>772</v>
      </c>
      <c r="J2098" s="6">
        <v>1636</v>
      </c>
      <c r="K2098" s="6">
        <v>2024</v>
      </c>
      <c r="L2098" s="3">
        <v>383532.98200000002</v>
      </c>
      <c r="M2098" s="3">
        <v>388718.22</v>
      </c>
      <c r="N2098" s="3">
        <v>193377.663</v>
      </c>
      <c r="O2098" s="3">
        <v>195340.557</v>
      </c>
      <c r="P2098" s="2">
        <v>46.856000000000002</v>
      </c>
      <c r="Q2098" s="2">
        <v>98.995000000000005</v>
      </c>
      <c r="R2098" s="2">
        <v>17.632999999999999</v>
      </c>
      <c r="S2098" s="3">
        <v>10445.924999999999</v>
      </c>
      <c r="T2098" s="2">
        <v>26.873000000000001</v>
      </c>
      <c r="U2098" s="3">
        <v>10370.475</v>
      </c>
      <c r="V2098" s="5">
        <v>2.6680000000000001</v>
      </c>
      <c r="W2098" s="2">
        <v>25.98</v>
      </c>
      <c r="X2098" s="3">
        <v>13059.029</v>
      </c>
      <c r="Y2098" s="3">
        <v>2041.577</v>
      </c>
      <c r="Z2098" s="2">
        <v>33.594999999999999</v>
      </c>
      <c r="AA2098" s="5">
        <v>4.2759999999999998</v>
      </c>
      <c r="AB2098" s="5">
        <v>1.899</v>
      </c>
      <c r="AC2098" s="2">
        <v>28.84</v>
      </c>
      <c r="AD2098" s="3">
        <v>103.8</v>
      </c>
      <c r="AE2098" s="3">
        <v>2613.1039999999998</v>
      </c>
      <c r="AF2098" s="3">
        <v>1431.7809999999999</v>
      </c>
      <c r="AG2098" s="3">
        <v>1181.3230000000001</v>
      </c>
      <c r="AH2098" s="2">
        <v>6.7220000000000004</v>
      </c>
      <c r="AI2098" s="2">
        <v>64.686000000000007</v>
      </c>
      <c r="AJ2098" s="2">
        <v>62.125999999999998</v>
      </c>
      <c r="AK2098" s="2">
        <v>67.263000000000005</v>
      </c>
      <c r="AL2098" s="2">
        <v>54.773000000000003</v>
      </c>
      <c r="AM2098" s="2">
        <v>52.51</v>
      </c>
      <c r="AN2098" s="2">
        <v>56.999000000000002</v>
      </c>
      <c r="AO2098" s="2">
        <v>13.93</v>
      </c>
      <c r="AP2098" s="2">
        <v>12.949</v>
      </c>
      <c r="AQ2098" s="2">
        <v>14.750999999999999</v>
      </c>
      <c r="AR2098" s="2">
        <v>6.2060000000000004</v>
      </c>
      <c r="AS2098" s="2">
        <v>5.6369999999999996</v>
      </c>
      <c r="AT2098" s="2">
        <v>6.5960000000000001</v>
      </c>
      <c r="AU2098" s="3">
        <v>535.56399999999996</v>
      </c>
      <c r="AV2098" s="2">
        <v>41.127000000000002</v>
      </c>
      <c r="AW2098" s="4">
        <v>12616.554</v>
      </c>
      <c r="AX2098" s="3">
        <v>775.86400000000003</v>
      </c>
      <c r="AY2098" s="3">
        <v>60.377000000000002</v>
      </c>
      <c r="AZ2098" s="3">
        <v>145.20599999999999</v>
      </c>
      <c r="BA2098" s="3">
        <v>165.988</v>
      </c>
      <c r="BB2098" s="3">
        <v>123.873</v>
      </c>
      <c r="BC2098" s="3">
        <v>287.17399999999998</v>
      </c>
      <c r="BD2098" s="3">
        <v>330.608</v>
      </c>
      <c r="BE2098" s="3">
        <v>243.44499999999999</v>
      </c>
      <c r="BF2098" s="3">
        <v>132.184</v>
      </c>
      <c r="BG2098" s="3">
        <v>157.405</v>
      </c>
      <c r="BH2098" s="3">
        <v>106.876</v>
      </c>
      <c r="BI2098" s="3">
        <v>228.71899999999999</v>
      </c>
      <c r="BJ2098" s="3">
        <v>269.94400000000002</v>
      </c>
      <c r="BK2098" s="3">
        <v>188.036</v>
      </c>
      <c r="BL2098" s="3">
        <v>-75.475999999999999</v>
      </c>
      <c r="BM2098" s="2">
        <v>-0.19400000000000001</v>
      </c>
    </row>
    <row r="2099" spans="1:65" ht="12" x14ac:dyDescent="0.2">
      <c r="A2099" s="8">
        <v>1312</v>
      </c>
      <c r="B2099" s="8" t="s">
        <v>241</v>
      </c>
      <c r="C2099" s="7" t="s">
        <v>779</v>
      </c>
      <c r="D2099" s="6" t="s">
        <v>244</v>
      </c>
      <c r="E2099" s="6">
        <v>2088</v>
      </c>
      <c r="F2099" s="6" t="s">
        <v>244</v>
      </c>
      <c r="G2099" s="6" t="s">
        <v>244</v>
      </c>
      <c r="H2099" s="6" t="s">
        <v>244</v>
      </c>
      <c r="I2099" s="7" t="s">
        <v>772</v>
      </c>
      <c r="J2099" s="6">
        <v>1636</v>
      </c>
      <c r="K2099" s="6">
        <v>2024</v>
      </c>
      <c r="L2099" s="3">
        <v>178496.546</v>
      </c>
      <c r="M2099" s="3">
        <v>179871.71299999999</v>
      </c>
      <c r="N2099" s="3">
        <v>89048.384000000005</v>
      </c>
      <c r="O2099" s="3">
        <v>90823.328999999998</v>
      </c>
      <c r="P2099" s="2">
        <v>26.991</v>
      </c>
      <c r="Q2099" s="2">
        <v>98.046000000000006</v>
      </c>
      <c r="R2099" s="2">
        <v>24.021999999999998</v>
      </c>
      <c r="S2099" s="3">
        <v>3242.627</v>
      </c>
      <c r="T2099" s="2">
        <v>18.027999999999999</v>
      </c>
      <c r="U2099" s="3">
        <v>2750.3339999999998</v>
      </c>
      <c r="V2099" s="5">
        <v>1.5289999999999999</v>
      </c>
      <c r="W2099" s="2">
        <v>45.332999999999998</v>
      </c>
      <c r="X2099" s="3">
        <v>4355.0410000000002</v>
      </c>
      <c r="Y2099" s="3">
        <v>378.94799999999998</v>
      </c>
      <c r="Z2099" s="2">
        <v>24.212</v>
      </c>
      <c r="AA2099" s="5">
        <v>3.0720000000000001</v>
      </c>
      <c r="AB2099" s="5">
        <v>1.4219999999999999</v>
      </c>
      <c r="AC2099" s="2">
        <v>27.963999999999999</v>
      </c>
      <c r="AD2099" s="3">
        <v>106.1</v>
      </c>
      <c r="AE2099" s="3">
        <v>1112.414</v>
      </c>
      <c r="AF2099" s="3">
        <v>595.32299999999998</v>
      </c>
      <c r="AG2099" s="3">
        <v>517.09100000000001</v>
      </c>
      <c r="AH2099" s="2">
        <v>6.1840000000000002</v>
      </c>
      <c r="AI2099" s="2">
        <v>70.790999999999997</v>
      </c>
      <c r="AJ2099" s="2">
        <v>68.069999999999993</v>
      </c>
      <c r="AK2099" s="2">
        <v>73.436000000000007</v>
      </c>
      <c r="AL2099" s="2">
        <v>58.402000000000001</v>
      </c>
      <c r="AM2099" s="2">
        <v>55.805</v>
      </c>
      <c r="AN2099" s="2">
        <v>60.889000000000003</v>
      </c>
      <c r="AO2099" s="2">
        <v>14.821999999999999</v>
      </c>
      <c r="AP2099" s="2">
        <v>13.342000000000001</v>
      </c>
      <c r="AQ2099" s="2">
        <v>16.016999999999999</v>
      </c>
      <c r="AR2099" s="2">
        <v>6.4980000000000002</v>
      </c>
      <c r="AS2099" s="2">
        <v>5.8259999999999996</v>
      </c>
      <c r="AT2099" s="2">
        <v>6.8869999999999996</v>
      </c>
      <c r="AU2099" s="3">
        <v>108.86799999999999</v>
      </c>
      <c r="AV2099" s="2">
        <v>24.994</v>
      </c>
      <c r="AW2099" s="4">
        <v>4262.0069999999996</v>
      </c>
      <c r="AX2099" s="3">
        <v>135.46600000000001</v>
      </c>
      <c r="AY2099" s="3">
        <v>31.14</v>
      </c>
      <c r="AZ2099" s="3">
        <v>72.537000000000006</v>
      </c>
      <c r="BA2099" s="3">
        <v>82.929000000000002</v>
      </c>
      <c r="BB2099" s="3">
        <v>61.959000000000003</v>
      </c>
      <c r="BC2099" s="3">
        <v>190.161</v>
      </c>
      <c r="BD2099" s="3">
        <v>231.02699999999999</v>
      </c>
      <c r="BE2099" s="3">
        <v>149.946</v>
      </c>
      <c r="BF2099" s="3">
        <v>76.045000000000002</v>
      </c>
      <c r="BG2099" s="3">
        <v>93.56</v>
      </c>
      <c r="BH2099" s="3">
        <v>58.784999999999997</v>
      </c>
      <c r="BI2099" s="3">
        <v>159.42400000000001</v>
      </c>
      <c r="BJ2099" s="3">
        <v>199.184</v>
      </c>
      <c r="BK2099" s="3">
        <v>120.773</v>
      </c>
      <c r="BL2099" s="3">
        <v>-492.33100000000002</v>
      </c>
      <c r="BM2099" s="2">
        <v>-2.7370000000000001</v>
      </c>
    </row>
    <row r="2100" spans="1:65" ht="12" x14ac:dyDescent="0.2">
      <c r="A2100" s="8">
        <v>1389</v>
      </c>
      <c r="B2100" s="8" t="s">
        <v>241</v>
      </c>
      <c r="C2100" s="7" t="s">
        <v>778</v>
      </c>
      <c r="D2100" s="6" t="s">
        <v>244</v>
      </c>
      <c r="E2100" s="6">
        <v>2089</v>
      </c>
      <c r="F2100" s="6" t="s">
        <v>244</v>
      </c>
      <c r="G2100" s="6" t="s">
        <v>244</v>
      </c>
      <c r="H2100" s="6" t="s">
        <v>244</v>
      </c>
      <c r="I2100" s="7" t="s">
        <v>772</v>
      </c>
      <c r="J2100" s="6">
        <v>1636</v>
      </c>
      <c r="K2100" s="6">
        <v>2024</v>
      </c>
      <c r="L2100" s="3">
        <v>4880.9279999999999</v>
      </c>
      <c r="M2100" s="3">
        <v>4857.97</v>
      </c>
      <c r="N2100" s="3">
        <v>2283.2809999999999</v>
      </c>
      <c r="O2100" s="3">
        <v>2574.6889999999999</v>
      </c>
      <c r="P2100" s="2">
        <v>84.055000000000007</v>
      </c>
      <c r="Q2100" s="2">
        <v>88.682000000000002</v>
      </c>
      <c r="R2100" s="2">
        <v>38.988</v>
      </c>
      <c r="S2100" s="3">
        <v>-13.097</v>
      </c>
      <c r="T2100" s="2">
        <v>-2.6960000000000002</v>
      </c>
      <c r="U2100" s="3">
        <v>-45.917000000000002</v>
      </c>
      <c r="V2100" s="5">
        <v>-0.94499999999999995</v>
      </c>
      <c r="W2100" s="2" t="s">
        <v>236</v>
      </c>
      <c r="X2100" s="3">
        <v>48.728000000000002</v>
      </c>
      <c r="Y2100" s="3">
        <v>2.774</v>
      </c>
      <c r="Z2100" s="2">
        <v>10.031000000000001</v>
      </c>
      <c r="AA2100" s="5">
        <v>1.6240000000000001</v>
      </c>
      <c r="AB2100" s="5">
        <v>0.77400000000000002</v>
      </c>
      <c r="AC2100" s="2">
        <v>28.445</v>
      </c>
      <c r="AD2100" s="3">
        <v>106.7</v>
      </c>
      <c r="AE2100" s="3">
        <v>61.825000000000003</v>
      </c>
      <c r="AF2100" s="3">
        <v>31.02</v>
      </c>
      <c r="AG2100" s="3">
        <v>30.805</v>
      </c>
      <c r="AH2100" s="2">
        <v>12.727</v>
      </c>
      <c r="AI2100" s="2">
        <v>73.546000000000006</v>
      </c>
      <c r="AJ2100" s="2">
        <v>69.796999999999997</v>
      </c>
      <c r="AK2100" s="2">
        <v>77.081999999999994</v>
      </c>
      <c r="AL2100" s="2">
        <v>59.421999999999997</v>
      </c>
      <c r="AM2100" s="2">
        <v>55.720999999999997</v>
      </c>
      <c r="AN2100" s="2">
        <v>62.89</v>
      </c>
      <c r="AO2100" s="2">
        <v>15.436</v>
      </c>
      <c r="AP2100" s="2">
        <v>13.48</v>
      </c>
      <c r="AQ2100" s="2">
        <v>16.870999999999999</v>
      </c>
      <c r="AR2100" s="2">
        <v>7.0469999999999997</v>
      </c>
      <c r="AS2100" s="2">
        <v>5.8380000000000001</v>
      </c>
      <c r="AT2100" s="2">
        <v>7.6539999999999999</v>
      </c>
      <c r="AU2100" s="3">
        <v>0.41799999999999998</v>
      </c>
      <c r="AV2100" s="2">
        <v>8.5640000000000001</v>
      </c>
      <c r="AW2100" s="4">
        <v>48.366</v>
      </c>
      <c r="AX2100" s="3">
        <v>0.501</v>
      </c>
      <c r="AY2100" s="3">
        <v>10.118</v>
      </c>
      <c r="AZ2100" s="3">
        <v>37.404000000000003</v>
      </c>
      <c r="BA2100" s="3">
        <v>50.320999999999998</v>
      </c>
      <c r="BB2100" s="3">
        <v>24.414999999999999</v>
      </c>
      <c r="BC2100" s="3">
        <v>159.85300000000001</v>
      </c>
      <c r="BD2100" s="3">
        <v>220.11500000000001</v>
      </c>
      <c r="BE2100" s="3">
        <v>101.95</v>
      </c>
      <c r="BF2100" s="3">
        <v>65.100999999999999</v>
      </c>
      <c r="BG2100" s="3">
        <v>93.840999999999994</v>
      </c>
      <c r="BH2100" s="3">
        <v>37.103999999999999</v>
      </c>
      <c r="BI2100" s="3">
        <v>149.54900000000001</v>
      </c>
      <c r="BJ2100" s="3">
        <v>209.45699999999999</v>
      </c>
      <c r="BK2100" s="3">
        <v>92.266999999999996</v>
      </c>
      <c r="BL2100" s="3">
        <v>-32.816000000000003</v>
      </c>
      <c r="BM2100" s="2">
        <v>-6.7549999999999999</v>
      </c>
    </row>
    <row r="2101" spans="1:65" ht="12" x14ac:dyDescent="0.2">
      <c r="A2101" s="8">
        <v>1466</v>
      </c>
      <c r="B2101" s="8" t="s">
        <v>241</v>
      </c>
      <c r="C2101" s="7" t="s">
        <v>777</v>
      </c>
      <c r="D2101" s="6" t="s">
        <v>244</v>
      </c>
      <c r="E2101" s="6">
        <v>2090</v>
      </c>
      <c r="F2101" s="6" t="s">
        <v>244</v>
      </c>
      <c r="G2101" s="6" t="s">
        <v>244</v>
      </c>
      <c r="H2101" s="6" t="s">
        <v>244</v>
      </c>
      <c r="I2101" s="7" t="s">
        <v>772</v>
      </c>
      <c r="J2101" s="6">
        <v>1636</v>
      </c>
      <c r="K2101" s="6">
        <v>2024</v>
      </c>
      <c r="L2101" s="3">
        <v>19215.59</v>
      </c>
      <c r="M2101" s="3">
        <v>19342.468000000001</v>
      </c>
      <c r="N2101" s="3">
        <v>9693.3320000000003</v>
      </c>
      <c r="O2101" s="3">
        <v>9649.1370000000006</v>
      </c>
      <c r="P2101" s="2">
        <v>13.000999999999999</v>
      </c>
      <c r="Q2101" s="2">
        <v>100.458</v>
      </c>
      <c r="R2101" s="2">
        <v>25.547999999999998</v>
      </c>
      <c r="S2101" s="3">
        <v>269.197</v>
      </c>
      <c r="T2101" s="2">
        <v>13.917999999999999</v>
      </c>
      <c r="U2101" s="3">
        <v>253.756</v>
      </c>
      <c r="V2101" s="5">
        <v>1.3120000000000001</v>
      </c>
      <c r="W2101" s="2">
        <v>52.831000000000003</v>
      </c>
      <c r="X2101" s="3">
        <v>397.69799999999998</v>
      </c>
      <c r="Y2101" s="3">
        <v>57.622999999999998</v>
      </c>
      <c r="Z2101" s="2">
        <v>20.561</v>
      </c>
      <c r="AA2101" s="5">
        <v>2.4830000000000001</v>
      </c>
      <c r="AB2101" s="5">
        <v>1.155</v>
      </c>
      <c r="AC2101" s="2">
        <v>27.962</v>
      </c>
      <c r="AD2101" s="3">
        <v>104.5</v>
      </c>
      <c r="AE2101" s="3">
        <v>128.501</v>
      </c>
      <c r="AF2101" s="3">
        <v>70.694000000000003</v>
      </c>
      <c r="AG2101" s="3">
        <v>57.807000000000002</v>
      </c>
      <c r="AH2101" s="2">
        <v>6.6429999999999998</v>
      </c>
      <c r="AI2101" s="2">
        <v>70.569999999999993</v>
      </c>
      <c r="AJ2101" s="2">
        <v>67.926000000000002</v>
      </c>
      <c r="AK2101" s="2">
        <v>73.334000000000003</v>
      </c>
      <c r="AL2101" s="2">
        <v>58.481999999999999</v>
      </c>
      <c r="AM2101" s="2">
        <v>56.01</v>
      </c>
      <c r="AN2101" s="2">
        <v>61.045000000000002</v>
      </c>
      <c r="AO2101" s="2">
        <v>15.544</v>
      </c>
      <c r="AP2101" s="2">
        <v>14.388999999999999</v>
      </c>
      <c r="AQ2101" s="2">
        <v>16.579000000000001</v>
      </c>
      <c r="AR2101" s="2">
        <v>7.23</v>
      </c>
      <c r="AS2101" s="2">
        <v>6.6159999999999997</v>
      </c>
      <c r="AT2101" s="2">
        <v>7.67</v>
      </c>
      <c r="AU2101" s="3">
        <v>10.269</v>
      </c>
      <c r="AV2101" s="2">
        <v>25.827999999999999</v>
      </c>
      <c r="AW2101" s="4">
        <v>388.74799999999999</v>
      </c>
      <c r="AX2101" s="3">
        <v>13.164</v>
      </c>
      <c r="AY2101" s="3">
        <v>33.112000000000002</v>
      </c>
      <c r="AZ2101" s="3">
        <v>84.725999999999999</v>
      </c>
      <c r="BA2101" s="3">
        <v>101.434</v>
      </c>
      <c r="BB2101" s="3">
        <v>67.260000000000005</v>
      </c>
      <c r="BC2101" s="3">
        <v>203.58699999999999</v>
      </c>
      <c r="BD2101" s="3">
        <v>245.041</v>
      </c>
      <c r="BE2101" s="3">
        <v>159.90600000000001</v>
      </c>
      <c r="BF2101" s="3">
        <v>87.028000000000006</v>
      </c>
      <c r="BG2101" s="3">
        <v>109.36199999999999</v>
      </c>
      <c r="BH2101" s="3">
        <v>63.79</v>
      </c>
      <c r="BI2101" s="3">
        <v>169.57499999999999</v>
      </c>
      <c r="BJ2101" s="3">
        <v>209.45</v>
      </c>
      <c r="BK2101" s="3">
        <v>127.886</v>
      </c>
      <c r="BL2101" s="3">
        <v>-15.45</v>
      </c>
      <c r="BM2101" s="2">
        <v>-0.79900000000000004</v>
      </c>
    </row>
    <row r="2102" spans="1:65" ht="12" x14ac:dyDescent="0.2">
      <c r="A2102" s="8">
        <v>1543</v>
      </c>
      <c r="B2102" s="8" t="s">
        <v>241</v>
      </c>
      <c r="C2102" s="7" t="s">
        <v>16</v>
      </c>
      <c r="D2102" s="6" t="s">
        <v>776</v>
      </c>
      <c r="E2102" s="6">
        <v>1637</v>
      </c>
      <c r="F2102" s="6" t="s">
        <v>244</v>
      </c>
      <c r="G2102" s="6" t="s">
        <v>244</v>
      </c>
      <c r="H2102" s="6">
        <v>722</v>
      </c>
      <c r="I2102" s="7" t="s">
        <v>772</v>
      </c>
      <c r="J2102" s="6">
        <v>1803</v>
      </c>
      <c r="K2102" s="6">
        <v>2024</v>
      </c>
      <c r="L2102" s="3">
        <v>73183.982999999993</v>
      </c>
      <c r="M2102" s="3">
        <v>73462.561000000002</v>
      </c>
      <c r="N2102" s="3">
        <v>36695.482000000004</v>
      </c>
      <c r="O2102" s="3">
        <v>36767.078999999998</v>
      </c>
      <c r="P2102" s="2">
        <v>30.818000000000001</v>
      </c>
      <c r="Q2102" s="2">
        <v>99.805000000000007</v>
      </c>
      <c r="R2102" s="2">
        <v>29.734000000000002</v>
      </c>
      <c r="S2102" s="3">
        <v>658.94299999999998</v>
      </c>
      <c r="T2102" s="2">
        <v>8.9700000000000006</v>
      </c>
      <c r="U2102" s="3">
        <v>557.15700000000004</v>
      </c>
      <c r="V2102" s="5">
        <v>0.75800000000000001</v>
      </c>
      <c r="W2102" s="2">
        <v>91.444000000000003</v>
      </c>
      <c r="X2102" s="3">
        <v>1216.846</v>
      </c>
      <c r="Y2102" s="3">
        <v>129.61799999999999</v>
      </c>
      <c r="Z2102" s="2">
        <v>16.564</v>
      </c>
      <c r="AA2102" s="5">
        <v>2.1709999999999998</v>
      </c>
      <c r="AB2102" s="5">
        <v>1.0069999999999999</v>
      </c>
      <c r="AC2102" s="2">
        <v>28.567</v>
      </c>
      <c r="AD2102" s="3">
        <v>105.2</v>
      </c>
      <c r="AE2102" s="3">
        <v>557.90300000000002</v>
      </c>
      <c r="AF2102" s="3">
        <v>308.63900000000001</v>
      </c>
      <c r="AG2102" s="3">
        <v>249.26400000000001</v>
      </c>
      <c r="AH2102" s="2">
        <v>7.5940000000000003</v>
      </c>
      <c r="AI2102" s="2">
        <v>72.873999999999995</v>
      </c>
      <c r="AJ2102" s="2">
        <v>69.891999999999996</v>
      </c>
      <c r="AK2102" s="2">
        <v>75.994</v>
      </c>
      <c r="AL2102" s="2">
        <v>60.860999999999997</v>
      </c>
      <c r="AM2102" s="2">
        <v>58.084000000000003</v>
      </c>
      <c r="AN2102" s="2">
        <v>63.737000000000002</v>
      </c>
      <c r="AO2102" s="2">
        <v>17.43</v>
      </c>
      <c r="AP2102" s="2">
        <v>15.842000000000001</v>
      </c>
      <c r="AQ2102" s="2">
        <v>18.888000000000002</v>
      </c>
      <c r="AR2102" s="2">
        <v>8.6210000000000004</v>
      </c>
      <c r="AS2102" s="2">
        <v>7.734</v>
      </c>
      <c r="AT2102" s="2">
        <v>9.2929999999999993</v>
      </c>
      <c r="AU2102" s="3">
        <v>33.267000000000003</v>
      </c>
      <c r="AV2102" s="2">
        <v>27.334</v>
      </c>
      <c r="AW2102" s="4">
        <v>1188.511</v>
      </c>
      <c r="AX2102" s="3">
        <v>42.235999999999997</v>
      </c>
      <c r="AY2102" s="3">
        <v>34.677</v>
      </c>
      <c r="AZ2102" s="3">
        <v>78.963999999999999</v>
      </c>
      <c r="BA2102" s="3">
        <v>93.468999999999994</v>
      </c>
      <c r="BB2102" s="3">
        <v>63.585000000000001</v>
      </c>
      <c r="BC2102" s="3">
        <v>182.398</v>
      </c>
      <c r="BD2102" s="3">
        <v>220.79400000000001</v>
      </c>
      <c r="BE2102" s="3">
        <v>142.5</v>
      </c>
      <c r="BF2102" s="3">
        <v>76.715000000000003</v>
      </c>
      <c r="BG2102" s="3">
        <v>95.728999999999999</v>
      </c>
      <c r="BH2102" s="3">
        <v>56.917999999999999</v>
      </c>
      <c r="BI2102" s="3">
        <v>147.96799999999999</v>
      </c>
      <c r="BJ2102" s="3">
        <v>184.14599999999999</v>
      </c>
      <c r="BK2102" s="3">
        <v>110.771</v>
      </c>
      <c r="BL2102" s="3">
        <v>-101.79</v>
      </c>
      <c r="BM2102" s="2">
        <v>-1.3859999999999999</v>
      </c>
    </row>
    <row r="2103" spans="1:65" ht="12" x14ac:dyDescent="0.2">
      <c r="A2103" s="8">
        <v>1620</v>
      </c>
      <c r="B2103" s="8" t="s">
        <v>241</v>
      </c>
      <c r="C2103" s="7" t="s">
        <v>775</v>
      </c>
      <c r="D2103" s="6" t="s">
        <v>244</v>
      </c>
      <c r="E2103" s="6">
        <v>2091</v>
      </c>
      <c r="F2103" s="6" t="s">
        <v>244</v>
      </c>
      <c r="G2103" s="6" t="s">
        <v>244</v>
      </c>
      <c r="H2103" s="6" t="s">
        <v>244</v>
      </c>
      <c r="I2103" s="7" t="s">
        <v>772</v>
      </c>
      <c r="J2103" s="6">
        <v>1637</v>
      </c>
      <c r="K2103" s="6">
        <v>2024</v>
      </c>
      <c r="L2103" s="3">
        <v>46222.163</v>
      </c>
      <c r="M2103" s="3">
        <v>46323.974000000002</v>
      </c>
      <c r="N2103" s="3">
        <v>22803.565999999999</v>
      </c>
      <c r="O2103" s="3">
        <v>23520.407999999999</v>
      </c>
      <c r="P2103" s="2">
        <v>77.620999999999995</v>
      </c>
      <c r="Q2103" s="2">
        <v>96.951999999999998</v>
      </c>
      <c r="R2103" s="2">
        <v>31.82</v>
      </c>
      <c r="S2103" s="3">
        <v>298.72000000000003</v>
      </c>
      <c r="T2103" s="2">
        <v>6.4489999999999998</v>
      </c>
      <c r="U2103" s="3">
        <v>203.62100000000001</v>
      </c>
      <c r="V2103" s="5">
        <v>0.44</v>
      </c>
      <c r="W2103" s="2" t="s">
        <v>236</v>
      </c>
      <c r="X2103" s="3">
        <v>684.92700000000002</v>
      </c>
      <c r="Y2103" s="3">
        <v>79.644999999999996</v>
      </c>
      <c r="Z2103" s="2">
        <v>14.786</v>
      </c>
      <c r="AA2103" s="5">
        <v>1.9830000000000001</v>
      </c>
      <c r="AB2103" s="5">
        <v>0.92800000000000005</v>
      </c>
      <c r="AC2103" s="2">
        <v>28.07</v>
      </c>
      <c r="AD2103" s="3">
        <v>104.2</v>
      </c>
      <c r="AE2103" s="3">
        <v>386.20699999999999</v>
      </c>
      <c r="AF2103" s="3">
        <v>210.733</v>
      </c>
      <c r="AG2103" s="3">
        <v>175.47399999999999</v>
      </c>
      <c r="AH2103" s="2">
        <v>8.3369999999999997</v>
      </c>
      <c r="AI2103" s="2">
        <v>73.263000000000005</v>
      </c>
      <c r="AJ2103" s="2">
        <v>70.061000000000007</v>
      </c>
      <c r="AK2103" s="2">
        <v>76.546000000000006</v>
      </c>
      <c r="AL2103" s="2">
        <v>61.174999999999997</v>
      </c>
      <c r="AM2103" s="2">
        <v>58.231999999999999</v>
      </c>
      <c r="AN2103" s="2">
        <v>64.150000000000006</v>
      </c>
      <c r="AO2103" s="2">
        <v>17.606999999999999</v>
      </c>
      <c r="AP2103" s="2">
        <v>16.012</v>
      </c>
      <c r="AQ2103" s="2">
        <v>19.024000000000001</v>
      </c>
      <c r="AR2103" s="2">
        <v>8.7189999999999994</v>
      </c>
      <c r="AS2103" s="2">
        <v>7.8360000000000003</v>
      </c>
      <c r="AT2103" s="2">
        <v>9.3789999999999996</v>
      </c>
      <c r="AU2103" s="3">
        <v>18.52</v>
      </c>
      <c r="AV2103" s="2">
        <v>27.02</v>
      </c>
      <c r="AW2103" s="4">
        <v>669.18100000000004</v>
      </c>
      <c r="AX2103" s="3">
        <v>23.457999999999998</v>
      </c>
      <c r="AY2103" s="3">
        <v>34.145000000000003</v>
      </c>
      <c r="AZ2103" s="3">
        <v>77.435000000000002</v>
      </c>
      <c r="BA2103" s="3">
        <v>94.933999999999997</v>
      </c>
      <c r="BB2103" s="3">
        <v>59.219000000000001</v>
      </c>
      <c r="BC2103" s="3">
        <v>177.07300000000001</v>
      </c>
      <c r="BD2103" s="3">
        <v>219.12100000000001</v>
      </c>
      <c r="BE2103" s="3">
        <v>134.114</v>
      </c>
      <c r="BF2103" s="3">
        <v>75.239000000000004</v>
      </c>
      <c r="BG2103" s="3">
        <v>97.239000000000004</v>
      </c>
      <c r="BH2103" s="3">
        <v>52.753</v>
      </c>
      <c r="BI2103" s="3">
        <v>143.53899999999999</v>
      </c>
      <c r="BJ2103" s="3">
        <v>182.755</v>
      </c>
      <c r="BK2103" s="3">
        <v>104.01600000000001</v>
      </c>
      <c r="BL2103" s="3">
        <v>-95.123999999999995</v>
      </c>
      <c r="BM2103" s="2">
        <v>-2.0529999999999999</v>
      </c>
    </row>
    <row r="2104" spans="1:65" ht="12" x14ac:dyDescent="0.2">
      <c r="A2104" s="8">
        <v>1697</v>
      </c>
      <c r="B2104" s="8" t="s">
        <v>241</v>
      </c>
      <c r="C2104" s="7" t="s">
        <v>774</v>
      </c>
      <c r="D2104" s="6" t="s">
        <v>244</v>
      </c>
      <c r="E2104" s="6">
        <v>2092</v>
      </c>
      <c r="F2104" s="6" t="s">
        <v>244</v>
      </c>
      <c r="G2104" s="6" t="s">
        <v>244</v>
      </c>
      <c r="H2104" s="6" t="s">
        <v>244</v>
      </c>
      <c r="I2104" s="7" t="s">
        <v>772</v>
      </c>
      <c r="J2104" s="6">
        <v>1637</v>
      </c>
      <c r="K2104" s="6">
        <v>2024</v>
      </c>
      <c r="L2104" s="3">
        <v>15428.097</v>
      </c>
      <c r="M2104" s="3">
        <v>15548.421</v>
      </c>
      <c r="N2104" s="3">
        <v>7937.3739999999998</v>
      </c>
      <c r="O2104" s="3">
        <v>7611.0469999999996</v>
      </c>
      <c r="P2104" s="2">
        <v>27.952999999999999</v>
      </c>
      <c r="Q2104" s="2">
        <v>104.288</v>
      </c>
      <c r="R2104" s="2">
        <v>22.995000000000001</v>
      </c>
      <c r="S2104" s="3">
        <v>258.25799999999998</v>
      </c>
      <c r="T2104" s="2">
        <v>16.61</v>
      </c>
      <c r="U2104" s="3">
        <v>240.648</v>
      </c>
      <c r="V2104" s="5">
        <v>1.548</v>
      </c>
      <c r="W2104" s="2">
        <v>44.777000000000001</v>
      </c>
      <c r="X2104" s="3">
        <v>361.60599999999999</v>
      </c>
      <c r="Y2104" s="3">
        <v>34.603000000000002</v>
      </c>
      <c r="Z2104" s="2">
        <v>23.257000000000001</v>
      </c>
      <c r="AA2104" s="5">
        <v>2.964</v>
      </c>
      <c r="AB2104" s="5">
        <v>1.345</v>
      </c>
      <c r="AC2104" s="2">
        <v>29.181999999999999</v>
      </c>
      <c r="AD2104" s="3">
        <v>107.5</v>
      </c>
      <c r="AE2104" s="3">
        <v>103.348</v>
      </c>
      <c r="AF2104" s="3">
        <v>60.220999999999997</v>
      </c>
      <c r="AG2104" s="3">
        <v>43.127000000000002</v>
      </c>
      <c r="AH2104" s="2">
        <v>6.6470000000000002</v>
      </c>
      <c r="AI2104" s="2">
        <v>67.792000000000002</v>
      </c>
      <c r="AJ2104" s="2">
        <v>65.430999999999997</v>
      </c>
      <c r="AK2104" s="2">
        <v>70.537000000000006</v>
      </c>
      <c r="AL2104" s="2">
        <v>55.706000000000003</v>
      </c>
      <c r="AM2104" s="2">
        <v>53.475999999999999</v>
      </c>
      <c r="AN2104" s="2">
        <v>58.301000000000002</v>
      </c>
      <c r="AO2104" s="2">
        <v>13.699</v>
      </c>
      <c r="AP2104" s="2">
        <v>12.542999999999999</v>
      </c>
      <c r="AQ2104" s="2">
        <v>14.981999999999999</v>
      </c>
      <c r="AR2104" s="2">
        <v>6.2119999999999997</v>
      </c>
      <c r="AS2104" s="2">
        <v>5.7</v>
      </c>
      <c r="AT2104" s="2">
        <v>6.67</v>
      </c>
      <c r="AU2104" s="3">
        <v>10.345000000000001</v>
      </c>
      <c r="AV2104" s="2">
        <v>28.619</v>
      </c>
      <c r="AW2104" s="4">
        <v>352.64100000000002</v>
      </c>
      <c r="AX2104" s="3">
        <v>12.798</v>
      </c>
      <c r="AY2104" s="3">
        <v>35.414000000000001</v>
      </c>
      <c r="AZ2104" s="3">
        <v>92.924999999999997</v>
      </c>
      <c r="BA2104" s="3">
        <v>105.443</v>
      </c>
      <c r="BB2104" s="3">
        <v>79.62</v>
      </c>
      <c r="BC2104" s="3">
        <v>238.93600000000001</v>
      </c>
      <c r="BD2104" s="3">
        <v>278.30799999999999</v>
      </c>
      <c r="BE2104" s="3">
        <v>196.291</v>
      </c>
      <c r="BF2104" s="3">
        <v>102.664</v>
      </c>
      <c r="BG2104" s="3">
        <v>121.27500000000001</v>
      </c>
      <c r="BH2104" s="3">
        <v>83.388999999999996</v>
      </c>
      <c r="BI2104" s="3">
        <v>205.155</v>
      </c>
      <c r="BJ2104" s="3">
        <v>243.59200000000001</v>
      </c>
      <c r="BK2104" s="3">
        <v>163.78299999999999</v>
      </c>
      <c r="BL2104" s="3">
        <v>-17.640999999999998</v>
      </c>
      <c r="BM2104" s="2">
        <v>-1.135</v>
      </c>
    </row>
    <row r="2105" spans="1:65" ht="12" x14ac:dyDescent="0.2">
      <c r="A2105" s="8">
        <v>1774</v>
      </c>
      <c r="B2105" s="8" t="s">
        <v>241</v>
      </c>
      <c r="C2105" s="7" t="s">
        <v>773</v>
      </c>
      <c r="D2105" s="6" t="s">
        <v>244</v>
      </c>
      <c r="E2105" s="6">
        <v>2093</v>
      </c>
      <c r="F2105" s="6" t="s">
        <v>244</v>
      </c>
      <c r="G2105" s="6" t="s">
        <v>244</v>
      </c>
      <c r="H2105" s="6" t="s">
        <v>244</v>
      </c>
      <c r="I2105" s="7" t="s">
        <v>772</v>
      </c>
      <c r="J2105" s="6">
        <v>1637</v>
      </c>
      <c r="K2105" s="6">
        <v>2024</v>
      </c>
      <c r="L2105" s="3">
        <v>11533.723</v>
      </c>
      <c r="M2105" s="3">
        <v>11590.166999999999</v>
      </c>
      <c r="N2105" s="3">
        <v>5954.5420000000004</v>
      </c>
      <c r="O2105" s="3">
        <v>5635.625</v>
      </c>
      <c r="P2105" s="2">
        <v>301.505</v>
      </c>
      <c r="Q2105" s="2">
        <v>105.65900000000001</v>
      </c>
      <c r="R2105" s="2">
        <v>31.052</v>
      </c>
      <c r="S2105" s="3">
        <v>101.96599999999999</v>
      </c>
      <c r="T2105" s="2">
        <v>8.798</v>
      </c>
      <c r="U2105" s="3">
        <v>112.88800000000001</v>
      </c>
      <c r="V2105" s="5">
        <v>0.97399999999999998</v>
      </c>
      <c r="W2105" s="2">
        <v>71.165000000000006</v>
      </c>
      <c r="X2105" s="3">
        <v>170.31299999999999</v>
      </c>
      <c r="Y2105" s="3">
        <v>15.37</v>
      </c>
      <c r="Z2105" s="2">
        <v>14.695</v>
      </c>
      <c r="AA2105" s="5">
        <v>1.847</v>
      </c>
      <c r="AB2105" s="5">
        <v>0.86</v>
      </c>
      <c r="AC2105" s="2">
        <v>29.6</v>
      </c>
      <c r="AD2105" s="3">
        <v>104.4</v>
      </c>
      <c r="AE2105" s="3">
        <v>68.346999999999994</v>
      </c>
      <c r="AF2105" s="3">
        <v>37.69</v>
      </c>
      <c r="AG2105" s="3">
        <v>30.657</v>
      </c>
      <c r="AH2105" s="2">
        <v>5.8970000000000002</v>
      </c>
      <c r="AI2105" s="2">
        <v>76.448999999999998</v>
      </c>
      <c r="AJ2105" s="2">
        <v>73.909000000000006</v>
      </c>
      <c r="AK2105" s="2">
        <v>79.076999999999998</v>
      </c>
      <c r="AL2105" s="2">
        <v>64.662000000000006</v>
      </c>
      <c r="AM2105" s="2">
        <v>62.273000000000003</v>
      </c>
      <c r="AN2105" s="2">
        <v>67.114999999999995</v>
      </c>
      <c r="AO2105" s="2">
        <v>19.427</v>
      </c>
      <c r="AP2105" s="2">
        <v>17.786999999999999</v>
      </c>
      <c r="AQ2105" s="2">
        <v>20.925000000000001</v>
      </c>
      <c r="AR2105" s="2">
        <v>9.4390000000000001</v>
      </c>
      <c r="AS2105" s="2">
        <v>8.4410000000000007</v>
      </c>
      <c r="AT2105" s="2">
        <v>10.18</v>
      </c>
      <c r="AU2105" s="3">
        <v>4.4020000000000001</v>
      </c>
      <c r="AV2105" s="2">
        <v>25.870999999999999</v>
      </c>
      <c r="AW2105" s="4">
        <v>166.68899999999999</v>
      </c>
      <c r="AX2105" s="3">
        <v>5.9779999999999998</v>
      </c>
      <c r="AY2105" s="3">
        <v>35.308999999999997</v>
      </c>
      <c r="AZ2105" s="3">
        <v>65.912000000000006</v>
      </c>
      <c r="BA2105" s="3">
        <v>73.727999999999994</v>
      </c>
      <c r="BB2105" s="3">
        <v>57.276000000000003</v>
      </c>
      <c r="BC2105" s="3">
        <v>138.49799999999999</v>
      </c>
      <c r="BD2105" s="3">
        <v>162.822</v>
      </c>
      <c r="BE2105" s="3">
        <v>112.209</v>
      </c>
      <c r="BF2105" s="3">
        <v>50.762</v>
      </c>
      <c r="BG2105" s="3">
        <v>61.046999999999997</v>
      </c>
      <c r="BH2105" s="3">
        <v>39.298999999999999</v>
      </c>
      <c r="BI2105" s="3">
        <v>101.271</v>
      </c>
      <c r="BJ2105" s="3">
        <v>123.60299999999999</v>
      </c>
      <c r="BK2105" s="3">
        <v>77.159000000000006</v>
      </c>
      <c r="BL2105" s="3">
        <v>10.974</v>
      </c>
      <c r="BM2105" s="2">
        <v>0.94699999999999995</v>
      </c>
    </row>
    <row r="2106" spans="1:65" ht="12" x14ac:dyDescent="0.2">
      <c r="A2106" s="8">
        <v>1852</v>
      </c>
      <c r="B2106" s="8" t="s">
        <v>241</v>
      </c>
      <c r="C2106" s="7" t="s">
        <v>17</v>
      </c>
      <c r="D2106" s="6" t="s">
        <v>244</v>
      </c>
      <c r="E2106" s="6">
        <v>5503</v>
      </c>
      <c r="F2106" s="6" t="s">
        <v>244</v>
      </c>
      <c r="G2106" s="6" t="s">
        <v>244</v>
      </c>
      <c r="H2106" s="6" t="s">
        <v>244</v>
      </c>
      <c r="I2106" s="7" t="s">
        <v>770</v>
      </c>
      <c r="J2106" s="6">
        <v>1802</v>
      </c>
      <c r="K2106" s="6">
        <v>2024</v>
      </c>
      <c r="L2106" s="3">
        <v>4077554.523</v>
      </c>
      <c r="M2106" s="3">
        <v>4081571.3169999998</v>
      </c>
      <c r="N2106" s="3">
        <v>2042797.335</v>
      </c>
      <c r="O2106" s="3">
        <v>2038773.9820000001</v>
      </c>
      <c r="P2106" s="2">
        <v>44.981999999999999</v>
      </c>
      <c r="Q2106" s="2">
        <v>100.197</v>
      </c>
      <c r="R2106" s="2">
        <v>37.426000000000002</v>
      </c>
      <c r="S2106" s="3">
        <v>5450.6379999999999</v>
      </c>
      <c r="T2106" s="2">
        <v>1.335</v>
      </c>
      <c r="U2106" s="3">
        <v>8033.5879999999997</v>
      </c>
      <c r="V2106" s="5">
        <v>0.19700000000000001</v>
      </c>
      <c r="W2106" s="2" t="s">
        <v>236</v>
      </c>
      <c r="X2106" s="3">
        <v>39789.065999999999</v>
      </c>
      <c r="Y2106" s="3">
        <v>2328.9070000000002</v>
      </c>
      <c r="Z2106" s="2">
        <v>9.7479999999999993</v>
      </c>
      <c r="AA2106" s="5">
        <v>1.478</v>
      </c>
      <c r="AB2106" s="5">
        <v>0.70199999999999996</v>
      </c>
      <c r="AC2106" s="2">
        <v>29.099</v>
      </c>
      <c r="AD2106" s="3">
        <v>106.3</v>
      </c>
      <c r="AE2106" s="3">
        <v>34338.428</v>
      </c>
      <c r="AF2106" s="3">
        <v>18536.788</v>
      </c>
      <c r="AG2106" s="3">
        <v>15801.64</v>
      </c>
      <c r="AH2106" s="2">
        <v>8.4130000000000003</v>
      </c>
      <c r="AI2106" s="2">
        <v>77.936999999999998</v>
      </c>
      <c r="AJ2106" s="2">
        <v>75.024000000000001</v>
      </c>
      <c r="AK2106" s="2">
        <v>80.938000000000002</v>
      </c>
      <c r="AL2106" s="2">
        <v>63.975999999999999</v>
      </c>
      <c r="AM2106" s="2">
        <v>61.124000000000002</v>
      </c>
      <c r="AN2106" s="2">
        <v>66.900000000000006</v>
      </c>
      <c r="AO2106" s="2">
        <v>18.753</v>
      </c>
      <c r="AP2106" s="2">
        <v>16.992000000000001</v>
      </c>
      <c r="AQ2106" s="2">
        <v>20.34</v>
      </c>
      <c r="AR2106" s="2">
        <v>8.81</v>
      </c>
      <c r="AS2106" s="2">
        <v>7.8630000000000004</v>
      </c>
      <c r="AT2106" s="2">
        <v>9.4890000000000008</v>
      </c>
      <c r="AU2106" s="3">
        <v>359.26900000000001</v>
      </c>
      <c r="AV2106" s="2">
        <v>9.0220000000000002</v>
      </c>
      <c r="AW2106" s="4">
        <v>39474.826000000001</v>
      </c>
      <c r="AX2106" s="3">
        <v>444.03800000000001</v>
      </c>
      <c r="AY2106" s="3">
        <v>11.022</v>
      </c>
      <c r="AZ2106" s="3">
        <v>38.066000000000003</v>
      </c>
      <c r="BA2106" s="3">
        <v>47.142000000000003</v>
      </c>
      <c r="BB2106" s="3">
        <v>28.199000000000002</v>
      </c>
      <c r="BC2106" s="3">
        <v>114.7</v>
      </c>
      <c r="BD2106" s="3">
        <v>146.267</v>
      </c>
      <c r="BE2106" s="3">
        <v>81.468999999999994</v>
      </c>
      <c r="BF2106" s="3">
        <v>49.908999999999999</v>
      </c>
      <c r="BG2106" s="3">
        <v>65.013999999999996</v>
      </c>
      <c r="BH2106" s="3">
        <v>33.781999999999996</v>
      </c>
      <c r="BI2106" s="3">
        <v>102.529</v>
      </c>
      <c r="BJ2106" s="3">
        <v>133.31800000000001</v>
      </c>
      <c r="BK2106" s="3">
        <v>70.228999999999999</v>
      </c>
      <c r="BL2106" s="3">
        <v>2582.826</v>
      </c>
      <c r="BM2106" s="2">
        <v>0.63300000000000001</v>
      </c>
    </row>
    <row r="2107" spans="1:65" ht="12" x14ac:dyDescent="0.2">
      <c r="A2107" s="8">
        <v>1929</v>
      </c>
      <c r="B2107" s="8" t="s">
        <v>241</v>
      </c>
      <c r="C2107" s="7" t="s">
        <v>18</v>
      </c>
      <c r="D2107" s="6" t="s">
        <v>244</v>
      </c>
      <c r="E2107" s="6">
        <v>5504</v>
      </c>
      <c r="F2107" s="6" t="s">
        <v>244</v>
      </c>
      <c r="G2107" s="6" t="s">
        <v>244</v>
      </c>
      <c r="H2107" s="6" t="s">
        <v>244</v>
      </c>
      <c r="I2107" s="7" t="s">
        <v>770</v>
      </c>
      <c r="J2107" s="6">
        <v>1802</v>
      </c>
      <c r="K2107" s="6">
        <v>2024</v>
      </c>
      <c r="L2107" s="3">
        <v>4020009.8820000002</v>
      </c>
      <c r="M2107" s="3">
        <v>4050941.9019999998</v>
      </c>
      <c r="N2107" s="3">
        <v>2046242.2150000001</v>
      </c>
      <c r="O2107" s="3">
        <v>2004699.6880000001</v>
      </c>
      <c r="P2107" s="2">
        <v>105.309</v>
      </c>
      <c r="Q2107" s="2">
        <v>102.072</v>
      </c>
      <c r="R2107" s="2">
        <v>24.1</v>
      </c>
      <c r="S2107" s="3">
        <v>64345.434999999998</v>
      </c>
      <c r="T2107" s="2">
        <v>15.884</v>
      </c>
      <c r="U2107" s="3">
        <v>61864.040999999997</v>
      </c>
      <c r="V2107" s="5">
        <v>1.5269999999999999</v>
      </c>
      <c r="W2107" s="2">
        <v>45.393000000000001</v>
      </c>
      <c r="X2107" s="3">
        <v>92170.149000000005</v>
      </c>
      <c r="Y2107" s="3">
        <v>9649.0339999999997</v>
      </c>
      <c r="Z2107" s="2">
        <v>22.753</v>
      </c>
      <c r="AA2107" s="5">
        <v>2.8690000000000002</v>
      </c>
      <c r="AB2107" s="5">
        <v>1.2969999999999999</v>
      </c>
      <c r="AC2107" s="2">
        <v>28.167999999999999</v>
      </c>
      <c r="AD2107" s="3">
        <v>105.1</v>
      </c>
      <c r="AE2107" s="3">
        <v>27824.714</v>
      </c>
      <c r="AF2107" s="3">
        <v>15053.348</v>
      </c>
      <c r="AG2107" s="3">
        <v>12771.366</v>
      </c>
      <c r="AH2107" s="2">
        <v>6.8689999999999998</v>
      </c>
      <c r="AI2107" s="2">
        <v>68.875</v>
      </c>
      <c r="AJ2107" s="2">
        <v>66.84</v>
      </c>
      <c r="AK2107" s="2">
        <v>70.995999999999995</v>
      </c>
      <c r="AL2107" s="2">
        <v>58.023000000000003</v>
      </c>
      <c r="AM2107" s="2">
        <v>56.109000000000002</v>
      </c>
      <c r="AN2107" s="2">
        <v>60.002000000000002</v>
      </c>
      <c r="AO2107" s="2">
        <v>15.301</v>
      </c>
      <c r="AP2107" s="2">
        <v>14.335000000000001</v>
      </c>
      <c r="AQ2107" s="2">
        <v>16.183</v>
      </c>
      <c r="AR2107" s="2">
        <v>7.1379999999999999</v>
      </c>
      <c r="AS2107" s="2">
        <v>6.657</v>
      </c>
      <c r="AT2107" s="2">
        <v>7.4889999999999999</v>
      </c>
      <c r="AU2107" s="3">
        <v>3193.85</v>
      </c>
      <c r="AV2107" s="2">
        <v>34.683999999999997</v>
      </c>
      <c r="AW2107" s="4">
        <v>89513.095000000001</v>
      </c>
      <c r="AX2107" s="3">
        <v>4326.5870000000004</v>
      </c>
      <c r="AY2107" s="3">
        <v>47.209000000000003</v>
      </c>
      <c r="AZ2107" s="3">
        <v>105.813</v>
      </c>
      <c r="BA2107" s="3">
        <v>116.901</v>
      </c>
      <c r="BB2107" s="3">
        <v>94.179000000000002</v>
      </c>
      <c r="BC2107" s="3">
        <v>223.48599999999999</v>
      </c>
      <c r="BD2107" s="3">
        <v>254.81299999999999</v>
      </c>
      <c r="BE2107" s="3">
        <v>190.58699999999999</v>
      </c>
      <c r="BF2107" s="3">
        <v>91.313000000000002</v>
      </c>
      <c r="BG2107" s="3">
        <v>107.499</v>
      </c>
      <c r="BH2107" s="3">
        <v>74.393000000000001</v>
      </c>
      <c r="BI2107" s="3">
        <v>174.96700000000001</v>
      </c>
      <c r="BJ2107" s="3">
        <v>205.41499999999999</v>
      </c>
      <c r="BK2107" s="3">
        <v>143.208</v>
      </c>
      <c r="BL2107" s="3">
        <v>-2481.4009999999998</v>
      </c>
      <c r="BM2107" s="2">
        <v>-0.61299999999999999</v>
      </c>
    </row>
    <row r="2108" spans="1:65" ht="12" x14ac:dyDescent="0.2">
      <c r="A2108" s="8">
        <v>2006</v>
      </c>
      <c r="B2108" s="8" t="s">
        <v>241</v>
      </c>
      <c r="C2108" s="7" t="s">
        <v>19</v>
      </c>
      <c r="D2108" s="6" t="s">
        <v>771</v>
      </c>
      <c r="E2108" s="6">
        <v>1503</v>
      </c>
      <c r="F2108" s="6" t="s">
        <v>244</v>
      </c>
      <c r="G2108" s="6" t="s">
        <v>244</v>
      </c>
      <c r="H2108" s="6">
        <v>910</v>
      </c>
      <c r="I2108" s="7" t="s">
        <v>770</v>
      </c>
      <c r="J2108" s="6">
        <v>1802</v>
      </c>
      <c r="K2108" s="6">
        <v>2024</v>
      </c>
      <c r="L2108" s="3">
        <v>1263595.7180000001</v>
      </c>
      <c r="M2108" s="3">
        <v>1265183.129</v>
      </c>
      <c r="N2108" s="3">
        <v>632791.48800000001</v>
      </c>
      <c r="O2108" s="3">
        <v>632391.64</v>
      </c>
      <c r="P2108" s="2">
        <v>35.521999999999998</v>
      </c>
      <c r="Q2108" s="2">
        <v>100.063</v>
      </c>
      <c r="R2108" s="2">
        <v>41.186</v>
      </c>
      <c r="S2108" s="3">
        <v>-305.66899999999998</v>
      </c>
      <c r="T2108" s="2">
        <v>-0.24199999999999999</v>
      </c>
      <c r="U2108" s="3">
        <v>3174.8209999999999</v>
      </c>
      <c r="V2108" s="5">
        <v>0.251</v>
      </c>
      <c r="W2108" s="2" t="s">
        <v>236</v>
      </c>
      <c r="X2108" s="3">
        <v>11514.654</v>
      </c>
      <c r="Y2108" s="3">
        <v>284.024</v>
      </c>
      <c r="Z2108" s="2">
        <v>9.1010000000000009</v>
      </c>
      <c r="AA2108" s="5">
        <v>1.47</v>
      </c>
      <c r="AB2108" s="5">
        <v>0.70899999999999996</v>
      </c>
      <c r="AC2108" s="2">
        <v>30.844999999999999</v>
      </c>
      <c r="AD2108" s="3">
        <v>105.3</v>
      </c>
      <c r="AE2108" s="3">
        <v>11820.323</v>
      </c>
      <c r="AF2108" s="3">
        <v>6090.1989999999996</v>
      </c>
      <c r="AG2108" s="3">
        <v>5730.1239999999998</v>
      </c>
      <c r="AH2108" s="2">
        <v>9.343</v>
      </c>
      <c r="AI2108" s="2">
        <v>81.581000000000003</v>
      </c>
      <c r="AJ2108" s="2">
        <v>79.019000000000005</v>
      </c>
      <c r="AK2108" s="2">
        <v>84.171000000000006</v>
      </c>
      <c r="AL2108" s="2">
        <v>67.037999999999997</v>
      </c>
      <c r="AM2108" s="2">
        <v>64.504999999999995</v>
      </c>
      <c r="AN2108" s="2">
        <v>69.593000000000004</v>
      </c>
      <c r="AO2108" s="2">
        <v>20.681999999999999</v>
      </c>
      <c r="AP2108" s="2">
        <v>18.966000000000001</v>
      </c>
      <c r="AQ2108" s="2">
        <v>22.231000000000002</v>
      </c>
      <c r="AR2108" s="2">
        <v>9.8049999999999997</v>
      </c>
      <c r="AS2108" s="2">
        <v>8.7829999999999995</v>
      </c>
      <c r="AT2108" s="2">
        <v>10.555999999999999</v>
      </c>
      <c r="AU2108" s="3">
        <v>45.03</v>
      </c>
      <c r="AV2108" s="2">
        <v>3.9079999999999999</v>
      </c>
      <c r="AW2108" s="4">
        <v>11475.949000000001</v>
      </c>
      <c r="AX2108" s="3">
        <v>54.656999999999996</v>
      </c>
      <c r="AY2108" s="3">
        <v>4.7149999999999999</v>
      </c>
      <c r="AZ2108" s="3">
        <v>21.821000000000002</v>
      </c>
      <c r="BA2108" s="3">
        <v>27.984999999999999</v>
      </c>
      <c r="BB2108" s="3">
        <v>15.051</v>
      </c>
      <c r="BC2108" s="3">
        <v>79.254000000000005</v>
      </c>
      <c r="BD2108" s="3">
        <v>100.779</v>
      </c>
      <c r="BE2108" s="3">
        <v>56.292000000000002</v>
      </c>
      <c r="BF2108" s="3">
        <v>33.223999999999997</v>
      </c>
      <c r="BG2108" s="3">
        <v>43.311</v>
      </c>
      <c r="BH2108" s="3">
        <v>22.231000000000002</v>
      </c>
      <c r="BI2108" s="3">
        <v>73.945999999999998</v>
      </c>
      <c r="BJ2108" s="3">
        <v>95.066000000000003</v>
      </c>
      <c r="BK2108" s="3">
        <v>51.436</v>
      </c>
      <c r="BL2108" s="3">
        <v>3480.4560000000001</v>
      </c>
      <c r="BM2108" s="2">
        <v>2.7509999999999999</v>
      </c>
    </row>
    <row r="2109" spans="1:65" ht="12" x14ac:dyDescent="0.2">
      <c r="A2109" s="8">
        <v>2083</v>
      </c>
      <c r="B2109" s="8" t="s">
        <v>241</v>
      </c>
      <c r="C2109" s="7" t="s">
        <v>20</v>
      </c>
      <c r="D2109" s="6" t="s">
        <v>244</v>
      </c>
      <c r="E2109" s="6">
        <v>1859</v>
      </c>
      <c r="F2109" s="6" t="s">
        <v>244</v>
      </c>
      <c r="G2109" s="6" t="s">
        <v>244</v>
      </c>
      <c r="H2109" s="6">
        <v>913</v>
      </c>
      <c r="I2109" s="7" t="s">
        <v>770</v>
      </c>
      <c r="J2109" s="6">
        <v>1802</v>
      </c>
      <c r="K2109" s="6">
        <v>2024</v>
      </c>
      <c r="L2109" s="3">
        <v>6833968.6869999999</v>
      </c>
      <c r="M2109" s="3">
        <v>6867330.091</v>
      </c>
      <c r="N2109" s="3">
        <v>3456248.0610000002</v>
      </c>
      <c r="O2109" s="3">
        <v>3411082.03</v>
      </c>
      <c r="P2109" s="2">
        <v>73.378</v>
      </c>
      <c r="Q2109" s="2">
        <v>101.324</v>
      </c>
      <c r="R2109" s="2">
        <v>28.83</v>
      </c>
      <c r="S2109" s="3">
        <v>70101.745999999999</v>
      </c>
      <c r="T2109" s="2">
        <v>10.208</v>
      </c>
      <c r="U2109" s="3">
        <v>66722.808000000005</v>
      </c>
      <c r="V2109" s="5">
        <v>0.97199999999999998</v>
      </c>
      <c r="W2109" s="2">
        <v>71.311000000000007</v>
      </c>
      <c r="X2109" s="3">
        <v>120444.561</v>
      </c>
      <c r="Y2109" s="3">
        <v>11693.916999999999</v>
      </c>
      <c r="Z2109" s="2">
        <v>17.539000000000001</v>
      </c>
      <c r="AA2109" s="5">
        <v>2.355</v>
      </c>
      <c r="AB2109" s="5">
        <v>1.0780000000000001</v>
      </c>
      <c r="AC2109" s="2">
        <v>28.048999999999999</v>
      </c>
      <c r="AD2109" s="3">
        <v>105.4</v>
      </c>
      <c r="AE2109" s="3">
        <v>50342.815000000002</v>
      </c>
      <c r="AF2109" s="3">
        <v>27499.935000000001</v>
      </c>
      <c r="AG2109" s="3">
        <v>22842.880000000001</v>
      </c>
      <c r="AH2109" s="2">
        <v>7.3310000000000004</v>
      </c>
      <c r="AI2109" s="2">
        <v>71.647999999999996</v>
      </c>
      <c r="AJ2109" s="2">
        <v>69.096999999999994</v>
      </c>
      <c r="AK2109" s="2">
        <v>74.295000000000002</v>
      </c>
      <c r="AL2109" s="2">
        <v>60.148000000000003</v>
      </c>
      <c r="AM2109" s="2">
        <v>57.680999999999997</v>
      </c>
      <c r="AN2109" s="2">
        <v>62.686</v>
      </c>
      <c r="AO2109" s="2">
        <v>16.547000000000001</v>
      </c>
      <c r="AP2109" s="2">
        <v>15.109</v>
      </c>
      <c r="AQ2109" s="2">
        <v>17.844999999999999</v>
      </c>
      <c r="AR2109" s="2">
        <v>7.6139999999999999</v>
      </c>
      <c r="AS2109" s="2">
        <v>6.8639999999999999</v>
      </c>
      <c r="AT2109" s="2">
        <v>8.1479999999999997</v>
      </c>
      <c r="AU2109" s="3">
        <v>3508.0889999999999</v>
      </c>
      <c r="AV2109" s="2">
        <v>29.140999999999998</v>
      </c>
      <c r="AW2109" s="4">
        <v>117512.742</v>
      </c>
      <c r="AX2109" s="3">
        <v>4715.9679999999998</v>
      </c>
      <c r="AY2109" s="3">
        <v>39.125999999999998</v>
      </c>
      <c r="AZ2109" s="3">
        <v>87.738</v>
      </c>
      <c r="BA2109" s="3">
        <v>98.501000000000005</v>
      </c>
      <c r="BB2109" s="3">
        <v>76.325999999999993</v>
      </c>
      <c r="BC2109" s="3">
        <v>187.40799999999999</v>
      </c>
      <c r="BD2109" s="3">
        <v>220.869</v>
      </c>
      <c r="BE2109" s="3">
        <v>152.36099999999999</v>
      </c>
      <c r="BF2109" s="3">
        <v>77.093000000000004</v>
      </c>
      <c r="BG2109" s="3">
        <v>93.674999999999997</v>
      </c>
      <c r="BH2109" s="3">
        <v>59.698</v>
      </c>
      <c r="BI2109" s="3">
        <v>146.352</v>
      </c>
      <c r="BJ2109" s="3">
        <v>179.02099999999999</v>
      </c>
      <c r="BK2109" s="3">
        <v>112.355</v>
      </c>
      <c r="BL2109" s="3">
        <v>-3379.03</v>
      </c>
      <c r="BM2109" s="2">
        <v>-0.49199999999999999</v>
      </c>
    </row>
    <row r="2110" spans="1:65" ht="12" x14ac:dyDescent="0.2">
      <c r="A2110" s="8">
        <v>2160</v>
      </c>
      <c r="B2110" s="8" t="s">
        <v>241</v>
      </c>
      <c r="C2110" s="7" t="s">
        <v>21</v>
      </c>
      <c r="D2110" s="6" t="s">
        <v>771</v>
      </c>
      <c r="E2110" s="6">
        <v>1517</v>
      </c>
      <c r="F2110" s="6" t="s">
        <v>244</v>
      </c>
      <c r="G2110" s="6" t="s">
        <v>244</v>
      </c>
      <c r="H2110" s="6" t="s">
        <v>244</v>
      </c>
      <c r="I2110" s="7" t="s">
        <v>770</v>
      </c>
      <c r="J2110" s="6">
        <v>1802</v>
      </c>
      <c r="K2110" s="6">
        <v>2024</v>
      </c>
      <c r="L2110" s="3">
        <v>6087440.6900000004</v>
      </c>
      <c r="M2110" s="3">
        <v>6110662.2259999998</v>
      </c>
      <c r="N2110" s="3">
        <v>3079119.1669999999</v>
      </c>
      <c r="O2110" s="3">
        <v>3031543.0589999999</v>
      </c>
      <c r="P2110" s="2">
        <v>77.206999999999994</v>
      </c>
      <c r="Q2110" s="2">
        <v>101.569</v>
      </c>
      <c r="R2110" s="2">
        <v>30.419</v>
      </c>
      <c r="S2110" s="3">
        <v>49671.455999999998</v>
      </c>
      <c r="T2110" s="2">
        <v>8.1289999999999996</v>
      </c>
      <c r="U2110" s="3">
        <v>46443.072</v>
      </c>
      <c r="V2110" s="5">
        <v>0.76</v>
      </c>
      <c r="W2110" s="2">
        <v>91.203999999999994</v>
      </c>
      <c r="X2110" s="3">
        <v>94720.262000000002</v>
      </c>
      <c r="Y2110" s="3">
        <v>8002.54</v>
      </c>
      <c r="Z2110" s="2">
        <v>15.500999999999999</v>
      </c>
      <c r="AA2110" s="5">
        <v>2.097</v>
      </c>
      <c r="AB2110" s="5">
        <v>0.96599999999999997</v>
      </c>
      <c r="AC2110" s="2">
        <v>28.001000000000001</v>
      </c>
      <c r="AD2110" s="3">
        <v>105.9</v>
      </c>
      <c r="AE2110" s="3">
        <v>45048.805999999997</v>
      </c>
      <c r="AF2110" s="3">
        <v>24621.455999999998</v>
      </c>
      <c r="AG2110" s="3">
        <v>20427.349999999999</v>
      </c>
      <c r="AH2110" s="2">
        <v>7.3719999999999999</v>
      </c>
      <c r="AI2110" s="2">
        <v>72.566000000000003</v>
      </c>
      <c r="AJ2110" s="2">
        <v>70.045000000000002</v>
      </c>
      <c r="AK2110" s="2">
        <v>75.180000000000007</v>
      </c>
      <c r="AL2110" s="2">
        <v>60.55</v>
      </c>
      <c r="AM2110" s="2">
        <v>58.067999999999998</v>
      </c>
      <c r="AN2110" s="2">
        <v>63.109000000000002</v>
      </c>
      <c r="AO2110" s="2">
        <v>16.672000000000001</v>
      </c>
      <c r="AP2110" s="2">
        <v>15.202</v>
      </c>
      <c r="AQ2110" s="2">
        <v>18.004000000000001</v>
      </c>
      <c r="AR2110" s="2">
        <v>7.6769999999999996</v>
      </c>
      <c r="AS2110" s="2">
        <v>6.915</v>
      </c>
      <c r="AT2110" s="2">
        <v>8.2200000000000006</v>
      </c>
      <c r="AU2110" s="3">
        <v>2413.982</v>
      </c>
      <c r="AV2110" s="2">
        <v>25.481999999999999</v>
      </c>
      <c r="AW2110" s="4">
        <v>92688.945000000007</v>
      </c>
      <c r="AX2110" s="3">
        <v>3162.0610000000001</v>
      </c>
      <c r="AY2110" s="3">
        <v>33.231999999999999</v>
      </c>
      <c r="AZ2110" s="3">
        <v>76.978999999999999</v>
      </c>
      <c r="BA2110" s="3">
        <v>86.292000000000002</v>
      </c>
      <c r="BB2110" s="3">
        <v>67.072000000000003</v>
      </c>
      <c r="BC2110" s="3">
        <v>175.029</v>
      </c>
      <c r="BD2110" s="3">
        <v>207.577</v>
      </c>
      <c r="BE2110" s="3">
        <v>140.917</v>
      </c>
      <c r="BF2110" s="3">
        <v>71.914000000000001</v>
      </c>
      <c r="BG2110" s="3">
        <v>87.869</v>
      </c>
      <c r="BH2110" s="3">
        <v>55.122</v>
      </c>
      <c r="BI2110" s="3">
        <v>139.97900000000001</v>
      </c>
      <c r="BJ2110" s="3">
        <v>172.23099999999999</v>
      </c>
      <c r="BK2110" s="3">
        <v>106.328</v>
      </c>
      <c r="BL2110" s="3">
        <v>-3228.5</v>
      </c>
      <c r="BM2110" s="2">
        <v>-0.52800000000000002</v>
      </c>
    </row>
    <row r="2111" spans="1:65" ht="12" x14ac:dyDescent="0.2">
      <c r="A2111" s="8">
        <v>2237</v>
      </c>
      <c r="B2111" s="8" t="s">
        <v>241</v>
      </c>
      <c r="C2111" s="7" t="s">
        <v>22</v>
      </c>
      <c r="D2111" s="6" t="s">
        <v>771</v>
      </c>
      <c r="E2111" s="6">
        <v>1502</v>
      </c>
      <c r="F2111" s="6" t="s">
        <v>244</v>
      </c>
      <c r="G2111" s="6" t="s">
        <v>244</v>
      </c>
      <c r="H2111" s="6">
        <v>914</v>
      </c>
      <c r="I2111" s="7" t="s">
        <v>770</v>
      </c>
      <c r="J2111" s="6">
        <v>1517</v>
      </c>
      <c r="K2111" s="6">
        <v>2024</v>
      </c>
      <c r="L2111" s="3">
        <v>2813958.8050000002</v>
      </c>
      <c r="M2111" s="3">
        <v>2816388.1889999998</v>
      </c>
      <c r="N2111" s="3">
        <v>1410005.8470000001</v>
      </c>
      <c r="O2111" s="3">
        <v>1406382.3419999999</v>
      </c>
      <c r="P2111" s="2">
        <v>51.094000000000001</v>
      </c>
      <c r="Q2111" s="2">
        <v>100.258</v>
      </c>
      <c r="R2111" s="2">
        <v>35.988</v>
      </c>
      <c r="S2111" s="3">
        <v>5756.3140000000003</v>
      </c>
      <c r="T2111" s="2">
        <v>2.044</v>
      </c>
      <c r="U2111" s="3">
        <v>4858.7669999999998</v>
      </c>
      <c r="V2111" s="5">
        <v>0.17299999999999999</v>
      </c>
      <c r="W2111" s="2" t="s">
        <v>236</v>
      </c>
      <c r="X2111" s="3">
        <v>28274.412</v>
      </c>
      <c r="Y2111" s="3">
        <v>2044.883</v>
      </c>
      <c r="Z2111" s="2">
        <v>10.039</v>
      </c>
      <c r="AA2111" s="5">
        <v>1.484</v>
      </c>
      <c r="AB2111" s="5">
        <v>0.70099999999999996</v>
      </c>
      <c r="AC2111" s="2">
        <v>28.422999999999998</v>
      </c>
      <c r="AD2111" s="3">
        <v>106.7</v>
      </c>
      <c r="AE2111" s="3">
        <v>22518.098000000002</v>
      </c>
      <c r="AF2111" s="3">
        <v>12446.585999999999</v>
      </c>
      <c r="AG2111" s="3">
        <v>10071.512000000001</v>
      </c>
      <c r="AH2111" s="2">
        <v>7.9950000000000001</v>
      </c>
      <c r="AI2111" s="2">
        <v>76.055999999999997</v>
      </c>
      <c r="AJ2111" s="2">
        <v>73.037000000000006</v>
      </c>
      <c r="AK2111" s="2">
        <v>79.177999999999997</v>
      </c>
      <c r="AL2111" s="2">
        <v>62.302999999999997</v>
      </c>
      <c r="AM2111" s="2">
        <v>59.353000000000002</v>
      </c>
      <c r="AN2111" s="2">
        <v>65.337999999999994</v>
      </c>
      <c r="AO2111" s="2">
        <v>17.448</v>
      </c>
      <c r="AP2111" s="2">
        <v>15.677</v>
      </c>
      <c r="AQ2111" s="2">
        <v>19.036999999999999</v>
      </c>
      <c r="AR2111" s="2">
        <v>7.9020000000000001</v>
      </c>
      <c r="AS2111" s="2">
        <v>6.9969999999999999</v>
      </c>
      <c r="AT2111" s="2">
        <v>8.5370000000000008</v>
      </c>
      <c r="AU2111" s="3">
        <v>314.23899999999998</v>
      </c>
      <c r="AV2111" s="2">
        <v>11.103999999999999</v>
      </c>
      <c r="AW2111" s="4">
        <v>27998.893</v>
      </c>
      <c r="AX2111" s="3">
        <v>389.38</v>
      </c>
      <c r="AY2111" s="3">
        <v>13.573</v>
      </c>
      <c r="AZ2111" s="3">
        <v>44.441000000000003</v>
      </c>
      <c r="BA2111" s="3">
        <v>54.661000000000001</v>
      </c>
      <c r="BB2111" s="3">
        <v>33.369</v>
      </c>
      <c r="BC2111" s="3">
        <v>129.184</v>
      </c>
      <c r="BD2111" s="3">
        <v>165.042</v>
      </c>
      <c r="BE2111" s="3">
        <v>91.653999999999996</v>
      </c>
      <c r="BF2111" s="3">
        <v>56.854999999999997</v>
      </c>
      <c r="BG2111" s="3">
        <v>74.195999999999998</v>
      </c>
      <c r="BH2111" s="3">
        <v>38.508000000000003</v>
      </c>
      <c r="BI2111" s="3">
        <v>114.449</v>
      </c>
      <c r="BJ2111" s="3">
        <v>149.47900000000001</v>
      </c>
      <c r="BK2111" s="3">
        <v>77.956000000000003</v>
      </c>
      <c r="BL2111" s="3">
        <v>-897.62900000000002</v>
      </c>
      <c r="BM2111" s="2">
        <v>-0.31900000000000001</v>
      </c>
    </row>
    <row r="2112" spans="1:65" ht="12" x14ac:dyDescent="0.2">
      <c r="A2112" s="8">
        <v>2314</v>
      </c>
      <c r="B2112" s="8" t="s">
        <v>241</v>
      </c>
      <c r="C2112" s="7" t="s">
        <v>23</v>
      </c>
      <c r="D2112" s="6" t="s">
        <v>771</v>
      </c>
      <c r="E2112" s="6">
        <v>1501</v>
      </c>
      <c r="F2112" s="6" t="s">
        <v>244</v>
      </c>
      <c r="G2112" s="6" t="s">
        <v>244</v>
      </c>
      <c r="H2112" s="6">
        <v>912</v>
      </c>
      <c r="I2112" s="7" t="s">
        <v>770</v>
      </c>
      <c r="J2112" s="6">
        <v>1517</v>
      </c>
      <c r="K2112" s="6">
        <v>2024</v>
      </c>
      <c r="L2112" s="3">
        <v>3273481.8849999998</v>
      </c>
      <c r="M2112" s="3">
        <v>3294274.0380000002</v>
      </c>
      <c r="N2112" s="3">
        <v>1669113.32</v>
      </c>
      <c r="O2112" s="3">
        <v>1625160.7180000001</v>
      </c>
      <c r="P2112" s="2">
        <v>137.119</v>
      </c>
      <c r="Q2112" s="2">
        <v>102.705</v>
      </c>
      <c r="R2112" s="2">
        <v>25.713000000000001</v>
      </c>
      <c r="S2112" s="3">
        <v>43915.15</v>
      </c>
      <c r="T2112" s="2">
        <v>13.331</v>
      </c>
      <c r="U2112" s="3">
        <v>41584.305</v>
      </c>
      <c r="V2112" s="5">
        <v>1.262</v>
      </c>
      <c r="W2112" s="2">
        <v>54.923999999999999</v>
      </c>
      <c r="X2112" s="3">
        <v>66445.850000000006</v>
      </c>
      <c r="Y2112" s="3">
        <v>5957.6570000000002</v>
      </c>
      <c r="Z2112" s="2">
        <v>20.170000000000002</v>
      </c>
      <c r="AA2112" s="5">
        <v>2.5329999999999999</v>
      </c>
      <c r="AB2112" s="5">
        <v>1.151</v>
      </c>
      <c r="AC2112" s="2">
        <v>27.989000000000001</v>
      </c>
      <c r="AD2112" s="3">
        <v>105.5</v>
      </c>
      <c r="AE2112" s="3">
        <v>22530.7</v>
      </c>
      <c r="AF2112" s="3">
        <v>12174.866</v>
      </c>
      <c r="AG2112" s="3">
        <v>10355.834000000001</v>
      </c>
      <c r="AH2112" s="2">
        <v>6.8390000000000004</v>
      </c>
      <c r="AI2112" s="2">
        <v>69.804000000000002</v>
      </c>
      <c r="AJ2112" s="2">
        <v>67.870999999999995</v>
      </c>
      <c r="AK2112" s="2">
        <v>71.822999999999993</v>
      </c>
      <c r="AL2112" s="2">
        <v>58.494</v>
      </c>
      <c r="AM2112" s="2">
        <v>56.613999999999997</v>
      </c>
      <c r="AN2112" s="2">
        <v>60.45</v>
      </c>
      <c r="AO2112" s="2">
        <v>15.461</v>
      </c>
      <c r="AP2112" s="2">
        <v>14.476000000000001</v>
      </c>
      <c r="AQ2112" s="2">
        <v>16.367000000000001</v>
      </c>
      <c r="AR2112" s="2">
        <v>7.26</v>
      </c>
      <c r="AS2112" s="2">
        <v>6.7729999999999997</v>
      </c>
      <c r="AT2112" s="2">
        <v>7.6180000000000003</v>
      </c>
      <c r="AU2112" s="3">
        <v>2099.7440000000001</v>
      </c>
      <c r="AV2112" s="2">
        <v>31.606999999999999</v>
      </c>
      <c r="AW2112" s="4">
        <v>64689.696000000004</v>
      </c>
      <c r="AX2112" s="3">
        <v>2772.681</v>
      </c>
      <c r="AY2112" s="3">
        <v>41.802</v>
      </c>
      <c r="AZ2112" s="3">
        <v>94.576999999999998</v>
      </c>
      <c r="BA2112" s="3">
        <v>103.393</v>
      </c>
      <c r="BB2112" s="3">
        <v>85.302000000000007</v>
      </c>
      <c r="BC2112" s="3">
        <v>210.749</v>
      </c>
      <c r="BD2112" s="3">
        <v>240.208</v>
      </c>
      <c r="BE2112" s="3">
        <v>179.685</v>
      </c>
      <c r="BF2112" s="3">
        <v>84.691999999999993</v>
      </c>
      <c r="BG2112" s="3">
        <v>99.643000000000001</v>
      </c>
      <c r="BH2112" s="3">
        <v>68.965999999999994</v>
      </c>
      <c r="BI2112" s="3">
        <v>167.51400000000001</v>
      </c>
      <c r="BJ2112" s="3">
        <v>196.81200000000001</v>
      </c>
      <c r="BK2112" s="3">
        <v>136.74299999999999</v>
      </c>
      <c r="BL2112" s="3">
        <v>-2330.8710000000001</v>
      </c>
      <c r="BM2112" s="2">
        <v>-0.70799999999999996</v>
      </c>
    </row>
    <row r="2113" spans="1:65" ht="12" x14ac:dyDescent="0.2">
      <c r="A2113" s="8">
        <v>2391</v>
      </c>
      <c r="B2113" s="8" t="s">
        <v>241</v>
      </c>
      <c r="C2113" s="7" t="s">
        <v>24</v>
      </c>
      <c r="D2113" s="6" t="s">
        <v>771</v>
      </c>
      <c r="E2113" s="6">
        <v>1500</v>
      </c>
      <c r="F2113" s="6" t="s">
        <v>244</v>
      </c>
      <c r="G2113" s="6" t="s">
        <v>244</v>
      </c>
      <c r="H2113" s="6">
        <v>911</v>
      </c>
      <c r="I2113" s="7" t="s">
        <v>770</v>
      </c>
      <c r="J2113" s="6">
        <v>1802</v>
      </c>
      <c r="K2113" s="6">
        <v>2024</v>
      </c>
      <c r="L2113" s="3">
        <v>746527.99699999997</v>
      </c>
      <c r="M2113" s="3">
        <v>756667.86499999999</v>
      </c>
      <c r="N2113" s="3">
        <v>377128.89399999997</v>
      </c>
      <c r="O2113" s="3">
        <v>379538.97</v>
      </c>
      <c r="P2113" s="2">
        <v>52.393000000000001</v>
      </c>
      <c r="Q2113" s="2">
        <v>99.364999999999995</v>
      </c>
      <c r="R2113" s="2">
        <v>18.012</v>
      </c>
      <c r="S2113" s="3">
        <v>20430.298999999999</v>
      </c>
      <c r="T2113" s="2">
        <v>27.001000000000001</v>
      </c>
      <c r="U2113" s="3">
        <v>20279.736000000001</v>
      </c>
      <c r="V2113" s="5">
        <v>2.68</v>
      </c>
      <c r="W2113" s="2">
        <v>25.864000000000001</v>
      </c>
      <c r="X2113" s="3">
        <v>25724.298999999999</v>
      </c>
      <c r="Y2113" s="3">
        <v>3691.377</v>
      </c>
      <c r="Z2113" s="2">
        <v>33.997</v>
      </c>
      <c r="AA2113" s="5">
        <v>4.46</v>
      </c>
      <c r="AB2113" s="5">
        <v>1.974</v>
      </c>
      <c r="AC2113" s="2">
        <v>29.181000000000001</v>
      </c>
      <c r="AD2113" s="3">
        <v>103.8</v>
      </c>
      <c r="AE2113" s="3">
        <v>5294</v>
      </c>
      <c r="AF2113" s="3">
        <v>2878.4679999999998</v>
      </c>
      <c r="AG2113" s="3">
        <v>2415.5320000000002</v>
      </c>
      <c r="AH2113" s="2">
        <v>6.9960000000000004</v>
      </c>
      <c r="AI2113" s="2">
        <v>65.129000000000005</v>
      </c>
      <c r="AJ2113" s="2">
        <v>62.752000000000002</v>
      </c>
      <c r="AK2113" s="2">
        <v>67.531999999999996</v>
      </c>
      <c r="AL2113" s="2">
        <v>55.393000000000001</v>
      </c>
      <c r="AM2113" s="2">
        <v>53.323</v>
      </c>
      <c r="AN2113" s="2">
        <v>57.442</v>
      </c>
      <c r="AO2113" s="2">
        <v>14.106999999999999</v>
      </c>
      <c r="AP2113" s="2">
        <v>13.237</v>
      </c>
      <c r="AQ2113" s="2">
        <v>14.847</v>
      </c>
      <c r="AR2113" s="2">
        <v>6.1509999999999998</v>
      </c>
      <c r="AS2113" s="2">
        <v>5.673</v>
      </c>
      <c r="AT2113" s="2">
        <v>6.4779999999999998</v>
      </c>
      <c r="AU2113" s="3">
        <v>1094.106</v>
      </c>
      <c r="AV2113" s="2">
        <v>42.655000000000001</v>
      </c>
      <c r="AW2113" s="4">
        <v>24822.969000000001</v>
      </c>
      <c r="AX2113" s="3">
        <v>1553.904</v>
      </c>
      <c r="AY2113" s="3">
        <v>61.481999999999999</v>
      </c>
      <c r="AZ2113" s="3">
        <v>144.732</v>
      </c>
      <c r="BA2113" s="3">
        <v>164.333</v>
      </c>
      <c r="BB2113" s="3">
        <v>124.518</v>
      </c>
      <c r="BC2113" s="3">
        <v>275.62700000000001</v>
      </c>
      <c r="BD2113" s="3">
        <v>315.04000000000002</v>
      </c>
      <c r="BE2113" s="3">
        <v>235.58199999999999</v>
      </c>
      <c r="BF2113" s="3">
        <v>124.636</v>
      </c>
      <c r="BG2113" s="3">
        <v>147.20400000000001</v>
      </c>
      <c r="BH2113" s="3">
        <v>101.887</v>
      </c>
      <c r="BI2113" s="3">
        <v>214.55699999999999</v>
      </c>
      <c r="BJ2113" s="3">
        <v>251.49100000000001</v>
      </c>
      <c r="BK2113" s="3">
        <v>177.72399999999999</v>
      </c>
      <c r="BL2113" s="3">
        <v>-150.53</v>
      </c>
      <c r="BM2113" s="2">
        <v>-0.19900000000000001</v>
      </c>
    </row>
    <row r="2114" spans="1:65" ht="12" x14ac:dyDescent="0.2">
      <c r="A2114" s="8">
        <v>2468</v>
      </c>
      <c r="B2114" s="8" t="s">
        <v>241</v>
      </c>
      <c r="C2114" s="7" t="s">
        <v>25</v>
      </c>
      <c r="D2114" s="6" t="s">
        <v>244</v>
      </c>
      <c r="E2114" s="6">
        <v>1518</v>
      </c>
      <c r="F2114" s="6" t="s">
        <v>244</v>
      </c>
      <c r="G2114" s="6" t="s">
        <v>244</v>
      </c>
      <c r="H2114" s="6" t="s">
        <v>244</v>
      </c>
      <c r="I2114" s="7" t="s">
        <v>770</v>
      </c>
      <c r="J2114" s="6">
        <v>1802</v>
      </c>
      <c r="K2114" s="6">
        <v>2024</v>
      </c>
      <c r="L2114" s="3">
        <v>29024.134999999998</v>
      </c>
      <c r="M2114" s="3">
        <v>29084.246999999999</v>
      </c>
      <c r="N2114" s="3">
        <v>14403.096</v>
      </c>
      <c r="O2114" s="3">
        <v>14681.151</v>
      </c>
      <c r="P2114" s="2">
        <v>24.314</v>
      </c>
      <c r="Q2114" s="2">
        <v>98.105999999999995</v>
      </c>
      <c r="R2114" s="2">
        <v>29.332000000000001</v>
      </c>
      <c r="S2114" s="3">
        <v>219.887</v>
      </c>
      <c r="T2114" s="2">
        <v>7.56</v>
      </c>
      <c r="U2114" s="3">
        <v>120.224</v>
      </c>
      <c r="V2114" s="5">
        <v>0.41299999999999998</v>
      </c>
      <c r="W2114" s="2" t="s">
        <v>236</v>
      </c>
      <c r="X2114" s="3">
        <v>442.61099999999999</v>
      </c>
      <c r="Y2114" s="3">
        <v>98.234999999999999</v>
      </c>
      <c r="Z2114" s="2">
        <v>15.218</v>
      </c>
      <c r="AA2114" s="5">
        <v>2.0819999999999999</v>
      </c>
      <c r="AB2114" s="5">
        <v>0.98399999999999999</v>
      </c>
      <c r="AC2114" s="2">
        <v>26.385999999999999</v>
      </c>
      <c r="AD2114" s="3">
        <v>105.2</v>
      </c>
      <c r="AE2114" s="3">
        <v>222.72399999999999</v>
      </c>
      <c r="AF2114" s="3">
        <v>124.66800000000001</v>
      </c>
      <c r="AG2114" s="3">
        <v>98.055999999999997</v>
      </c>
      <c r="AH2114" s="2">
        <v>7.6580000000000004</v>
      </c>
      <c r="AI2114" s="2">
        <v>72.677999999999997</v>
      </c>
      <c r="AJ2114" s="2">
        <v>68.936000000000007</v>
      </c>
      <c r="AK2114" s="2">
        <v>76.625</v>
      </c>
      <c r="AL2114" s="2">
        <v>59.241999999999997</v>
      </c>
      <c r="AM2114" s="2">
        <v>55.524000000000001</v>
      </c>
      <c r="AN2114" s="2">
        <v>63.15</v>
      </c>
      <c r="AO2114" s="2">
        <v>16.603000000000002</v>
      </c>
      <c r="AP2114" s="2">
        <v>15.073</v>
      </c>
      <c r="AQ2114" s="2">
        <v>17.917999999999999</v>
      </c>
      <c r="AR2114" s="2">
        <v>6.9139999999999997</v>
      </c>
      <c r="AS2114" s="2">
        <v>6.2720000000000002</v>
      </c>
      <c r="AT2114" s="2">
        <v>7.3339999999999996</v>
      </c>
      <c r="AU2114" s="3">
        <v>6.6130000000000004</v>
      </c>
      <c r="AV2114" s="2">
        <v>14.974</v>
      </c>
      <c r="AW2114" s="4">
        <v>436.77199999999999</v>
      </c>
      <c r="AX2114" s="3">
        <v>7.9420000000000002</v>
      </c>
      <c r="AY2114" s="3">
        <v>18.036999999999999</v>
      </c>
      <c r="AZ2114" s="3">
        <v>84.525999999999996</v>
      </c>
      <c r="BA2114" s="3">
        <v>118.23099999999999</v>
      </c>
      <c r="BB2114" s="3">
        <v>47.978999999999999</v>
      </c>
      <c r="BC2114" s="3">
        <v>179.63399999999999</v>
      </c>
      <c r="BD2114" s="3">
        <v>232.756</v>
      </c>
      <c r="BE2114" s="3">
        <v>123.08</v>
      </c>
      <c r="BF2114" s="3">
        <v>96.68</v>
      </c>
      <c r="BG2114" s="3">
        <v>137.07900000000001</v>
      </c>
      <c r="BH2114" s="3">
        <v>53.401000000000003</v>
      </c>
      <c r="BI2114" s="3">
        <v>161.42599999999999</v>
      </c>
      <c r="BJ2114" s="3">
        <v>214.46299999999999</v>
      </c>
      <c r="BK2114" s="3">
        <v>105.13500000000001</v>
      </c>
      <c r="BL2114" s="3">
        <v>-99.659000000000006</v>
      </c>
      <c r="BM2114" s="2">
        <v>-3.427</v>
      </c>
    </row>
    <row r="2115" spans="1:65" ht="12" x14ac:dyDescent="0.2">
      <c r="A2115" s="8">
        <v>2546</v>
      </c>
      <c r="B2115" s="8" t="s">
        <v>241</v>
      </c>
      <c r="C2115" s="7" t="s">
        <v>769</v>
      </c>
      <c r="D2115" s="6" t="s">
        <v>244</v>
      </c>
      <c r="E2115" s="6">
        <v>903</v>
      </c>
      <c r="F2115" s="6" t="s">
        <v>244</v>
      </c>
      <c r="G2115" s="6" t="s">
        <v>244</v>
      </c>
      <c r="H2115" s="6">
        <v>2</v>
      </c>
      <c r="I2115" s="7" t="s">
        <v>235</v>
      </c>
      <c r="J2115" s="6">
        <v>1840</v>
      </c>
      <c r="K2115" s="6">
        <v>2024</v>
      </c>
      <c r="L2115" s="3">
        <v>1497913.9069999999</v>
      </c>
      <c r="M2115" s="3">
        <v>1515140.8489999999</v>
      </c>
      <c r="N2115" s="3">
        <v>756814.28700000001</v>
      </c>
      <c r="O2115" s="3">
        <v>758326.56299999997</v>
      </c>
      <c r="P2115" s="2">
        <v>51.271999999999998</v>
      </c>
      <c r="Q2115" s="2">
        <v>99.801000000000002</v>
      </c>
      <c r="R2115" s="2">
        <v>19.173999999999999</v>
      </c>
      <c r="S2115" s="3">
        <v>35098.163</v>
      </c>
      <c r="T2115" s="2">
        <v>23.164999999999999</v>
      </c>
      <c r="U2115" s="3">
        <v>34453.883999999998</v>
      </c>
      <c r="V2115" s="5">
        <v>2.274</v>
      </c>
      <c r="W2115" s="2">
        <v>30.481000000000002</v>
      </c>
      <c r="X2115" s="3">
        <v>46621.057999999997</v>
      </c>
      <c r="Y2115" s="3">
        <v>6676.3680000000004</v>
      </c>
      <c r="Z2115" s="2">
        <v>30.77</v>
      </c>
      <c r="AA2115" s="5">
        <v>4.0149999999999997</v>
      </c>
      <c r="AB2115" s="5">
        <v>1.7589999999999999</v>
      </c>
      <c r="AC2115" s="2">
        <v>28.887</v>
      </c>
      <c r="AD2115" s="3">
        <v>103.6</v>
      </c>
      <c r="AE2115" s="3">
        <v>11522.895</v>
      </c>
      <c r="AF2115" s="3">
        <v>6173.0879999999997</v>
      </c>
      <c r="AG2115" s="3">
        <v>5349.8069999999998</v>
      </c>
      <c r="AH2115" s="2">
        <v>7.6050000000000004</v>
      </c>
      <c r="AI2115" s="2">
        <v>64.016000000000005</v>
      </c>
      <c r="AJ2115" s="2">
        <v>61.959000000000003</v>
      </c>
      <c r="AK2115" s="2">
        <v>66.108000000000004</v>
      </c>
      <c r="AL2115" s="2">
        <v>54.435000000000002</v>
      </c>
      <c r="AM2115" s="2">
        <v>52.573</v>
      </c>
      <c r="AN2115" s="2">
        <v>56.302999999999997</v>
      </c>
      <c r="AO2115" s="2">
        <v>13.993</v>
      </c>
      <c r="AP2115" s="2">
        <v>13.074999999999999</v>
      </c>
      <c r="AQ2115" s="2">
        <v>14.798</v>
      </c>
      <c r="AR2115" s="2">
        <v>6.3440000000000003</v>
      </c>
      <c r="AS2115" s="2">
        <v>5.8209999999999997</v>
      </c>
      <c r="AT2115" s="2">
        <v>6.7210000000000001</v>
      </c>
      <c r="AU2115" s="3">
        <v>2013.8330000000001</v>
      </c>
      <c r="AV2115" s="2">
        <v>43.283999999999999</v>
      </c>
      <c r="AW2115" s="4">
        <v>44986.665999999997</v>
      </c>
      <c r="AX2115" s="3">
        <v>2871.71</v>
      </c>
      <c r="AY2115" s="3">
        <v>62.381</v>
      </c>
      <c r="AZ2115" s="3">
        <v>156.01499999999999</v>
      </c>
      <c r="BA2115" s="3">
        <v>170.46199999999999</v>
      </c>
      <c r="BB2115" s="3">
        <v>141.15899999999999</v>
      </c>
      <c r="BC2115" s="3">
        <v>299.27300000000002</v>
      </c>
      <c r="BD2115" s="3">
        <v>332.77600000000001</v>
      </c>
      <c r="BE2115" s="3">
        <v>265.00799999999998</v>
      </c>
      <c r="BF2115" s="3">
        <v>139.107</v>
      </c>
      <c r="BG2115" s="3">
        <v>157.113</v>
      </c>
      <c r="BH2115" s="3">
        <v>120.822</v>
      </c>
      <c r="BI2115" s="3">
        <v>237.14099999999999</v>
      </c>
      <c r="BJ2115" s="3">
        <v>269.46300000000002</v>
      </c>
      <c r="BK2115" s="3">
        <v>204.48599999999999</v>
      </c>
      <c r="BL2115" s="3">
        <v>-644.27200000000005</v>
      </c>
      <c r="BM2115" s="2">
        <v>-0.42499999999999999</v>
      </c>
    </row>
    <row r="2116" spans="1:65" ht="12" x14ac:dyDescent="0.2">
      <c r="A2116" s="8">
        <v>2623</v>
      </c>
      <c r="B2116" s="8" t="s">
        <v>241</v>
      </c>
      <c r="C2116" s="7" t="s">
        <v>26</v>
      </c>
      <c r="D2116" s="6" t="s">
        <v>244</v>
      </c>
      <c r="E2116" s="6">
        <v>910</v>
      </c>
      <c r="F2116" s="6" t="s">
        <v>244</v>
      </c>
      <c r="G2116" s="6" t="s">
        <v>244</v>
      </c>
      <c r="H2116" s="6">
        <v>14</v>
      </c>
      <c r="I2116" s="7" t="s">
        <v>264</v>
      </c>
      <c r="J2116" s="6">
        <v>903</v>
      </c>
      <c r="K2116" s="6">
        <v>2024</v>
      </c>
      <c r="L2116" s="3">
        <v>494337.70500000002</v>
      </c>
      <c r="M2116" s="3">
        <v>500703.84600000002</v>
      </c>
      <c r="N2116" s="3">
        <v>248263.58499999999</v>
      </c>
      <c r="O2116" s="3">
        <v>252440.261</v>
      </c>
      <c r="P2116" s="2">
        <v>75.265000000000001</v>
      </c>
      <c r="Q2116" s="2">
        <v>98.344999999999999</v>
      </c>
      <c r="R2116" s="2">
        <v>18.148</v>
      </c>
      <c r="S2116" s="3">
        <v>12984.244000000001</v>
      </c>
      <c r="T2116" s="2">
        <v>25.931999999999999</v>
      </c>
      <c r="U2116" s="3">
        <v>12732.281999999999</v>
      </c>
      <c r="V2116" s="5">
        <v>2.5430000000000001</v>
      </c>
      <c r="W2116" s="2">
        <v>27.257000000000001</v>
      </c>
      <c r="X2116" s="3">
        <v>16158.655000000001</v>
      </c>
      <c r="Y2116" s="3">
        <v>2549.1480000000001</v>
      </c>
      <c r="Z2116" s="2">
        <v>32.271999999999998</v>
      </c>
      <c r="AA2116" s="5">
        <v>4.0380000000000003</v>
      </c>
      <c r="AB2116" s="5">
        <v>1.829</v>
      </c>
      <c r="AC2116" s="2">
        <v>28.696999999999999</v>
      </c>
      <c r="AD2116" s="3">
        <v>103.4</v>
      </c>
      <c r="AE2116" s="3">
        <v>3174.4110000000001</v>
      </c>
      <c r="AF2116" s="3">
        <v>1745.018</v>
      </c>
      <c r="AG2116" s="3">
        <v>1429.393</v>
      </c>
      <c r="AH2116" s="2">
        <v>6.34</v>
      </c>
      <c r="AI2116" s="2">
        <v>65.802000000000007</v>
      </c>
      <c r="AJ2116" s="2">
        <v>63.058</v>
      </c>
      <c r="AK2116" s="2">
        <v>68.551000000000002</v>
      </c>
      <c r="AL2116" s="2">
        <v>54.896999999999998</v>
      </c>
      <c r="AM2116" s="2">
        <v>52.417999999999999</v>
      </c>
      <c r="AN2116" s="2">
        <v>57.332999999999998</v>
      </c>
      <c r="AO2116" s="2">
        <v>14.319000000000001</v>
      </c>
      <c r="AP2116" s="2">
        <v>13.194000000000001</v>
      </c>
      <c r="AQ2116" s="2">
        <v>15.246</v>
      </c>
      <c r="AR2116" s="2">
        <v>6.633</v>
      </c>
      <c r="AS2116" s="2">
        <v>5.94</v>
      </c>
      <c r="AT2116" s="2">
        <v>7.1139999999999999</v>
      </c>
      <c r="AU2116" s="3">
        <v>565.72900000000004</v>
      </c>
      <c r="AV2116" s="2">
        <v>35.076000000000001</v>
      </c>
      <c r="AW2116" s="4">
        <v>15678.800999999999</v>
      </c>
      <c r="AX2116" s="3">
        <v>774.14599999999996</v>
      </c>
      <c r="AY2116" s="3">
        <v>48.500999999999998</v>
      </c>
      <c r="AZ2116" s="3">
        <v>129.696</v>
      </c>
      <c r="BA2116" s="3">
        <v>151.03100000000001</v>
      </c>
      <c r="BB2116" s="3">
        <v>107.95</v>
      </c>
      <c r="BC2116" s="3">
        <v>282.33100000000002</v>
      </c>
      <c r="BD2116" s="3">
        <v>328.46199999999999</v>
      </c>
      <c r="BE2116" s="3">
        <v>235.71799999999999</v>
      </c>
      <c r="BF2116" s="3">
        <v>134.167</v>
      </c>
      <c r="BG2116" s="3">
        <v>161.53399999999999</v>
      </c>
      <c r="BH2116" s="3">
        <v>106.827</v>
      </c>
      <c r="BI2116" s="3">
        <v>235.84100000000001</v>
      </c>
      <c r="BJ2116" s="3">
        <v>279.98200000000003</v>
      </c>
      <c r="BK2116" s="3">
        <v>191.95500000000001</v>
      </c>
      <c r="BL2116" s="3">
        <v>-251.93199999999999</v>
      </c>
      <c r="BM2116" s="2">
        <v>-0.503</v>
      </c>
    </row>
    <row r="2117" spans="1:65" ht="12" x14ac:dyDescent="0.2">
      <c r="A2117" s="8">
        <v>2700</v>
      </c>
      <c r="B2117" s="8" t="s">
        <v>241</v>
      </c>
      <c r="C2117" s="7" t="s">
        <v>27</v>
      </c>
      <c r="D2117" s="6" t="s">
        <v>244</v>
      </c>
      <c r="E2117" s="6">
        <v>108</v>
      </c>
      <c r="F2117" s="6" t="s">
        <v>768</v>
      </c>
      <c r="G2117" s="6" t="s">
        <v>767</v>
      </c>
      <c r="H2117" s="6">
        <v>108</v>
      </c>
      <c r="I2117" s="7" t="s">
        <v>237</v>
      </c>
      <c r="J2117" s="6">
        <v>910</v>
      </c>
      <c r="K2117" s="6">
        <v>2024</v>
      </c>
      <c r="L2117" s="3">
        <v>13874.901</v>
      </c>
      <c r="M2117" s="3">
        <v>14047.786</v>
      </c>
      <c r="N2117" s="3">
        <v>6978.5940000000001</v>
      </c>
      <c r="O2117" s="3">
        <v>7069.192</v>
      </c>
      <c r="P2117" s="2">
        <v>541.34100000000001</v>
      </c>
      <c r="Q2117" s="2">
        <v>98.718000000000004</v>
      </c>
      <c r="R2117" s="2">
        <v>16.14</v>
      </c>
      <c r="S2117" s="3">
        <v>372.84100000000001</v>
      </c>
      <c r="T2117" s="2">
        <v>26.541</v>
      </c>
      <c r="U2117" s="3">
        <v>345.77</v>
      </c>
      <c r="V2117" s="5">
        <v>2.4620000000000002</v>
      </c>
      <c r="W2117" s="2">
        <v>28.154</v>
      </c>
      <c r="X2117" s="3">
        <v>466.54500000000002</v>
      </c>
      <c r="Y2117" s="3">
        <v>42.420999999999999</v>
      </c>
      <c r="Z2117" s="2">
        <v>33.210999999999999</v>
      </c>
      <c r="AA2117" s="5">
        <v>4.7889999999999997</v>
      </c>
      <c r="AB2117" s="5">
        <v>2.113</v>
      </c>
      <c r="AC2117" s="2">
        <v>30.134</v>
      </c>
      <c r="AD2117" s="3">
        <v>102.5</v>
      </c>
      <c r="AE2117" s="3">
        <v>93.703999999999994</v>
      </c>
      <c r="AF2117" s="3">
        <v>50.302</v>
      </c>
      <c r="AG2117" s="3">
        <v>43.402000000000001</v>
      </c>
      <c r="AH2117" s="2">
        <v>6.67</v>
      </c>
      <c r="AI2117" s="2">
        <v>63.817999999999998</v>
      </c>
      <c r="AJ2117" s="2">
        <v>61.752000000000002</v>
      </c>
      <c r="AK2117" s="2">
        <v>65.881</v>
      </c>
      <c r="AL2117" s="2">
        <v>53.521999999999998</v>
      </c>
      <c r="AM2117" s="2">
        <v>51.728999999999999</v>
      </c>
      <c r="AN2117" s="2">
        <v>55.28</v>
      </c>
      <c r="AO2117" s="2">
        <v>13.659000000000001</v>
      </c>
      <c r="AP2117" s="2">
        <v>12.989000000000001</v>
      </c>
      <c r="AQ2117" s="2">
        <v>14.204000000000001</v>
      </c>
      <c r="AR2117" s="2">
        <v>5.91</v>
      </c>
      <c r="AS2117" s="2">
        <v>5.556</v>
      </c>
      <c r="AT2117" s="2">
        <v>6.14</v>
      </c>
      <c r="AU2117" s="3">
        <v>16.210999999999999</v>
      </c>
      <c r="AV2117" s="2">
        <v>34.804000000000002</v>
      </c>
      <c r="AW2117" s="4">
        <v>452.62200000000001</v>
      </c>
      <c r="AX2117" s="3">
        <v>22.16</v>
      </c>
      <c r="AY2117" s="3">
        <v>47.939</v>
      </c>
      <c r="AZ2117" s="3">
        <v>159.92099999999999</v>
      </c>
      <c r="BA2117" s="3">
        <v>179.363</v>
      </c>
      <c r="BB2117" s="3">
        <v>140.11099999999999</v>
      </c>
      <c r="BC2117" s="3">
        <v>304.80900000000003</v>
      </c>
      <c r="BD2117" s="3">
        <v>340.43700000000001</v>
      </c>
      <c r="BE2117" s="3">
        <v>268.62799999999999</v>
      </c>
      <c r="BF2117" s="3">
        <v>153.81200000000001</v>
      </c>
      <c r="BG2117" s="3">
        <v>175.697</v>
      </c>
      <c r="BH2117" s="3">
        <v>131.876</v>
      </c>
      <c r="BI2117" s="3">
        <v>250.35499999999999</v>
      </c>
      <c r="BJ2117" s="3">
        <v>283.83699999999999</v>
      </c>
      <c r="BK2117" s="3">
        <v>216.851</v>
      </c>
      <c r="BL2117" s="3">
        <v>-27.074000000000002</v>
      </c>
      <c r="BM2117" s="2">
        <v>-1.927</v>
      </c>
    </row>
    <row r="2118" spans="1:65" ht="12" x14ac:dyDescent="0.2">
      <c r="A2118" s="8">
        <v>2777</v>
      </c>
      <c r="B2118" s="8" t="s">
        <v>241</v>
      </c>
      <c r="C2118" s="7" t="s">
        <v>28</v>
      </c>
      <c r="D2118" s="6" t="s">
        <v>244</v>
      </c>
      <c r="E2118" s="6">
        <v>174</v>
      </c>
      <c r="F2118" s="6" t="s">
        <v>766</v>
      </c>
      <c r="G2118" s="6" t="s">
        <v>765</v>
      </c>
      <c r="H2118" s="6">
        <v>174</v>
      </c>
      <c r="I2118" s="7" t="s">
        <v>237</v>
      </c>
      <c r="J2118" s="6">
        <v>910</v>
      </c>
      <c r="K2118" s="6">
        <v>2024</v>
      </c>
      <c r="L2118" s="3">
        <v>858.50699999999995</v>
      </c>
      <c r="M2118" s="3">
        <v>866.62800000000004</v>
      </c>
      <c r="N2118" s="3">
        <v>435.815</v>
      </c>
      <c r="O2118" s="3">
        <v>430.81299999999999</v>
      </c>
      <c r="P2118" s="2">
        <v>465.67899999999997</v>
      </c>
      <c r="Q2118" s="2">
        <v>101.161</v>
      </c>
      <c r="R2118" s="2">
        <v>20.501999999999999</v>
      </c>
      <c r="S2118" s="3">
        <v>18.294</v>
      </c>
      <c r="T2118" s="2">
        <v>21.109000000000002</v>
      </c>
      <c r="U2118" s="3">
        <v>16.242000000000001</v>
      </c>
      <c r="V2118" s="5">
        <v>1.8740000000000001</v>
      </c>
      <c r="W2118" s="2">
        <v>36.988</v>
      </c>
      <c r="X2118" s="3">
        <v>24.466999999999999</v>
      </c>
      <c r="Y2118" s="3">
        <v>2.2949999999999999</v>
      </c>
      <c r="Z2118" s="2">
        <v>28.231999999999999</v>
      </c>
      <c r="AA2118" s="5">
        <v>3.8220000000000001</v>
      </c>
      <c r="AB2118" s="5">
        <v>1.7490000000000001</v>
      </c>
      <c r="AC2118" s="2">
        <v>30.216000000000001</v>
      </c>
      <c r="AD2118" s="3">
        <v>103.2</v>
      </c>
      <c r="AE2118" s="3">
        <v>6.173</v>
      </c>
      <c r="AF2118" s="3">
        <v>3.3889999999999998</v>
      </c>
      <c r="AG2118" s="3">
        <v>2.7839999999999998</v>
      </c>
      <c r="AH2118" s="2">
        <v>7.1230000000000002</v>
      </c>
      <c r="AI2118" s="2">
        <v>67.022999999999996</v>
      </c>
      <c r="AJ2118" s="2">
        <v>65.015000000000001</v>
      </c>
      <c r="AK2118" s="2">
        <v>69.198999999999998</v>
      </c>
      <c r="AL2118" s="2">
        <v>55.624000000000002</v>
      </c>
      <c r="AM2118" s="2">
        <v>53.744</v>
      </c>
      <c r="AN2118" s="2">
        <v>57.66</v>
      </c>
      <c r="AO2118" s="2">
        <v>13.15</v>
      </c>
      <c r="AP2118" s="2">
        <v>12.131</v>
      </c>
      <c r="AQ2118" s="2">
        <v>14.141</v>
      </c>
      <c r="AR2118" s="2">
        <v>5.665</v>
      </c>
      <c r="AS2118" s="2">
        <v>5.2910000000000004</v>
      </c>
      <c r="AT2118" s="2">
        <v>5.9820000000000002</v>
      </c>
      <c r="AU2118" s="3">
        <v>0.874</v>
      </c>
      <c r="AV2118" s="2">
        <v>35.743000000000002</v>
      </c>
      <c r="AW2118" s="4">
        <v>23.722000000000001</v>
      </c>
      <c r="AX2118" s="3">
        <v>1.0900000000000001</v>
      </c>
      <c r="AY2118" s="3">
        <v>44.792000000000002</v>
      </c>
      <c r="AZ2118" s="3">
        <v>99.325000000000003</v>
      </c>
      <c r="BA2118" s="3">
        <v>109.973</v>
      </c>
      <c r="BB2118" s="3">
        <v>88.486000000000004</v>
      </c>
      <c r="BC2118" s="3">
        <v>238.947</v>
      </c>
      <c r="BD2118" s="3">
        <v>270.69099999999997</v>
      </c>
      <c r="BE2118" s="3">
        <v>204.44800000000001</v>
      </c>
      <c r="BF2118" s="3">
        <v>96.822999999999993</v>
      </c>
      <c r="BG2118" s="3">
        <v>110.506</v>
      </c>
      <c r="BH2118" s="3">
        <v>82.628</v>
      </c>
      <c r="BI2118" s="3">
        <v>196.828</v>
      </c>
      <c r="BJ2118" s="3">
        <v>227.54400000000001</v>
      </c>
      <c r="BK2118" s="3">
        <v>163.49199999999999</v>
      </c>
      <c r="BL2118" s="3">
        <v>-2.0510000000000002</v>
      </c>
      <c r="BM2118" s="2">
        <v>-2.367</v>
      </c>
    </row>
    <row r="2119" spans="1:65" ht="12" x14ac:dyDescent="0.2">
      <c r="A2119" s="8">
        <v>2854</v>
      </c>
      <c r="B2119" s="8" t="s">
        <v>241</v>
      </c>
      <c r="C2119" s="7" t="s">
        <v>29</v>
      </c>
      <c r="D2119" s="6" t="s">
        <v>244</v>
      </c>
      <c r="E2119" s="6">
        <v>262</v>
      </c>
      <c r="F2119" s="6" t="s">
        <v>764</v>
      </c>
      <c r="G2119" s="6" t="s">
        <v>763</v>
      </c>
      <c r="H2119" s="6">
        <v>262</v>
      </c>
      <c r="I2119" s="7" t="s">
        <v>237</v>
      </c>
      <c r="J2119" s="6">
        <v>910</v>
      </c>
      <c r="K2119" s="6">
        <v>2024</v>
      </c>
      <c r="L2119" s="3">
        <v>1160.8720000000001</v>
      </c>
      <c r="M2119" s="3">
        <v>1168.722</v>
      </c>
      <c r="N2119" s="3">
        <v>579.31299999999999</v>
      </c>
      <c r="O2119" s="3">
        <v>589.40899999999999</v>
      </c>
      <c r="P2119" s="2">
        <v>50.418999999999997</v>
      </c>
      <c r="Q2119" s="2">
        <v>98.287000000000006</v>
      </c>
      <c r="R2119" s="2">
        <v>24.661999999999999</v>
      </c>
      <c r="S2119" s="3">
        <v>15.712</v>
      </c>
      <c r="T2119" s="2">
        <v>13.444000000000001</v>
      </c>
      <c r="U2119" s="3">
        <v>15.7</v>
      </c>
      <c r="V2119" s="5">
        <v>1.343</v>
      </c>
      <c r="W2119" s="2">
        <v>51.612000000000002</v>
      </c>
      <c r="X2119" s="3">
        <v>24.462</v>
      </c>
      <c r="Y2119" s="3">
        <v>1.089</v>
      </c>
      <c r="Z2119" s="2">
        <v>20.931000000000001</v>
      </c>
      <c r="AA2119" s="5">
        <v>2.6179999999999999</v>
      </c>
      <c r="AB2119" s="5">
        <v>1.169</v>
      </c>
      <c r="AC2119" s="2">
        <v>31.498999999999999</v>
      </c>
      <c r="AD2119" s="3">
        <v>103.7</v>
      </c>
      <c r="AE2119" s="3">
        <v>8.75</v>
      </c>
      <c r="AF2119" s="3">
        <v>4.7759999999999998</v>
      </c>
      <c r="AG2119" s="3">
        <v>3.9740000000000002</v>
      </c>
      <c r="AH2119" s="2">
        <v>7.4870000000000001</v>
      </c>
      <c r="AI2119" s="2">
        <v>66.201999999999998</v>
      </c>
      <c r="AJ2119" s="2">
        <v>63.725999999999999</v>
      </c>
      <c r="AK2119" s="2">
        <v>68.741</v>
      </c>
      <c r="AL2119" s="2">
        <v>55.686999999999998</v>
      </c>
      <c r="AM2119" s="2">
        <v>53.59</v>
      </c>
      <c r="AN2119" s="2">
        <v>57.793999999999997</v>
      </c>
      <c r="AO2119" s="2">
        <v>14.347</v>
      </c>
      <c r="AP2119" s="2">
        <v>13.553000000000001</v>
      </c>
      <c r="AQ2119" s="2">
        <v>15.045</v>
      </c>
      <c r="AR2119" s="2">
        <v>6.1959999999999997</v>
      </c>
      <c r="AS2119" s="2">
        <v>5.8029999999999999</v>
      </c>
      <c r="AT2119" s="2">
        <v>6.4889999999999999</v>
      </c>
      <c r="AU2119" s="3">
        <v>0.86499999999999999</v>
      </c>
      <c r="AV2119" s="2">
        <v>35.457000000000001</v>
      </c>
      <c r="AW2119" s="4">
        <v>23.72</v>
      </c>
      <c r="AX2119" s="3">
        <v>1.1910000000000001</v>
      </c>
      <c r="AY2119" s="3">
        <v>49.112000000000002</v>
      </c>
      <c r="AZ2119" s="3">
        <v>135.79300000000001</v>
      </c>
      <c r="BA2119" s="3">
        <v>158.63300000000001</v>
      </c>
      <c r="BB2119" s="3">
        <v>112.169</v>
      </c>
      <c r="BC2119" s="3">
        <v>262.31799999999998</v>
      </c>
      <c r="BD2119" s="3">
        <v>303.07400000000001</v>
      </c>
      <c r="BE2119" s="3">
        <v>220.50800000000001</v>
      </c>
      <c r="BF2119" s="3">
        <v>124.127</v>
      </c>
      <c r="BG2119" s="3">
        <v>148.45599999999999</v>
      </c>
      <c r="BH2119" s="3">
        <v>99.509</v>
      </c>
      <c r="BI2119" s="3">
        <v>209.90899999999999</v>
      </c>
      <c r="BJ2119" s="3">
        <v>247.06</v>
      </c>
      <c r="BK2119" s="3">
        <v>172.52099999999999</v>
      </c>
      <c r="BL2119" s="3">
        <v>-1.0999999999999999E-2</v>
      </c>
      <c r="BM2119" s="2">
        <v>-8.9999999999999993E-3</v>
      </c>
    </row>
    <row r="2120" spans="1:65" ht="12" x14ac:dyDescent="0.2">
      <c r="A2120" s="8">
        <v>2931</v>
      </c>
      <c r="B2120" s="8" t="s">
        <v>241</v>
      </c>
      <c r="C2120" s="7" t="s">
        <v>30</v>
      </c>
      <c r="D2120" s="6" t="s">
        <v>244</v>
      </c>
      <c r="E2120" s="6">
        <v>232</v>
      </c>
      <c r="F2120" s="6" t="s">
        <v>762</v>
      </c>
      <c r="G2120" s="6" t="s">
        <v>761</v>
      </c>
      <c r="H2120" s="6">
        <v>232</v>
      </c>
      <c r="I2120" s="7" t="s">
        <v>237</v>
      </c>
      <c r="J2120" s="6">
        <v>910</v>
      </c>
      <c r="K2120" s="6">
        <v>2024</v>
      </c>
      <c r="L2120" s="3">
        <v>3501.78</v>
      </c>
      <c r="M2120" s="3">
        <v>3535.6030000000001</v>
      </c>
      <c r="N2120" s="3">
        <v>1745.3530000000001</v>
      </c>
      <c r="O2120" s="3">
        <v>1790.249</v>
      </c>
      <c r="P2120" s="2">
        <v>29.184999999999999</v>
      </c>
      <c r="Q2120" s="2">
        <v>97.492000000000004</v>
      </c>
      <c r="R2120" s="2">
        <v>18.922000000000001</v>
      </c>
      <c r="S2120" s="3">
        <v>80.343000000000004</v>
      </c>
      <c r="T2120" s="2">
        <v>22.724</v>
      </c>
      <c r="U2120" s="3">
        <v>67.646000000000001</v>
      </c>
      <c r="V2120" s="5">
        <v>1.913</v>
      </c>
      <c r="W2120" s="2">
        <v>36.234000000000002</v>
      </c>
      <c r="X2120" s="3">
        <v>101.539</v>
      </c>
      <c r="Y2120" s="3">
        <v>13.798</v>
      </c>
      <c r="Z2120" s="2">
        <v>28.719000000000001</v>
      </c>
      <c r="AA2120" s="5">
        <v>3.68</v>
      </c>
      <c r="AB2120" s="5">
        <v>1.6950000000000001</v>
      </c>
      <c r="AC2120" s="2">
        <v>29.134</v>
      </c>
      <c r="AD2120" s="3">
        <v>103.2</v>
      </c>
      <c r="AE2120" s="3">
        <v>21.196000000000002</v>
      </c>
      <c r="AF2120" s="3">
        <v>11.134</v>
      </c>
      <c r="AG2120" s="3">
        <v>10.061999999999999</v>
      </c>
      <c r="AH2120" s="2">
        <v>5.9950000000000001</v>
      </c>
      <c r="AI2120" s="2">
        <v>68.893000000000001</v>
      </c>
      <c r="AJ2120" s="2">
        <v>66.759</v>
      </c>
      <c r="AK2120" s="2">
        <v>70.944000000000003</v>
      </c>
      <c r="AL2120" s="2">
        <v>57.125999999999998</v>
      </c>
      <c r="AM2120" s="2">
        <v>55.344999999999999</v>
      </c>
      <c r="AN2120" s="2">
        <v>58.783000000000001</v>
      </c>
      <c r="AO2120" s="2">
        <v>14.837</v>
      </c>
      <c r="AP2120" s="2">
        <v>14.132999999999999</v>
      </c>
      <c r="AQ2120" s="2">
        <v>15.391</v>
      </c>
      <c r="AR2120" s="2">
        <v>6.407</v>
      </c>
      <c r="AS2120" s="2">
        <v>6.0789999999999997</v>
      </c>
      <c r="AT2120" s="2">
        <v>6.6340000000000003</v>
      </c>
      <c r="AU2120" s="3">
        <v>2.6280000000000001</v>
      </c>
      <c r="AV2120" s="2">
        <v>25.968</v>
      </c>
      <c r="AW2120" s="4">
        <v>99.210999999999999</v>
      </c>
      <c r="AX2120" s="3">
        <v>3.3839999999999999</v>
      </c>
      <c r="AY2120" s="3">
        <v>33.875999999999998</v>
      </c>
      <c r="AZ2120" s="3">
        <v>106.68899999999999</v>
      </c>
      <c r="BA2120" s="3">
        <v>125.039</v>
      </c>
      <c r="BB2120" s="3">
        <v>87.790999999999997</v>
      </c>
      <c r="BC2120" s="3">
        <v>222.411</v>
      </c>
      <c r="BD2120" s="3">
        <v>256.048</v>
      </c>
      <c r="BE2120" s="3">
        <v>189.77199999999999</v>
      </c>
      <c r="BF2120" s="3">
        <v>106.05800000000001</v>
      </c>
      <c r="BG2120" s="3">
        <v>124.774</v>
      </c>
      <c r="BH2120" s="3">
        <v>87.587000000000003</v>
      </c>
      <c r="BI2120" s="3">
        <v>184.15799999999999</v>
      </c>
      <c r="BJ2120" s="3">
        <v>214.07400000000001</v>
      </c>
      <c r="BK2120" s="3">
        <v>155.86199999999999</v>
      </c>
      <c r="BL2120" s="3">
        <v>-12.696</v>
      </c>
      <c r="BM2120" s="2">
        <v>-3.5910000000000002</v>
      </c>
    </row>
    <row r="2121" spans="1:65" ht="12" x14ac:dyDescent="0.2">
      <c r="A2121" s="8">
        <v>3008</v>
      </c>
      <c r="B2121" s="8" t="s">
        <v>241</v>
      </c>
      <c r="C2121" s="7" t="s">
        <v>31</v>
      </c>
      <c r="D2121" s="6" t="s">
        <v>244</v>
      </c>
      <c r="E2121" s="6">
        <v>231</v>
      </c>
      <c r="F2121" s="6" t="s">
        <v>760</v>
      </c>
      <c r="G2121" s="6" t="s">
        <v>759</v>
      </c>
      <c r="H2121" s="6">
        <v>231</v>
      </c>
      <c r="I2121" s="7" t="s">
        <v>237</v>
      </c>
      <c r="J2121" s="6">
        <v>910</v>
      </c>
      <c r="K2121" s="6">
        <v>2024</v>
      </c>
      <c r="L2121" s="3">
        <v>130355.024</v>
      </c>
      <c r="M2121" s="3">
        <v>132059.76699999999</v>
      </c>
      <c r="N2121" s="3">
        <v>66167.290999999997</v>
      </c>
      <c r="O2121" s="3">
        <v>65892.476999999999</v>
      </c>
      <c r="P2121" s="2">
        <v>132.06</v>
      </c>
      <c r="Q2121" s="2">
        <v>100.417</v>
      </c>
      <c r="R2121" s="2">
        <v>18.933</v>
      </c>
      <c r="S2121" s="3">
        <v>3379.4189999999999</v>
      </c>
      <c r="T2121" s="2">
        <v>25.59</v>
      </c>
      <c r="U2121" s="3">
        <v>3409.4870000000001</v>
      </c>
      <c r="V2121" s="5">
        <v>2.5819999999999999</v>
      </c>
      <c r="W2121" s="2">
        <v>26.844999999999999</v>
      </c>
      <c r="X2121" s="3">
        <v>4155.8280000000004</v>
      </c>
      <c r="Y2121" s="3">
        <v>491.565</v>
      </c>
      <c r="Z2121" s="2">
        <v>31.469000000000001</v>
      </c>
      <c r="AA2121" s="5">
        <v>3.9089999999999998</v>
      </c>
      <c r="AB2121" s="5">
        <v>1.7729999999999999</v>
      </c>
      <c r="AC2121" s="2">
        <v>29.048999999999999</v>
      </c>
      <c r="AD2121" s="3">
        <v>105.5</v>
      </c>
      <c r="AE2121" s="3">
        <v>776.40899999999999</v>
      </c>
      <c r="AF2121" s="3">
        <v>453.01600000000002</v>
      </c>
      <c r="AG2121" s="3">
        <v>323.39299999999997</v>
      </c>
      <c r="AH2121" s="2">
        <v>5.8789999999999996</v>
      </c>
      <c r="AI2121" s="2">
        <v>67.602999999999994</v>
      </c>
      <c r="AJ2121" s="2">
        <v>64.355000000000004</v>
      </c>
      <c r="AK2121" s="2">
        <v>71.021000000000001</v>
      </c>
      <c r="AL2121" s="2">
        <v>56.555999999999997</v>
      </c>
      <c r="AM2121" s="2">
        <v>53.825000000000003</v>
      </c>
      <c r="AN2121" s="2">
        <v>59.363</v>
      </c>
      <c r="AO2121" s="2">
        <v>14.67</v>
      </c>
      <c r="AP2121" s="2">
        <v>13.654</v>
      </c>
      <c r="AQ2121" s="2">
        <v>15.577</v>
      </c>
      <c r="AR2121" s="2">
        <v>6.3339999999999996</v>
      </c>
      <c r="AS2121" s="2">
        <v>5.8479999999999999</v>
      </c>
      <c r="AT2121" s="2">
        <v>6.7</v>
      </c>
      <c r="AU2121" s="3">
        <v>132.31200000000001</v>
      </c>
      <c r="AV2121" s="2">
        <v>31.888999999999999</v>
      </c>
      <c r="AW2121" s="4">
        <v>4041.0859999999998</v>
      </c>
      <c r="AX2121" s="3">
        <v>177.43299999999999</v>
      </c>
      <c r="AY2121" s="3">
        <v>43.164000000000001</v>
      </c>
      <c r="AZ2121" s="3">
        <v>121.33199999999999</v>
      </c>
      <c r="BA2121" s="3">
        <v>151.59700000000001</v>
      </c>
      <c r="BB2121" s="3">
        <v>89.332999999999998</v>
      </c>
      <c r="BC2121" s="3">
        <v>241.203</v>
      </c>
      <c r="BD2121" s="3">
        <v>294.42899999999997</v>
      </c>
      <c r="BE2121" s="3">
        <v>185.63900000000001</v>
      </c>
      <c r="BF2121" s="3">
        <v>113.67700000000001</v>
      </c>
      <c r="BG2121" s="3">
        <v>145.756</v>
      </c>
      <c r="BH2121" s="3">
        <v>80.453999999999994</v>
      </c>
      <c r="BI2121" s="3">
        <v>194.792</v>
      </c>
      <c r="BJ2121" s="3">
        <v>242.79400000000001</v>
      </c>
      <c r="BK2121" s="3">
        <v>145.90299999999999</v>
      </c>
      <c r="BL2121" s="3">
        <v>30.068999999999999</v>
      </c>
      <c r="BM2121" s="2">
        <v>0.22800000000000001</v>
      </c>
    </row>
    <row r="2122" spans="1:65" ht="12" x14ac:dyDescent="0.2">
      <c r="A2122" s="8">
        <v>3085</v>
      </c>
      <c r="B2122" s="8" t="s">
        <v>241</v>
      </c>
      <c r="C2122" s="7" t="s">
        <v>32</v>
      </c>
      <c r="D2122" s="6" t="s">
        <v>244</v>
      </c>
      <c r="E2122" s="6">
        <v>404</v>
      </c>
      <c r="F2122" s="6" t="s">
        <v>758</v>
      </c>
      <c r="G2122" s="6" t="s">
        <v>757</v>
      </c>
      <c r="H2122" s="6">
        <v>404</v>
      </c>
      <c r="I2122" s="7" t="s">
        <v>237</v>
      </c>
      <c r="J2122" s="6">
        <v>910</v>
      </c>
      <c r="K2122" s="6">
        <v>2024</v>
      </c>
      <c r="L2122" s="3">
        <v>55884.493999999999</v>
      </c>
      <c r="M2122" s="3">
        <v>56432.944000000003</v>
      </c>
      <c r="N2122" s="3">
        <v>28056.072</v>
      </c>
      <c r="O2122" s="3">
        <v>28376.873</v>
      </c>
      <c r="P2122" s="2">
        <v>97.176000000000002</v>
      </c>
      <c r="Q2122" s="2">
        <v>98.87</v>
      </c>
      <c r="R2122" s="2">
        <v>19.780999999999999</v>
      </c>
      <c r="S2122" s="3">
        <v>1116.6949999999999</v>
      </c>
      <c r="T2122" s="2">
        <v>19.788</v>
      </c>
      <c r="U2122" s="3">
        <v>1096.9010000000001</v>
      </c>
      <c r="V2122" s="5">
        <v>1.944</v>
      </c>
      <c r="W2122" s="2">
        <v>35.655999999999999</v>
      </c>
      <c r="X2122" s="3">
        <v>1521.9069999999999</v>
      </c>
      <c r="Y2122" s="3">
        <v>177.08500000000001</v>
      </c>
      <c r="Z2122" s="2">
        <v>26.968</v>
      </c>
      <c r="AA2122" s="5">
        <v>3.1669999999999998</v>
      </c>
      <c r="AB2122" s="5">
        <v>1.4490000000000001</v>
      </c>
      <c r="AC2122" s="2">
        <v>28.192</v>
      </c>
      <c r="AD2122" s="3">
        <v>102.1</v>
      </c>
      <c r="AE2122" s="3">
        <v>405.21199999999999</v>
      </c>
      <c r="AF2122" s="3">
        <v>217.67699999999999</v>
      </c>
      <c r="AG2122" s="3">
        <v>187.535</v>
      </c>
      <c r="AH2122" s="2">
        <v>7.18</v>
      </c>
      <c r="AI2122" s="2">
        <v>63.834000000000003</v>
      </c>
      <c r="AJ2122" s="2">
        <v>61.637</v>
      </c>
      <c r="AK2122" s="2">
        <v>66.122</v>
      </c>
      <c r="AL2122" s="2">
        <v>51.957000000000001</v>
      </c>
      <c r="AM2122" s="2">
        <v>49.866999999999997</v>
      </c>
      <c r="AN2122" s="2">
        <v>54.122999999999998</v>
      </c>
      <c r="AO2122" s="2">
        <v>14.037000000000001</v>
      </c>
      <c r="AP2122" s="2">
        <v>12.920999999999999</v>
      </c>
      <c r="AQ2122" s="2">
        <v>14.999000000000001</v>
      </c>
      <c r="AR2122" s="2">
        <v>6.9640000000000004</v>
      </c>
      <c r="AS2122" s="2">
        <v>6.3220000000000001</v>
      </c>
      <c r="AT2122" s="2">
        <v>7.3529999999999998</v>
      </c>
      <c r="AU2122" s="3">
        <v>44.115000000000002</v>
      </c>
      <c r="AV2122" s="2">
        <v>29.036000000000001</v>
      </c>
      <c r="AW2122" s="4">
        <v>1483.261</v>
      </c>
      <c r="AX2122" s="3">
        <v>60.448999999999998</v>
      </c>
      <c r="AY2122" s="3">
        <v>40.140999999999998</v>
      </c>
      <c r="AZ2122" s="3">
        <v>137.07599999999999</v>
      </c>
      <c r="BA2122" s="3">
        <v>150.14500000000001</v>
      </c>
      <c r="BB2122" s="3">
        <v>123.93300000000001</v>
      </c>
      <c r="BC2122" s="3">
        <v>346.81700000000001</v>
      </c>
      <c r="BD2122" s="3">
        <v>386.7</v>
      </c>
      <c r="BE2122" s="3">
        <v>304.62900000000002</v>
      </c>
      <c r="BF2122" s="3">
        <v>181.47399999999999</v>
      </c>
      <c r="BG2122" s="3">
        <v>203.99799999999999</v>
      </c>
      <c r="BH2122" s="3">
        <v>158.05799999999999</v>
      </c>
      <c r="BI2122" s="3">
        <v>313.67200000000003</v>
      </c>
      <c r="BJ2122" s="3">
        <v>353.35399999999998</v>
      </c>
      <c r="BK2122" s="3">
        <v>271.88</v>
      </c>
      <c r="BL2122" s="3">
        <v>-19.780999999999999</v>
      </c>
      <c r="BM2122" s="2">
        <v>-0.35099999999999998</v>
      </c>
    </row>
    <row r="2123" spans="1:65" ht="12" x14ac:dyDescent="0.2">
      <c r="A2123" s="8">
        <v>3162</v>
      </c>
      <c r="B2123" s="8" t="s">
        <v>241</v>
      </c>
      <c r="C2123" s="7" t="s">
        <v>33</v>
      </c>
      <c r="D2123" s="6" t="s">
        <v>244</v>
      </c>
      <c r="E2123" s="6">
        <v>450</v>
      </c>
      <c r="F2123" s="6" t="s">
        <v>756</v>
      </c>
      <c r="G2123" s="6" t="s">
        <v>755</v>
      </c>
      <c r="H2123" s="6">
        <v>450</v>
      </c>
      <c r="I2123" s="7" t="s">
        <v>237</v>
      </c>
      <c r="J2123" s="6">
        <v>910</v>
      </c>
      <c r="K2123" s="6">
        <v>2024</v>
      </c>
      <c r="L2123" s="3">
        <v>31578.39</v>
      </c>
      <c r="M2123" s="3">
        <v>31964.955999999998</v>
      </c>
      <c r="N2123" s="3">
        <v>16032.529</v>
      </c>
      <c r="O2123" s="3">
        <v>15932.427</v>
      </c>
      <c r="P2123" s="2">
        <v>54.942</v>
      </c>
      <c r="Q2123" s="2">
        <v>100.628</v>
      </c>
      <c r="R2123" s="2">
        <v>19.039000000000001</v>
      </c>
      <c r="S2123" s="3">
        <v>774.92700000000002</v>
      </c>
      <c r="T2123" s="2">
        <v>24.242999999999999</v>
      </c>
      <c r="U2123" s="3">
        <v>773.13199999999995</v>
      </c>
      <c r="V2123" s="5">
        <v>2.419</v>
      </c>
      <c r="W2123" s="2">
        <v>28.654</v>
      </c>
      <c r="X2123" s="3">
        <v>1013.751</v>
      </c>
      <c r="Y2123" s="3">
        <v>217.46700000000001</v>
      </c>
      <c r="Z2123" s="2">
        <v>31.713999999999999</v>
      </c>
      <c r="AA2123" s="5">
        <v>3.9119999999999999</v>
      </c>
      <c r="AB2123" s="5">
        <v>1.7090000000000001</v>
      </c>
      <c r="AC2123" s="2">
        <v>27.837</v>
      </c>
      <c r="AD2123" s="3">
        <v>103.8</v>
      </c>
      <c r="AE2123" s="3">
        <v>238.82400000000001</v>
      </c>
      <c r="AF2123" s="3">
        <v>128.48400000000001</v>
      </c>
      <c r="AG2123" s="3">
        <v>110.34099999999999</v>
      </c>
      <c r="AH2123" s="2">
        <v>7.4710000000000001</v>
      </c>
      <c r="AI2123" s="2">
        <v>63.835000000000001</v>
      </c>
      <c r="AJ2123" s="2">
        <v>62.121000000000002</v>
      </c>
      <c r="AK2123" s="2">
        <v>65.600999999999999</v>
      </c>
      <c r="AL2123" s="2">
        <v>54.503999999999998</v>
      </c>
      <c r="AM2123" s="2">
        <v>53.101999999999997</v>
      </c>
      <c r="AN2123" s="2">
        <v>55.927</v>
      </c>
      <c r="AO2123" s="2">
        <v>13.936999999999999</v>
      </c>
      <c r="AP2123" s="2">
        <v>13.416</v>
      </c>
      <c r="AQ2123" s="2">
        <v>14.412000000000001</v>
      </c>
      <c r="AR2123" s="2">
        <v>6.0110000000000001</v>
      </c>
      <c r="AS2123" s="2">
        <v>5.7439999999999998</v>
      </c>
      <c r="AT2123" s="2">
        <v>6.2240000000000002</v>
      </c>
      <c r="AU2123" s="3">
        <v>44.686999999999998</v>
      </c>
      <c r="AV2123" s="2">
        <v>44.167999999999999</v>
      </c>
      <c r="AW2123" s="4">
        <v>976.56399999999996</v>
      </c>
      <c r="AX2123" s="3">
        <v>64.418999999999997</v>
      </c>
      <c r="AY2123" s="3">
        <v>64.356999999999999</v>
      </c>
      <c r="AZ2123" s="3">
        <v>162.779</v>
      </c>
      <c r="BA2123" s="3">
        <v>178.90899999999999</v>
      </c>
      <c r="BB2123" s="3">
        <v>146.06800000000001</v>
      </c>
      <c r="BC2123" s="3">
        <v>296.726</v>
      </c>
      <c r="BD2123" s="3">
        <v>324.91300000000001</v>
      </c>
      <c r="BE2123" s="3">
        <v>267.54399999999998</v>
      </c>
      <c r="BF2123" s="3">
        <v>139.63399999999999</v>
      </c>
      <c r="BG2123" s="3">
        <v>155.72999999999999</v>
      </c>
      <c r="BH2123" s="3">
        <v>123.191</v>
      </c>
      <c r="BI2123" s="3">
        <v>231.17699999999999</v>
      </c>
      <c r="BJ2123" s="3">
        <v>256.67899999999997</v>
      </c>
      <c r="BK2123" s="3">
        <v>205.15299999999999</v>
      </c>
      <c r="BL2123" s="3">
        <v>-1.7949999999999999</v>
      </c>
      <c r="BM2123" s="2">
        <v>-5.6000000000000001E-2</v>
      </c>
    </row>
    <row r="2124" spans="1:65" ht="12" x14ac:dyDescent="0.2">
      <c r="A2124" s="8">
        <v>3239</v>
      </c>
      <c r="B2124" s="8" t="s">
        <v>241</v>
      </c>
      <c r="C2124" s="7" t="s">
        <v>34</v>
      </c>
      <c r="D2124" s="6" t="s">
        <v>244</v>
      </c>
      <c r="E2124" s="6">
        <v>454</v>
      </c>
      <c r="F2124" s="6" t="s">
        <v>754</v>
      </c>
      <c r="G2124" s="6" t="s">
        <v>753</v>
      </c>
      <c r="H2124" s="6">
        <v>454</v>
      </c>
      <c r="I2124" s="7" t="s">
        <v>237</v>
      </c>
      <c r="J2124" s="6">
        <v>910</v>
      </c>
      <c r="K2124" s="6">
        <v>2024</v>
      </c>
      <c r="L2124" s="3">
        <v>21376.132000000001</v>
      </c>
      <c r="M2124" s="3">
        <v>21655.286</v>
      </c>
      <c r="N2124" s="3">
        <v>10567.044</v>
      </c>
      <c r="O2124" s="3">
        <v>11088.242</v>
      </c>
      <c r="P2124" s="2">
        <v>229.03</v>
      </c>
      <c r="Q2124" s="2">
        <v>95.3</v>
      </c>
      <c r="R2124" s="2">
        <v>17.841000000000001</v>
      </c>
      <c r="S2124" s="3">
        <v>559.81799999999998</v>
      </c>
      <c r="T2124" s="2">
        <v>25.850999999999999</v>
      </c>
      <c r="U2124" s="3">
        <v>558.30799999999999</v>
      </c>
      <c r="V2124" s="5">
        <v>2.5779999999999998</v>
      </c>
      <c r="W2124" s="2">
        <v>26.887</v>
      </c>
      <c r="X2124" s="3">
        <v>674.40700000000004</v>
      </c>
      <c r="Y2124" s="3">
        <v>146.917</v>
      </c>
      <c r="Z2124" s="2">
        <v>31.143000000000001</v>
      </c>
      <c r="AA2124" s="5">
        <v>3.59</v>
      </c>
      <c r="AB2124" s="5">
        <v>1.6830000000000001</v>
      </c>
      <c r="AC2124" s="2">
        <v>27.619</v>
      </c>
      <c r="AD2124" s="3">
        <v>101.4</v>
      </c>
      <c r="AE2124" s="3">
        <v>114.589</v>
      </c>
      <c r="AF2124" s="3">
        <v>63.277999999999999</v>
      </c>
      <c r="AG2124" s="3">
        <v>51.311</v>
      </c>
      <c r="AH2124" s="2">
        <v>5.2919999999999998</v>
      </c>
      <c r="AI2124" s="2">
        <v>67.561000000000007</v>
      </c>
      <c r="AJ2124" s="2">
        <v>64.271000000000001</v>
      </c>
      <c r="AK2124" s="2">
        <v>70.772999999999996</v>
      </c>
      <c r="AL2124" s="2">
        <v>55.682000000000002</v>
      </c>
      <c r="AM2124" s="2">
        <v>52.593000000000004</v>
      </c>
      <c r="AN2124" s="2">
        <v>58.652999999999999</v>
      </c>
      <c r="AO2124" s="2">
        <v>14.083</v>
      </c>
      <c r="AP2124" s="2">
        <v>12.635</v>
      </c>
      <c r="AQ2124" s="2">
        <v>15.284000000000001</v>
      </c>
      <c r="AR2124" s="2">
        <v>6.4889999999999999</v>
      </c>
      <c r="AS2124" s="2">
        <v>5.7220000000000004</v>
      </c>
      <c r="AT2124" s="2">
        <v>6.9619999999999997</v>
      </c>
      <c r="AU2124" s="3">
        <v>19.349</v>
      </c>
      <c r="AV2124" s="2">
        <v>28.751999999999999</v>
      </c>
      <c r="AW2124" s="4">
        <v>657.43</v>
      </c>
      <c r="AX2124" s="3">
        <v>25.459</v>
      </c>
      <c r="AY2124" s="3">
        <v>38.209000000000003</v>
      </c>
      <c r="AZ2124" s="3">
        <v>98.661000000000001</v>
      </c>
      <c r="BA2124" s="3">
        <v>120.258</v>
      </c>
      <c r="BB2124" s="3">
        <v>77.997</v>
      </c>
      <c r="BC2124" s="3">
        <v>251.54499999999999</v>
      </c>
      <c r="BD2124" s="3">
        <v>309.56799999999998</v>
      </c>
      <c r="BE2124" s="3">
        <v>195.934</v>
      </c>
      <c r="BF2124" s="3">
        <v>112.453</v>
      </c>
      <c r="BG2124" s="3">
        <v>144.892</v>
      </c>
      <c r="BH2124" s="3">
        <v>80.710999999999999</v>
      </c>
      <c r="BI2124" s="3">
        <v>215.828</v>
      </c>
      <c r="BJ2124" s="3">
        <v>272.63499999999999</v>
      </c>
      <c r="BK2124" s="3">
        <v>162.18799999999999</v>
      </c>
      <c r="BL2124" s="3">
        <v>-1.5069999999999999</v>
      </c>
      <c r="BM2124" s="2">
        <v>-7.0000000000000007E-2</v>
      </c>
    </row>
    <row r="2125" spans="1:65" ht="12" x14ac:dyDescent="0.2">
      <c r="A2125" s="8">
        <v>3316</v>
      </c>
      <c r="B2125" s="8" t="s">
        <v>241</v>
      </c>
      <c r="C2125" s="7" t="s">
        <v>35</v>
      </c>
      <c r="D2125" s="6">
        <v>1</v>
      </c>
      <c r="E2125" s="6">
        <v>480</v>
      </c>
      <c r="F2125" s="6" t="s">
        <v>752</v>
      </c>
      <c r="G2125" s="6" t="s">
        <v>751</v>
      </c>
      <c r="H2125" s="6">
        <v>480</v>
      </c>
      <c r="I2125" s="7" t="s">
        <v>237</v>
      </c>
      <c r="J2125" s="6">
        <v>910</v>
      </c>
      <c r="K2125" s="6">
        <v>2024</v>
      </c>
      <c r="L2125" s="3">
        <v>1272.5170000000001</v>
      </c>
      <c r="M2125" s="3">
        <v>1271.1690000000001</v>
      </c>
      <c r="N2125" s="3">
        <v>634.51400000000001</v>
      </c>
      <c r="O2125" s="3">
        <v>636.65499999999997</v>
      </c>
      <c r="P2125" s="2">
        <v>626.19200000000001</v>
      </c>
      <c r="Q2125" s="2">
        <v>99.664000000000001</v>
      </c>
      <c r="R2125" s="2">
        <v>37.374000000000002</v>
      </c>
      <c r="S2125" s="3">
        <v>9.8000000000000004E-2</v>
      </c>
      <c r="T2125" s="2">
        <v>7.5999999999999998E-2</v>
      </c>
      <c r="U2125" s="3">
        <v>-2.6960000000000002</v>
      </c>
      <c r="V2125" s="5">
        <v>-0.21199999999999999</v>
      </c>
      <c r="W2125" s="2" t="s">
        <v>236</v>
      </c>
      <c r="X2125" s="3">
        <v>11.6</v>
      </c>
      <c r="Y2125" s="3">
        <v>0.83</v>
      </c>
      <c r="Z2125" s="2">
        <v>9.125</v>
      </c>
      <c r="AA2125" s="5">
        <v>1.2250000000000001</v>
      </c>
      <c r="AB2125" s="5">
        <v>0.58899999999999997</v>
      </c>
      <c r="AC2125" s="2">
        <v>29.254000000000001</v>
      </c>
      <c r="AD2125" s="3">
        <v>103.5</v>
      </c>
      <c r="AE2125" s="3">
        <v>11.502000000000001</v>
      </c>
      <c r="AF2125" s="3">
        <v>6.5229999999999997</v>
      </c>
      <c r="AG2125" s="3">
        <v>4.9790000000000001</v>
      </c>
      <c r="AH2125" s="2">
        <v>9.0489999999999995</v>
      </c>
      <c r="AI2125" s="2">
        <v>75.102000000000004</v>
      </c>
      <c r="AJ2125" s="2">
        <v>72.108000000000004</v>
      </c>
      <c r="AK2125" s="2">
        <v>78.338999999999999</v>
      </c>
      <c r="AL2125" s="2">
        <v>61.228999999999999</v>
      </c>
      <c r="AM2125" s="2">
        <v>58.271999999999998</v>
      </c>
      <c r="AN2125" s="2">
        <v>64.423000000000002</v>
      </c>
      <c r="AO2125" s="2">
        <v>17.291</v>
      </c>
      <c r="AP2125" s="2">
        <v>15.755000000000001</v>
      </c>
      <c r="AQ2125" s="2">
        <v>18.728000000000002</v>
      </c>
      <c r="AR2125" s="2">
        <v>8.468</v>
      </c>
      <c r="AS2125" s="2">
        <v>7.6870000000000003</v>
      </c>
      <c r="AT2125" s="2">
        <v>9.0589999999999993</v>
      </c>
      <c r="AU2125" s="3">
        <v>0.13600000000000001</v>
      </c>
      <c r="AV2125" s="2">
        <v>11.706</v>
      </c>
      <c r="AW2125" s="4">
        <v>11.481</v>
      </c>
      <c r="AX2125" s="3">
        <v>0.156</v>
      </c>
      <c r="AY2125" s="3">
        <v>13.372</v>
      </c>
      <c r="AZ2125" s="3">
        <v>45.521000000000001</v>
      </c>
      <c r="BA2125" s="3">
        <v>57.904000000000003</v>
      </c>
      <c r="BB2125" s="3">
        <v>32.054000000000002</v>
      </c>
      <c r="BC2125" s="3">
        <v>152.983</v>
      </c>
      <c r="BD2125" s="3">
        <v>195.59299999999999</v>
      </c>
      <c r="BE2125" s="3">
        <v>106.923</v>
      </c>
      <c r="BF2125" s="3">
        <v>67.600999999999999</v>
      </c>
      <c r="BG2125" s="3">
        <v>89.68</v>
      </c>
      <c r="BH2125" s="3">
        <v>43.600999999999999</v>
      </c>
      <c r="BI2125" s="3">
        <v>140.00800000000001</v>
      </c>
      <c r="BJ2125" s="3">
        <v>182.29599999999999</v>
      </c>
      <c r="BK2125" s="3">
        <v>94.331999999999994</v>
      </c>
      <c r="BL2125" s="3">
        <v>-2.7869999999999999</v>
      </c>
      <c r="BM2125" s="2">
        <v>-2.1920000000000002</v>
      </c>
    </row>
    <row r="2126" spans="1:65" ht="12" x14ac:dyDescent="0.2">
      <c r="A2126" s="8">
        <v>3393</v>
      </c>
      <c r="B2126" s="8" t="s">
        <v>241</v>
      </c>
      <c r="C2126" s="7" t="s">
        <v>36</v>
      </c>
      <c r="D2126" s="6">
        <v>2</v>
      </c>
      <c r="E2126" s="6">
        <v>175</v>
      </c>
      <c r="F2126" s="6" t="s">
        <v>750</v>
      </c>
      <c r="G2126" s="6" t="s">
        <v>749</v>
      </c>
      <c r="H2126" s="6">
        <v>175</v>
      </c>
      <c r="I2126" s="7" t="s">
        <v>237</v>
      </c>
      <c r="J2126" s="6">
        <v>910</v>
      </c>
      <c r="K2126" s="6">
        <v>2024</v>
      </c>
      <c r="L2126" s="3">
        <v>321.25200000000001</v>
      </c>
      <c r="M2126" s="3">
        <v>326.505</v>
      </c>
      <c r="N2126" s="3">
        <v>156.06200000000001</v>
      </c>
      <c r="O2126" s="3">
        <v>170.44399999999999</v>
      </c>
      <c r="P2126" s="2">
        <v>870.68100000000004</v>
      </c>
      <c r="Q2126" s="2">
        <v>91.561999999999998</v>
      </c>
      <c r="R2126" s="2">
        <v>16.949000000000002</v>
      </c>
      <c r="S2126" s="3">
        <v>10.395</v>
      </c>
      <c r="T2126" s="2">
        <v>31.838999999999999</v>
      </c>
      <c r="U2126" s="3">
        <v>10.507</v>
      </c>
      <c r="V2126" s="5">
        <v>3.218</v>
      </c>
      <c r="W2126" s="2">
        <v>21.54</v>
      </c>
      <c r="X2126" s="3">
        <v>11.27</v>
      </c>
      <c r="Y2126" s="3">
        <v>1.18</v>
      </c>
      <c r="Z2126" s="2">
        <v>34.518000000000001</v>
      </c>
      <c r="AA2126" s="5">
        <v>4.5620000000000003</v>
      </c>
      <c r="AB2126" s="5">
        <v>2.2130000000000001</v>
      </c>
      <c r="AC2126" s="2">
        <v>29.797999999999998</v>
      </c>
      <c r="AD2126" s="3">
        <v>102.7</v>
      </c>
      <c r="AE2126" s="3">
        <v>0.875</v>
      </c>
      <c r="AF2126" s="3">
        <v>0.51300000000000001</v>
      </c>
      <c r="AG2126" s="3">
        <v>0.36199999999999999</v>
      </c>
      <c r="AH2126" s="2">
        <v>2.6789999999999998</v>
      </c>
      <c r="AI2126" s="2">
        <v>76.239999999999995</v>
      </c>
      <c r="AJ2126" s="2">
        <v>74.266000000000005</v>
      </c>
      <c r="AK2126" s="2">
        <v>78.506</v>
      </c>
      <c r="AL2126" s="2">
        <v>62.198999999999998</v>
      </c>
      <c r="AM2126" s="2">
        <v>60.317999999999998</v>
      </c>
      <c r="AN2126" s="2">
        <v>64.367000000000004</v>
      </c>
      <c r="AO2126" s="2">
        <v>16.285</v>
      </c>
      <c r="AP2126" s="2">
        <v>15.034000000000001</v>
      </c>
      <c r="AQ2126" s="2">
        <v>17.759</v>
      </c>
      <c r="AR2126" s="2">
        <v>7.0289999999999999</v>
      </c>
      <c r="AS2126" s="2">
        <v>6.4930000000000003</v>
      </c>
      <c r="AT2126" s="2">
        <v>7.6689999999999996</v>
      </c>
      <c r="AU2126" s="3">
        <v>9.6000000000000002E-2</v>
      </c>
      <c r="AV2126" s="2">
        <v>8.5429999999999993</v>
      </c>
      <c r="AW2126" s="4">
        <v>11.186</v>
      </c>
      <c r="AX2126" s="3">
        <v>0.12</v>
      </c>
      <c r="AY2126" s="3">
        <v>10.863</v>
      </c>
      <c r="AZ2126" s="3">
        <v>28.695</v>
      </c>
      <c r="BA2126" s="3">
        <v>34.963000000000001</v>
      </c>
      <c r="BB2126" s="3">
        <v>23.436</v>
      </c>
      <c r="BC2126" s="3">
        <v>106.473</v>
      </c>
      <c r="BD2126" s="3">
        <v>126.556</v>
      </c>
      <c r="BE2126" s="3">
        <v>86.277000000000001</v>
      </c>
      <c r="BF2126" s="3">
        <v>37.99</v>
      </c>
      <c r="BG2126" s="3">
        <v>45.771999999999998</v>
      </c>
      <c r="BH2126" s="3">
        <v>31.256</v>
      </c>
      <c r="BI2126" s="3">
        <v>94.941000000000003</v>
      </c>
      <c r="BJ2126" s="3">
        <v>113.846</v>
      </c>
      <c r="BK2126" s="3">
        <v>76.009</v>
      </c>
      <c r="BL2126" s="3">
        <v>0.108</v>
      </c>
      <c r="BM2126" s="2">
        <v>0.33200000000000002</v>
      </c>
    </row>
    <row r="2127" spans="1:65" ht="12" x14ac:dyDescent="0.2">
      <c r="A2127" s="8">
        <v>3470</v>
      </c>
      <c r="B2127" s="8" t="s">
        <v>241</v>
      </c>
      <c r="C2127" s="7" t="s">
        <v>37</v>
      </c>
      <c r="D2127" s="6" t="s">
        <v>244</v>
      </c>
      <c r="E2127" s="6">
        <v>508</v>
      </c>
      <c r="F2127" s="6" t="s">
        <v>748</v>
      </c>
      <c r="G2127" s="6" t="s">
        <v>747</v>
      </c>
      <c r="H2127" s="6">
        <v>508</v>
      </c>
      <c r="I2127" s="7" t="s">
        <v>237</v>
      </c>
      <c r="J2127" s="6">
        <v>910</v>
      </c>
      <c r="K2127" s="6">
        <v>2024</v>
      </c>
      <c r="L2127" s="3">
        <v>34129.694000000003</v>
      </c>
      <c r="M2127" s="3">
        <v>34631.766000000003</v>
      </c>
      <c r="N2127" s="3">
        <v>16802.081999999999</v>
      </c>
      <c r="O2127" s="3">
        <v>17829.684000000001</v>
      </c>
      <c r="P2127" s="2">
        <v>44.039000000000001</v>
      </c>
      <c r="Q2127" s="2">
        <v>94.236999999999995</v>
      </c>
      <c r="R2127" s="2">
        <v>16.407</v>
      </c>
      <c r="S2127" s="3">
        <v>1043.0899999999999</v>
      </c>
      <c r="T2127" s="2">
        <v>30.12</v>
      </c>
      <c r="U2127" s="3">
        <v>1004.144</v>
      </c>
      <c r="V2127" s="5">
        <v>2.9</v>
      </c>
      <c r="W2127" s="2">
        <v>23.902000000000001</v>
      </c>
      <c r="X2127" s="3">
        <v>1282.336</v>
      </c>
      <c r="Y2127" s="3">
        <v>286.59699999999998</v>
      </c>
      <c r="Z2127" s="2">
        <v>37.027999999999999</v>
      </c>
      <c r="AA2127" s="5">
        <v>4.6900000000000004</v>
      </c>
      <c r="AB2127" s="5">
        <v>2.1179999999999999</v>
      </c>
      <c r="AC2127" s="2">
        <v>28.327000000000002</v>
      </c>
      <c r="AD2127" s="3">
        <v>102</v>
      </c>
      <c r="AE2127" s="3">
        <v>239.24600000000001</v>
      </c>
      <c r="AF2127" s="3">
        <v>126.407</v>
      </c>
      <c r="AG2127" s="3">
        <v>112.839</v>
      </c>
      <c r="AH2127" s="2">
        <v>6.9080000000000004</v>
      </c>
      <c r="AI2127" s="2">
        <v>63.796999999999997</v>
      </c>
      <c r="AJ2127" s="2">
        <v>60.485999999999997</v>
      </c>
      <c r="AK2127" s="2">
        <v>66.742999999999995</v>
      </c>
      <c r="AL2127" s="2">
        <v>53.661999999999999</v>
      </c>
      <c r="AM2127" s="2">
        <v>50.472000000000001</v>
      </c>
      <c r="AN2127" s="2">
        <v>56.417999999999999</v>
      </c>
      <c r="AO2127" s="2">
        <v>12.641</v>
      </c>
      <c r="AP2127" s="2">
        <v>11.669</v>
      </c>
      <c r="AQ2127" s="2">
        <v>13.157999999999999</v>
      </c>
      <c r="AR2127" s="2">
        <v>5.2110000000000003</v>
      </c>
      <c r="AS2127" s="2">
        <v>4.9829999999999997</v>
      </c>
      <c r="AT2127" s="2">
        <v>5.3819999999999997</v>
      </c>
      <c r="AU2127" s="3">
        <v>62.317999999999998</v>
      </c>
      <c r="AV2127" s="2">
        <v>48.731000000000002</v>
      </c>
      <c r="AW2127" s="4">
        <v>1231.95</v>
      </c>
      <c r="AX2127" s="3">
        <v>79.790999999999997</v>
      </c>
      <c r="AY2127" s="3">
        <v>63.018999999999998</v>
      </c>
      <c r="AZ2127" s="3">
        <v>137.08799999999999</v>
      </c>
      <c r="BA2127" s="3">
        <v>163.09899999999999</v>
      </c>
      <c r="BB2127" s="3">
        <v>111.657</v>
      </c>
      <c r="BC2127" s="3">
        <v>297.13299999999998</v>
      </c>
      <c r="BD2127" s="3">
        <v>366.53800000000001</v>
      </c>
      <c r="BE2127" s="3">
        <v>231.05199999999999</v>
      </c>
      <c r="BF2127" s="3">
        <v>131.32400000000001</v>
      </c>
      <c r="BG2127" s="3">
        <v>174.51400000000001</v>
      </c>
      <c r="BH2127" s="3">
        <v>91.721999999999994</v>
      </c>
      <c r="BI2127" s="3">
        <v>241.87299999999999</v>
      </c>
      <c r="BJ2127" s="3">
        <v>312.57799999999997</v>
      </c>
      <c r="BK2127" s="3">
        <v>175.58799999999999</v>
      </c>
      <c r="BL2127" s="3">
        <v>-38.94</v>
      </c>
      <c r="BM2127" s="2">
        <v>-1.1240000000000001</v>
      </c>
    </row>
    <row r="2128" spans="1:65" ht="12" x14ac:dyDescent="0.2">
      <c r="A2128" s="8">
        <v>3547</v>
      </c>
      <c r="B2128" s="8" t="s">
        <v>241</v>
      </c>
      <c r="C2128" s="7" t="s">
        <v>38</v>
      </c>
      <c r="D2128" s="6">
        <v>2</v>
      </c>
      <c r="E2128" s="6">
        <v>638</v>
      </c>
      <c r="F2128" s="6" t="s">
        <v>746</v>
      </c>
      <c r="G2128" s="6" t="s">
        <v>745</v>
      </c>
      <c r="H2128" s="6">
        <v>638</v>
      </c>
      <c r="I2128" s="7" t="s">
        <v>237</v>
      </c>
      <c r="J2128" s="6">
        <v>910</v>
      </c>
      <c r="K2128" s="6">
        <v>2024</v>
      </c>
      <c r="L2128" s="3">
        <v>876.67499999999995</v>
      </c>
      <c r="M2128" s="3">
        <v>878.59100000000001</v>
      </c>
      <c r="N2128" s="3">
        <v>417.358</v>
      </c>
      <c r="O2128" s="3">
        <v>461.233</v>
      </c>
      <c r="P2128" s="2">
        <v>351.43599999999998</v>
      </c>
      <c r="Q2128" s="2">
        <v>90.486999999999995</v>
      </c>
      <c r="R2128" s="2">
        <v>37.773000000000003</v>
      </c>
      <c r="S2128" s="3">
        <v>6.7649999999999997</v>
      </c>
      <c r="T2128" s="2">
        <v>7.6989999999999998</v>
      </c>
      <c r="U2128" s="3">
        <v>3.831</v>
      </c>
      <c r="V2128" s="5">
        <v>0.436</v>
      </c>
      <c r="W2128" s="2" t="s">
        <v>236</v>
      </c>
      <c r="X2128" s="3">
        <v>11.711</v>
      </c>
      <c r="Y2128" s="3">
        <v>0.47499999999999998</v>
      </c>
      <c r="Z2128" s="2">
        <v>13.329000000000001</v>
      </c>
      <c r="AA2128" s="5">
        <v>2.1509999999999998</v>
      </c>
      <c r="AB2128" s="5">
        <v>1.0509999999999999</v>
      </c>
      <c r="AC2128" s="2">
        <v>30.481000000000002</v>
      </c>
      <c r="AD2128" s="3">
        <v>102.9</v>
      </c>
      <c r="AE2128" s="3">
        <v>4.9459999999999997</v>
      </c>
      <c r="AF2128" s="3">
        <v>2.6850000000000001</v>
      </c>
      <c r="AG2128" s="3">
        <v>2.262</v>
      </c>
      <c r="AH2128" s="2">
        <v>5.63</v>
      </c>
      <c r="AI2128" s="2">
        <v>83.671000000000006</v>
      </c>
      <c r="AJ2128" s="2">
        <v>80.665999999999997</v>
      </c>
      <c r="AK2128" s="2">
        <v>86.448999999999998</v>
      </c>
      <c r="AL2128" s="2">
        <v>69.165999999999997</v>
      </c>
      <c r="AM2128" s="2">
        <v>66.152000000000001</v>
      </c>
      <c r="AN2128" s="2">
        <v>71.95</v>
      </c>
      <c r="AO2128" s="2">
        <v>22.378</v>
      </c>
      <c r="AP2128" s="2">
        <v>20.48</v>
      </c>
      <c r="AQ2128" s="2">
        <v>24.01</v>
      </c>
      <c r="AR2128" s="2">
        <v>11.122999999999999</v>
      </c>
      <c r="AS2128" s="2">
        <v>10.061999999999999</v>
      </c>
      <c r="AT2128" s="2">
        <v>11.837</v>
      </c>
      <c r="AU2128" s="3">
        <v>4.9000000000000002E-2</v>
      </c>
      <c r="AV2128" s="2">
        <v>4.1950000000000003</v>
      </c>
      <c r="AW2128" s="4">
        <v>11.669</v>
      </c>
      <c r="AX2128" s="3">
        <v>6.3E-2</v>
      </c>
      <c r="AY2128" s="3">
        <v>5.3369999999999997</v>
      </c>
      <c r="AZ2128" s="3">
        <v>18.681000000000001</v>
      </c>
      <c r="BA2128" s="3">
        <v>26.109000000000002</v>
      </c>
      <c r="BB2128" s="3">
        <v>12.363</v>
      </c>
      <c r="BC2128" s="3">
        <v>68.278999999999996</v>
      </c>
      <c r="BD2128" s="3">
        <v>95.311999999999998</v>
      </c>
      <c r="BE2128" s="3">
        <v>43.969000000000001</v>
      </c>
      <c r="BF2128" s="3">
        <v>28.617999999999999</v>
      </c>
      <c r="BG2128" s="3">
        <v>42.457000000000001</v>
      </c>
      <c r="BH2128" s="3">
        <v>16.841999999999999</v>
      </c>
      <c r="BI2128" s="3">
        <v>62.662999999999997</v>
      </c>
      <c r="BJ2128" s="3">
        <v>89.742999999999995</v>
      </c>
      <c r="BK2128" s="3">
        <v>38.332999999999998</v>
      </c>
      <c r="BL2128" s="3">
        <v>-2.931</v>
      </c>
      <c r="BM2128" s="2">
        <v>-3.3359999999999999</v>
      </c>
    </row>
    <row r="2129" spans="1:65" ht="12" x14ac:dyDescent="0.2">
      <c r="A2129" s="8">
        <v>3624</v>
      </c>
      <c r="B2129" s="8" t="s">
        <v>241</v>
      </c>
      <c r="C2129" s="7" t="s">
        <v>39</v>
      </c>
      <c r="D2129" s="6" t="s">
        <v>244</v>
      </c>
      <c r="E2129" s="6">
        <v>646</v>
      </c>
      <c r="F2129" s="6" t="s">
        <v>744</v>
      </c>
      <c r="G2129" s="6" t="s">
        <v>743</v>
      </c>
      <c r="H2129" s="6">
        <v>646</v>
      </c>
      <c r="I2129" s="7" t="s">
        <v>237</v>
      </c>
      <c r="J2129" s="6">
        <v>910</v>
      </c>
      <c r="K2129" s="6">
        <v>2024</v>
      </c>
      <c r="L2129" s="3">
        <v>14106.347</v>
      </c>
      <c r="M2129" s="3">
        <v>14256.566999999999</v>
      </c>
      <c r="N2129" s="3">
        <v>6954.7579999999998</v>
      </c>
      <c r="O2129" s="3">
        <v>7301.8090000000002</v>
      </c>
      <c r="P2129" s="2">
        <v>588.87099999999998</v>
      </c>
      <c r="Q2129" s="2">
        <v>95.247</v>
      </c>
      <c r="R2129" s="2">
        <v>19.683</v>
      </c>
      <c r="S2129" s="3">
        <v>316.024</v>
      </c>
      <c r="T2129" s="2">
        <v>22.167000000000002</v>
      </c>
      <c r="U2129" s="3">
        <v>300.43900000000002</v>
      </c>
      <c r="V2129" s="5">
        <v>2.1070000000000002</v>
      </c>
      <c r="W2129" s="2">
        <v>32.896999999999998</v>
      </c>
      <c r="X2129" s="3">
        <v>400.06200000000001</v>
      </c>
      <c r="Y2129" s="3">
        <v>24.437999999999999</v>
      </c>
      <c r="Z2129" s="2">
        <v>28.062000000000001</v>
      </c>
      <c r="AA2129" s="5">
        <v>3.645</v>
      </c>
      <c r="AB2129" s="5">
        <v>1.6930000000000001</v>
      </c>
      <c r="AC2129" s="2">
        <v>30.587</v>
      </c>
      <c r="AD2129" s="3">
        <v>102.6</v>
      </c>
      <c r="AE2129" s="3">
        <v>84.037999999999997</v>
      </c>
      <c r="AF2129" s="3">
        <v>43.334000000000003</v>
      </c>
      <c r="AG2129" s="3">
        <v>40.704000000000001</v>
      </c>
      <c r="AH2129" s="2">
        <v>5.8949999999999996</v>
      </c>
      <c r="AI2129" s="2">
        <v>68.016999999999996</v>
      </c>
      <c r="AJ2129" s="2">
        <v>65.707999999999998</v>
      </c>
      <c r="AK2129" s="2">
        <v>70.138000000000005</v>
      </c>
      <c r="AL2129" s="2">
        <v>55.902999999999999</v>
      </c>
      <c r="AM2129" s="2">
        <v>53.747999999999998</v>
      </c>
      <c r="AN2129" s="2">
        <v>57.841000000000001</v>
      </c>
      <c r="AO2129" s="2">
        <v>13.962</v>
      </c>
      <c r="AP2129" s="2">
        <v>13.057</v>
      </c>
      <c r="AQ2129" s="2">
        <v>14.629</v>
      </c>
      <c r="AR2129" s="2">
        <v>6.242</v>
      </c>
      <c r="AS2129" s="2">
        <v>5.9180000000000001</v>
      </c>
      <c r="AT2129" s="2">
        <v>6.42</v>
      </c>
      <c r="AU2129" s="3">
        <v>10.563000000000001</v>
      </c>
      <c r="AV2129" s="2">
        <v>26.434999999999999</v>
      </c>
      <c r="AW2129" s="4">
        <v>390.71899999999999</v>
      </c>
      <c r="AX2129" s="3">
        <v>14.061</v>
      </c>
      <c r="AY2129" s="3">
        <v>35.387999999999998</v>
      </c>
      <c r="AZ2129" s="3">
        <v>93.075000000000003</v>
      </c>
      <c r="BA2129" s="3">
        <v>107.93300000000001</v>
      </c>
      <c r="BB2129" s="3">
        <v>78.322999999999993</v>
      </c>
      <c r="BC2129" s="3">
        <v>240.84899999999999</v>
      </c>
      <c r="BD2129" s="3">
        <v>282.755</v>
      </c>
      <c r="BE2129" s="3">
        <v>202.05500000000001</v>
      </c>
      <c r="BF2129" s="3">
        <v>107.078</v>
      </c>
      <c r="BG2129" s="3">
        <v>129.79300000000001</v>
      </c>
      <c r="BH2129" s="3">
        <v>85.611000000000004</v>
      </c>
      <c r="BI2129" s="3">
        <v>207.59299999999999</v>
      </c>
      <c r="BJ2129" s="3">
        <v>248.458</v>
      </c>
      <c r="BK2129" s="3">
        <v>170.33099999999999</v>
      </c>
      <c r="BL2129" s="3">
        <v>-15.582000000000001</v>
      </c>
      <c r="BM2129" s="2">
        <v>-1.093</v>
      </c>
    </row>
    <row r="2130" spans="1:65" ht="12" x14ac:dyDescent="0.2">
      <c r="A2130" s="8">
        <v>3701</v>
      </c>
      <c r="B2130" s="8" t="s">
        <v>241</v>
      </c>
      <c r="C2130" s="7" t="s">
        <v>40</v>
      </c>
      <c r="D2130" s="6" t="s">
        <v>244</v>
      </c>
      <c r="E2130" s="6">
        <v>690</v>
      </c>
      <c r="F2130" s="6" t="s">
        <v>742</v>
      </c>
      <c r="G2130" s="6" t="s">
        <v>741</v>
      </c>
      <c r="H2130" s="6">
        <v>690</v>
      </c>
      <c r="I2130" s="7" t="s">
        <v>237</v>
      </c>
      <c r="J2130" s="6">
        <v>910</v>
      </c>
      <c r="K2130" s="6">
        <v>2024</v>
      </c>
      <c r="L2130" s="3">
        <v>129.20699999999999</v>
      </c>
      <c r="M2130" s="3">
        <v>130.41800000000001</v>
      </c>
      <c r="N2130" s="3">
        <v>71.944000000000003</v>
      </c>
      <c r="O2130" s="3">
        <v>58.473999999999997</v>
      </c>
      <c r="P2130" s="2">
        <v>285.38</v>
      </c>
      <c r="Q2130" s="2">
        <v>123.035</v>
      </c>
      <c r="R2130" s="2">
        <v>33.951000000000001</v>
      </c>
      <c r="S2130" s="3">
        <v>0.69</v>
      </c>
      <c r="T2130" s="2">
        <v>5.2869999999999999</v>
      </c>
      <c r="U2130" s="3">
        <v>2.423</v>
      </c>
      <c r="V2130" s="5">
        <v>1.8580000000000001</v>
      </c>
      <c r="W2130" s="2">
        <v>37.305999999999997</v>
      </c>
      <c r="X2130" s="3">
        <v>1.7529999999999999</v>
      </c>
      <c r="Y2130" s="3">
        <v>0.21099999999999999</v>
      </c>
      <c r="Z2130" s="2">
        <v>13.439</v>
      </c>
      <c r="AA2130" s="5">
        <v>2.109</v>
      </c>
      <c r="AB2130" s="5">
        <v>1.0129999999999999</v>
      </c>
      <c r="AC2130" s="2">
        <v>27.605</v>
      </c>
      <c r="AD2130" s="3">
        <v>103.6</v>
      </c>
      <c r="AE2130" s="3">
        <v>1.0629999999999999</v>
      </c>
      <c r="AF2130" s="3">
        <v>0.61699999999999999</v>
      </c>
      <c r="AG2130" s="3">
        <v>0.44600000000000001</v>
      </c>
      <c r="AH2130" s="2">
        <v>8.1519999999999992</v>
      </c>
      <c r="AI2130" s="2">
        <v>72.986000000000004</v>
      </c>
      <c r="AJ2130" s="2">
        <v>70.075000000000003</v>
      </c>
      <c r="AK2130" s="2">
        <v>76.662999999999997</v>
      </c>
      <c r="AL2130" s="2">
        <v>59.061999999999998</v>
      </c>
      <c r="AM2130" s="2">
        <v>56.197000000000003</v>
      </c>
      <c r="AN2130" s="2">
        <v>62.692</v>
      </c>
      <c r="AO2130" s="2">
        <v>15.414</v>
      </c>
      <c r="AP2130" s="2">
        <v>13.776</v>
      </c>
      <c r="AQ2130" s="2">
        <v>17.126999999999999</v>
      </c>
      <c r="AR2130" s="2">
        <v>6.923</v>
      </c>
      <c r="AS2130" s="2">
        <v>6.19</v>
      </c>
      <c r="AT2130" s="2">
        <v>7.3849999999999998</v>
      </c>
      <c r="AU2130" s="3">
        <v>1.7999999999999999E-2</v>
      </c>
      <c r="AV2130" s="2">
        <v>10.154999999999999</v>
      </c>
      <c r="AW2130" s="4">
        <v>1.7370000000000001</v>
      </c>
      <c r="AX2130" s="3">
        <v>2.1999999999999999E-2</v>
      </c>
      <c r="AY2130" s="3">
        <v>12.398999999999999</v>
      </c>
      <c r="AZ2130" s="3">
        <v>50.107999999999997</v>
      </c>
      <c r="BA2130" s="3">
        <v>58.06</v>
      </c>
      <c r="BB2130" s="3">
        <v>39.423999999999999</v>
      </c>
      <c r="BC2130" s="3">
        <v>168.369</v>
      </c>
      <c r="BD2130" s="3">
        <v>211.17500000000001</v>
      </c>
      <c r="BE2130" s="3">
        <v>112.944</v>
      </c>
      <c r="BF2130" s="3">
        <v>76.409000000000006</v>
      </c>
      <c r="BG2130" s="3">
        <v>95.524000000000001</v>
      </c>
      <c r="BH2130" s="3">
        <v>48.328000000000003</v>
      </c>
      <c r="BI2130" s="3">
        <v>155.738</v>
      </c>
      <c r="BJ2130" s="3">
        <v>198.11</v>
      </c>
      <c r="BK2130" s="3">
        <v>100.732</v>
      </c>
      <c r="BL2130" s="3">
        <v>1.7470000000000001</v>
      </c>
      <c r="BM2130" s="2">
        <v>13.397</v>
      </c>
    </row>
    <row r="2131" spans="1:65" ht="12" x14ac:dyDescent="0.2">
      <c r="A2131" s="8">
        <v>3778</v>
      </c>
      <c r="B2131" s="8" t="s">
        <v>241</v>
      </c>
      <c r="C2131" s="7" t="s">
        <v>41</v>
      </c>
      <c r="D2131" s="6" t="s">
        <v>244</v>
      </c>
      <c r="E2131" s="6">
        <v>706</v>
      </c>
      <c r="F2131" s="6" t="s">
        <v>740</v>
      </c>
      <c r="G2131" s="6" t="s">
        <v>739</v>
      </c>
      <c r="H2131" s="6">
        <v>706</v>
      </c>
      <c r="I2131" s="7" t="s">
        <v>237</v>
      </c>
      <c r="J2131" s="6">
        <v>910</v>
      </c>
      <c r="K2131" s="6">
        <v>2024</v>
      </c>
      <c r="L2131" s="3">
        <v>18685.826000000001</v>
      </c>
      <c r="M2131" s="3">
        <v>19009.151000000002</v>
      </c>
      <c r="N2131" s="3">
        <v>9522.7900000000009</v>
      </c>
      <c r="O2131" s="3">
        <v>9486.3610000000008</v>
      </c>
      <c r="P2131" s="2">
        <v>30.300999999999998</v>
      </c>
      <c r="Q2131" s="2">
        <v>100.384</v>
      </c>
      <c r="R2131" s="2">
        <v>15.516999999999999</v>
      </c>
      <c r="S2131" s="3">
        <v>619.79</v>
      </c>
      <c r="T2131" s="2">
        <v>32.604999999999997</v>
      </c>
      <c r="U2131" s="3">
        <v>646.65</v>
      </c>
      <c r="V2131" s="5">
        <v>3.4020000000000001</v>
      </c>
      <c r="W2131" s="2">
        <v>20.375</v>
      </c>
      <c r="X2131" s="3">
        <v>804.96600000000001</v>
      </c>
      <c r="Y2131" s="3">
        <v>116.886</v>
      </c>
      <c r="Z2131" s="2">
        <v>42.345999999999997</v>
      </c>
      <c r="AA2131" s="5">
        <v>6.0129999999999999</v>
      </c>
      <c r="AB2131" s="5">
        <v>2.472</v>
      </c>
      <c r="AC2131" s="2">
        <v>29.385999999999999</v>
      </c>
      <c r="AD2131" s="3">
        <v>104.4</v>
      </c>
      <c r="AE2131" s="3">
        <v>185.17599999999999</v>
      </c>
      <c r="AF2131" s="3">
        <v>101.592</v>
      </c>
      <c r="AG2131" s="3">
        <v>83.584000000000003</v>
      </c>
      <c r="AH2131" s="2">
        <v>9.7409999999999997</v>
      </c>
      <c r="AI2131" s="2">
        <v>58.966999999999999</v>
      </c>
      <c r="AJ2131" s="2">
        <v>56.49</v>
      </c>
      <c r="AK2131" s="2">
        <v>61.551000000000002</v>
      </c>
      <c r="AL2131" s="2">
        <v>52.168999999999997</v>
      </c>
      <c r="AM2131" s="2">
        <v>49.838999999999999</v>
      </c>
      <c r="AN2131" s="2">
        <v>54.563000000000002</v>
      </c>
      <c r="AO2131" s="2">
        <v>13.502000000000001</v>
      </c>
      <c r="AP2131" s="2">
        <v>12.906000000000001</v>
      </c>
      <c r="AQ2131" s="2">
        <v>14.013</v>
      </c>
      <c r="AR2131" s="2">
        <v>5.8520000000000003</v>
      </c>
      <c r="AS2131" s="2">
        <v>5.5519999999999996</v>
      </c>
      <c r="AT2131" s="2">
        <v>6.07</v>
      </c>
      <c r="AU2131" s="3">
        <v>52.584000000000003</v>
      </c>
      <c r="AV2131" s="2">
        <v>65.572999999999993</v>
      </c>
      <c r="AW2131" s="4">
        <v>764.37599999999998</v>
      </c>
      <c r="AX2131" s="3">
        <v>80.209999999999994</v>
      </c>
      <c r="AY2131" s="3">
        <v>102.104</v>
      </c>
      <c r="AZ2131" s="3">
        <v>226.767</v>
      </c>
      <c r="BA2131" s="3">
        <v>256.40300000000002</v>
      </c>
      <c r="BB2131" s="3">
        <v>195.68700000000001</v>
      </c>
      <c r="BC2131" s="3">
        <v>369.91800000000001</v>
      </c>
      <c r="BD2131" s="3">
        <v>414.66800000000001</v>
      </c>
      <c r="BE2131" s="3">
        <v>323.02699999999999</v>
      </c>
      <c r="BF2131" s="3">
        <v>179.03899999999999</v>
      </c>
      <c r="BG2131" s="3">
        <v>214.27</v>
      </c>
      <c r="BH2131" s="3">
        <v>142.46899999999999</v>
      </c>
      <c r="BI2131" s="3">
        <v>278.10300000000001</v>
      </c>
      <c r="BJ2131" s="3">
        <v>323.89400000000001</v>
      </c>
      <c r="BK2131" s="3">
        <v>230.83099999999999</v>
      </c>
      <c r="BL2131" s="3">
        <v>26.859000000000002</v>
      </c>
      <c r="BM2131" s="2">
        <v>1.413</v>
      </c>
    </row>
    <row r="2132" spans="1:65" ht="12" x14ac:dyDescent="0.2">
      <c r="A2132" s="8">
        <v>3855</v>
      </c>
      <c r="B2132" s="8" t="s">
        <v>241</v>
      </c>
      <c r="C2132" s="7" t="s">
        <v>42</v>
      </c>
      <c r="D2132" s="6" t="s">
        <v>244</v>
      </c>
      <c r="E2132" s="6">
        <v>728</v>
      </c>
      <c r="F2132" s="6" t="s">
        <v>738</v>
      </c>
      <c r="G2132" s="6" t="s">
        <v>737</v>
      </c>
      <c r="H2132" s="6">
        <v>728</v>
      </c>
      <c r="I2132" s="7" t="s">
        <v>237</v>
      </c>
      <c r="J2132" s="6">
        <v>910</v>
      </c>
      <c r="K2132" s="6">
        <v>2024</v>
      </c>
      <c r="L2132" s="3">
        <v>11819.852999999999</v>
      </c>
      <c r="M2132" s="3">
        <v>11943.407999999999</v>
      </c>
      <c r="N2132" s="3">
        <v>5874.3639999999996</v>
      </c>
      <c r="O2132" s="3">
        <v>6069.0439999999999</v>
      </c>
      <c r="P2132" s="2">
        <v>21.17</v>
      </c>
      <c r="Q2132" s="2">
        <v>96.792000000000002</v>
      </c>
      <c r="R2132" s="2">
        <v>18.324000000000002</v>
      </c>
      <c r="S2132" s="3">
        <v>231.72300000000001</v>
      </c>
      <c r="T2132" s="2">
        <v>19.401</v>
      </c>
      <c r="U2132" s="3">
        <v>247.11099999999999</v>
      </c>
      <c r="V2132" s="5">
        <v>2.069</v>
      </c>
      <c r="W2132" s="2">
        <v>33.502000000000002</v>
      </c>
      <c r="X2132" s="3">
        <v>349.01299999999998</v>
      </c>
      <c r="Y2132" s="3">
        <v>72.293999999999997</v>
      </c>
      <c r="Z2132" s="2">
        <v>29.222000000000001</v>
      </c>
      <c r="AA2132" s="5">
        <v>3.7850000000000001</v>
      </c>
      <c r="AB2132" s="5">
        <v>1.5589999999999999</v>
      </c>
      <c r="AC2132" s="2">
        <v>28.530999999999999</v>
      </c>
      <c r="AD2132" s="3">
        <v>103.5</v>
      </c>
      <c r="AE2132" s="3">
        <v>117.29</v>
      </c>
      <c r="AF2132" s="3">
        <v>64.150999999999996</v>
      </c>
      <c r="AG2132" s="3">
        <v>53.139000000000003</v>
      </c>
      <c r="AH2132" s="2">
        <v>9.8209999999999997</v>
      </c>
      <c r="AI2132" s="2">
        <v>57.738</v>
      </c>
      <c r="AJ2132" s="2">
        <v>54.756999999999998</v>
      </c>
      <c r="AK2132" s="2">
        <v>60.749000000000002</v>
      </c>
      <c r="AL2132" s="2">
        <v>51.005000000000003</v>
      </c>
      <c r="AM2132" s="2">
        <v>48.267000000000003</v>
      </c>
      <c r="AN2132" s="2">
        <v>53.686999999999998</v>
      </c>
      <c r="AO2132" s="2">
        <v>12.993</v>
      </c>
      <c r="AP2132" s="2">
        <v>12.063000000000001</v>
      </c>
      <c r="AQ2132" s="2">
        <v>13.721</v>
      </c>
      <c r="AR2132" s="2">
        <v>5.6349999999999998</v>
      </c>
      <c r="AS2132" s="2">
        <v>5.141</v>
      </c>
      <c r="AT2132" s="2">
        <v>5.94</v>
      </c>
      <c r="AU2132" s="3">
        <v>21.943999999999999</v>
      </c>
      <c r="AV2132" s="2">
        <v>63.168999999999997</v>
      </c>
      <c r="AW2132" s="4">
        <v>331.90699999999998</v>
      </c>
      <c r="AX2132" s="3">
        <v>33.555</v>
      </c>
      <c r="AY2132" s="3">
        <v>98.161000000000001</v>
      </c>
      <c r="AZ2132" s="3">
        <v>237.00299999999999</v>
      </c>
      <c r="BA2132" s="3">
        <v>269.04899999999998</v>
      </c>
      <c r="BB2132" s="3">
        <v>204.114</v>
      </c>
      <c r="BC2132" s="3">
        <v>392.2</v>
      </c>
      <c r="BD2132" s="3">
        <v>446.59100000000001</v>
      </c>
      <c r="BE2132" s="3">
        <v>337.5</v>
      </c>
      <c r="BF2132" s="3">
        <v>192.91800000000001</v>
      </c>
      <c r="BG2132" s="3">
        <v>231.99600000000001</v>
      </c>
      <c r="BH2132" s="3">
        <v>154.42599999999999</v>
      </c>
      <c r="BI2132" s="3">
        <v>300.13799999999998</v>
      </c>
      <c r="BJ2132" s="3">
        <v>355.02499999999998</v>
      </c>
      <c r="BK2132" s="3">
        <v>246.48</v>
      </c>
      <c r="BL2132" s="3">
        <v>15.374000000000001</v>
      </c>
      <c r="BM2132" s="2">
        <v>1.2869999999999999</v>
      </c>
    </row>
    <row r="2133" spans="1:65" ht="12" x14ac:dyDescent="0.2">
      <c r="A2133" s="8">
        <v>3932</v>
      </c>
      <c r="B2133" s="8" t="s">
        <v>241</v>
      </c>
      <c r="C2133" s="7" t="s">
        <v>43</v>
      </c>
      <c r="D2133" s="6" t="s">
        <v>244</v>
      </c>
      <c r="E2133" s="6">
        <v>800</v>
      </c>
      <c r="F2133" s="6" t="s">
        <v>736</v>
      </c>
      <c r="G2133" s="6" t="s">
        <v>735</v>
      </c>
      <c r="H2133" s="6">
        <v>800</v>
      </c>
      <c r="I2133" s="7" t="s">
        <v>237</v>
      </c>
      <c r="J2133" s="6">
        <v>910</v>
      </c>
      <c r="K2133" s="6">
        <v>2024</v>
      </c>
      <c r="L2133" s="3">
        <v>49332.093000000001</v>
      </c>
      <c r="M2133" s="3">
        <v>50015.091999999997</v>
      </c>
      <c r="N2133" s="3">
        <v>24805.126</v>
      </c>
      <c r="O2133" s="3">
        <v>25209.966</v>
      </c>
      <c r="P2133" s="2">
        <v>250.31700000000001</v>
      </c>
      <c r="Q2133" s="2">
        <v>98.394000000000005</v>
      </c>
      <c r="R2133" s="2">
        <v>16.702000000000002</v>
      </c>
      <c r="S2133" s="3">
        <v>1483.922</v>
      </c>
      <c r="T2133" s="2">
        <v>29.669</v>
      </c>
      <c r="U2133" s="3">
        <v>1365.999</v>
      </c>
      <c r="V2133" s="5">
        <v>2.7309999999999999</v>
      </c>
      <c r="W2133" s="2">
        <v>25.381</v>
      </c>
      <c r="X2133" s="3">
        <v>1722.3209999999999</v>
      </c>
      <c r="Y2133" s="3">
        <v>304.99700000000001</v>
      </c>
      <c r="Z2133" s="2">
        <v>34.436</v>
      </c>
      <c r="AA2133" s="5">
        <v>4.165</v>
      </c>
      <c r="AB2133" s="5">
        <v>1.931</v>
      </c>
      <c r="AC2133" s="2">
        <v>28.282</v>
      </c>
      <c r="AD2133" s="3">
        <v>102.9</v>
      </c>
      <c r="AE2133" s="3">
        <v>238.399</v>
      </c>
      <c r="AF2133" s="3">
        <v>130.875</v>
      </c>
      <c r="AG2133" s="3">
        <v>107.52500000000001</v>
      </c>
      <c r="AH2133" s="2">
        <v>4.7670000000000003</v>
      </c>
      <c r="AI2133" s="2">
        <v>68.486999999999995</v>
      </c>
      <c r="AJ2133" s="2">
        <v>65.486999999999995</v>
      </c>
      <c r="AK2133" s="2">
        <v>71.364999999999995</v>
      </c>
      <c r="AL2133" s="2">
        <v>56.594999999999999</v>
      </c>
      <c r="AM2133" s="2">
        <v>53.781999999999996</v>
      </c>
      <c r="AN2133" s="2">
        <v>59.244999999999997</v>
      </c>
      <c r="AO2133" s="2">
        <v>16.07</v>
      </c>
      <c r="AP2133" s="2">
        <v>14.247999999999999</v>
      </c>
      <c r="AQ2133" s="2">
        <v>17.478000000000002</v>
      </c>
      <c r="AR2133" s="2">
        <v>8.5050000000000008</v>
      </c>
      <c r="AS2133" s="2">
        <v>7.0750000000000002</v>
      </c>
      <c r="AT2133" s="2">
        <v>9.3529999999999998</v>
      </c>
      <c r="AU2133" s="3">
        <v>47.896999999999998</v>
      </c>
      <c r="AV2133" s="2">
        <v>27.826000000000001</v>
      </c>
      <c r="AW2133" s="4">
        <v>1680.21</v>
      </c>
      <c r="AX2133" s="3">
        <v>64.307000000000002</v>
      </c>
      <c r="AY2133" s="3">
        <v>37.655000000000001</v>
      </c>
      <c r="AZ2133" s="3">
        <v>102.07</v>
      </c>
      <c r="BA2133" s="3">
        <v>118.497</v>
      </c>
      <c r="BB2133" s="3">
        <v>85.486999999999995</v>
      </c>
      <c r="BC2133" s="3">
        <v>262.55700000000002</v>
      </c>
      <c r="BD2133" s="3">
        <v>304.34800000000001</v>
      </c>
      <c r="BE2133" s="3">
        <v>220.95</v>
      </c>
      <c r="BF2133" s="3">
        <v>120.012</v>
      </c>
      <c r="BG2133" s="3">
        <v>143.36799999999999</v>
      </c>
      <c r="BH2133" s="3">
        <v>96.8</v>
      </c>
      <c r="BI2133" s="3">
        <v>228</v>
      </c>
      <c r="BJ2133" s="3">
        <v>268.14699999999999</v>
      </c>
      <c r="BK2133" s="3">
        <v>188.52600000000001</v>
      </c>
      <c r="BL2133" s="3">
        <v>-117.92400000000001</v>
      </c>
      <c r="BM2133" s="2">
        <v>-2.3580000000000001</v>
      </c>
    </row>
    <row r="2134" spans="1:65" ht="12" x14ac:dyDescent="0.2">
      <c r="A2134" s="8">
        <v>4009</v>
      </c>
      <c r="B2134" s="8" t="s">
        <v>241</v>
      </c>
      <c r="C2134" s="7" t="s">
        <v>44</v>
      </c>
      <c r="D2134" s="6">
        <v>3</v>
      </c>
      <c r="E2134" s="6">
        <v>834</v>
      </c>
      <c r="F2134" s="6" t="s">
        <v>734</v>
      </c>
      <c r="G2134" s="6" t="s">
        <v>733</v>
      </c>
      <c r="H2134" s="6">
        <v>834</v>
      </c>
      <c r="I2134" s="7" t="s">
        <v>237</v>
      </c>
      <c r="J2134" s="6">
        <v>910</v>
      </c>
      <c r="K2134" s="6">
        <v>2024</v>
      </c>
      <c r="L2134" s="3">
        <v>67578.209000000003</v>
      </c>
      <c r="M2134" s="3">
        <v>68560.157000000007</v>
      </c>
      <c r="N2134" s="3">
        <v>33983.247000000003</v>
      </c>
      <c r="O2134" s="3">
        <v>34576.910000000003</v>
      </c>
      <c r="P2134" s="2">
        <v>77.399000000000001</v>
      </c>
      <c r="Q2134" s="2">
        <v>98.283000000000001</v>
      </c>
      <c r="R2134" s="2">
        <v>17.364000000000001</v>
      </c>
      <c r="S2134" s="3">
        <v>1993.7639999999999</v>
      </c>
      <c r="T2134" s="2">
        <v>29.08</v>
      </c>
      <c r="U2134" s="3">
        <v>1963.896</v>
      </c>
      <c r="V2134" s="5">
        <v>2.8650000000000002</v>
      </c>
      <c r="W2134" s="2">
        <v>24.193999999999999</v>
      </c>
      <c r="X2134" s="3">
        <v>2385.9839999999999</v>
      </c>
      <c r="Y2134" s="3">
        <v>419.18700000000001</v>
      </c>
      <c r="Z2134" s="2">
        <v>34.801000000000002</v>
      </c>
      <c r="AA2134" s="5">
        <v>4.5410000000000004</v>
      </c>
      <c r="AB2134" s="5">
        <v>2.0920000000000001</v>
      </c>
      <c r="AC2134" s="2">
        <v>28.933</v>
      </c>
      <c r="AD2134" s="3">
        <v>103.1</v>
      </c>
      <c r="AE2134" s="3">
        <v>392.22</v>
      </c>
      <c r="AF2134" s="3">
        <v>212.899</v>
      </c>
      <c r="AG2134" s="3">
        <v>179.321</v>
      </c>
      <c r="AH2134" s="2">
        <v>5.7210000000000001</v>
      </c>
      <c r="AI2134" s="2">
        <v>67.212000000000003</v>
      </c>
      <c r="AJ2134" s="2">
        <v>64.396000000000001</v>
      </c>
      <c r="AK2134" s="2">
        <v>69.998999999999995</v>
      </c>
      <c r="AL2134" s="2">
        <v>55.284999999999997</v>
      </c>
      <c r="AM2134" s="2">
        <v>52.584000000000003</v>
      </c>
      <c r="AN2134" s="2">
        <v>57.93</v>
      </c>
      <c r="AO2134" s="2">
        <v>14.792999999999999</v>
      </c>
      <c r="AP2134" s="2">
        <v>12.993</v>
      </c>
      <c r="AQ2134" s="2">
        <v>16.32</v>
      </c>
      <c r="AR2134" s="2">
        <v>7.3159999999999998</v>
      </c>
      <c r="AS2134" s="2">
        <v>5.944</v>
      </c>
      <c r="AT2134" s="2">
        <v>8.3209999999999997</v>
      </c>
      <c r="AU2134" s="3">
        <v>67.076999999999998</v>
      </c>
      <c r="AV2134" s="2">
        <v>28.167999999999999</v>
      </c>
      <c r="AW2134" s="4">
        <v>2327.0070000000001</v>
      </c>
      <c r="AX2134" s="3">
        <v>89.358999999999995</v>
      </c>
      <c r="AY2134" s="3">
        <v>37.954999999999998</v>
      </c>
      <c r="AZ2134" s="3">
        <v>106.53700000000001</v>
      </c>
      <c r="BA2134" s="3">
        <v>120.818</v>
      </c>
      <c r="BB2134" s="3">
        <v>92.12</v>
      </c>
      <c r="BC2134" s="3">
        <v>273.90100000000001</v>
      </c>
      <c r="BD2134" s="3">
        <v>314.63499999999999</v>
      </c>
      <c r="BE2134" s="3">
        <v>232.82900000000001</v>
      </c>
      <c r="BF2134" s="3">
        <v>127.908</v>
      </c>
      <c r="BG2134" s="3">
        <v>150.42699999999999</v>
      </c>
      <c r="BH2134" s="3">
        <v>105.75700000000001</v>
      </c>
      <c r="BI2134" s="3">
        <v>239.59200000000001</v>
      </c>
      <c r="BJ2134" s="3">
        <v>279.53800000000001</v>
      </c>
      <c r="BK2134" s="3">
        <v>199.66300000000001</v>
      </c>
      <c r="BL2134" s="3">
        <v>-29.864999999999998</v>
      </c>
      <c r="BM2134" s="2">
        <v>-0.436</v>
      </c>
    </row>
    <row r="2135" spans="1:65" ht="12" x14ac:dyDescent="0.2">
      <c r="A2135" s="8">
        <v>4086</v>
      </c>
      <c r="B2135" s="8" t="s">
        <v>241</v>
      </c>
      <c r="C2135" s="7" t="s">
        <v>45</v>
      </c>
      <c r="D2135" s="6" t="s">
        <v>244</v>
      </c>
      <c r="E2135" s="6">
        <v>894</v>
      </c>
      <c r="F2135" s="6" t="s">
        <v>732</v>
      </c>
      <c r="G2135" s="6" t="s">
        <v>731</v>
      </c>
      <c r="H2135" s="6">
        <v>894</v>
      </c>
      <c r="I2135" s="7" t="s">
        <v>237</v>
      </c>
      <c r="J2135" s="6">
        <v>910</v>
      </c>
      <c r="K2135" s="6">
        <v>2024</v>
      </c>
      <c r="L2135" s="3">
        <v>21017.547999999999</v>
      </c>
      <c r="M2135" s="3">
        <v>21314.955999999998</v>
      </c>
      <c r="N2135" s="3">
        <v>10550.24</v>
      </c>
      <c r="O2135" s="3">
        <v>10764.715</v>
      </c>
      <c r="P2135" s="2">
        <v>28.672999999999998</v>
      </c>
      <c r="Q2135" s="2">
        <v>98.007999999999996</v>
      </c>
      <c r="R2135" s="2">
        <v>17.709</v>
      </c>
      <c r="S2135" s="3">
        <v>587.43399999999997</v>
      </c>
      <c r="T2135" s="2">
        <v>27.559000000000001</v>
      </c>
      <c r="U2135" s="3">
        <v>594.81500000000005</v>
      </c>
      <c r="V2135" s="5">
        <v>2.7909999999999999</v>
      </c>
      <c r="W2135" s="2">
        <v>24.835000000000001</v>
      </c>
      <c r="X2135" s="3">
        <v>697.51800000000003</v>
      </c>
      <c r="Y2135" s="3">
        <v>139.22300000000001</v>
      </c>
      <c r="Z2135" s="2">
        <v>32.723999999999997</v>
      </c>
      <c r="AA2135" s="5">
        <v>4.0359999999999996</v>
      </c>
      <c r="AB2135" s="5">
        <v>1.8680000000000001</v>
      </c>
      <c r="AC2135" s="2">
        <v>28.402000000000001</v>
      </c>
      <c r="AD2135" s="3">
        <v>101.1</v>
      </c>
      <c r="AE2135" s="3">
        <v>110.084</v>
      </c>
      <c r="AF2135" s="3">
        <v>60.25</v>
      </c>
      <c r="AG2135" s="3">
        <v>49.834000000000003</v>
      </c>
      <c r="AH2135" s="2">
        <v>5.165</v>
      </c>
      <c r="AI2135" s="2">
        <v>66.528000000000006</v>
      </c>
      <c r="AJ2135" s="2">
        <v>64.099999999999994</v>
      </c>
      <c r="AK2135" s="2">
        <v>68.873999999999995</v>
      </c>
      <c r="AL2135" s="2">
        <v>55.612000000000002</v>
      </c>
      <c r="AM2135" s="2">
        <v>53.529000000000003</v>
      </c>
      <c r="AN2135" s="2">
        <v>57.573</v>
      </c>
      <c r="AO2135" s="2">
        <v>12.856999999999999</v>
      </c>
      <c r="AP2135" s="2">
        <v>11.932</v>
      </c>
      <c r="AQ2135" s="2">
        <v>13.536</v>
      </c>
      <c r="AR2135" s="2">
        <v>5.3029999999999999</v>
      </c>
      <c r="AS2135" s="2">
        <v>4.8209999999999997</v>
      </c>
      <c r="AT2135" s="2">
        <v>5.5869999999999997</v>
      </c>
      <c r="AU2135" s="3">
        <v>25.998999999999999</v>
      </c>
      <c r="AV2135" s="2">
        <v>37.360999999999997</v>
      </c>
      <c r="AW2135" s="4">
        <v>675.47400000000005</v>
      </c>
      <c r="AX2135" s="3">
        <v>35.011000000000003</v>
      </c>
      <c r="AY2135" s="3">
        <v>50.832999999999998</v>
      </c>
      <c r="AZ2135" s="3">
        <v>107.672</v>
      </c>
      <c r="BA2135" s="3">
        <v>126.369</v>
      </c>
      <c r="BB2135" s="3">
        <v>88.733999999999995</v>
      </c>
      <c r="BC2135" s="3">
        <v>240.01900000000001</v>
      </c>
      <c r="BD2135" s="3">
        <v>281.92399999999998</v>
      </c>
      <c r="BE2135" s="3">
        <v>197.74199999999999</v>
      </c>
      <c r="BF2135" s="3">
        <v>99.311999999999998</v>
      </c>
      <c r="BG2135" s="3">
        <v>121.985</v>
      </c>
      <c r="BH2135" s="3">
        <v>76.290999999999997</v>
      </c>
      <c r="BI2135" s="3">
        <v>191.874</v>
      </c>
      <c r="BJ2135" s="3">
        <v>230.61500000000001</v>
      </c>
      <c r="BK2135" s="3">
        <v>153.34899999999999</v>
      </c>
      <c r="BL2135" s="3">
        <v>7.3810000000000002</v>
      </c>
      <c r="BM2135" s="2">
        <v>0.34599999999999997</v>
      </c>
    </row>
    <row r="2136" spans="1:65" ht="12" x14ac:dyDescent="0.2">
      <c r="A2136" s="8">
        <v>4163</v>
      </c>
      <c r="B2136" s="8" t="s">
        <v>241</v>
      </c>
      <c r="C2136" s="7" t="s">
        <v>46</v>
      </c>
      <c r="D2136" s="6" t="s">
        <v>244</v>
      </c>
      <c r="E2136" s="6">
        <v>716</v>
      </c>
      <c r="F2136" s="6" t="s">
        <v>730</v>
      </c>
      <c r="G2136" s="6" t="s">
        <v>729</v>
      </c>
      <c r="H2136" s="6">
        <v>716</v>
      </c>
      <c r="I2136" s="7" t="s">
        <v>237</v>
      </c>
      <c r="J2136" s="6">
        <v>910</v>
      </c>
      <c r="K2136" s="6">
        <v>2024</v>
      </c>
      <c r="L2136" s="3">
        <v>16478.383999999998</v>
      </c>
      <c r="M2136" s="3">
        <v>16634.373</v>
      </c>
      <c r="N2136" s="3">
        <v>7929.0879999999997</v>
      </c>
      <c r="O2136" s="3">
        <v>8705.2839999999997</v>
      </c>
      <c r="P2136" s="2">
        <v>43</v>
      </c>
      <c r="Q2136" s="2">
        <v>91.084000000000003</v>
      </c>
      <c r="R2136" s="2">
        <v>17.960999999999999</v>
      </c>
      <c r="S2136" s="3">
        <v>372.49700000000001</v>
      </c>
      <c r="T2136" s="2">
        <v>22.393000000000001</v>
      </c>
      <c r="U2136" s="3">
        <v>311.97699999999998</v>
      </c>
      <c r="V2136" s="5">
        <v>1.8759999999999999</v>
      </c>
      <c r="W2136" s="2">
        <v>36.948</v>
      </c>
      <c r="X2136" s="3">
        <v>497.21499999999997</v>
      </c>
      <c r="Y2136" s="3">
        <v>90.192999999999998</v>
      </c>
      <c r="Z2136" s="2">
        <v>29.890999999999998</v>
      </c>
      <c r="AA2136" s="5">
        <v>3.6739999999999999</v>
      </c>
      <c r="AB2136" s="5">
        <v>1.6679999999999999</v>
      </c>
      <c r="AC2136" s="2">
        <v>28.071000000000002</v>
      </c>
      <c r="AD2136" s="3">
        <v>102.5</v>
      </c>
      <c r="AE2136" s="3">
        <v>124.718</v>
      </c>
      <c r="AF2136" s="3">
        <v>63.116999999999997</v>
      </c>
      <c r="AG2136" s="3">
        <v>61.600999999999999</v>
      </c>
      <c r="AH2136" s="2">
        <v>7.4980000000000002</v>
      </c>
      <c r="AI2136" s="2">
        <v>63.064</v>
      </c>
      <c r="AJ2136" s="2">
        <v>60.491999999999997</v>
      </c>
      <c r="AK2136" s="2">
        <v>65.313000000000002</v>
      </c>
      <c r="AL2136" s="2">
        <v>51.475000000000001</v>
      </c>
      <c r="AM2136" s="2">
        <v>48.994</v>
      </c>
      <c r="AN2136" s="2">
        <v>53.591999999999999</v>
      </c>
      <c r="AO2136" s="2">
        <v>13.257999999999999</v>
      </c>
      <c r="AP2136" s="2">
        <v>11.912000000000001</v>
      </c>
      <c r="AQ2136" s="2">
        <v>14.324999999999999</v>
      </c>
      <c r="AR2136" s="2">
        <v>6.3490000000000002</v>
      </c>
      <c r="AS2136" s="2">
        <v>5.5490000000000004</v>
      </c>
      <c r="AT2136" s="2">
        <v>6.8710000000000004</v>
      </c>
      <c r="AU2136" s="3">
        <v>16.007999999999999</v>
      </c>
      <c r="AV2136" s="2">
        <v>32.200000000000003</v>
      </c>
      <c r="AW2136" s="4">
        <v>483.387</v>
      </c>
      <c r="AX2136" s="3">
        <v>21.905000000000001</v>
      </c>
      <c r="AY2136" s="3">
        <v>44.329000000000001</v>
      </c>
      <c r="AZ2136" s="3">
        <v>142.416</v>
      </c>
      <c r="BA2136" s="3">
        <v>158.16399999999999</v>
      </c>
      <c r="BB2136" s="3">
        <v>128.125</v>
      </c>
      <c r="BC2136" s="3">
        <v>349.255</v>
      </c>
      <c r="BD2136" s="3">
        <v>398.072</v>
      </c>
      <c r="BE2136" s="3">
        <v>309.87</v>
      </c>
      <c r="BF2136" s="3">
        <v>181.327</v>
      </c>
      <c r="BG2136" s="3">
        <v>210.02</v>
      </c>
      <c r="BH2136" s="3">
        <v>158.102</v>
      </c>
      <c r="BI2136" s="3">
        <v>312.74200000000002</v>
      </c>
      <c r="BJ2136" s="3">
        <v>361.89400000000001</v>
      </c>
      <c r="BK2136" s="3">
        <v>273.92</v>
      </c>
      <c r="BL2136" s="3">
        <v>-60.527999999999999</v>
      </c>
      <c r="BM2136" s="2">
        <v>-3.6389999999999998</v>
      </c>
    </row>
    <row r="2137" spans="1:65" ht="12" x14ac:dyDescent="0.2">
      <c r="A2137" s="8">
        <v>4240</v>
      </c>
      <c r="B2137" s="8" t="s">
        <v>241</v>
      </c>
      <c r="C2137" s="7" t="s">
        <v>47</v>
      </c>
      <c r="D2137" s="6" t="s">
        <v>244</v>
      </c>
      <c r="E2137" s="6">
        <v>911</v>
      </c>
      <c r="F2137" s="6" t="s">
        <v>244</v>
      </c>
      <c r="G2137" s="6" t="s">
        <v>244</v>
      </c>
      <c r="H2137" s="6">
        <v>17</v>
      </c>
      <c r="I2137" s="7" t="s">
        <v>264</v>
      </c>
      <c r="J2137" s="6">
        <v>903</v>
      </c>
      <c r="K2137" s="6">
        <v>2024</v>
      </c>
      <c r="L2137" s="3">
        <v>209559.53400000001</v>
      </c>
      <c r="M2137" s="3">
        <v>212915.636</v>
      </c>
      <c r="N2137" s="3">
        <v>105787.626</v>
      </c>
      <c r="O2137" s="3">
        <v>107128.01</v>
      </c>
      <c r="P2137" s="2">
        <v>32.805999999999997</v>
      </c>
      <c r="Q2137" s="2">
        <v>98.748999999999995</v>
      </c>
      <c r="R2137" s="2">
        <v>16.329000000000001</v>
      </c>
      <c r="S2137" s="3">
        <v>6565.1189999999997</v>
      </c>
      <c r="T2137" s="2">
        <v>30.835000000000001</v>
      </c>
      <c r="U2137" s="3">
        <v>6712.2030000000004</v>
      </c>
      <c r="V2137" s="5">
        <v>3.153</v>
      </c>
      <c r="W2137" s="2">
        <v>21.984000000000002</v>
      </c>
      <c r="X2137" s="3">
        <v>8295.9979999999996</v>
      </c>
      <c r="Y2137" s="3">
        <v>1304.5139999999999</v>
      </c>
      <c r="Z2137" s="2">
        <v>38.963999999999999</v>
      </c>
      <c r="AA2137" s="5">
        <v>5.4470000000000001</v>
      </c>
      <c r="AB2137" s="5">
        <v>2.36</v>
      </c>
      <c r="AC2137" s="2">
        <v>29.396999999999998</v>
      </c>
      <c r="AD2137" s="3">
        <v>102.7</v>
      </c>
      <c r="AE2137" s="3">
        <v>1730.8789999999999</v>
      </c>
      <c r="AF2137" s="3">
        <v>935.83</v>
      </c>
      <c r="AG2137" s="3">
        <v>795.04899999999998</v>
      </c>
      <c r="AH2137" s="2">
        <v>8.1289999999999996</v>
      </c>
      <c r="AI2137" s="2">
        <v>62.19</v>
      </c>
      <c r="AJ2137" s="2">
        <v>60.029000000000003</v>
      </c>
      <c r="AK2137" s="2">
        <v>64.394999999999996</v>
      </c>
      <c r="AL2137" s="2">
        <v>53.313000000000002</v>
      </c>
      <c r="AM2137" s="2">
        <v>51.470999999999997</v>
      </c>
      <c r="AN2137" s="2">
        <v>55.161000000000001</v>
      </c>
      <c r="AO2137" s="2">
        <v>13.401999999999999</v>
      </c>
      <c r="AP2137" s="2">
        <v>12.699</v>
      </c>
      <c r="AQ2137" s="2">
        <v>14.023</v>
      </c>
      <c r="AR2137" s="2">
        <v>5.8490000000000002</v>
      </c>
      <c r="AS2137" s="2">
        <v>5.5330000000000004</v>
      </c>
      <c r="AT2137" s="2">
        <v>6.0810000000000004</v>
      </c>
      <c r="AU2137" s="3">
        <v>409.459</v>
      </c>
      <c r="AV2137" s="2">
        <v>49.582000000000001</v>
      </c>
      <c r="AW2137" s="4">
        <v>7963.46</v>
      </c>
      <c r="AX2137" s="3">
        <v>583.68299999999999</v>
      </c>
      <c r="AY2137" s="3">
        <v>72.063000000000002</v>
      </c>
      <c r="AZ2137" s="3">
        <v>174.917</v>
      </c>
      <c r="BA2137" s="3">
        <v>194.376</v>
      </c>
      <c r="BB2137" s="3">
        <v>155.077</v>
      </c>
      <c r="BC2137" s="3">
        <v>324.09899999999999</v>
      </c>
      <c r="BD2137" s="3">
        <v>361.971</v>
      </c>
      <c r="BE2137" s="3">
        <v>285.53899999999999</v>
      </c>
      <c r="BF2137" s="3">
        <v>151.80799999999999</v>
      </c>
      <c r="BG2137" s="3">
        <v>174.05199999999999</v>
      </c>
      <c r="BH2137" s="3">
        <v>129.44800000000001</v>
      </c>
      <c r="BI2137" s="3">
        <v>254.32400000000001</v>
      </c>
      <c r="BJ2137" s="3">
        <v>290.08699999999999</v>
      </c>
      <c r="BK2137" s="3">
        <v>218.53</v>
      </c>
      <c r="BL2137" s="3">
        <v>147.09399999999999</v>
      </c>
      <c r="BM2137" s="2">
        <v>0.69099999999999995</v>
      </c>
    </row>
    <row r="2138" spans="1:65" ht="12" x14ac:dyDescent="0.2">
      <c r="A2138" s="8">
        <v>4317</v>
      </c>
      <c r="B2138" s="8" t="s">
        <v>241</v>
      </c>
      <c r="C2138" s="7" t="s">
        <v>48</v>
      </c>
      <c r="D2138" s="6" t="s">
        <v>244</v>
      </c>
      <c r="E2138" s="6">
        <v>24</v>
      </c>
      <c r="F2138" s="6" t="s">
        <v>728</v>
      </c>
      <c r="G2138" s="6" t="s">
        <v>727</v>
      </c>
      <c r="H2138" s="6">
        <v>24</v>
      </c>
      <c r="I2138" s="7" t="s">
        <v>237</v>
      </c>
      <c r="J2138" s="6">
        <v>911</v>
      </c>
      <c r="K2138" s="6">
        <v>2024</v>
      </c>
      <c r="L2138" s="3">
        <v>37312.856</v>
      </c>
      <c r="M2138" s="3">
        <v>37885.849000000002</v>
      </c>
      <c r="N2138" s="3">
        <v>18747.466</v>
      </c>
      <c r="O2138" s="3">
        <v>19138.383000000002</v>
      </c>
      <c r="P2138" s="2">
        <v>30.388999999999999</v>
      </c>
      <c r="Q2138" s="2">
        <v>97.956999999999994</v>
      </c>
      <c r="R2138" s="2">
        <v>16.530999999999999</v>
      </c>
      <c r="S2138" s="3">
        <v>1148.615</v>
      </c>
      <c r="T2138" s="2">
        <v>30.318000000000001</v>
      </c>
      <c r="U2138" s="3">
        <v>1145.9870000000001</v>
      </c>
      <c r="V2138" s="5">
        <v>3.0249999999999999</v>
      </c>
      <c r="W2138" s="2">
        <v>22.914000000000001</v>
      </c>
      <c r="X2138" s="3">
        <v>1407.76</v>
      </c>
      <c r="Y2138" s="3">
        <v>279.64999999999998</v>
      </c>
      <c r="Z2138" s="2">
        <v>37.158000000000001</v>
      </c>
      <c r="AA2138" s="5">
        <v>5.048</v>
      </c>
      <c r="AB2138" s="5">
        <v>2.27</v>
      </c>
      <c r="AC2138" s="2">
        <v>28.550999999999998</v>
      </c>
      <c r="AD2138" s="3">
        <v>102.8</v>
      </c>
      <c r="AE2138" s="3">
        <v>259.14499999999998</v>
      </c>
      <c r="AF2138" s="3">
        <v>141.43199999999999</v>
      </c>
      <c r="AG2138" s="3">
        <v>117.71299999999999</v>
      </c>
      <c r="AH2138" s="2">
        <v>6.84</v>
      </c>
      <c r="AI2138" s="2">
        <v>64.805000000000007</v>
      </c>
      <c r="AJ2138" s="2">
        <v>62.274999999999999</v>
      </c>
      <c r="AK2138" s="2">
        <v>67.343999999999994</v>
      </c>
      <c r="AL2138" s="2">
        <v>54.771000000000001</v>
      </c>
      <c r="AM2138" s="2">
        <v>52.499000000000002</v>
      </c>
      <c r="AN2138" s="2">
        <v>57.012999999999998</v>
      </c>
      <c r="AO2138" s="2">
        <v>13.465999999999999</v>
      </c>
      <c r="AP2138" s="2">
        <v>12.494</v>
      </c>
      <c r="AQ2138" s="2">
        <v>14.301</v>
      </c>
      <c r="AR2138" s="2">
        <v>5.9880000000000004</v>
      </c>
      <c r="AS2138" s="2">
        <v>5.5540000000000003</v>
      </c>
      <c r="AT2138" s="2">
        <v>6.2709999999999999</v>
      </c>
      <c r="AU2138" s="3">
        <v>66.926000000000002</v>
      </c>
      <c r="AV2138" s="2">
        <v>47.686999999999998</v>
      </c>
      <c r="AW2138" s="4">
        <v>1353.386</v>
      </c>
      <c r="AX2138" s="3">
        <v>87.570999999999998</v>
      </c>
      <c r="AY2138" s="3">
        <v>63.08</v>
      </c>
      <c r="AZ2138" s="3">
        <v>132.22900000000001</v>
      </c>
      <c r="BA2138" s="3">
        <v>150.76400000000001</v>
      </c>
      <c r="BB2138" s="3">
        <v>113.515</v>
      </c>
      <c r="BC2138" s="3">
        <v>281.82799999999997</v>
      </c>
      <c r="BD2138" s="3">
        <v>327.30099999999999</v>
      </c>
      <c r="BE2138" s="3">
        <v>236.845</v>
      </c>
      <c r="BF2138" s="3">
        <v>120.85599999999999</v>
      </c>
      <c r="BG2138" s="3">
        <v>145.81200000000001</v>
      </c>
      <c r="BH2138" s="3">
        <v>96.182000000000002</v>
      </c>
      <c r="BI2138" s="3">
        <v>225.06399999999999</v>
      </c>
      <c r="BJ2138" s="3">
        <v>269.017</v>
      </c>
      <c r="BK2138" s="3">
        <v>182.31</v>
      </c>
      <c r="BL2138" s="3">
        <v>-2.629</v>
      </c>
      <c r="BM2138" s="2">
        <v>-6.9000000000000006E-2</v>
      </c>
    </row>
    <row r="2139" spans="1:65" ht="12" x14ac:dyDescent="0.2">
      <c r="A2139" s="8">
        <v>4394</v>
      </c>
      <c r="B2139" s="8" t="s">
        <v>241</v>
      </c>
      <c r="C2139" s="7" t="s">
        <v>49</v>
      </c>
      <c r="D2139" s="6" t="s">
        <v>244</v>
      </c>
      <c r="E2139" s="6">
        <v>120</v>
      </c>
      <c r="F2139" s="6" t="s">
        <v>726</v>
      </c>
      <c r="G2139" s="6" t="s">
        <v>725</v>
      </c>
      <c r="H2139" s="6">
        <v>120</v>
      </c>
      <c r="I2139" s="7" t="s">
        <v>237</v>
      </c>
      <c r="J2139" s="6">
        <v>911</v>
      </c>
      <c r="K2139" s="6">
        <v>2024</v>
      </c>
      <c r="L2139" s="3">
        <v>28747.541000000001</v>
      </c>
      <c r="M2139" s="3">
        <v>29123.743999999999</v>
      </c>
      <c r="N2139" s="3">
        <v>14514.341</v>
      </c>
      <c r="O2139" s="3">
        <v>14609.403</v>
      </c>
      <c r="P2139" s="2">
        <v>62.491</v>
      </c>
      <c r="Q2139" s="2">
        <v>99.349000000000004</v>
      </c>
      <c r="R2139" s="2">
        <v>17.896000000000001</v>
      </c>
      <c r="S2139" s="3">
        <v>766.30200000000002</v>
      </c>
      <c r="T2139" s="2">
        <v>26.312000000000001</v>
      </c>
      <c r="U2139" s="3">
        <v>752.40499999999997</v>
      </c>
      <c r="V2139" s="5">
        <v>2.5840000000000001</v>
      </c>
      <c r="W2139" s="2">
        <v>26.824999999999999</v>
      </c>
      <c r="X2139" s="3">
        <v>971.10699999999997</v>
      </c>
      <c r="Y2139" s="3">
        <v>165.43199999999999</v>
      </c>
      <c r="Z2139" s="2">
        <v>33.344000000000001</v>
      </c>
      <c r="AA2139" s="5">
        <v>4.2610000000000001</v>
      </c>
      <c r="AB2139" s="5">
        <v>1.9</v>
      </c>
      <c r="AC2139" s="2">
        <v>28.411999999999999</v>
      </c>
      <c r="AD2139" s="3">
        <v>103</v>
      </c>
      <c r="AE2139" s="3">
        <v>204.80500000000001</v>
      </c>
      <c r="AF2139" s="3">
        <v>111.47499999999999</v>
      </c>
      <c r="AG2139" s="3">
        <v>93.328999999999994</v>
      </c>
      <c r="AH2139" s="2">
        <v>7.032</v>
      </c>
      <c r="AI2139" s="2">
        <v>63.968000000000004</v>
      </c>
      <c r="AJ2139" s="2">
        <v>61.777999999999999</v>
      </c>
      <c r="AK2139" s="2">
        <v>66.224999999999994</v>
      </c>
      <c r="AL2139" s="2">
        <v>54.174999999999997</v>
      </c>
      <c r="AM2139" s="2">
        <v>52.253</v>
      </c>
      <c r="AN2139" s="2">
        <v>56.133000000000003</v>
      </c>
      <c r="AO2139" s="2">
        <v>13.093999999999999</v>
      </c>
      <c r="AP2139" s="2">
        <v>12.38</v>
      </c>
      <c r="AQ2139" s="2">
        <v>13.726000000000001</v>
      </c>
      <c r="AR2139" s="2">
        <v>5.6630000000000003</v>
      </c>
      <c r="AS2139" s="2">
        <v>5.5119999999999996</v>
      </c>
      <c r="AT2139" s="2">
        <v>5.7709999999999999</v>
      </c>
      <c r="AU2139" s="3">
        <v>44.689</v>
      </c>
      <c r="AV2139" s="2">
        <v>46.116</v>
      </c>
      <c r="AW2139" s="4">
        <v>934.58799999999997</v>
      </c>
      <c r="AX2139" s="3">
        <v>63.152000000000001</v>
      </c>
      <c r="AY2139" s="3">
        <v>65.781000000000006</v>
      </c>
      <c r="AZ2139" s="3">
        <v>142.06200000000001</v>
      </c>
      <c r="BA2139" s="3">
        <v>159.655</v>
      </c>
      <c r="BB2139" s="3">
        <v>124.13</v>
      </c>
      <c r="BC2139" s="3">
        <v>292.49099999999999</v>
      </c>
      <c r="BD2139" s="3">
        <v>333.30399999999997</v>
      </c>
      <c r="BE2139" s="3">
        <v>250.34899999999999</v>
      </c>
      <c r="BF2139" s="3">
        <v>129.01400000000001</v>
      </c>
      <c r="BG2139" s="3">
        <v>152.011</v>
      </c>
      <c r="BH2139" s="3">
        <v>105.712</v>
      </c>
      <c r="BI2139" s="3">
        <v>232.85300000000001</v>
      </c>
      <c r="BJ2139" s="3">
        <v>272.05799999999999</v>
      </c>
      <c r="BK2139" s="3">
        <v>192.84299999999999</v>
      </c>
      <c r="BL2139" s="3">
        <v>-13.891999999999999</v>
      </c>
      <c r="BM2139" s="2">
        <v>-0.47699999999999998</v>
      </c>
    </row>
    <row r="2140" spans="1:65" ht="12" x14ac:dyDescent="0.2">
      <c r="A2140" s="8">
        <v>4471</v>
      </c>
      <c r="B2140" s="8" t="s">
        <v>241</v>
      </c>
      <c r="C2140" s="7" t="s">
        <v>50</v>
      </c>
      <c r="D2140" s="6" t="s">
        <v>244</v>
      </c>
      <c r="E2140" s="6">
        <v>140</v>
      </c>
      <c r="F2140" s="6" t="s">
        <v>724</v>
      </c>
      <c r="G2140" s="6" t="s">
        <v>723</v>
      </c>
      <c r="H2140" s="6">
        <v>140</v>
      </c>
      <c r="I2140" s="7" t="s">
        <v>237</v>
      </c>
      <c r="J2140" s="6">
        <v>911</v>
      </c>
      <c r="K2140" s="6">
        <v>2024</v>
      </c>
      <c r="L2140" s="3">
        <v>5240.2489999999998</v>
      </c>
      <c r="M2140" s="3">
        <v>5330.69</v>
      </c>
      <c r="N2140" s="3">
        <v>2557.962</v>
      </c>
      <c r="O2140" s="3">
        <v>2772.7269999999999</v>
      </c>
      <c r="P2140" s="2">
        <v>8.5570000000000004</v>
      </c>
      <c r="Q2140" s="2">
        <v>92.254000000000005</v>
      </c>
      <c r="R2140" s="2">
        <v>14.382</v>
      </c>
      <c r="S2140" s="3">
        <v>196.24199999999999</v>
      </c>
      <c r="T2140" s="2">
        <v>36.814</v>
      </c>
      <c r="U2140" s="3">
        <v>180.881</v>
      </c>
      <c r="V2140" s="5">
        <v>3.3940000000000001</v>
      </c>
      <c r="W2140" s="2">
        <v>20.422999999999998</v>
      </c>
      <c r="X2140" s="3">
        <v>246.24100000000001</v>
      </c>
      <c r="Y2140" s="3">
        <v>52.954000000000001</v>
      </c>
      <c r="Z2140" s="2">
        <v>46.192999999999998</v>
      </c>
      <c r="AA2140" s="5">
        <v>5.9539999999999997</v>
      </c>
      <c r="AB2140" s="5">
        <v>2.4950000000000001</v>
      </c>
      <c r="AC2140" s="2">
        <v>28.954999999999998</v>
      </c>
      <c r="AD2140" s="3">
        <v>103.2</v>
      </c>
      <c r="AE2140" s="3">
        <v>49.999000000000002</v>
      </c>
      <c r="AF2140" s="3">
        <v>25.744</v>
      </c>
      <c r="AG2140" s="3">
        <v>24.254000000000001</v>
      </c>
      <c r="AH2140" s="2">
        <v>9.3789999999999996</v>
      </c>
      <c r="AI2140" s="2">
        <v>57.670999999999999</v>
      </c>
      <c r="AJ2140" s="2">
        <v>55.51</v>
      </c>
      <c r="AK2140" s="2">
        <v>59.561999999999998</v>
      </c>
      <c r="AL2140" s="2">
        <v>49.447000000000003</v>
      </c>
      <c r="AM2140" s="2">
        <v>47.543999999999997</v>
      </c>
      <c r="AN2140" s="2">
        <v>51.012</v>
      </c>
      <c r="AO2140" s="2">
        <v>12.881</v>
      </c>
      <c r="AP2140" s="2">
        <v>11.907</v>
      </c>
      <c r="AQ2140" s="2">
        <v>13.682</v>
      </c>
      <c r="AR2140" s="2">
        <v>6.2880000000000003</v>
      </c>
      <c r="AS2140" s="2">
        <v>5.6040000000000001</v>
      </c>
      <c r="AT2140" s="2">
        <v>6.7469999999999999</v>
      </c>
      <c r="AU2140" s="3">
        <v>16.405000000000001</v>
      </c>
      <c r="AV2140" s="2">
        <v>67.105999999999995</v>
      </c>
      <c r="AW2140" s="4">
        <v>233.989</v>
      </c>
      <c r="AX2140" s="3">
        <v>21.818000000000001</v>
      </c>
      <c r="AY2140" s="3">
        <v>92.62</v>
      </c>
      <c r="AZ2140" s="3">
        <v>218.40600000000001</v>
      </c>
      <c r="BA2140" s="3">
        <v>236.52099999999999</v>
      </c>
      <c r="BB2140" s="3">
        <v>201.97200000000001</v>
      </c>
      <c r="BC2140" s="3">
        <v>422.81799999999998</v>
      </c>
      <c r="BD2140" s="3">
        <v>461.37299999999999</v>
      </c>
      <c r="BE2140" s="3">
        <v>392.00700000000001</v>
      </c>
      <c r="BF2140" s="3">
        <v>216.87899999999999</v>
      </c>
      <c r="BG2140" s="3">
        <v>240.18</v>
      </c>
      <c r="BH2140" s="3">
        <v>198.291</v>
      </c>
      <c r="BI2140" s="3">
        <v>352.35599999999999</v>
      </c>
      <c r="BJ2140" s="3">
        <v>390.37700000000001</v>
      </c>
      <c r="BK2140" s="3">
        <v>323.60000000000002</v>
      </c>
      <c r="BL2140" s="3">
        <v>-15.356999999999999</v>
      </c>
      <c r="BM2140" s="2">
        <v>-2.8809999999999998</v>
      </c>
    </row>
    <row r="2141" spans="1:65" ht="12" x14ac:dyDescent="0.2">
      <c r="A2141" s="8">
        <v>4548</v>
      </c>
      <c r="B2141" s="8" t="s">
        <v>241</v>
      </c>
      <c r="C2141" s="7" t="s">
        <v>51</v>
      </c>
      <c r="D2141" s="6" t="s">
        <v>244</v>
      </c>
      <c r="E2141" s="6">
        <v>148</v>
      </c>
      <c r="F2141" s="6" t="s">
        <v>722</v>
      </c>
      <c r="G2141" s="6" t="s">
        <v>721</v>
      </c>
      <c r="H2141" s="6">
        <v>148</v>
      </c>
      <c r="I2141" s="7" t="s">
        <v>237</v>
      </c>
      <c r="J2141" s="6">
        <v>911</v>
      </c>
      <c r="K2141" s="6">
        <v>2024</v>
      </c>
      <c r="L2141" s="3">
        <v>19870.444</v>
      </c>
      <c r="M2141" s="3">
        <v>20299.123</v>
      </c>
      <c r="N2141" s="3">
        <v>10181.358</v>
      </c>
      <c r="O2141" s="3">
        <v>10117.764999999999</v>
      </c>
      <c r="P2141" s="2">
        <v>16.120999999999999</v>
      </c>
      <c r="Q2141" s="2">
        <v>100.629</v>
      </c>
      <c r="R2141" s="2">
        <v>15.718</v>
      </c>
      <c r="S2141" s="3">
        <v>653.31600000000003</v>
      </c>
      <c r="T2141" s="2">
        <v>32.183999999999997</v>
      </c>
      <c r="U2141" s="3">
        <v>857.35799999999995</v>
      </c>
      <c r="V2141" s="5">
        <v>4.2240000000000002</v>
      </c>
      <c r="W2141" s="2">
        <v>16.41</v>
      </c>
      <c r="X2141" s="3">
        <v>878.22199999999998</v>
      </c>
      <c r="Y2141" s="3">
        <v>144.102</v>
      </c>
      <c r="Z2141" s="2">
        <v>43.264000000000003</v>
      </c>
      <c r="AA2141" s="5">
        <v>6.0279999999999996</v>
      </c>
      <c r="AB2141" s="5">
        <v>2.383</v>
      </c>
      <c r="AC2141" s="2">
        <v>29.262</v>
      </c>
      <c r="AD2141" s="3">
        <v>104.2</v>
      </c>
      <c r="AE2141" s="3">
        <v>224.90600000000001</v>
      </c>
      <c r="AF2141" s="3">
        <v>121.081</v>
      </c>
      <c r="AG2141" s="3">
        <v>103.824</v>
      </c>
      <c r="AH2141" s="2">
        <v>11.08</v>
      </c>
      <c r="AI2141" s="2">
        <v>55.238</v>
      </c>
      <c r="AJ2141" s="2">
        <v>53.360999999999997</v>
      </c>
      <c r="AK2141" s="2">
        <v>57.192999999999998</v>
      </c>
      <c r="AL2141" s="2">
        <v>48.817</v>
      </c>
      <c r="AM2141" s="2">
        <v>47.185000000000002</v>
      </c>
      <c r="AN2141" s="2">
        <v>50.487000000000002</v>
      </c>
      <c r="AO2141" s="2">
        <v>12.263</v>
      </c>
      <c r="AP2141" s="2">
        <v>11.702999999999999</v>
      </c>
      <c r="AQ2141" s="2">
        <v>12.77</v>
      </c>
      <c r="AR2141" s="2">
        <v>5.2859999999999996</v>
      </c>
      <c r="AS2141" s="2">
        <v>4.984</v>
      </c>
      <c r="AT2141" s="2">
        <v>5.5359999999999996</v>
      </c>
      <c r="AU2141" s="3">
        <v>54.831000000000003</v>
      </c>
      <c r="AV2141" s="2">
        <v>63.258000000000003</v>
      </c>
      <c r="AW2141" s="4">
        <v>835.13199999999995</v>
      </c>
      <c r="AX2141" s="3">
        <v>82.194999999999993</v>
      </c>
      <c r="AY2141" s="3">
        <v>98.272999999999996</v>
      </c>
      <c r="AZ2141" s="3">
        <v>266.11500000000001</v>
      </c>
      <c r="BA2141" s="3">
        <v>285.548</v>
      </c>
      <c r="BB2141" s="3">
        <v>245.90600000000001</v>
      </c>
      <c r="BC2141" s="3">
        <v>436.84899999999999</v>
      </c>
      <c r="BD2141" s="3">
        <v>471.64699999999999</v>
      </c>
      <c r="BE2141" s="3">
        <v>400.702</v>
      </c>
      <c r="BF2141" s="3">
        <v>226.14599999999999</v>
      </c>
      <c r="BG2141" s="3">
        <v>249.21799999999999</v>
      </c>
      <c r="BH2141" s="3">
        <v>202.57300000000001</v>
      </c>
      <c r="BI2141" s="3">
        <v>343.25</v>
      </c>
      <c r="BJ2141" s="3">
        <v>378</v>
      </c>
      <c r="BK2141" s="3">
        <v>307.80500000000001</v>
      </c>
      <c r="BL2141" s="3">
        <v>204.04</v>
      </c>
      <c r="BM2141" s="2">
        <v>10.052</v>
      </c>
    </row>
    <row r="2142" spans="1:65" ht="12" x14ac:dyDescent="0.2">
      <c r="A2142" s="8">
        <v>4625</v>
      </c>
      <c r="B2142" s="8" t="s">
        <v>241</v>
      </c>
      <c r="C2142" s="7" t="s">
        <v>52</v>
      </c>
      <c r="D2142" s="6" t="s">
        <v>244</v>
      </c>
      <c r="E2142" s="6">
        <v>178</v>
      </c>
      <c r="F2142" s="6" t="s">
        <v>720</v>
      </c>
      <c r="G2142" s="6" t="s">
        <v>719</v>
      </c>
      <c r="H2142" s="6">
        <v>178</v>
      </c>
      <c r="I2142" s="7" t="s">
        <v>237</v>
      </c>
      <c r="J2142" s="6">
        <v>911</v>
      </c>
      <c r="K2142" s="6">
        <v>2024</v>
      </c>
      <c r="L2142" s="3">
        <v>6257.6279999999997</v>
      </c>
      <c r="M2142" s="3">
        <v>6332.9610000000002</v>
      </c>
      <c r="N2142" s="3">
        <v>3166.0949999999998</v>
      </c>
      <c r="O2142" s="3">
        <v>3166.866</v>
      </c>
      <c r="P2142" s="2">
        <v>18.545000000000002</v>
      </c>
      <c r="Q2142" s="2">
        <v>99.975999999999999</v>
      </c>
      <c r="R2142" s="2">
        <v>18.433</v>
      </c>
      <c r="S2142" s="3">
        <v>153.15199999999999</v>
      </c>
      <c r="T2142" s="2">
        <v>24.183</v>
      </c>
      <c r="U2142" s="3">
        <v>150.666</v>
      </c>
      <c r="V2142" s="5">
        <v>2.379</v>
      </c>
      <c r="W2142" s="2">
        <v>29.135999999999999</v>
      </c>
      <c r="X2142" s="3">
        <v>192.673</v>
      </c>
      <c r="Y2142" s="3">
        <v>36.247999999999998</v>
      </c>
      <c r="Z2142" s="2">
        <v>30.423999999999999</v>
      </c>
      <c r="AA2142" s="5">
        <v>4.109</v>
      </c>
      <c r="AB2142" s="5">
        <v>1.8919999999999999</v>
      </c>
      <c r="AC2142" s="2">
        <v>28.56</v>
      </c>
      <c r="AD2142" s="3">
        <v>102.6</v>
      </c>
      <c r="AE2142" s="3">
        <v>39.521000000000001</v>
      </c>
      <c r="AF2142" s="3">
        <v>21.190999999999999</v>
      </c>
      <c r="AG2142" s="3">
        <v>18.329999999999998</v>
      </c>
      <c r="AH2142" s="2">
        <v>6.2409999999999997</v>
      </c>
      <c r="AI2142" s="2">
        <v>66.001000000000005</v>
      </c>
      <c r="AJ2142" s="2">
        <v>64.326999999999998</v>
      </c>
      <c r="AK2142" s="2">
        <v>67.715000000000003</v>
      </c>
      <c r="AL2142" s="2">
        <v>54.098999999999997</v>
      </c>
      <c r="AM2142" s="2">
        <v>52.576999999999998</v>
      </c>
      <c r="AN2142" s="2">
        <v>55.646000000000001</v>
      </c>
      <c r="AO2142" s="2">
        <v>13.22</v>
      </c>
      <c r="AP2142" s="2">
        <v>12.473000000000001</v>
      </c>
      <c r="AQ2142" s="2">
        <v>13.901999999999999</v>
      </c>
      <c r="AR2142" s="2">
        <v>5.8419999999999996</v>
      </c>
      <c r="AS2142" s="2">
        <v>5.6520000000000001</v>
      </c>
      <c r="AT2142" s="2">
        <v>5.992</v>
      </c>
      <c r="AU2142" s="3">
        <v>5.3819999999999997</v>
      </c>
      <c r="AV2142" s="2">
        <v>27.99</v>
      </c>
      <c r="AW2142" s="4">
        <v>187.93700000000001</v>
      </c>
      <c r="AX2142" s="3">
        <v>7.37</v>
      </c>
      <c r="AY2142" s="3">
        <v>38.72</v>
      </c>
      <c r="AZ2142" s="3">
        <v>109.236</v>
      </c>
      <c r="BA2142" s="3">
        <v>118.977</v>
      </c>
      <c r="BB2142" s="3">
        <v>99.325000000000003</v>
      </c>
      <c r="BC2142" s="3">
        <v>276.94200000000001</v>
      </c>
      <c r="BD2142" s="3">
        <v>306.52199999999999</v>
      </c>
      <c r="BE2142" s="3">
        <v>246.85599999999999</v>
      </c>
      <c r="BF2142" s="3">
        <v>130.16399999999999</v>
      </c>
      <c r="BG2142" s="3">
        <v>144.26400000000001</v>
      </c>
      <c r="BH2142" s="3">
        <v>115.842</v>
      </c>
      <c r="BI2142" s="3">
        <v>241.80600000000001</v>
      </c>
      <c r="BJ2142" s="3">
        <v>270.24099999999999</v>
      </c>
      <c r="BK2142" s="3">
        <v>213.09399999999999</v>
      </c>
      <c r="BL2142" s="3">
        <v>-2.4910000000000001</v>
      </c>
      <c r="BM2142" s="2">
        <v>-0.39300000000000002</v>
      </c>
    </row>
    <row r="2143" spans="1:65" ht="12" x14ac:dyDescent="0.2">
      <c r="A2143" s="8">
        <v>4702</v>
      </c>
      <c r="B2143" s="8" t="s">
        <v>241</v>
      </c>
      <c r="C2143" s="7" t="s">
        <v>53</v>
      </c>
      <c r="D2143" s="6" t="s">
        <v>244</v>
      </c>
      <c r="E2143" s="6">
        <v>180</v>
      </c>
      <c r="F2143" s="6" t="s">
        <v>718</v>
      </c>
      <c r="G2143" s="6" t="s">
        <v>717</v>
      </c>
      <c r="H2143" s="6">
        <v>180</v>
      </c>
      <c r="I2143" s="7" t="s">
        <v>237</v>
      </c>
      <c r="J2143" s="6">
        <v>911</v>
      </c>
      <c r="K2143" s="6">
        <v>2024</v>
      </c>
      <c r="L2143" s="3">
        <v>107516.151</v>
      </c>
      <c r="M2143" s="3">
        <v>109276.265</v>
      </c>
      <c r="N2143" s="3">
        <v>54216.832000000002</v>
      </c>
      <c r="O2143" s="3">
        <v>55059.432000000001</v>
      </c>
      <c r="P2143" s="2">
        <v>48.201999999999998</v>
      </c>
      <c r="Q2143" s="2">
        <v>98.47</v>
      </c>
      <c r="R2143" s="2">
        <v>15.784000000000001</v>
      </c>
      <c r="S2143" s="3">
        <v>3547.1990000000001</v>
      </c>
      <c r="T2143" s="2">
        <v>32.460999999999999</v>
      </c>
      <c r="U2143" s="3">
        <v>3520.2269999999999</v>
      </c>
      <c r="V2143" s="5">
        <v>3.222</v>
      </c>
      <c r="W2143" s="2">
        <v>21.513000000000002</v>
      </c>
      <c r="X2143" s="3">
        <v>4467.74</v>
      </c>
      <c r="Y2143" s="3">
        <v>600.774</v>
      </c>
      <c r="Z2143" s="2">
        <v>40.884999999999998</v>
      </c>
      <c r="AA2143" s="5">
        <v>5.9809999999999999</v>
      </c>
      <c r="AB2143" s="5">
        <v>2.5739999999999998</v>
      </c>
      <c r="AC2143" s="2">
        <v>30.082000000000001</v>
      </c>
      <c r="AD2143" s="3">
        <v>102.3</v>
      </c>
      <c r="AE2143" s="3">
        <v>920.54100000000005</v>
      </c>
      <c r="AF2143" s="3">
        <v>496.8</v>
      </c>
      <c r="AG2143" s="3">
        <v>423.74099999999999</v>
      </c>
      <c r="AH2143" s="2">
        <v>8.4239999999999995</v>
      </c>
      <c r="AI2143" s="2">
        <v>62.073999999999998</v>
      </c>
      <c r="AJ2143" s="2">
        <v>59.959000000000003</v>
      </c>
      <c r="AK2143" s="2">
        <v>64.23</v>
      </c>
      <c r="AL2143" s="2">
        <v>53.412999999999997</v>
      </c>
      <c r="AM2143" s="2">
        <v>51.671999999999997</v>
      </c>
      <c r="AN2143" s="2">
        <v>55.154000000000003</v>
      </c>
      <c r="AO2143" s="2">
        <v>13.618</v>
      </c>
      <c r="AP2143" s="2">
        <v>12.994</v>
      </c>
      <c r="AQ2143" s="2">
        <v>14.172000000000001</v>
      </c>
      <c r="AR2143" s="2">
        <v>5.883</v>
      </c>
      <c r="AS2143" s="2">
        <v>5.5570000000000004</v>
      </c>
      <c r="AT2143" s="2">
        <v>6.1260000000000003</v>
      </c>
      <c r="AU2143" s="3">
        <v>216.39599999999999</v>
      </c>
      <c r="AV2143" s="2">
        <v>48.624000000000002</v>
      </c>
      <c r="AW2143" s="4">
        <v>4290.1009999999997</v>
      </c>
      <c r="AX2143" s="3">
        <v>315.13200000000001</v>
      </c>
      <c r="AY2143" s="3">
        <v>72.353999999999999</v>
      </c>
      <c r="AZ2143" s="3">
        <v>183.17599999999999</v>
      </c>
      <c r="BA2143" s="3">
        <v>204.07400000000001</v>
      </c>
      <c r="BB2143" s="3">
        <v>161.85599999999999</v>
      </c>
      <c r="BC2143" s="3">
        <v>324.72500000000002</v>
      </c>
      <c r="BD2143" s="3">
        <v>360.517</v>
      </c>
      <c r="BE2143" s="3">
        <v>288.21800000000002</v>
      </c>
      <c r="BF2143" s="3">
        <v>155.40799999999999</v>
      </c>
      <c r="BG2143" s="3">
        <v>176.99199999999999</v>
      </c>
      <c r="BH2143" s="3">
        <v>133.749</v>
      </c>
      <c r="BI2143" s="3">
        <v>252.131</v>
      </c>
      <c r="BJ2143" s="3">
        <v>285.02600000000001</v>
      </c>
      <c r="BK2143" s="3">
        <v>219.197</v>
      </c>
      <c r="BL2143" s="3">
        <v>-26.968</v>
      </c>
      <c r="BM2143" s="2">
        <v>-0.247</v>
      </c>
    </row>
    <row r="2144" spans="1:65" ht="12" x14ac:dyDescent="0.2">
      <c r="A2144" s="8">
        <v>4779</v>
      </c>
      <c r="B2144" s="8" t="s">
        <v>241</v>
      </c>
      <c r="C2144" s="7" t="s">
        <v>54</v>
      </c>
      <c r="D2144" s="6" t="s">
        <v>244</v>
      </c>
      <c r="E2144" s="6">
        <v>226</v>
      </c>
      <c r="F2144" s="6" t="s">
        <v>716</v>
      </c>
      <c r="G2144" s="6" t="s">
        <v>715</v>
      </c>
      <c r="H2144" s="6">
        <v>226</v>
      </c>
      <c r="I2144" s="7" t="s">
        <v>237</v>
      </c>
      <c r="J2144" s="6">
        <v>911</v>
      </c>
      <c r="K2144" s="6">
        <v>2024</v>
      </c>
      <c r="L2144" s="3">
        <v>1869.6179999999999</v>
      </c>
      <c r="M2144" s="3">
        <v>1892.5160000000001</v>
      </c>
      <c r="N2144" s="3">
        <v>997.74900000000002</v>
      </c>
      <c r="O2144" s="3">
        <v>894.76800000000003</v>
      </c>
      <c r="P2144" s="2">
        <v>67.468999999999994</v>
      </c>
      <c r="Q2144" s="2">
        <v>111.509</v>
      </c>
      <c r="R2144" s="2">
        <v>20.919</v>
      </c>
      <c r="S2144" s="3">
        <v>41.905000000000001</v>
      </c>
      <c r="T2144" s="2">
        <v>22.143000000000001</v>
      </c>
      <c r="U2144" s="3">
        <v>45.796999999999997</v>
      </c>
      <c r="V2144" s="5">
        <v>2.42</v>
      </c>
      <c r="W2144" s="2">
        <v>28.641999999999999</v>
      </c>
      <c r="X2144" s="3">
        <v>56.762999999999998</v>
      </c>
      <c r="Y2144" s="3">
        <v>13.641999999999999</v>
      </c>
      <c r="Z2144" s="2">
        <v>29.994</v>
      </c>
      <c r="AA2144" s="5">
        <v>4.1159999999999997</v>
      </c>
      <c r="AB2144" s="5">
        <v>1.835</v>
      </c>
      <c r="AC2144" s="2">
        <v>27.013000000000002</v>
      </c>
      <c r="AD2144" s="3">
        <v>103.2</v>
      </c>
      <c r="AE2144" s="3">
        <v>14.858000000000001</v>
      </c>
      <c r="AF2144" s="3">
        <v>8.3460000000000001</v>
      </c>
      <c r="AG2144" s="3">
        <v>6.5129999999999999</v>
      </c>
      <c r="AH2144" s="2">
        <v>7.851</v>
      </c>
      <c r="AI2144" s="2">
        <v>63.905999999999999</v>
      </c>
      <c r="AJ2144" s="2">
        <v>62.220999999999997</v>
      </c>
      <c r="AK2144" s="2">
        <v>65.885000000000005</v>
      </c>
      <c r="AL2144" s="2">
        <v>54.305999999999997</v>
      </c>
      <c r="AM2144" s="2">
        <v>52.954000000000001</v>
      </c>
      <c r="AN2144" s="2">
        <v>55.945999999999998</v>
      </c>
      <c r="AO2144" s="2">
        <v>13.218999999999999</v>
      </c>
      <c r="AP2144" s="2">
        <v>12.670999999999999</v>
      </c>
      <c r="AQ2144" s="2">
        <v>13.742000000000001</v>
      </c>
      <c r="AR2144" s="2">
        <v>5.8230000000000004</v>
      </c>
      <c r="AS2144" s="2">
        <v>5.6219999999999999</v>
      </c>
      <c r="AT2144" s="2">
        <v>5.9740000000000002</v>
      </c>
      <c r="AU2144" s="3">
        <v>2.919</v>
      </c>
      <c r="AV2144" s="2">
        <v>51.796999999999997</v>
      </c>
      <c r="AW2144" s="4">
        <v>54.423999999999999</v>
      </c>
      <c r="AX2144" s="3">
        <v>3.859</v>
      </c>
      <c r="AY2144" s="3">
        <v>69.174000000000007</v>
      </c>
      <c r="AZ2144" s="3">
        <v>141.21799999999999</v>
      </c>
      <c r="BA2144" s="3">
        <v>155.37</v>
      </c>
      <c r="BB2144" s="3">
        <v>125.398</v>
      </c>
      <c r="BC2144" s="3">
        <v>294.30599999999998</v>
      </c>
      <c r="BD2144" s="3">
        <v>323.214</v>
      </c>
      <c r="BE2144" s="3">
        <v>257.52100000000002</v>
      </c>
      <c r="BF2144" s="3">
        <v>125.477</v>
      </c>
      <c r="BG2144" s="3">
        <v>140.26599999999999</v>
      </c>
      <c r="BH2144" s="3">
        <v>106.194</v>
      </c>
      <c r="BI2144" s="3">
        <v>232.77199999999999</v>
      </c>
      <c r="BJ2144" s="3">
        <v>258.81900000000002</v>
      </c>
      <c r="BK2144" s="3">
        <v>198.67400000000001</v>
      </c>
      <c r="BL2144" s="3">
        <v>3.891</v>
      </c>
      <c r="BM2144" s="2">
        <v>2.056</v>
      </c>
    </row>
    <row r="2145" spans="1:65" ht="12" x14ac:dyDescent="0.2">
      <c r="A2145" s="8">
        <v>4856</v>
      </c>
      <c r="B2145" s="8" t="s">
        <v>241</v>
      </c>
      <c r="C2145" s="7" t="s">
        <v>55</v>
      </c>
      <c r="D2145" s="6" t="s">
        <v>244</v>
      </c>
      <c r="E2145" s="6">
        <v>266</v>
      </c>
      <c r="F2145" s="6" t="s">
        <v>714</v>
      </c>
      <c r="G2145" s="6" t="s">
        <v>713</v>
      </c>
      <c r="H2145" s="6">
        <v>266</v>
      </c>
      <c r="I2145" s="7" t="s">
        <v>237</v>
      </c>
      <c r="J2145" s="6">
        <v>911</v>
      </c>
      <c r="K2145" s="6">
        <v>2024</v>
      </c>
      <c r="L2145" s="3">
        <v>2511.8620000000001</v>
      </c>
      <c r="M2145" s="3">
        <v>2538.9520000000002</v>
      </c>
      <c r="N2145" s="3">
        <v>1288.7449999999999</v>
      </c>
      <c r="O2145" s="3">
        <v>1250.2070000000001</v>
      </c>
      <c r="P2145" s="2">
        <v>9.8539999999999992</v>
      </c>
      <c r="Q2145" s="2">
        <v>103.083</v>
      </c>
      <c r="R2145" s="2">
        <v>21.516999999999999</v>
      </c>
      <c r="S2145" s="3">
        <v>53.067999999999998</v>
      </c>
      <c r="T2145" s="2">
        <v>20.901</v>
      </c>
      <c r="U2145" s="3">
        <v>54.179000000000002</v>
      </c>
      <c r="V2145" s="5">
        <v>2.1339999999999999</v>
      </c>
      <c r="W2145" s="2">
        <v>32.481000000000002</v>
      </c>
      <c r="X2145" s="3">
        <v>68.875</v>
      </c>
      <c r="Y2145" s="3">
        <v>10.538</v>
      </c>
      <c r="Z2145" s="2">
        <v>27.126999999999999</v>
      </c>
      <c r="AA2145" s="5">
        <v>3.5920000000000001</v>
      </c>
      <c r="AB2145" s="5">
        <v>1.681</v>
      </c>
      <c r="AC2145" s="2">
        <v>28.527000000000001</v>
      </c>
      <c r="AD2145" s="3">
        <v>102.1</v>
      </c>
      <c r="AE2145" s="3">
        <v>15.807</v>
      </c>
      <c r="AF2145" s="3">
        <v>8.9949999999999992</v>
      </c>
      <c r="AG2145" s="3">
        <v>6.8120000000000003</v>
      </c>
      <c r="AH2145" s="2">
        <v>6.226</v>
      </c>
      <c r="AI2145" s="2">
        <v>68.510999999999996</v>
      </c>
      <c r="AJ2145" s="2">
        <v>66.063999999999993</v>
      </c>
      <c r="AK2145" s="2">
        <v>71.242999999999995</v>
      </c>
      <c r="AL2145" s="2">
        <v>56.503999999999998</v>
      </c>
      <c r="AM2145" s="2">
        <v>54.267000000000003</v>
      </c>
      <c r="AN2145" s="2">
        <v>59.009</v>
      </c>
      <c r="AO2145" s="2">
        <v>14.532</v>
      </c>
      <c r="AP2145" s="2">
        <v>13.622999999999999</v>
      </c>
      <c r="AQ2145" s="2">
        <v>15.398999999999999</v>
      </c>
      <c r="AR2145" s="2">
        <v>6.71</v>
      </c>
      <c r="AS2145" s="2">
        <v>6.3920000000000003</v>
      </c>
      <c r="AT2145" s="2">
        <v>6.9630000000000001</v>
      </c>
      <c r="AU2145" s="3">
        <v>1.8380000000000001</v>
      </c>
      <c r="AV2145" s="2">
        <v>26.689</v>
      </c>
      <c r="AW2145" s="4">
        <v>67.253</v>
      </c>
      <c r="AX2145" s="3">
        <v>2.5009999999999999</v>
      </c>
      <c r="AY2145" s="3">
        <v>36.345999999999997</v>
      </c>
      <c r="AZ2145" s="3">
        <v>92.626000000000005</v>
      </c>
      <c r="BA2145" s="3">
        <v>109.265</v>
      </c>
      <c r="BB2145" s="3">
        <v>74.917000000000002</v>
      </c>
      <c r="BC2145" s="3">
        <v>236.959</v>
      </c>
      <c r="BD2145" s="3">
        <v>280.21800000000002</v>
      </c>
      <c r="BE2145" s="3">
        <v>187.81899999999999</v>
      </c>
      <c r="BF2145" s="3">
        <v>103.94499999999999</v>
      </c>
      <c r="BG2145" s="3">
        <v>127.68899999999999</v>
      </c>
      <c r="BH2145" s="3">
        <v>77.411000000000001</v>
      </c>
      <c r="BI2145" s="3">
        <v>202.54900000000001</v>
      </c>
      <c r="BJ2145" s="3">
        <v>244.13900000000001</v>
      </c>
      <c r="BK2145" s="3">
        <v>155.30099999999999</v>
      </c>
      <c r="BL2145" s="3">
        <v>1.105</v>
      </c>
      <c r="BM2145" s="2">
        <v>0.435</v>
      </c>
    </row>
    <row r="2146" spans="1:65" ht="12" x14ac:dyDescent="0.2">
      <c r="A2146" s="8">
        <v>4933</v>
      </c>
      <c r="B2146" s="8" t="s">
        <v>241</v>
      </c>
      <c r="C2146" s="7" t="s">
        <v>56</v>
      </c>
      <c r="D2146" s="6" t="s">
        <v>244</v>
      </c>
      <c r="E2146" s="6">
        <v>678</v>
      </c>
      <c r="F2146" s="6" t="s">
        <v>712</v>
      </c>
      <c r="G2146" s="6" t="s">
        <v>711</v>
      </c>
      <c r="H2146" s="6">
        <v>678</v>
      </c>
      <c r="I2146" s="7" t="s">
        <v>237</v>
      </c>
      <c r="J2146" s="6">
        <v>911</v>
      </c>
      <c r="K2146" s="6">
        <v>2024</v>
      </c>
      <c r="L2146" s="3">
        <v>233.185</v>
      </c>
      <c r="M2146" s="3">
        <v>235.536</v>
      </c>
      <c r="N2146" s="3">
        <v>117.078</v>
      </c>
      <c r="O2146" s="3">
        <v>118.459</v>
      </c>
      <c r="P2146" s="2">
        <v>245.351</v>
      </c>
      <c r="Q2146" s="2">
        <v>98.834999999999994</v>
      </c>
      <c r="R2146" s="2">
        <v>19.253</v>
      </c>
      <c r="S2146" s="3">
        <v>5.3140000000000001</v>
      </c>
      <c r="T2146" s="2">
        <v>22.564</v>
      </c>
      <c r="U2146" s="3">
        <v>4.7030000000000003</v>
      </c>
      <c r="V2146" s="5">
        <v>1.9970000000000001</v>
      </c>
      <c r="W2146" s="2">
        <v>34.709000000000003</v>
      </c>
      <c r="X2146" s="3">
        <v>6.617</v>
      </c>
      <c r="Y2146" s="3">
        <v>1.1739999999999999</v>
      </c>
      <c r="Z2146" s="2">
        <v>28.094000000000001</v>
      </c>
      <c r="AA2146" s="5">
        <v>3.5960000000000001</v>
      </c>
      <c r="AB2146" s="5">
        <v>1.7150000000000001</v>
      </c>
      <c r="AC2146" s="2">
        <v>28.449000000000002</v>
      </c>
      <c r="AD2146" s="3">
        <v>102.7</v>
      </c>
      <c r="AE2146" s="3">
        <v>1.3029999999999999</v>
      </c>
      <c r="AF2146" s="3">
        <v>0.76700000000000002</v>
      </c>
      <c r="AG2146" s="3">
        <v>0.53500000000000003</v>
      </c>
      <c r="AH2146" s="2">
        <v>5.53</v>
      </c>
      <c r="AI2146" s="2">
        <v>69.905000000000001</v>
      </c>
      <c r="AJ2146" s="2">
        <v>66.409000000000006</v>
      </c>
      <c r="AK2146" s="2">
        <v>73.909000000000006</v>
      </c>
      <c r="AL2146" s="2">
        <v>56.091999999999999</v>
      </c>
      <c r="AM2146" s="2">
        <v>52.588000000000001</v>
      </c>
      <c r="AN2146" s="2">
        <v>60.106000000000002</v>
      </c>
      <c r="AO2146" s="2">
        <v>14.378</v>
      </c>
      <c r="AP2146" s="2">
        <v>12.583</v>
      </c>
      <c r="AQ2146" s="2">
        <v>16.178000000000001</v>
      </c>
      <c r="AR2146" s="2">
        <v>6.5940000000000003</v>
      </c>
      <c r="AS2146" s="2">
        <v>5.843</v>
      </c>
      <c r="AT2146" s="2">
        <v>7.0940000000000003</v>
      </c>
      <c r="AU2146" s="3">
        <v>7.2999999999999995E-2</v>
      </c>
      <c r="AV2146" s="2">
        <v>11.042999999999999</v>
      </c>
      <c r="AW2146" s="4">
        <v>6.5529999999999999</v>
      </c>
      <c r="AX2146" s="3">
        <v>8.5999999999999993E-2</v>
      </c>
      <c r="AY2146" s="3">
        <v>13.167999999999999</v>
      </c>
      <c r="AZ2146" s="3">
        <v>69.724000000000004</v>
      </c>
      <c r="BA2146" s="3">
        <v>87.186999999999998</v>
      </c>
      <c r="BB2146" s="3">
        <v>52.372999999999998</v>
      </c>
      <c r="BC2146" s="3">
        <v>224.982</v>
      </c>
      <c r="BD2146" s="3">
        <v>285.26600000000002</v>
      </c>
      <c r="BE2146" s="3">
        <v>158.47999999999999</v>
      </c>
      <c r="BF2146" s="3">
        <v>106.63200000000001</v>
      </c>
      <c r="BG2146" s="3">
        <v>139.68799999999999</v>
      </c>
      <c r="BH2146" s="3">
        <v>72.483999999999995</v>
      </c>
      <c r="BI2146" s="3">
        <v>211.244</v>
      </c>
      <c r="BJ2146" s="3">
        <v>272.01799999999997</v>
      </c>
      <c r="BK2146" s="3">
        <v>144.26300000000001</v>
      </c>
      <c r="BL2146" s="3">
        <v>-0.60399999999999998</v>
      </c>
      <c r="BM2146" s="2">
        <v>-2.5640000000000001</v>
      </c>
    </row>
    <row r="2147" spans="1:65" ht="12" x14ac:dyDescent="0.2">
      <c r="A2147" s="8">
        <v>5010</v>
      </c>
      <c r="B2147" s="8" t="s">
        <v>241</v>
      </c>
      <c r="C2147" s="7" t="s">
        <v>57</v>
      </c>
      <c r="D2147" s="6" t="s">
        <v>244</v>
      </c>
      <c r="E2147" s="6">
        <v>912</v>
      </c>
      <c r="F2147" s="6" t="s">
        <v>244</v>
      </c>
      <c r="G2147" s="6" t="s">
        <v>244</v>
      </c>
      <c r="H2147" s="6">
        <v>15</v>
      </c>
      <c r="I2147" s="7" t="s">
        <v>264</v>
      </c>
      <c r="J2147" s="6">
        <v>903</v>
      </c>
      <c r="K2147" s="6">
        <v>2024</v>
      </c>
      <c r="L2147" s="3">
        <v>270193.34399999998</v>
      </c>
      <c r="M2147" s="3">
        <v>272131.33899999998</v>
      </c>
      <c r="N2147" s="3">
        <v>137076.11199999999</v>
      </c>
      <c r="O2147" s="3">
        <v>135055.226</v>
      </c>
      <c r="P2147" s="2">
        <v>35.405000000000001</v>
      </c>
      <c r="Q2147" s="2">
        <v>101.496</v>
      </c>
      <c r="R2147" s="2">
        <v>24.675000000000001</v>
      </c>
      <c r="S2147" s="3">
        <v>4380.7870000000003</v>
      </c>
      <c r="T2147" s="2">
        <v>16.097999999999999</v>
      </c>
      <c r="U2147" s="3">
        <v>3875.989</v>
      </c>
      <c r="V2147" s="5">
        <v>1.4239999999999999</v>
      </c>
      <c r="W2147" s="2">
        <v>48.676000000000002</v>
      </c>
      <c r="X2147" s="3">
        <v>5903.4459999999999</v>
      </c>
      <c r="Y2147" s="3">
        <v>449.339</v>
      </c>
      <c r="Z2147" s="2">
        <v>21.693000000000001</v>
      </c>
      <c r="AA2147" s="5">
        <v>2.9169999999999998</v>
      </c>
      <c r="AB2147" s="5">
        <v>1.3680000000000001</v>
      </c>
      <c r="AC2147" s="2">
        <v>29.259</v>
      </c>
      <c r="AD2147" s="3">
        <v>104.9</v>
      </c>
      <c r="AE2147" s="3">
        <v>1522.6590000000001</v>
      </c>
      <c r="AF2147" s="3">
        <v>846.721</v>
      </c>
      <c r="AG2147" s="3">
        <v>675.93799999999999</v>
      </c>
      <c r="AH2147" s="2">
        <v>5.5949999999999998</v>
      </c>
      <c r="AI2147" s="2">
        <v>72.206999999999994</v>
      </c>
      <c r="AJ2147" s="2">
        <v>69.975999999999999</v>
      </c>
      <c r="AK2147" s="2">
        <v>74.55</v>
      </c>
      <c r="AL2147" s="2">
        <v>59.591999999999999</v>
      </c>
      <c r="AM2147" s="2">
        <v>57.604999999999997</v>
      </c>
      <c r="AN2147" s="2">
        <v>61.66</v>
      </c>
      <c r="AO2147" s="2">
        <v>14.884</v>
      </c>
      <c r="AP2147" s="2">
        <v>13.803000000000001</v>
      </c>
      <c r="AQ2147" s="2">
        <v>15.906000000000001</v>
      </c>
      <c r="AR2147" s="2">
        <v>6.44</v>
      </c>
      <c r="AS2147" s="2">
        <v>5.98</v>
      </c>
      <c r="AT2147" s="2">
        <v>6.7779999999999996</v>
      </c>
      <c r="AU2147" s="3">
        <v>121.012</v>
      </c>
      <c r="AV2147" s="2">
        <v>20.51</v>
      </c>
      <c r="AW2147" s="4">
        <v>5798.4369999999999</v>
      </c>
      <c r="AX2147" s="3">
        <v>158.82</v>
      </c>
      <c r="AY2147" s="3">
        <v>26.937999999999999</v>
      </c>
      <c r="AZ2147" s="3">
        <v>62.16</v>
      </c>
      <c r="BA2147" s="3">
        <v>74.177999999999997</v>
      </c>
      <c r="BB2147" s="3">
        <v>49.554000000000002</v>
      </c>
      <c r="BC2147" s="3">
        <v>156.017</v>
      </c>
      <c r="BD2147" s="3">
        <v>186.553</v>
      </c>
      <c r="BE2147" s="3">
        <v>124.14100000000001</v>
      </c>
      <c r="BF2147" s="3">
        <v>56.564</v>
      </c>
      <c r="BG2147" s="3">
        <v>69.153000000000006</v>
      </c>
      <c r="BH2147" s="3">
        <v>43.564999999999998</v>
      </c>
      <c r="BI2147" s="3">
        <v>127.2</v>
      </c>
      <c r="BJ2147" s="3">
        <v>154.864</v>
      </c>
      <c r="BK2147" s="3">
        <v>98.614999999999995</v>
      </c>
      <c r="BL2147" s="3">
        <v>-504.83</v>
      </c>
      <c r="BM2147" s="2">
        <v>-1.855</v>
      </c>
    </row>
    <row r="2148" spans="1:65" ht="12" x14ac:dyDescent="0.2">
      <c r="A2148" s="8">
        <v>5087</v>
      </c>
      <c r="B2148" s="8" t="s">
        <v>241</v>
      </c>
      <c r="C2148" s="7" t="s">
        <v>58</v>
      </c>
      <c r="D2148" s="6" t="s">
        <v>244</v>
      </c>
      <c r="E2148" s="6">
        <v>12</v>
      </c>
      <c r="F2148" s="6" t="s">
        <v>710</v>
      </c>
      <c r="G2148" s="6" t="s">
        <v>709</v>
      </c>
      <c r="H2148" s="6">
        <v>12</v>
      </c>
      <c r="I2148" s="7" t="s">
        <v>237</v>
      </c>
      <c r="J2148" s="6">
        <v>912</v>
      </c>
      <c r="K2148" s="6">
        <v>2024</v>
      </c>
      <c r="L2148" s="3">
        <v>46497.095000000001</v>
      </c>
      <c r="M2148" s="3">
        <v>46814.307999999997</v>
      </c>
      <c r="N2148" s="3">
        <v>23874.383999999998</v>
      </c>
      <c r="O2148" s="3">
        <v>22939.923999999999</v>
      </c>
      <c r="P2148" s="2">
        <v>19.655999999999999</v>
      </c>
      <c r="Q2148" s="2">
        <v>104.074</v>
      </c>
      <c r="R2148" s="2">
        <v>28.399000000000001</v>
      </c>
      <c r="S2148" s="3">
        <v>665.65700000000004</v>
      </c>
      <c r="T2148" s="2">
        <v>14.218999999999999</v>
      </c>
      <c r="U2148" s="3">
        <v>634.42499999999995</v>
      </c>
      <c r="V2148" s="5">
        <v>1.355</v>
      </c>
      <c r="W2148" s="2">
        <v>51.155000000000001</v>
      </c>
      <c r="X2148" s="3">
        <v>881.82299999999998</v>
      </c>
      <c r="Y2148" s="3">
        <v>15.356999999999999</v>
      </c>
      <c r="Z2148" s="2">
        <v>18.837</v>
      </c>
      <c r="AA2148" s="5">
        <v>2.7229999999999999</v>
      </c>
      <c r="AB2148" s="5">
        <v>1.292</v>
      </c>
      <c r="AC2148" s="2">
        <v>31.433</v>
      </c>
      <c r="AD2148" s="3">
        <v>104.6</v>
      </c>
      <c r="AE2148" s="3">
        <v>216.166</v>
      </c>
      <c r="AF2148" s="3">
        <v>115.95099999999999</v>
      </c>
      <c r="AG2148" s="3">
        <v>100.215</v>
      </c>
      <c r="AH2148" s="2">
        <v>4.6180000000000003</v>
      </c>
      <c r="AI2148" s="2">
        <v>76.474999999999994</v>
      </c>
      <c r="AJ2148" s="2">
        <v>75.096000000000004</v>
      </c>
      <c r="AK2148" s="2">
        <v>77.912000000000006</v>
      </c>
      <c r="AL2148" s="2">
        <v>63.277999999999999</v>
      </c>
      <c r="AM2148" s="2">
        <v>62.042000000000002</v>
      </c>
      <c r="AN2148" s="2">
        <v>64.558000000000007</v>
      </c>
      <c r="AO2148" s="2">
        <v>16.818000000000001</v>
      </c>
      <c r="AP2148" s="2">
        <v>15.914</v>
      </c>
      <c r="AQ2148" s="2">
        <v>17.709</v>
      </c>
      <c r="AR2148" s="2">
        <v>7.2779999999999996</v>
      </c>
      <c r="AS2148" s="2">
        <v>6.774</v>
      </c>
      <c r="AT2148" s="2">
        <v>7.6890000000000001</v>
      </c>
      <c r="AU2148" s="3">
        <v>15.108000000000001</v>
      </c>
      <c r="AV2148" s="2">
        <v>17.082000000000001</v>
      </c>
      <c r="AW2148" s="4">
        <v>868.48699999999997</v>
      </c>
      <c r="AX2148" s="3">
        <v>18.329000000000001</v>
      </c>
      <c r="AY2148" s="3">
        <v>20.481999999999999</v>
      </c>
      <c r="AZ2148" s="3">
        <v>41.436999999999998</v>
      </c>
      <c r="BA2148" s="3">
        <v>47.045000000000002</v>
      </c>
      <c r="BB2148" s="3">
        <v>35.523000000000003</v>
      </c>
      <c r="BC2148" s="3">
        <v>99.731999999999999</v>
      </c>
      <c r="BD2148" s="3">
        <v>110.467</v>
      </c>
      <c r="BE2148" s="3">
        <v>88.352999999999994</v>
      </c>
      <c r="BF2148" s="3">
        <v>36.292000000000002</v>
      </c>
      <c r="BG2148" s="3">
        <v>40.533999999999999</v>
      </c>
      <c r="BH2148" s="3">
        <v>31.81</v>
      </c>
      <c r="BI2148" s="3">
        <v>78.009</v>
      </c>
      <c r="BJ2148" s="3">
        <v>86.858000000000004</v>
      </c>
      <c r="BK2148" s="3">
        <v>68.644999999999996</v>
      </c>
      <c r="BL2148" s="3">
        <v>-31.24</v>
      </c>
      <c r="BM2148" s="2">
        <v>-0.66700000000000004</v>
      </c>
    </row>
    <row r="2149" spans="1:65" ht="12" x14ac:dyDescent="0.2">
      <c r="A2149" s="8">
        <v>5164</v>
      </c>
      <c r="B2149" s="8" t="s">
        <v>241</v>
      </c>
      <c r="C2149" s="7" t="s">
        <v>59</v>
      </c>
      <c r="D2149" s="6" t="s">
        <v>244</v>
      </c>
      <c r="E2149" s="6">
        <v>818</v>
      </c>
      <c r="F2149" s="6" t="s">
        <v>708</v>
      </c>
      <c r="G2149" s="6" t="s">
        <v>707</v>
      </c>
      <c r="H2149" s="6">
        <v>818</v>
      </c>
      <c r="I2149" s="7" t="s">
        <v>237</v>
      </c>
      <c r="J2149" s="6">
        <v>912</v>
      </c>
      <c r="K2149" s="6">
        <v>2024</v>
      </c>
      <c r="L2149" s="3">
        <v>115578.409</v>
      </c>
      <c r="M2149" s="3">
        <v>116538.258</v>
      </c>
      <c r="N2149" s="3">
        <v>58840.144999999997</v>
      </c>
      <c r="O2149" s="3">
        <v>57698.112999999998</v>
      </c>
      <c r="P2149" s="2">
        <v>117.071</v>
      </c>
      <c r="Q2149" s="2">
        <v>101.979</v>
      </c>
      <c r="R2149" s="2">
        <v>24.254000000000001</v>
      </c>
      <c r="S2149" s="3">
        <v>1795.8040000000001</v>
      </c>
      <c r="T2149" s="2">
        <v>15.409000000000001</v>
      </c>
      <c r="U2149" s="3">
        <v>1919.6969999999999</v>
      </c>
      <c r="V2149" s="5">
        <v>1.647</v>
      </c>
      <c r="W2149" s="2">
        <v>42.085000000000001</v>
      </c>
      <c r="X2149" s="3">
        <v>2437.41</v>
      </c>
      <c r="Y2149" s="3">
        <v>216.21299999999999</v>
      </c>
      <c r="Z2149" s="2">
        <v>20.914999999999999</v>
      </c>
      <c r="AA2149" s="5">
        <v>2.7349999999999999</v>
      </c>
      <c r="AB2149" s="5">
        <v>1.2989999999999999</v>
      </c>
      <c r="AC2149" s="2">
        <v>28.016999999999999</v>
      </c>
      <c r="AD2149" s="3">
        <v>105.5</v>
      </c>
      <c r="AE2149" s="3">
        <v>641.60599999999999</v>
      </c>
      <c r="AF2149" s="3">
        <v>348.423</v>
      </c>
      <c r="AG2149" s="3">
        <v>293.18299999999999</v>
      </c>
      <c r="AH2149" s="2">
        <v>5.5060000000000002</v>
      </c>
      <c r="AI2149" s="2">
        <v>71.805999999999997</v>
      </c>
      <c r="AJ2149" s="2">
        <v>69.652000000000001</v>
      </c>
      <c r="AK2149" s="2">
        <v>74.009</v>
      </c>
      <c r="AL2149" s="2">
        <v>58.201000000000001</v>
      </c>
      <c r="AM2149" s="2">
        <v>56.122</v>
      </c>
      <c r="AN2149" s="2">
        <v>60.316000000000003</v>
      </c>
      <c r="AO2149" s="2">
        <v>13.406000000000001</v>
      </c>
      <c r="AP2149" s="2">
        <v>12.254</v>
      </c>
      <c r="AQ2149" s="2">
        <v>14.387</v>
      </c>
      <c r="AR2149" s="2">
        <v>5.5350000000000001</v>
      </c>
      <c r="AS2149" s="2">
        <v>5.173</v>
      </c>
      <c r="AT2149" s="2">
        <v>5.75</v>
      </c>
      <c r="AU2149" s="3">
        <v>32.058999999999997</v>
      </c>
      <c r="AV2149" s="2">
        <v>13.172000000000001</v>
      </c>
      <c r="AW2149" s="4">
        <v>2409.2429999999999</v>
      </c>
      <c r="AX2149" s="3">
        <v>39.244999999999997</v>
      </c>
      <c r="AY2149" s="3">
        <v>16.187000000000001</v>
      </c>
      <c r="AZ2149" s="3">
        <v>40.627000000000002</v>
      </c>
      <c r="BA2149" s="3">
        <v>48.424999999999997</v>
      </c>
      <c r="BB2149" s="3">
        <v>32.438000000000002</v>
      </c>
      <c r="BC2149" s="3">
        <v>153.07</v>
      </c>
      <c r="BD2149" s="3">
        <v>186.816</v>
      </c>
      <c r="BE2149" s="3">
        <v>117.227</v>
      </c>
      <c r="BF2149" s="3">
        <v>47.430999999999997</v>
      </c>
      <c r="BG2149" s="3">
        <v>59.566000000000003</v>
      </c>
      <c r="BH2149" s="3">
        <v>34.707000000000001</v>
      </c>
      <c r="BI2149" s="3">
        <v>136.102</v>
      </c>
      <c r="BJ2149" s="3">
        <v>169.05799999999999</v>
      </c>
      <c r="BK2149" s="3">
        <v>101.211</v>
      </c>
      <c r="BL2149" s="3">
        <v>123.884</v>
      </c>
      <c r="BM2149" s="2">
        <v>1.0629999999999999</v>
      </c>
    </row>
    <row r="2150" spans="1:65" ht="12" x14ac:dyDescent="0.2">
      <c r="A2150" s="8">
        <v>5241</v>
      </c>
      <c r="B2150" s="8" t="s">
        <v>241</v>
      </c>
      <c r="C2150" s="7" t="s">
        <v>60</v>
      </c>
      <c r="D2150" s="6" t="s">
        <v>244</v>
      </c>
      <c r="E2150" s="6">
        <v>434</v>
      </c>
      <c r="F2150" s="6" t="s">
        <v>706</v>
      </c>
      <c r="G2150" s="6" t="s">
        <v>705</v>
      </c>
      <c r="H2150" s="6">
        <v>434</v>
      </c>
      <c r="I2150" s="7" t="s">
        <v>237</v>
      </c>
      <c r="J2150" s="6">
        <v>912</v>
      </c>
      <c r="K2150" s="6">
        <v>2024</v>
      </c>
      <c r="L2150" s="3">
        <v>7342.54</v>
      </c>
      <c r="M2150" s="3">
        <v>7381.0230000000001</v>
      </c>
      <c r="N2150" s="3">
        <v>3752.97</v>
      </c>
      <c r="O2150" s="3">
        <v>3628.0529999999999</v>
      </c>
      <c r="P2150" s="2">
        <v>4.4029999999999996</v>
      </c>
      <c r="Q2150" s="2">
        <v>103.443</v>
      </c>
      <c r="R2150" s="2">
        <v>27.46</v>
      </c>
      <c r="S2150" s="3">
        <v>73.518000000000001</v>
      </c>
      <c r="T2150" s="2">
        <v>9.9610000000000003</v>
      </c>
      <c r="U2150" s="3">
        <v>76.965999999999994</v>
      </c>
      <c r="V2150" s="5">
        <v>1.0429999999999999</v>
      </c>
      <c r="W2150" s="2">
        <v>66.456999999999994</v>
      </c>
      <c r="X2150" s="3">
        <v>121.747</v>
      </c>
      <c r="Y2150" s="3">
        <v>1.9119999999999999</v>
      </c>
      <c r="Z2150" s="2">
        <v>16.495000000000001</v>
      </c>
      <c r="AA2150" s="5">
        <v>2.298</v>
      </c>
      <c r="AB2150" s="5">
        <v>1.075</v>
      </c>
      <c r="AC2150" s="2">
        <v>31.885000000000002</v>
      </c>
      <c r="AD2150" s="3">
        <v>105.7</v>
      </c>
      <c r="AE2150" s="3">
        <v>48.228999999999999</v>
      </c>
      <c r="AF2150" s="3">
        <v>25.536000000000001</v>
      </c>
      <c r="AG2150" s="3">
        <v>22.693000000000001</v>
      </c>
      <c r="AH2150" s="2">
        <v>6.5339999999999998</v>
      </c>
      <c r="AI2150" s="2">
        <v>71.120999999999995</v>
      </c>
      <c r="AJ2150" s="2">
        <v>69.625</v>
      </c>
      <c r="AK2150" s="2">
        <v>72.679000000000002</v>
      </c>
      <c r="AL2150" s="2">
        <v>57.420999999999999</v>
      </c>
      <c r="AM2150" s="2">
        <v>55.860999999999997</v>
      </c>
      <c r="AN2150" s="2">
        <v>59.046999999999997</v>
      </c>
      <c r="AO2150" s="2">
        <v>14.170999999999999</v>
      </c>
      <c r="AP2150" s="2">
        <v>13.446</v>
      </c>
      <c r="AQ2150" s="2">
        <v>14.845000000000001</v>
      </c>
      <c r="AR2150" s="2">
        <v>5.9729999999999999</v>
      </c>
      <c r="AS2150" s="2">
        <v>5.8879999999999999</v>
      </c>
      <c r="AT2150" s="2">
        <v>6.056</v>
      </c>
      <c r="AU2150" s="3">
        <v>1.4810000000000001</v>
      </c>
      <c r="AV2150" s="2">
        <v>12.135</v>
      </c>
      <c r="AW2150" s="4">
        <v>120.45399999999999</v>
      </c>
      <c r="AX2150" s="3">
        <v>1.829</v>
      </c>
      <c r="AY2150" s="3">
        <v>14.845000000000001</v>
      </c>
      <c r="AZ2150" s="3">
        <v>59.201999999999998</v>
      </c>
      <c r="BA2150" s="3">
        <v>67.688999999999993</v>
      </c>
      <c r="BB2150" s="3">
        <v>50.201999999999998</v>
      </c>
      <c r="BC2150" s="3">
        <v>186.071</v>
      </c>
      <c r="BD2150" s="3">
        <v>209.56899999999999</v>
      </c>
      <c r="BE2150" s="3">
        <v>161.33699999999999</v>
      </c>
      <c r="BF2150" s="3">
        <v>82.099000000000004</v>
      </c>
      <c r="BG2150" s="3">
        <v>95.266000000000005</v>
      </c>
      <c r="BH2150" s="3">
        <v>68.063999999999993</v>
      </c>
      <c r="BI2150" s="3">
        <v>170.655</v>
      </c>
      <c r="BJ2150" s="3">
        <v>195.03</v>
      </c>
      <c r="BK2150" s="3">
        <v>144.97</v>
      </c>
      <c r="BL2150" s="3">
        <v>3.448</v>
      </c>
      <c r="BM2150" s="2">
        <v>0.46700000000000003</v>
      </c>
    </row>
    <row r="2151" spans="1:65" ht="12" x14ac:dyDescent="0.2">
      <c r="A2151" s="8">
        <v>5318</v>
      </c>
      <c r="B2151" s="8" t="s">
        <v>241</v>
      </c>
      <c r="C2151" s="7" t="s">
        <v>61</v>
      </c>
      <c r="D2151" s="6" t="s">
        <v>244</v>
      </c>
      <c r="E2151" s="6">
        <v>504</v>
      </c>
      <c r="F2151" s="6" t="s">
        <v>704</v>
      </c>
      <c r="G2151" s="6" t="s">
        <v>703</v>
      </c>
      <c r="H2151" s="6">
        <v>504</v>
      </c>
      <c r="I2151" s="7" t="s">
        <v>237</v>
      </c>
      <c r="J2151" s="6">
        <v>912</v>
      </c>
      <c r="K2151" s="6">
        <v>2024</v>
      </c>
      <c r="L2151" s="3">
        <v>37901.284</v>
      </c>
      <c r="M2151" s="3">
        <v>38081.173000000003</v>
      </c>
      <c r="N2151" s="3">
        <v>19202.022000000001</v>
      </c>
      <c r="O2151" s="3">
        <v>18879.151000000002</v>
      </c>
      <c r="P2151" s="2">
        <v>85.325999999999993</v>
      </c>
      <c r="Q2151" s="2">
        <v>101.71</v>
      </c>
      <c r="R2151" s="2">
        <v>29.512</v>
      </c>
      <c r="S2151" s="3">
        <v>406.57100000000003</v>
      </c>
      <c r="T2151" s="2">
        <v>10.676</v>
      </c>
      <c r="U2151" s="3">
        <v>359.77800000000002</v>
      </c>
      <c r="V2151" s="5">
        <v>0.94499999999999995</v>
      </c>
      <c r="W2151" s="2">
        <v>73.349000000000004</v>
      </c>
      <c r="X2151" s="3">
        <v>624.62</v>
      </c>
      <c r="Y2151" s="3">
        <v>38.619</v>
      </c>
      <c r="Z2151" s="2">
        <v>16.402000000000001</v>
      </c>
      <c r="AA2151" s="5">
        <v>2.2080000000000002</v>
      </c>
      <c r="AB2151" s="5">
        <v>1.0509999999999999</v>
      </c>
      <c r="AC2151" s="2">
        <v>29.937999999999999</v>
      </c>
      <c r="AD2151" s="3">
        <v>104.7</v>
      </c>
      <c r="AE2151" s="3">
        <v>218.04900000000001</v>
      </c>
      <c r="AF2151" s="3">
        <v>122.721</v>
      </c>
      <c r="AG2151" s="3">
        <v>95.328000000000003</v>
      </c>
      <c r="AH2151" s="2">
        <v>5.726</v>
      </c>
      <c r="AI2151" s="2">
        <v>75.492999999999995</v>
      </c>
      <c r="AJ2151" s="2">
        <v>73.346999999999994</v>
      </c>
      <c r="AK2151" s="2">
        <v>77.777000000000001</v>
      </c>
      <c r="AL2151" s="2">
        <v>61.948</v>
      </c>
      <c r="AM2151" s="2">
        <v>59.895000000000003</v>
      </c>
      <c r="AN2151" s="2">
        <v>64.126999999999995</v>
      </c>
      <c r="AO2151" s="2">
        <v>16.052</v>
      </c>
      <c r="AP2151" s="2">
        <v>14.589</v>
      </c>
      <c r="AQ2151" s="2">
        <v>17.527000000000001</v>
      </c>
      <c r="AR2151" s="2">
        <v>6.9210000000000003</v>
      </c>
      <c r="AS2151" s="2">
        <v>6.1130000000000004</v>
      </c>
      <c r="AT2151" s="2">
        <v>7.532</v>
      </c>
      <c r="AU2151" s="3">
        <v>8.6310000000000002</v>
      </c>
      <c r="AV2151" s="2">
        <v>13.808999999999999</v>
      </c>
      <c r="AW2151" s="4">
        <v>616.70299999999997</v>
      </c>
      <c r="AX2151" s="3">
        <v>10.257</v>
      </c>
      <c r="AY2151" s="3">
        <v>16.347999999999999</v>
      </c>
      <c r="AZ2151" s="3">
        <v>37.524999999999999</v>
      </c>
      <c r="BA2151" s="3">
        <v>41.55</v>
      </c>
      <c r="BB2151" s="3">
        <v>33.302</v>
      </c>
      <c r="BC2151" s="3">
        <v>113.14100000000001</v>
      </c>
      <c r="BD2151" s="3">
        <v>134.15100000000001</v>
      </c>
      <c r="BE2151" s="3">
        <v>91.831000000000003</v>
      </c>
      <c r="BF2151" s="3">
        <v>39.616999999999997</v>
      </c>
      <c r="BG2151" s="3">
        <v>45.072000000000003</v>
      </c>
      <c r="BH2151" s="3">
        <v>34.042999999999999</v>
      </c>
      <c r="BI2151" s="3">
        <v>95.596999999999994</v>
      </c>
      <c r="BJ2151" s="3">
        <v>115.39100000000001</v>
      </c>
      <c r="BK2151" s="3">
        <v>75.653999999999996</v>
      </c>
      <c r="BL2151" s="3">
        <v>-46.802</v>
      </c>
      <c r="BM2151" s="2">
        <v>-1.2290000000000001</v>
      </c>
    </row>
    <row r="2152" spans="1:65" ht="12" x14ac:dyDescent="0.2">
      <c r="A2152" s="8">
        <v>5395</v>
      </c>
      <c r="B2152" s="8" t="s">
        <v>241</v>
      </c>
      <c r="C2152" s="7" t="s">
        <v>62</v>
      </c>
      <c r="D2152" s="6" t="s">
        <v>244</v>
      </c>
      <c r="E2152" s="6">
        <v>729</v>
      </c>
      <c r="F2152" s="6" t="s">
        <v>702</v>
      </c>
      <c r="G2152" s="6" t="s">
        <v>701</v>
      </c>
      <c r="H2152" s="6">
        <v>729</v>
      </c>
      <c r="I2152" s="7" t="s">
        <v>237</v>
      </c>
      <c r="J2152" s="6">
        <v>912</v>
      </c>
      <c r="K2152" s="6">
        <v>2024</v>
      </c>
      <c r="L2152" s="3">
        <v>50048.572999999997</v>
      </c>
      <c r="M2152" s="3">
        <v>50448.963000000003</v>
      </c>
      <c r="N2152" s="3">
        <v>25012.749</v>
      </c>
      <c r="O2152" s="3">
        <v>25436.214</v>
      </c>
      <c r="P2152" s="2">
        <v>28.582000000000001</v>
      </c>
      <c r="Q2152" s="2">
        <v>98.334999999999994</v>
      </c>
      <c r="R2152" s="2">
        <v>18.388000000000002</v>
      </c>
      <c r="S2152" s="3">
        <v>1345.0360000000001</v>
      </c>
      <c r="T2152" s="2">
        <v>26.661000000000001</v>
      </c>
      <c r="U2152" s="3">
        <v>800.779</v>
      </c>
      <c r="V2152" s="5">
        <v>1.587</v>
      </c>
      <c r="W2152" s="2">
        <v>43.677</v>
      </c>
      <c r="X2152" s="3">
        <v>1664.6120000000001</v>
      </c>
      <c r="Y2152" s="3">
        <v>174.81200000000001</v>
      </c>
      <c r="Z2152" s="2">
        <v>32.996000000000002</v>
      </c>
      <c r="AA2152" s="5">
        <v>4.2640000000000002</v>
      </c>
      <c r="AB2152" s="5">
        <v>1.9219999999999999</v>
      </c>
      <c r="AC2152" s="2">
        <v>29.800999999999998</v>
      </c>
      <c r="AD2152" s="3">
        <v>104.1</v>
      </c>
      <c r="AE2152" s="3">
        <v>319.57600000000002</v>
      </c>
      <c r="AF2152" s="3">
        <v>190.17599999999999</v>
      </c>
      <c r="AG2152" s="3">
        <v>129.4</v>
      </c>
      <c r="AH2152" s="2">
        <v>6.335</v>
      </c>
      <c r="AI2152" s="2">
        <v>66.521000000000001</v>
      </c>
      <c r="AJ2152" s="2">
        <v>63.448</v>
      </c>
      <c r="AK2152" s="2">
        <v>69.825000000000003</v>
      </c>
      <c r="AL2152" s="2">
        <v>56.2</v>
      </c>
      <c r="AM2152" s="2">
        <v>53.753999999999998</v>
      </c>
      <c r="AN2152" s="2">
        <v>58.787999999999997</v>
      </c>
      <c r="AO2152" s="2">
        <v>14.39</v>
      </c>
      <c r="AP2152" s="2">
        <v>13.613</v>
      </c>
      <c r="AQ2152" s="2">
        <v>15.316000000000001</v>
      </c>
      <c r="AR2152" s="2">
        <v>6.2039999999999997</v>
      </c>
      <c r="AS2152" s="2">
        <v>5.83</v>
      </c>
      <c r="AT2152" s="2">
        <v>6.5990000000000002</v>
      </c>
      <c r="AU2152" s="3">
        <v>61.956000000000003</v>
      </c>
      <c r="AV2152" s="2">
        <v>37.298000000000002</v>
      </c>
      <c r="AW2152" s="4">
        <v>1611.8209999999999</v>
      </c>
      <c r="AX2152" s="3">
        <v>86.992000000000004</v>
      </c>
      <c r="AY2152" s="3">
        <v>52.997</v>
      </c>
      <c r="AZ2152" s="3">
        <v>132.63999999999999</v>
      </c>
      <c r="BA2152" s="3">
        <v>163.15700000000001</v>
      </c>
      <c r="BB2152" s="3">
        <v>101.161</v>
      </c>
      <c r="BC2152" s="3">
        <v>252.96700000000001</v>
      </c>
      <c r="BD2152" s="3">
        <v>304.97199999999998</v>
      </c>
      <c r="BE2152" s="3">
        <v>201.59700000000001</v>
      </c>
      <c r="BF2152" s="3">
        <v>115.498</v>
      </c>
      <c r="BG2152" s="3">
        <v>146.363</v>
      </c>
      <c r="BH2152" s="3">
        <v>85.941000000000003</v>
      </c>
      <c r="BI2152" s="3">
        <v>198.11</v>
      </c>
      <c r="BJ2152" s="3">
        <v>243.99199999999999</v>
      </c>
      <c r="BK2152" s="3">
        <v>154.56100000000001</v>
      </c>
      <c r="BL2152" s="3">
        <v>-544.25699999999995</v>
      </c>
      <c r="BM2152" s="2">
        <v>-10.788</v>
      </c>
    </row>
    <row r="2153" spans="1:65" ht="12" x14ac:dyDescent="0.2">
      <c r="A2153" s="8">
        <v>5472</v>
      </c>
      <c r="B2153" s="8" t="s">
        <v>241</v>
      </c>
      <c r="C2153" s="7" t="s">
        <v>63</v>
      </c>
      <c r="D2153" s="6" t="s">
        <v>244</v>
      </c>
      <c r="E2153" s="6">
        <v>788</v>
      </c>
      <c r="F2153" s="6" t="s">
        <v>700</v>
      </c>
      <c r="G2153" s="6" t="s">
        <v>699</v>
      </c>
      <c r="H2153" s="6">
        <v>788</v>
      </c>
      <c r="I2153" s="7" t="s">
        <v>237</v>
      </c>
      <c r="J2153" s="6">
        <v>912</v>
      </c>
      <c r="K2153" s="6">
        <v>2024</v>
      </c>
      <c r="L2153" s="3">
        <v>12240.26</v>
      </c>
      <c r="M2153" s="3">
        <v>12277.109</v>
      </c>
      <c r="N2153" s="3">
        <v>6068.4229999999998</v>
      </c>
      <c r="O2153" s="3">
        <v>6208.6859999999997</v>
      </c>
      <c r="P2153" s="2">
        <v>78.988</v>
      </c>
      <c r="Q2153" s="2">
        <v>97.741</v>
      </c>
      <c r="R2153" s="2">
        <v>32.527000000000001</v>
      </c>
      <c r="S2153" s="3">
        <v>88.915999999999997</v>
      </c>
      <c r="T2153" s="2">
        <v>7.242</v>
      </c>
      <c r="U2153" s="3">
        <v>73.697999999999993</v>
      </c>
      <c r="V2153" s="5">
        <v>0.6</v>
      </c>
      <c r="W2153" s="2">
        <v>115.52500000000001</v>
      </c>
      <c r="X2153" s="3">
        <v>164.14500000000001</v>
      </c>
      <c r="Y2153" s="3">
        <v>1.798</v>
      </c>
      <c r="Z2153" s="2">
        <v>13.37</v>
      </c>
      <c r="AA2153" s="5">
        <v>1.8180000000000001</v>
      </c>
      <c r="AB2153" s="5">
        <v>0.871</v>
      </c>
      <c r="AC2153" s="2">
        <v>31.347999999999999</v>
      </c>
      <c r="AD2153" s="3">
        <v>105</v>
      </c>
      <c r="AE2153" s="3">
        <v>75.228999999999999</v>
      </c>
      <c r="AF2153" s="3">
        <v>41.613</v>
      </c>
      <c r="AG2153" s="3">
        <v>33.615000000000002</v>
      </c>
      <c r="AH2153" s="2">
        <v>6.1280000000000001</v>
      </c>
      <c r="AI2153" s="2">
        <v>76.710999999999999</v>
      </c>
      <c r="AJ2153" s="2">
        <v>74.132000000000005</v>
      </c>
      <c r="AK2153" s="2">
        <v>79.331999999999994</v>
      </c>
      <c r="AL2153" s="2">
        <v>62.767000000000003</v>
      </c>
      <c r="AM2153" s="2">
        <v>60.289000000000001</v>
      </c>
      <c r="AN2153" s="2">
        <v>65.269000000000005</v>
      </c>
      <c r="AO2153" s="2">
        <v>16.498000000000001</v>
      </c>
      <c r="AP2153" s="2">
        <v>15.04</v>
      </c>
      <c r="AQ2153" s="2">
        <v>17.852</v>
      </c>
      <c r="AR2153" s="2">
        <v>7.1189999999999998</v>
      </c>
      <c r="AS2153" s="2">
        <v>6.452</v>
      </c>
      <c r="AT2153" s="2">
        <v>7.5880000000000001</v>
      </c>
      <c r="AU2153" s="3">
        <v>1.571</v>
      </c>
      <c r="AV2153" s="2">
        <v>9.5449999999999999</v>
      </c>
      <c r="AW2153" s="4">
        <v>162.78200000000001</v>
      </c>
      <c r="AX2153" s="3">
        <v>1.9179999999999999</v>
      </c>
      <c r="AY2153" s="3">
        <v>11.525</v>
      </c>
      <c r="AZ2153" s="3">
        <v>33.463000000000001</v>
      </c>
      <c r="BA2153" s="3">
        <v>43.311</v>
      </c>
      <c r="BB2153" s="3">
        <v>23.428000000000001</v>
      </c>
      <c r="BC2153" s="3">
        <v>95.512</v>
      </c>
      <c r="BD2153" s="3">
        <v>125.377</v>
      </c>
      <c r="BE2153" s="3">
        <v>65.882000000000005</v>
      </c>
      <c r="BF2153" s="3">
        <v>38.369</v>
      </c>
      <c r="BG2153" s="3">
        <v>52.164999999999999</v>
      </c>
      <c r="BH2153" s="3">
        <v>24.81</v>
      </c>
      <c r="BI2153" s="3">
        <v>82.685000000000002</v>
      </c>
      <c r="BJ2153" s="3">
        <v>111.27800000000001</v>
      </c>
      <c r="BK2153" s="3">
        <v>54.537999999999997</v>
      </c>
      <c r="BL2153" s="3">
        <v>-15.221</v>
      </c>
      <c r="BM2153" s="2">
        <v>-1.24</v>
      </c>
    </row>
    <row r="2154" spans="1:65" ht="12" x14ac:dyDescent="0.2">
      <c r="A2154" s="8">
        <v>5549</v>
      </c>
      <c r="B2154" s="8" t="s">
        <v>241</v>
      </c>
      <c r="C2154" s="7" t="s">
        <v>64</v>
      </c>
      <c r="D2154" s="6" t="s">
        <v>244</v>
      </c>
      <c r="E2154" s="6">
        <v>732</v>
      </c>
      <c r="F2154" s="6" t="s">
        <v>698</v>
      </c>
      <c r="G2154" s="6" t="s">
        <v>697</v>
      </c>
      <c r="H2154" s="6">
        <v>732</v>
      </c>
      <c r="I2154" s="7" t="s">
        <v>237</v>
      </c>
      <c r="J2154" s="6">
        <v>912</v>
      </c>
      <c r="K2154" s="6">
        <v>2024</v>
      </c>
      <c r="L2154" s="3">
        <v>585.18299999999999</v>
      </c>
      <c r="M2154" s="3">
        <v>590.50599999999997</v>
      </c>
      <c r="N2154" s="3">
        <v>325.42099999999999</v>
      </c>
      <c r="O2154" s="3">
        <v>265.08499999999998</v>
      </c>
      <c r="P2154" s="2">
        <v>2.2200000000000002</v>
      </c>
      <c r="Q2154" s="2">
        <v>122.761</v>
      </c>
      <c r="R2154" s="2">
        <v>32.335999999999999</v>
      </c>
      <c r="S2154" s="3">
        <v>5.2859999999999996</v>
      </c>
      <c r="T2154" s="2">
        <v>8.952</v>
      </c>
      <c r="U2154" s="3">
        <v>10.646000000000001</v>
      </c>
      <c r="V2154" s="5">
        <v>1.8029999999999999</v>
      </c>
      <c r="W2154" s="2">
        <v>38.444000000000003</v>
      </c>
      <c r="X2154" s="3">
        <v>9.09</v>
      </c>
      <c r="Y2154" s="3">
        <v>0.628</v>
      </c>
      <c r="Z2154" s="2">
        <v>15.394</v>
      </c>
      <c r="AA2154" s="5">
        <v>2.177</v>
      </c>
      <c r="AB2154" s="5">
        <v>1.0209999999999999</v>
      </c>
      <c r="AC2154" s="2">
        <v>29.978999999999999</v>
      </c>
      <c r="AD2154" s="3">
        <v>105.1</v>
      </c>
      <c r="AE2154" s="3">
        <v>3.8039999999999998</v>
      </c>
      <c r="AF2154" s="3">
        <v>2.2999999999999998</v>
      </c>
      <c r="AG2154" s="3">
        <v>1.5049999999999999</v>
      </c>
      <c r="AH2154" s="2">
        <v>6.4420000000000002</v>
      </c>
      <c r="AI2154" s="2">
        <v>71.58</v>
      </c>
      <c r="AJ2154" s="2">
        <v>69.87</v>
      </c>
      <c r="AK2154" s="2">
        <v>73.771000000000001</v>
      </c>
      <c r="AL2154" s="2">
        <v>58.832999999999998</v>
      </c>
      <c r="AM2154" s="2">
        <v>57.375</v>
      </c>
      <c r="AN2154" s="2">
        <v>60.755000000000003</v>
      </c>
      <c r="AO2154" s="2">
        <v>14.375</v>
      </c>
      <c r="AP2154" s="2">
        <v>13.481999999999999</v>
      </c>
      <c r="AQ2154" s="2">
        <v>15.367000000000001</v>
      </c>
      <c r="AR2154" s="2">
        <v>6.0069999999999997</v>
      </c>
      <c r="AS2154" s="2">
        <v>5.657</v>
      </c>
      <c r="AT2154" s="2">
        <v>6.375</v>
      </c>
      <c r="AU2154" s="3">
        <v>0.20699999999999999</v>
      </c>
      <c r="AV2154" s="2">
        <v>22.734999999999999</v>
      </c>
      <c r="AW2154" s="4">
        <v>8.9060000000000006</v>
      </c>
      <c r="AX2154" s="3">
        <v>0.246</v>
      </c>
      <c r="AY2154" s="3">
        <v>27.023</v>
      </c>
      <c r="AZ2154" s="3">
        <v>59.006</v>
      </c>
      <c r="BA2154" s="3">
        <v>67.06</v>
      </c>
      <c r="BB2154" s="3">
        <v>49.948999999999998</v>
      </c>
      <c r="BC2154" s="3">
        <v>166.173</v>
      </c>
      <c r="BD2154" s="3">
        <v>187.91800000000001</v>
      </c>
      <c r="BE2154" s="3">
        <v>135.16399999999999</v>
      </c>
      <c r="BF2154" s="3">
        <v>60.600999999999999</v>
      </c>
      <c r="BG2154" s="3">
        <v>67.957999999999998</v>
      </c>
      <c r="BH2154" s="3">
        <v>50.671999999999997</v>
      </c>
      <c r="BI2154" s="3">
        <v>139.27500000000001</v>
      </c>
      <c r="BJ2154" s="3">
        <v>158.03100000000001</v>
      </c>
      <c r="BK2154" s="3">
        <v>111.35</v>
      </c>
      <c r="BL2154" s="3">
        <v>5.3579999999999997</v>
      </c>
      <c r="BM2154" s="2">
        <v>9.0730000000000004</v>
      </c>
    </row>
    <row r="2155" spans="1:65" ht="12" x14ac:dyDescent="0.2">
      <c r="A2155" s="8">
        <v>5626</v>
      </c>
      <c r="B2155" s="8" t="s">
        <v>241</v>
      </c>
      <c r="C2155" s="7" t="s">
        <v>65</v>
      </c>
      <c r="D2155" s="6" t="s">
        <v>244</v>
      </c>
      <c r="E2155" s="6">
        <v>913</v>
      </c>
      <c r="F2155" s="6" t="s">
        <v>244</v>
      </c>
      <c r="G2155" s="6" t="s">
        <v>244</v>
      </c>
      <c r="H2155" s="6">
        <v>18</v>
      </c>
      <c r="I2155" s="7" t="s">
        <v>264</v>
      </c>
      <c r="J2155" s="6">
        <v>903</v>
      </c>
      <c r="K2155" s="6">
        <v>2024</v>
      </c>
      <c r="L2155" s="3">
        <v>72687.342999999993</v>
      </c>
      <c r="M2155" s="3">
        <v>73138.701000000001</v>
      </c>
      <c r="N2155" s="3">
        <v>35638.408000000003</v>
      </c>
      <c r="O2155" s="3">
        <v>37500.292999999998</v>
      </c>
      <c r="P2155" s="2">
        <v>27.510999999999999</v>
      </c>
      <c r="Q2155" s="2">
        <v>95.034999999999997</v>
      </c>
      <c r="R2155" s="2">
        <v>27.658000000000001</v>
      </c>
      <c r="S2155" s="3">
        <v>749.15700000000004</v>
      </c>
      <c r="T2155" s="2">
        <v>10.243</v>
      </c>
      <c r="U2155" s="3">
        <v>902.71500000000003</v>
      </c>
      <c r="V2155" s="5">
        <v>1.234</v>
      </c>
      <c r="W2155" s="2">
        <v>56.170999999999999</v>
      </c>
      <c r="X2155" s="3">
        <v>1407.672</v>
      </c>
      <c r="Y2155" s="3">
        <v>166.24199999999999</v>
      </c>
      <c r="Z2155" s="2">
        <v>19.247</v>
      </c>
      <c r="AA2155" s="5">
        <v>2.2879999999999998</v>
      </c>
      <c r="AB2155" s="5">
        <v>1.0529999999999999</v>
      </c>
      <c r="AC2155" s="2">
        <v>28.285</v>
      </c>
      <c r="AD2155" s="3">
        <v>103.7</v>
      </c>
      <c r="AE2155" s="3">
        <v>658.51499999999999</v>
      </c>
      <c r="AF2155" s="3">
        <v>352.86200000000002</v>
      </c>
      <c r="AG2155" s="3">
        <v>305.65300000000002</v>
      </c>
      <c r="AH2155" s="2">
        <v>9.0039999999999996</v>
      </c>
      <c r="AI2155" s="2">
        <v>66.11</v>
      </c>
      <c r="AJ2155" s="2">
        <v>62.621000000000002</v>
      </c>
      <c r="AK2155" s="2">
        <v>69.543999999999997</v>
      </c>
      <c r="AL2155" s="2">
        <v>53.726999999999997</v>
      </c>
      <c r="AM2155" s="2">
        <v>50.375999999999998</v>
      </c>
      <c r="AN2155" s="2">
        <v>56.981999999999999</v>
      </c>
      <c r="AO2155" s="2">
        <v>15.535</v>
      </c>
      <c r="AP2155" s="2">
        <v>13.728999999999999</v>
      </c>
      <c r="AQ2155" s="2">
        <v>16.864999999999998</v>
      </c>
      <c r="AR2155" s="2">
        <v>8.5950000000000006</v>
      </c>
      <c r="AS2155" s="2">
        <v>7.8339999999999996</v>
      </c>
      <c r="AT2155" s="2">
        <v>8.9610000000000003</v>
      </c>
      <c r="AU2155" s="3">
        <v>34.987000000000002</v>
      </c>
      <c r="AV2155" s="2">
        <v>24.844999999999999</v>
      </c>
      <c r="AW2155" s="4">
        <v>1376.7929999999999</v>
      </c>
      <c r="AX2155" s="3">
        <v>47.604999999999997</v>
      </c>
      <c r="AY2155" s="3">
        <v>33.588000000000001</v>
      </c>
      <c r="AZ2155" s="3">
        <v>125.30200000000001</v>
      </c>
      <c r="BA2155" s="3">
        <v>145.49700000000001</v>
      </c>
      <c r="BB2155" s="3">
        <v>104.65300000000001</v>
      </c>
      <c r="BC2155" s="3">
        <v>319.57499999999999</v>
      </c>
      <c r="BD2155" s="3">
        <v>379.56599999999997</v>
      </c>
      <c r="BE2155" s="3">
        <v>259.72899999999998</v>
      </c>
      <c r="BF2155" s="3">
        <v>170.619</v>
      </c>
      <c r="BG2155" s="3">
        <v>202.85599999999999</v>
      </c>
      <c r="BH2155" s="3">
        <v>137.62899999999999</v>
      </c>
      <c r="BI2155" s="3">
        <v>291.767</v>
      </c>
      <c r="BJ2155" s="3">
        <v>351.30500000000001</v>
      </c>
      <c r="BK2155" s="3">
        <v>232.99600000000001</v>
      </c>
      <c r="BL2155" s="3">
        <v>153.54300000000001</v>
      </c>
      <c r="BM2155" s="2">
        <v>2.0990000000000002</v>
      </c>
    </row>
    <row r="2156" spans="1:65" ht="12" x14ac:dyDescent="0.2">
      <c r="A2156" s="8">
        <v>5703</v>
      </c>
      <c r="B2156" s="8" t="s">
        <v>241</v>
      </c>
      <c r="C2156" s="7" t="s">
        <v>66</v>
      </c>
      <c r="D2156" s="6" t="s">
        <v>244</v>
      </c>
      <c r="E2156" s="6">
        <v>72</v>
      </c>
      <c r="F2156" s="6" t="s">
        <v>696</v>
      </c>
      <c r="G2156" s="6" t="s">
        <v>695</v>
      </c>
      <c r="H2156" s="6">
        <v>72</v>
      </c>
      <c r="I2156" s="7" t="s">
        <v>237</v>
      </c>
      <c r="J2156" s="6">
        <v>913</v>
      </c>
      <c r="K2156" s="6">
        <v>2024</v>
      </c>
      <c r="L2156" s="3">
        <v>2500.5520000000001</v>
      </c>
      <c r="M2156" s="3">
        <v>2521.1390000000001</v>
      </c>
      <c r="N2156" s="3">
        <v>1256.5650000000001</v>
      </c>
      <c r="O2156" s="3">
        <v>1264.5730000000001</v>
      </c>
      <c r="P2156" s="2">
        <v>4.4489999999999998</v>
      </c>
      <c r="Q2156" s="2">
        <v>99.367000000000004</v>
      </c>
      <c r="R2156" s="2">
        <v>23.163</v>
      </c>
      <c r="S2156" s="3">
        <v>46.953000000000003</v>
      </c>
      <c r="T2156" s="2">
        <v>18.623000000000001</v>
      </c>
      <c r="U2156" s="3">
        <v>41.173999999999999</v>
      </c>
      <c r="V2156" s="5">
        <v>1.633</v>
      </c>
      <c r="W2156" s="2">
        <v>42.445999999999998</v>
      </c>
      <c r="X2156" s="3">
        <v>61.417999999999999</v>
      </c>
      <c r="Y2156" s="3">
        <v>6.5289999999999999</v>
      </c>
      <c r="Z2156" s="2">
        <v>24.361000000000001</v>
      </c>
      <c r="AA2156" s="5">
        <v>2.7029999999999998</v>
      </c>
      <c r="AB2156" s="5">
        <v>1.2569999999999999</v>
      </c>
      <c r="AC2156" s="2">
        <v>28.658000000000001</v>
      </c>
      <c r="AD2156" s="3">
        <v>103.2</v>
      </c>
      <c r="AE2156" s="3">
        <v>14.465</v>
      </c>
      <c r="AF2156" s="3">
        <v>7.891</v>
      </c>
      <c r="AG2156" s="3">
        <v>6.5739999999999998</v>
      </c>
      <c r="AH2156" s="2">
        <v>5.7380000000000004</v>
      </c>
      <c r="AI2156" s="2">
        <v>69.293000000000006</v>
      </c>
      <c r="AJ2156" s="2">
        <v>66.783000000000001</v>
      </c>
      <c r="AK2156" s="2">
        <v>71.850999999999999</v>
      </c>
      <c r="AL2156" s="2">
        <v>57.335000000000001</v>
      </c>
      <c r="AM2156" s="2">
        <v>54.956000000000003</v>
      </c>
      <c r="AN2156" s="2">
        <v>59.741</v>
      </c>
      <c r="AO2156" s="2">
        <v>14.897</v>
      </c>
      <c r="AP2156" s="2">
        <v>13.522</v>
      </c>
      <c r="AQ2156" s="2">
        <v>16.105</v>
      </c>
      <c r="AR2156" s="2">
        <v>7.1609999999999996</v>
      </c>
      <c r="AS2156" s="2">
        <v>6.1280000000000001</v>
      </c>
      <c r="AT2156" s="2">
        <v>7.8159999999999998</v>
      </c>
      <c r="AU2156" s="3">
        <v>1.7050000000000001</v>
      </c>
      <c r="AV2156" s="2">
        <v>27.77</v>
      </c>
      <c r="AW2156" s="4">
        <v>59.918999999999997</v>
      </c>
      <c r="AX2156" s="3">
        <v>2.2650000000000001</v>
      </c>
      <c r="AY2156" s="3">
        <v>36.826000000000001</v>
      </c>
      <c r="AZ2156" s="3">
        <v>88.150999999999996</v>
      </c>
      <c r="BA2156" s="3">
        <v>101.26600000000001</v>
      </c>
      <c r="BB2156" s="3">
        <v>74.668000000000006</v>
      </c>
      <c r="BC2156" s="3">
        <v>222.584</v>
      </c>
      <c r="BD2156" s="3">
        <v>259.96300000000002</v>
      </c>
      <c r="BE2156" s="3">
        <v>184.56700000000001</v>
      </c>
      <c r="BF2156" s="3">
        <v>94.337000000000003</v>
      </c>
      <c r="BG2156" s="3">
        <v>113.614</v>
      </c>
      <c r="BH2156" s="3">
        <v>74.555999999999997</v>
      </c>
      <c r="BI2156" s="3">
        <v>187.41499999999999</v>
      </c>
      <c r="BJ2156" s="3">
        <v>223.68600000000001</v>
      </c>
      <c r="BK2156" s="3">
        <v>150.80699999999999</v>
      </c>
      <c r="BL2156" s="3">
        <v>-5.7779999999999996</v>
      </c>
      <c r="BM2156" s="2">
        <v>-2.2919999999999998</v>
      </c>
    </row>
    <row r="2157" spans="1:65" ht="12" x14ac:dyDescent="0.2">
      <c r="A2157" s="8">
        <v>5780</v>
      </c>
      <c r="B2157" s="8" t="s">
        <v>241</v>
      </c>
      <c r="C2157" s="7" t="s">
        <v>67</v>
      </c>
      <c r="D2157" s="6" t="s">
        <v>244</v>
      </c>
      <c r="E2157" s="6">
        <v>748</v>
      </c>
      <c r="F2157" s="6" t="s">
        <v>694</v>
      </c>
      <c r="G2157" s="6" t="s">
        <v>693</v>
      </c>
      <c r="H2157" s="6">
        <v>748</v>
      </c>
      <c r="I2157" s="7" t="s">
        <v>237</v>
      </c>
      <c r="J2157" s="6">
        <v>913</v>
      </c>
      <c r="K2157" s="6">
        <v>2024</v>
      </c>
      <c r="L2157" s="3">
        <v>1236.306</v>
      </c>
      <c r="M2157" s="3">
        <v>1242.8219999999999</v>
      </c>
      <c r="N2157" s="3">
        <v>610.19100000000003</v>
      </c>
      <c r="O2157" s="3">
        <v>632.63</v>
      </c>
      <c r="P2157" s="2">
        <v>71.578999999999994</v>
      </c>
      <c r="Q2157" s="2">
        <v>96.453000000000003</v>
      </c>
      <c r="R2157" s="2">
        <v>22.23</v>
      </c>
      <c r="S2157" s="3">
        <v>19.780999999999999</v>
      </c>
      <c r="T2157" s="2">
        <v>15.917</v>
      </c>
      <c r="U2157" s="3">
        <v>13.031000000000001</v>
      </c>
      <c r="V2157" s="5">
        <v>1.0489999999999999</v>
      </c>
      <c r="W2157" s="2">
        <v>66.076999999999998</v>
      </c>
      <c r="X2157" s="3">
        <v>29.39</v>
      </c>
      <c r="Y2157" s="3">
        <v>4.4240000000000004</v>
      </c>
      <c r="Z2157" s="2">
        <v>23.648</v>
      </c>
      <c r="AA2157" s="5">
        <v>2.718</v>
      </c>
      <c r="AB2157" s="5">
        <v>1.2350000000000001</v>
      </c>
      <c r="AC2157" s="2">
        <v>27.869</v>
      </c>
      <c r="AD2157" s="3">
        <v>102.9</v>
      </c>
      <c r="AE2157" s="3">
        <v>9.609</v>
      </c>
      <c r="AF2157" s="3">
        <v>5.1319999999999997</v>
      </c>
      <c r="AG2157" s="3">
        <v>4.476</v>
      </c>
      <c r="AH2157" s="2">
        <v>7.7309999999999999</v>
      </c>
      <c r="AI2157" s="2">
        <v>64.263999999999996</v>
      </c>
      <c r="AJ2157" s="2">
        <v>61.319000000000003</v>
      </c>
      <c r="AK2157" s="2">
        <v>67.105999999999995</v>
      </c>
      <c r="AL2157" s="2">
        <v>53.05</v>
      </c>
      <c r="AM2157" s="2">
        <v>50.186999999999998</v>
      </c>
      <c r="AN2157" s="2">
        <v>55.776000000000003</v>
      </c>
      <c r="AO2157" s="2">
        <v>14.259</v>
      </c>
      <c r="AP2157" s="2">
        <v>13.135999999999999</v>
      </c>
      <c r="AQ2157" s="2">
        <v>15.087999999999999</v>
      </c>
      <c r="AR2157" s="2">
        <v>6.95</v>
      </c>
      <c r="AS2157" s="2">
        <v>6.5780000000000003</v>
      </c>
      <c r="AT2157" s="2">
        <v>7.1779999999999999</v>
      </c>
      <c r="AU2157" s="3">
        <v>1.089</v>
      </c>
      <c r="AV2157" s="2">
        <v>37.000999999999998</v>
      </c>
      <c r="AW2157" s="4">
        <v>28.469000000000001</v>
      </c>
      <c r="AX2157" s="3">
        <v>1.4379999999999999</v>
      </c>
      <c r="AY2157" s="3">
        <v>48.786000000000001</v>
      </c>
      <c r="AZ2157" s="3">
        <v>136.00800000000001</v>
      </c>
      <c r="BA2157" s="3">
        <v>156.333</v>
      </c>
      <c r="BB2157" s="3">
        <v>115.262</v>
      </c>
      <c r="BC2157" s="3">
        <v>328.57100000000003</v>
      </c>
      <c r="BD2157" s="3">
        <v>386.97300000000001</v>
      </c>
      <c r="BE2157" s="3">
        <v>271.79199999999997</v>
      </c>
      <c r="BF2157" s="3">
        <v>162.79599999999999</v>
      </c>
      <c r="BG2157" s="3">
        <v>197.702</v>
      </c>
      <c r="BH2157" s="3">
        <v>126.929</v>
      </c>
      <c r="BI2157" s="3">
        <v>287.68900000000002</v>
      </c>
      <c r="BJ2157" s="3">
        <v>346.96600000000001</v>
      </c>
      <c r="BK2157" s="3">
        <v>230.654</v>
      </c>
      <c r="BL2157" s="3">
        <v>-6.7539999999999996</v>
      </c>
      <c r="BM2157" s="2">
        <v>-5.4349999999999996</v>
      </c>
    </row>
    <row r="2158" spans="1:65" ht="12" x14ac:dyDescent="0.2">
      <c r="A2158" s="8">
        <v>5857</v>
      </c>
      <c r="B2158" s="8" t="s">
        <v>241</v>
      </c>
      <c r="C2158" s="7" t="s">
        <v>68</v>
      </c>
      <c r="D2158" s="6" t="s">
        <v>244</v>
      </c>
      <c r="E2158" s="6">
        <v>426</v>
      </c>
      <c r="F2158" s="6" t="s">
        <v>692</v>
      </c>
      <c r="G2158" s="6" t="s">
        <v>691</v>
      </c>
      <c r="H2158" s="6">
        <v>426</v>
      </c>
      <c r="I2158" s="7" t="s">
        <v>237</v>
      </c>
      <c r="J2158" s="6">
        <v>913</v>
      </c>
      <c r="K2158" s="6">
        <v>2024</v>
      </c>
      <c r="L2158" s="3">
        <v>2324.4479999999999</v>
      </c>
      <c r="M2158" s="3">
        <v>2337.4229999999998</v>
      </c>
      <c r="N2158" s="3">
        <v>1138.8920000000001</v>
      </c>
      <c r="O2158" s="3">
        <v>1198.53</v>
      </c>
      <c r="P2158" s="2">
        <v>76.989999999999995</v>
      </c>
      <c r="Q2158" s="2">
        <v>95.024000000000001</v>
      </c>
      <c r="R2158" s="2">
        <v>21.622</v>
      </c>
      <c r="S2158" s="3">
        <v>31.050999999999998</v>
      </c>
      <c r="T2158" s="2">
        <v>13.284000000000001</v>
      </c>
      <c r="U2158" s="3">
        <v>25.949000000000002</v>
      </c>
      <c r="V2158" s="5">
        <v>1.1100000000000001</v>
      </c>
      <c r="W2158" s="2">
        <v>62.445999999999998</v>
      </c>
      <c r="X2158" s="3">
        <v>55.542000000000002</v>
      </c>
      <c r="Y2158" s="3">
        <v>8.3810000000000002</v>
      </c>
      <c r="Z2158" s="2">
        <v>23.762</v>
      </c>
      <c r="AA2158" s="5">
        <v>2.6640000000000001</v>
      </c>
      <c r="AB2158" s="5">
        <v>1.1599999999999999</v>
      </c>
      <c r="AC2158" s="2">
        <v>27.885000000000002</v>
      </c>
      <c r="AD2158" s="3">
        <v>102.8</v>
      </c>
      <c r="AE2158" s="3">
        <v>24.491</v>
      </c>
      <c r="AF2158" s="3">
        <v>12.571</v>
      </c>
      <c r="AG2158" s="3">
        <v>11.92</v>
      </c>
      <c r="AH2158" s="2">
        <v>10.478</v>
      </c>
      <c r="AI2158" s="2">
        <v>57.798000000000002</v>
      </c>
      <c r="AJ2158" s="2">
        <v>55.031999999999996</v>
      </c>
      <c r="AK2158" s="2">
        <v>60.438000000000002</v>
      </c>
      <c r="AL2158" s="2">
        <v>47.673999999999999</v>
      </c>
      <c r="AM2158" s="2">
        <v>45.039000000000001</v>
      </c>
      <c r="AN2158" s="2">
        <v>50.137</v>
      </c>
      <c r="AO2158" s="2">
        <v>12.911</v>
      </c>
      <c r="AP2158" s="2">
        <v>11.375</v>
      </c>
      <c r="AQ2158" s="2">
        <v>13.909000000000001</v>
      </c>
      <c r="AR2158" s="2">
        <v>6.5529999999999999</v>
      </c>
      <c r="AS2158" s="2">
        <v>5.6639999999999997</v>
      </c>
      <c r="AT2158" s="2">
        <v>7.0129999999999999</v>
      </c>
      <c r="AU2158" s="3">
        <v>3.0379999999999998</v>
      </c>
      <c r="AV2158" s="2">
        <v>54.613</v>
      </c>
      <c r="AW2158" s="4">
        <v>53.158999999999999</v>
      </c>
      <c r="AX2158" s="3">
        <v>3.8559999999999999</v>
      </c>
      <c r="AY2158" s="3">
        <v>69.245999999999995</v>
      </c>
      <c r="AZ2158" s="3">
        <v>204.77</v>
      </c>
      <c r="BA2158" s="3">
        <v>225.82300000000001</v>
      </c>
      <c r="BB2158" s="3">
        <v>183.79400000000001</v>
      </c>
      <c r="BC2158" s="3">
        <v>456.65800000000002</v>
      </c>
      <c r="BD2158" s="3">
        <v>510.24799999999999</v>
      </c>
      <c r="BE2158" s="3">
        <v>403.428</v>
      </c>
      <c r="BF2158" s="3">
        <v>252.92400000000001</v>
      </c>
      <c r="BG2158" s="3">
        <v>288.91199999999998</v>
      </c>
      <c r="BH2158" s="3">
        <v>217.48400000000001</v>
      </c>
      <c r="BI2158" s="3">
        <v>409.20499999999998</v>
      </c>
      <c r="BJ2158" s="3">
        <v>464.07600000000002</v>
      </c>
      <c r="BK2158" s="3">
        <v>355.42599999999999</v>
      </c>
      <c r="BL2158" s="3">
        <v>-5.1070000000000002</v>
      </c>
      <c r="BM2158" s="2">
        <v>-2.1850000000000001</v>
      </c>
    </row>
    <row r="2159" spans="1:65" ht="12" x14ac:dyDescent="0.2">
      <c r="A2159" s="8">
        <v>5934</v>
      </c>
      <c r="B2159" s="8" t="s">
        <v>241</v>
      </c>
      <c r="C2159" s="7" t="s">
        <v>69</v>
      </c>
      <c r="D2159" s="6" t="s">
        <v>244</v>
      </c>
      <c r="E2159" s="6">
        <v>516</v>
      </c>
      <c r="F2159" s="6" t="s">
        <v>690</v>
      </c>
      <c r="G2159" s="6" t="s">
        <v>689</v>
      </c>
      <c r="H2159" s="6">
        <v>516</v>
      </c>
      <c r="I2159" s="7" t="s">
        <v>237</v>
      </c>
      <c r="J2159" s="6">
        <v>913</v>
      </c>
      <c r="K2159" s="6">
        <v>2024</v>
      </c>
      <c r="L2159" s="3">
        <v>2998.1529999999998</v>
      </c>
      <c r="M2159" s="3">
        <v>3030.1309999999999</v>
      </c>
      <c r="N2159" s="3">
        <v>1479.806</v>
      </c>
      <c r="O2159" s="3">
        <v>1550.3240000000001</v>
      </c>
      <c r="P2159" s="2">
        <v>3.681</v>
      </c>
      <c r="Q2159" s="2">
        <v>95.450999999999993</v>
      </c>
      <c r="R2159" s="2">
        <v>21.146000000000001</v>
      </c>
      <c r="S2159" s="3">
        <v>59.738999999999997</v>
      </c>
      <c r="T2159" s="2">
        <v>19.715</v>
      </c>
      <c r="U2159" s="3">
        <v>63.956000000000003</v>
      </c>
      <c r="V2159" s="5">
        <v>2.1110000000000002</v>
      </c>
      <c r="W2159" s="2">
        <v>32.835000000000001</v>
      </c>
      <c r="X2159" s="3">
        <v>78.451999999999998</v>
      </c>
      <c r="Y2159" s="3">
        <v>9.3490000000000002</v>
      </c>
      <c r="Z2159" s="2">
        <v>25.890999999999998</v>
      </c>
      <c r="AA2159" s="5">
        <v>3.2109999999999999</v>
      </c>
      <c r="AB2159" s="5">
        <v>1.506</v>
      </c>
      <c r="AC2159" s="2">
        <v>28.933</v>
      </c>
      <c r="AD2159" s="3">
        <v>101.1</v>
      </c>
      <c r="AE2159" s="3">
        <v>18.713000000000001</v>
      </c>
      <c r="AF2159" s="3">
        <v>10.476000000000001</v>
      </c>
      <c r="AG2159" s="3">
        <v>8.2370000000000001</v>
      </c>
      <c r="AH2159" s="2">
        <v>6.1760000000000002</v>
      </c>
      <c r="AI2159" s="2">
        <v>67.516000000000005</v>
      </c>
      <c r="AJ2159" s="2">
        <v>63.454000000000001</v>
      </c>
      <c r="AK2159" s="2">
        <v>71.477000000000004</v>
      </c>
      <c r="AL2159" s="2">
        <v>55.469000000000001</v>
      </c>
      <c r="AM2159" s="2">
        <v>51.531999999999996</v>
      </c>
      <c r="AN2159" s="2">
        <v>59.262</v>
      </c>
      <c r="AO2159" s="2">
        <v>14.906000000000001</v>
      </c>
      <c r="AP2159" s="2">
        <v>12.648</v>
      </c>
      <c r="AQ2159" s="2">
        <v>16.53</v>
      </c>
      <c r="AR2159" s="2">
        <v>7.3959999999999999</v>
      </c>
      <c r="AS2159" s="2">
        <v>5.7080000000000002</v>
      </c>
      <c r="AT2159" s="2">
        <v>8.2319999999999993</v>
      </c>
      <c r="AU2159" s="3">
        <v>2.0939999999999999</v>
      </c>
      <c r="AV2159" s="2">
        <v>26.745999999999999</v>
      </c>
      <c r="AW2159" s="4">
        <v>76.600999999999999</v>
      </c>
      <c r="AX2159" s="3">
        <v>2.8919999999999999</v>
      </c>
      <c r="AY2159" s="3">
        <v>36.268999999999998</v>
      </c>
      <c r="AZ2159" s="3">
        <v>104.583</v>
      </c>
      <c r="BA2159" s="3">
        <v>129.85</v>
      </c>
      <c r="BB2159" s="3">
        <v>79.298000000000002</v>
      </c>
      <c r="BC2159" s="3">
        <v>269.94499999999999</v>
      </c>
      <c r="BD2159" s="3">
        <v>335.66300000000001</v>
      </c>
      <c r="BE2159" s="3">
        <v>202.90299999999999</v>
      </c>
      <c r="BF2159" s="3">
        <v>127.822</v>
      </c>
      <c r="BG2159" s="3">
        <v>168.608</v>
      </c>
      <c r="BH2159" s="3">
        <v>86.456000000000003</v>
      </c>
      <c r="BI2159" s="3">
        <v>236.93100000000001</v>
      </c>
      <c r="BJ2159" s="3">
        <v>302.25</v>
      </c>
      <c r="BK2159" s="3">
        <v>170.87200000000001</v>
      </c>
      <c r="BL2159" s="3">
        <v>4.2110000000000003</v>
      </c>
      <c r="BM2159" s="2">
        <v>1.39</v>
      </c>
    </row>
    <row r="2160" spans="1:65" ht="12" x14ac:dyDescent="0.2">
      <c r="A2160" s="8">
        <v>6011</v>
      </c>
      <c r="B2160" s="8" t="s">
        <v>241</v>
      </c>
      <c r="C2160" s="7" t="s">
        <v>70</v>
      </c>
      <c r="D2160" s="6" t="s">
        <v>244</v>
      </c>
      <c r="E2160" s="6">
        <v>710</v>
      </c>
      <c r="F2160" s="6" t="s">
        <v>688</v>
      </c>
      <c r="G2160" s="6" t="s">
        <v>687</v>
      </c>
      <c r="H2160" s="6">
        <v>710</v>
      </c>
      <c r="I2160" s="7" t="s">
        <v>237</v>
      </c>
      <c r="J2160" s="6">
        <v>913</v>
      </c>
      <c r="K2160" s="6">
        <v>2024</v>
      </c>
      <c r="L2160" s="3">
        <v>63627.883999999998</v>
      </c>
      <c r="M2160" s="3">
        <v>64007.186999999998</v>
      </c>
      <c r="N2160" s="3">
        <v>31152.952000000001</v>
      </c>
      <c r="O2160" s="3">
        <v>32854.233999999997</v>
      </c>
      <c r="P2160" s="2">
        <v>52.43</v>
      </c>
      <c r="Q2160" s="2">
        <v>94.822000000000003</v>
      </c>
      <c r="R2160" s="2">
        <v>28.472999999999999</v>
      </c>
      <c r="S2160" s="3">
        <v>591.63599999999997</v>
      </c>
      <c r="T2160" s="2">
        <v>9.2430000000000003</v>
      </c>
      <c r="U2160" s="3">
        <v>758.60500000000002</v>
      </c>
      <c r="V2160" s="5">
        <v>1.1850000000000001</v>
      </c>
      <c r="W2160" s="2">
        <v>58.493000000000002</v>
      </c>
      <c r="X2160" s="3">
        <v>1182.8689999999999</v>
      </c>
      <c r="Y2160" s="3">
        <v>137.559</v>
      </c>
      <c r="Z2160" s="2">
        <v>18.48</v>
      </c>
      <c r="AA2160" s="5">
        <v>2.2050000000000001</v>
      </c>
      <c r="AB2160" s="5">
        <v>1.0169999999999999</v>
      </c>
      <c r="AC2160" s="2">
        <v>28.291</v>
      </c>
      <c r="AD2160" s="3">
        <v>104</v>
      </c>
      <c r="AE2160" s="3">
        <v>591.23299999999995</v>
      </c>
      <c r="AF2160" s="3">
        <v>316.78800000000001</v>
      </c>
      <c r="AG2160" s="3">
        <v>274.44400000000002</v>
      </c>
      <c r="AH2160" s="2">
        <v>9.2370000000000001</v>
      </c>
      <c r="AI2160" s="2">
        <v>66.311999999999998</v>
      </c>
      <c r="AJ2160" s="2">
        <v>62.783000000000001</v>
      </c>
      <c r="AK2160" s="2">
        <v>69.792000000000002</v>
      </c>
      <c r="AL2160" s="2">
        <v>53.737000000000002</v>
      </c>
      <c r="AM2160" s="2">
        <v>50.351999999999997</v>
      </c>
      <c r="AN2160" s="2">
        <v>57.030999999999999</v>
      </c>
      <c r="AO2160" s="2">
        <v>15.654</v>
      </c>
      <c r="AP2160" s="2">
        <v>13.839</v>
      </c>
      <c r="AQ2160" s="2">
        <v>16.992999999999999</v>
      </c>
      <c r="AR2160" s="2">
        <v>8.734</v>
      </c>
      <c r="AS2160" s="2">
        <v>8.0220000000000002</v>
      </c>
      <c r="AT2160" s="2">
        <v>9.0719999999999992</v>
      </c>
      <c r="AU2160" s="3">
        <v>27.062000000000001</v>
      </c>
      <c r="AV2160" s="2">
        <v>22.866</v>
      </c>
      <c r="AW2160" s="4">
        <v>1158.646</v>
      </c>
      <c r="AX2160" s="3">
        <v>37.154000000000003</v>
      </c>
      <c r="AY2160" s="3">
        <v>31.193999999999999</v>
      </c>
      <c r="AZ2160" s="3">
        <v>123.693</v>
      </c>
      <c r="BA2160" s="3">
        <v>143.977</v>
      </c>
      <c r="BB2160" s="3">
        <v>102.919</v>
      </c>
      <c r="BC2160" s="3">
        <v>319.22199999999998</v>
      </c>
      <c r="BD2160" s="3">
        <v>379.971</v>
      </c>
      <c r="BE2160" s="3">
        <v>258.67099999999999</v>
      </c>
      <c r="BF2160" s="3">
        <v>172.15199999999999</v>
      </c>
      <c r="BG2160" s="3">
        <v>204.398</v>
      </c>
      <c r="BH2160" s="3">
        <v>139.11099999999999</v>
      </c>
      <c r="BI2160" s="3">
        <v>293.52800000000002</v>
      </c>
      <c r="BJ2160" s="3">
        <v>353.7</v>
      </c>
      <c r="BK2160" s="3">
        <v>234.184</v>
      </c>
      <c r="BL2160" s="3">
        <v>166.97200000000001</v>
      </c>
      <c r="BM2160" s="2">
        <v>2.609</v>
      </c>
    </row>
    <row r="2161" spans="1:65" ht="12" x14ac:dyDescent="0.2">
      <c r="A2161" s="8">
        <v>6088</v>
      </c>
      <c r="B2161" s="8" t="s">
        <v>241</v>
      </c>
      <c r="C2161" s="7" t="s">
        <v>71</v>
      </c>
      <c r="D2161" s="6" t="s">
        <v>244</v>
      </c>
      <c r="E2161" s="6">
        <v>914</v>
      </c>
      <c r="F2161" s="6" t="s">
        <v>244</v>
      </c>
      <c r="G2161" s="6" t="s">
        <v>244</v>
      </c>
      <c r="H2161" s="6">
        <v>11</v>
      </c>
      <c r="I2161" s="7" t="s">
        <v>264</v>
      </c>
      <c r="J2161" s="6">
        <v>903</v>
      </c>
      <c r="K2161" s="6">
        <v>2024</v>
      </c>
      <c r="L2161" s="3">
        <v>451135.98100000003</v>
      </c>
      <c r="M2161" s="3">
        <v>456251.32900000003</v>
      </c>
      <c r="N2161" s="3">
        <v>230048.55499999999</v>
      </c>
      <c r="O2161" s="3">
        <v>226202.774</v>
      </c>
      <c r="P2161" s="2">
        <v>75.244</v>
      </c>
      <c r="Q2161" s="2">
        <v>101.7</v>
      </c>
      <c r="R2161" s="2">
        <v>17.986999999999998</v>
      </c>
      <c r="S2161" s="3">
        <v>10418.852000000001</v>
      </c>
      <c r="T2161" s="2">
        <v>22.835000000000001</v>
      </c>
      <c r="U2161" s="3">
        <v>10230.695</v>
      </c>
      <c r="V2161" s="5">
        <v>2.242</v>
      </c>
      <c r="W2161" s="2">
        <v>30.916</v>
      </c>
      <c r="X2161" s="3">
        <v>14855.287</v>
      </c>
      <c r="Y2161" s="3">
        <v>2207.125</v>
      </c>
      <c r="Z2161" s="2">
        <v>32.558999999999997</v>
      </c>
      <c r="AA2161" s="5">
        <v>4.351</v>
      </c>
      <c r="AB2161" s="5">
        <v>1.776</v>
      </c>
      <c r="AC2161" s="2">
        <v>29.114999999999998</v>
      </c>
      <c r="AD2161" s="3">
        <v>103.7</v>
      </c>
      <c r="AE2161" s="3">
        <v>4436.4350000000004</v>
      </c>
      <c r="AF2161" s="3">
        <v>2292.6619999999998</v>
      </c>
      <c r="AG2161" s="3">
        <v>2143.7730000000001</v>
      </c>
      <c r="AH2161" s="2">
        <v>9.7240000000000002</v>
      </c>
      <c r="AI2161" s="2">
        <v>58.445</v>
      </c>
      <c r="AJ2161" s="2">
        <v>57.518000000000001</v>
      </c>
      <c r="AK2161" s="2">
        <v>59.384999999999998</v>
      </c>
      <c r="AL2161" s="2">
        <v>51.051000000000002</v>
      </c>
      <c r="AM2161" s="2">
        <v>50.252000000000002</v>
      </c>
      <c r="AN2161" s="2">
        <v>51.853999999999999</v>
      </c>
      <c r="AO2161" s="2">
        <v>12.643000000000001</v>
      </c>
      <c r="AP2161" s="2">
        <v>12.272</v>
      </c>
      <c r="AQ2161" s="2">
        <v>12.981</v>
      </c>
      <c r="AR2161" s="2">
        <v>5.3860000000000001</v>
      </c>
      <c r="AS2161" s="2">
        <v>5.1859999999999999</v>
      </c>
      <c r="AT2161" s="2">
        <v>5.5510000000000002</v>
      </c>
      <c r="AU2161" s="3">
        <v>882.64499999999998</v>
      </c>
      <c r="AV2161" s="2">
        <v>59.515999999999998</v>
      </c>
      <c r="AW2161" s="4">
        <v>14168.92</v>
      </c>
      <c r="AX2161" s="3">
        <v>1307.4580000000001</v>
      </c>
      <c r="AY2161" s="3">
        <v>89.188000000000002</v>
      </c>
      <c r="AZ2161" s="3">
        <v>221.61699999999999</v>
      </c>
      <c r="BA2161" s="3">
        <v>227.16900000000001</v>
      </c>
      <c r="BB2161" s="3">
        <v>215.91800000000001</v>
      </c>
      <c r="BC2161" s="3">
        <v>380.86200000000002</v>
      </c>
      <c r="BD2161" s="3">
        <v>397.69099999999997</v>
      </c>
      <c r="BE2161" s="3">
        <v>363.64400000000001</v>
      </c>
      <c r="BF2161" s="3">
        <v>185.82499999999999</v>
      </c>
      <c r="BG2161" s="3">
        <v>193.08</v>
      </c>
      <c r="BH2161" s="3">
        <v>178.37700000000001</v>
      </c>
      <c r="BI2161" s="3">
        <v>295.64999999999998</v>
      </c>
      <c r="BJ2161" s="3">
        <v>312.36</v>
      </c>
      <c r="BK2161" s="3">
        <v>278.654</v>
      </c>
      <c r="BL2161" s="3">
        <v>-188.14699999999999</v>
      </c>
      <c r="BM2161" s="2">
        <v>-0.41199999999999998</v>
      </c>
    </row>
    <row r="2162" spans="1:65" ht="12" x14ac:dyDescent="0.2">
      <c r="A2162" s="8">
        <v>6165</v>
      </c>
      <c r="B2162" s="8" t="s">
        <v>241</v>
      </c>
      <c r="C2162" s="7" t="s">
        <v>72</v>
      </c>
      <c r="D2162" s="6" t="s">
        <v>244</v>
      </c>
      <c r="E2162" s="6">
        <v>204</v>
      </c>
      <c r="F2162" s="6" t="s">
        <v>686</v>
      </c>
      <c r="G2162" s="6" t="s">
        <v>685</v>
      </c>
      <c r="H2162" s="6">
        <v>204</v>
      </c>
      <c r="I2162" s="7" t="s">
        <v>237</v>
      </c>
      <c r="J2162" s="6">
        <v>914</v>
      </c>
      <c r="K2162" s="6">
        <v>2024</v>
      </c>
      <c r="L2162" s="3">
        <v>14287.903</v>
      </c>
      <c r="M2162" s="3">
        <v>14462.724</v>
      </c>
      <c r="N2162" s="3">
        <v>7252.5649999999996</v>
      </c>
      <c r="O2162" s="3">
        <v>7210.1589999999997</v>
      </c>
      <c r="P2162" s="2">
        <v>128.261</v>
      </c>
      <c r="Q2162" s="2">
        <v>100.58799999999999</v>
      </c>
      <c r="R2162" s="2">
        <v>17.905000000000001</v>
      </c>
      <c r="S2162" s="3">
        <v>357.36700000000002</v>
      </c>
      <c r="T2162" s="2">
        <v>24.709</v>
      </c>
      <c r="U2162" s="3">
        <v>349.642</v>
      </c>
      <c r="V2162" s="5">
        <v>2.4180000000000001</v>
      </c>
      <c r="W2162" s="2">
        <v>28.666</v>
      </c>
      <c r="X2162" s="3">
        <v>483.33600000000001</v>
      </c>
      <c r="Y2162" s="3">
        <v>57.887</v>
      </c>
      <c r="Z2162" s="2">
        <v>33.418999999999997</v>
      </c>
      <c r="AA2162" s="5">
        <v>4.4800000000000004</v>
      </c>
      <c r="AB2162" s="5">
        <v>1.8839999999999999</v>
      </c>
      <c r="AC2162" s="2">
        <v>29.058</v>
      </c>
      <c r="AD2162" s="3">
        <v>104.2</v>
      </c>
      <c r="AE2162" s="3">
        <v>125.96899999999999</v>
      </c>
      <c r="AF2162" s="3">
        <v>65.826999999999998</v>
      </c>
      <c r="AG2162" s="3">
        <v>60.142000000000003</v>
      </c>
      <c r="AH2162" s="2">
        <v>8.7100000000000009</v>
      </c>
      <c r="AI2162" s="2">
        <v>60.960999999999999</v>
      </c>
      <c r="AJ2162" s="2">
        <v>59.517000000000003</v>
      </c>
      <c r="AK2162" s="2">
        <v>62.415999999999997</v>
      </c>
      <c r="AL2162" s="2">
        <v>52.731000000000002</v>
      </c>
      <c r="AM2162" s="2">
        <v>51.542000000000002</v>
      </c>
      <c r="AN2162" s="2">
        <v>53.902999999999999</v>
      </c>
      <c r="AO2162" s="2">
        <v>13.396000000000001</v>
      </c>
      <c r="AP2162" s="2">
        <v>12.936999999999999</v>
      </c>
      <c r="AQ2162" s="2">
        <v>13.785</v>
      </c>
      <c r="AR2162" s="2">
        <v>5.7919999999999998</v>
      </c>
      <c r="AS2162" s="2">
        <v>5.5309999999999997</v>
      </c>
      <c r="AT2162" s="2">
        <v>5.9720000000000004</v>
      </c>
      <c r="AU2162" s="3">
        <v>24.87</v>
      </c>
      <c r="AV2162" s="2">
        <v>51.552</v>
      </c>
      <c r="AW2162" s="4">
        <v>463.17099999999999</v>
      </c>
      <c r="AX2162" s="3">
        <v>36.963000000000001</v>
      </c>
      <c r="AY2162" s="3">
        <v>77.474000000000004</v>
      </c>
      <c r="AZ2162" s="3">
        <v>196.13200000000001</v>
      </c>
      <c r="BA2162" s="3">
        <v>209.327</v>
      </c>
      <c r="BB2162" s="3">
        <v>182.40100000000001</v>
      </c>
      <c r="BC2162" s="3">
        <v>342.03699999999998</v>
      </c>
      <c r="BD2162" s="3">
        <v>366.37200000000001</v>
      </c>
      <c r="BE2162" s="3">
        <v>317.29899999999998</v>
      </c>
      <c r="BF2162" s="3">
        <v>165.054</v>
      </c>
      <c r="BG2162" s="3">
        <v>178.613</v>
      </c>
      <c r="BH2162" s="3">
        <v>151.27000000000001</v>
      </c>
      <c r="BI2162" s="3">
        <v>264.947</v>
      </c>
      <c r="BJ2162" s="3">
        <v>287.548</v>
      </c>
      <c r="BK2162" s="3">
        <v>242.35599999999999</v>
      </c>
      <c r="BL2162" s="3">
        <v>-7.7249999999999996</v>
      </c>
      <c r="BM2162" s="2">
        <v>-0.53400000000000003</v>
      </c>
    </row>
    <row r="2163" spans="1:65" ht="12" x14ac:dyDescent="0.2">
      <c r="A2163" s="8">
        <v>6242</v>
      </c>
      <c r="B2163" s="8" t="s">
        <v>241</v>
      </c>
      <c r="C2163" s="7" t="s">
        <v>73</v>
      </c>
      <c r="D2163" s="6" t="s">
        <v>244</v>
      </c>
      <c r="E2163" s="6">
        <v>854</v>
      </c>
      <c r="F2163" s="6" t="s">
        <v>684</v>
      </c>
      <c r="G2163" s="6" t="s">
        <v>683</v>
      </c>
      <c r="H2163" s="6">
        <v>854</v>
      </c>
      <c r="I2163" s="7" t="s">
        <v>237</v>
      </c>
      <c r="J2163" s="6">
        <v>914</v>
      </c>
      <c r="K2163" s="6">
        <v>2024</v>
      </c>
      <c r="L2163" s="3">
        <v>23285.916000000001</v>
      </c>
      <c r="M2163" s="3">
        <v>23548.780999999999</v>
      </c>
      <c r="N2163" s="3">
        <v>11730.085999999999</v>
      </c>
      <c r="O2163" s="3">
        <v>11818.695</v>
      </c>
      <c r="P2163" s="2">
        <v>86.07</v>
      </c>
      <c r="Q2163" s="2">
        <v>99.25</v>
      </c>
      <c r="R2163" s="2">
        <v>17.486999999999998</v>
      </c>
      <c r="S2163" s="3">
        <v>551.53700000000003</v>
      </c>
      <c r="T2163" s="2">
        <v>23.420999999999999</v>
      </c>
      <c r="U2163" s="3">
        <v>525.73</v>
      </c>
      <c r="V2163" s="5">
        <v>2.2330000000000001</v>
      </c>
      <c r="W2163" s="2">
        <v>31.041</v>
      </c>
      <c r="X2163" s="3">
        <v>737.91399999999999</v>
      </c>
      <c r="Y2163" s="3">
        <v>113.438</v>
      </c>
      <c r="Z2163" s="2">
        <v>31.335999999999999</v>
      </c>
      <c r="AA2163" s="5">
        <v>4.1100000000000003</v>
      </c>
      <c r="AB2163" s="5">
        <v>1.756</v>
      </c>
      <c r="AC2163" s="2">
        <v>29.166</v>
      </c>
      <c r="AD2163" s="3">
        <v>104.2</v>
      </c>
      <c r="AE2163" s="3">
        <v>186.37700000000001</v>
      </c>
      <c r="AF2163" s="3">
        <v>98.703000000000003</v>
      </c>
      <c r="AG2163" s="3">
        <v>87.674000000000007</v>
      </c>
      <c r="AH2163" s="2">
        <v>7.915</v>
      </c>
      <c r="AI2163" s="2">
        <v>61.292000000000002</v>
      </c>
      <c r="AJ2163" s="2">
        <v>59.109000000000002</v>
      </c>
      <c r="AK2163" s="2">
        <v>63.432000000000002</v>
      </c>
      <c r="AL2163" s="2">
        <v>52.85</v>
      </c>
      <c r="AM2163" s="2">
        <v>51.055999999999997</v>
      </c>
      <c r="AN2163" s="2">
        <v>54.533000000000001</v>
      </c>
      <c r="AO2163" s="2">
        <v>12.314</v>
      </c>
      <c r="AP2163" s="2">
        <v>11.624000000000001</v>
      </c>
      <c r="AQ2163" s="2">
        <v>12.826000000000001</v>
      </c>
      <c r="AR2163" s="2">
        <v>4.734</v>
      </c>
      <c r="AS2163" s="2">
        <v>4.4820000000000002</v>
      </c>
      <c r="AT2163" s="2">
        <v>4.8869999999999996</v>
      </c>
      <c r="AU2163" s="3">
        <v>39.917999999999999</v>
      </c>
      <c r="AV2163" s="2">
        <v>54.201999999999998</v>
      </c>
      <c r="AW2163" s="4">
        <v>705.85</v>
      </c>
      <c r="AX2163" s="3">
        <v>59.466000000000001</v>
      </c>
      <c r="AY2163" s="3">
        <v>81.465000000000003</v>
      </c>
      <c r="AZ2163" s="3">
        <v>178.68199999999999</v>
      </c>
      <c r="BA2163" s="3">
        <v>195.44900000000001</v>
      </c>
      <c r="BB2163" s="3">
        <v>161.33000000000001</v>
      </c>
      <c r="BC2163" s="3">
        <v>320.80599999999998</v>
      </c>
      <c r="BD2163" s="3">
        <v>362.28899999999999</v>
      </c>
      <c r="BE2163" s="3">
        <v>279.721</v>
      </c>
      <c r="BF2163" s="3">
        <v>144.79900000000001</v>
      </c>
      <c r="BG2163" s="3">
        <v>165.01900000000001</v>
      </c>
      <c r="BH2163" s="3">
        <v>124.614</v>
      </c>
      <c r="BI2163" s="3">
        <v>244.976</v>
      </c>
      <c r="BJ2163" s="3">
        <v>284.02800000000002</v>
      </c>
      <c r="BK2163" s="3">
        <v>207.42500000000001</v>
      </c>
      <c r="BL2163" s="3">
        <v>-25.806999999999999</v>
      </c>
      <c r="BM2163" s="2">
        <v>-1.0960000000000001</v>
      </c>
    </row>
    <row r="2164" spans="1:65" ht="12" x14ac:dyDescent="0.2">
      <c r="A2164" s="8">
        <v>6319</v>
      </c>
      <c r="B2164" s="8" t="s">
        <v>241</v>
      </c>
      <c r="C2164" s="7" t="s">
        <v>74</v>
      </c>
      <c r="D2164" s="6" t="s">
        <v>244</v>
      </c>
      <c r="E2164" s="6">
        <v>132</v>
      </c>
      <c r="F2164" s="6" t="s">
        <v>682</v>
      </c>
      <c r="G2164" s="6" t="s">
        <v>681</v>
      </c>
      <c r="H2164" s="6">
        <v>132</v>
      </c>
      <c r="I2164" s="7" t="s">
        <v>237</v>
      </c>
      <c r="J2164" s="6">
        <v>914</v>
      </c>
      <c r="K2164" s="6">
        <v>2024</v>
      </c>
      <c r="L2164" s="3">
        <v>523.61400000000003</v>
      </c>
      <c r="M2164" s="3">
        <v>524.87699999999995</v>
      </c>
      <c r="N2164" s="3">
        <v>266.947</v>
      </c>
      <c r="O2164" s="3">
        <v>257.93</v>
      </c>
      <c r="P2164" s="2">
        <v>130.24199999999999</v>
      </c>
      <c r="Q2164" s="2">
        <v>103.496</v>
      </c>
      <c r="R2164" s="2">
        <v>28.42</v>
      </c>
      <c r="S2164" s="3">
        <v>3.74</v>
      </c>
      <c r="T2164" s="2">
        <v>7.1260000000000003</v>
      </c>
      <c r="U2164" s="3">
        <v>2.5259999999999998</v>
      </c>
      <c r="V2164" s="5">
        <v>0.48099999999999998</v>
      </c>
      <c r="W2164" s="2" t="s">
        <v>236</v>
      </c>
      <c r="X2164" s="3">
        <v>6.415</v>
      </c>
      <c r="Y2164" s="3">
        <v>0.876</v>
      </c>
      <c r="Z2164" s="2">
        <v>12.222</v>
      </c>
      <c r="AA2164" s="5">
        <v>1.5109999999999999</v>
      </c>
      <c r="AB2164" s="5">
        <v>0.73099999999999998</v>
      </c>
      <c r="AC2164" s="2">
        <v>28.718</v>
      </c>
      <c r="AD2164" s="3">
        <v>103.3</v>
      </c>
      <c r="AE2164" s="3">
        <v>2.6749999999999998</v>
      </c>
      <c r="AF2164" s="3">
        <v>1.419</v>
      </c>
      <c r="AG2164" s="3">
        <v>1.256</v>
      </c>
      <c r="AH2164" s="2">
        <v>5.0960000000000001</v>
      </c>
      <c r="AI2164" s="2">
        <v>76.224000000000004</v>
      </c>
      <c r="AJ2164" s="2">
        <v>73.05</v>
      </c>
      <c r="AK2164" s="2">
        <v>79.367000000000004</v>
      </c>
      <c r="AL2164" s="2">
        <v>62.219000000000001</v>
      </c>
      <c r="AM2164" s="2">
        <v>59.078000000000003</v>
      </c>
      <c r="AN2164" s="2">
        <v>65.317999999999998</v>
      </c>
      <c r="AO2164" s="2">
        <v>16.885000000000002</v>
      </c>
      <c r="AP2164" s="2">
        <v>15.193</v>
      </c>
      <c r="AQ2164" s="2">
        <v>18.103000000000002</v>
      </c>
      <c r="AR2164" s="2">
        <v>7.1210000000000004</v>
      </c>
      <c r="AS2164" s="2">
        <v>6.3620000000000001</v>
      </c>
      <c r="AT2164" s="2">
        <v>7.4880000000000004</v>
      </c>
      <c r="AU2164" s="3">
        <v>6.0999999999999999E-2</v>
      </c>
      <c r="AV2164" s="2">
        <v>9.5399999999999991</v>
      </c>
      <c r="AW2164" s="4">
        <v>6.3620000000000001</v>
      </c>
      <c r="AX2164" s="3">
        <v>7.5999999999999998E-2</v>
      </c>
      <c r="AY2164" s="3">
        <v>11.587999999999999</v>
      </c>
      <c r="AZ2164" s="3">
        <v>37.366999999999997</v>
      </c>
      <c r="BA2164" s="3">
        <v>47.646999999999998</v>
      </c>
      <c r="BB2164" s="3">
        <v>26.079000000000001</v>
      </c>
      <c r="BC2164" s="3">
        <v>124.761</v>
      </c>
      <c r="BD2164" s="3">
        <v>170.55799999999999</v>
      </c>
      <c r="BE2164" s="3">
        <v>73.936000000000007</v>
      </c>
      <c r="BF2164" s="3">
        <v>54.932000000000002</v>
      </c>
      <c r="BG2164" s="3">
        <v>76.756</v>
      </c>
      <c r="BH2164" s="3">
        <v>30.146999999999998</v>
      </c>
      <c r="BI2164" s="3">
        <v>113.07299999999999</v>
      </c>
      <c r="BJ2164" s="3">
        <v>158.58699999999999</v>
      </c>
      <c r="BK2164" s="3">
        <v>62.607999999999997</v>
      </c>
      <c r="BL2164" s="3">
        <v>-1.2090000000000001</v>
      </c>
      <c r="BM2164" s="2">
        <v>-2.3039999999999998</v>
      </c>
    </row>
    <row r="2165" spans="1:65" ht="12" x14ac:dyDescent="0.2">
      <c r="A2165" s="8">
        <v>6396</v>
      </c>
      <c r="B2165" s="8" t="s">
        <v>241</v>
      </c>
      <c r="C2165" s="7" t="s">
        <v>75</v>
      </c>
      <c r="D2165" s="6" t="s">
        <v>244</v>
      </c>
      <c r="E2165" s="6">
        <v>384</v>
      </c>
      <c r="F2165" s="6" t="s">
        <v>680</v>
      </c>
      <c r="G2165" s="6" t="s">
        <v>679</v>
      </c>
      <c r="H2165" s="6">
        <v>384</v>
      </c>
      <c r="I2165" s="7" t="s">
        <v>237</v>
      </c>
      <c r="J2165" s="6">
        <v>914</v>
      </c>
      <c r="K2165" s="6">
        <v>2024</v>
      </c>
      <c r="L2165" s="3">
        <v>31547.788</v>
      </c>
      <c r="M2165" s="3">
        <v>31934.23</v>
      </c>
      <c r="N2165" s="3">
        <v>16246.681</v>
      </c>
      <c r="O2165" s="3">
        <v>15687.549000000001</v>
      </c>
      <c r="P2165" s="2">
        <v>100.422</v>
      </c>
      <c r="Q2165" s="2">
        <v>103.56399999999999</v>
      </c>
      <c r="R2165" s="2">
        <v>18.202999999999999</v>
      </c>
      <c r="S2165" s="3">
        <v>765.05</v>
      </c>
      <c r="T2165" s="2">
        <v>23.957000000000001</v>
      </c>
      <c r="U2165" s="3">
        <v>772.88400000000001</v>
      </c>
      <c r="V2165" s="5">
        <v>2.42</v>
      </c>
      <c r="W2165" s="2">
        <v>28.641999999999999</v>
      </c>
      <c r="X2165" s="3">
        <v>1007.981</v>
      </c>
      <c r="Y2165" s="3">
        <v>149.756</v>
      </c>
      <c r="Z2165" s="2">
        <v>31.564</v>
      </c>
      <c r="AA2165" s="5">
        <v>4.2300000000000004</v>
      </c>
      <c r="AB2165" s="5">
        <v>1.8740000000000001</v>
      </c>
      <c r="AC2165" s="2">
        <v>29.02</v>
      </c>
      <c r="AD2165" s="3">
        <v>103</v>
      </c>
      <c r="AE2165" s="3">
        <v>242.93100000000001</v>
      </c>
      <c r="AF2165" s="3">
        <v>136.809</v>
      </c>
      <c r="AG2165" s="3">
        <v>106.122</v>
      </c>
      <c r="AH2165" s="2">
        <v>7.6070000000000002</v>
      </c>
      <c r="AI2165" s="2">
        <v>62.11</v>
      </c>
      <c r="AJ2165" s="2">
        <v>60.167999999999999</v>
      </c>
      <c r="AK2165" s="2">
        <v>64.311000000000007</v>
      </c>
      <c r="AL2165" s="2">
        <v>52.13</v>
      </c>
      <c r="AM2165" s="2">
        <v>50.646000000000001</v>
      </c>
      <c r="AN2165" s="2">
        <v>53.85</v>
      </c>
      <c r="AO2165" s="2">
        <v>13.170999999999999</v>
      </c>
      <c r="AP2165" s="2">
        <v>12.321</v>
      </c>
      <c r="AQ2165" s="2">
        <v>14.105</v>
      </c>
      <c r="AR2165" s="2">
        <v>6.2809999999999997</v>
      </c>
      <c r="AS2165" s="2">
        <v>5.8209999999999997</v>
      </c>
      <c r="AT2165" s="2">
        <v>6.6790000000000003</v>
      </c>
      <c r="AU2165" s="3">
        <v>51.182000000000002</v>
      </c>
      <c r="AV2165" s="2">
        <v>50.844999999999999</v>
      </c>
      <c r="AW2165" s="4">
        <v>967.03700000000003</v>
      </c>
      <c r="AX2165" s="3">
        <v>66.331000000000003</v>
      </c>
      <c r="AY2165" s="3">
        <v>66.272999999999996</v>
      </c>
      <c r="AZ2165" s="3">
        <v>155.953</v>
      </c>
      <c r="BA2165" s="3">
        <v>172.04599999999999</v>
      </c>
      <c r="BB2165" s="3">
        <v>139.37200000000001</v>
      </c>
      <c r="BC2165" s="3">
        <v>346.60199999999998</v>
      </c>
      <c r="BD2165" s="3">
        <v>376.66899999999998</v>
      </c>
      <c r="BE2165" s="3">
        <v>312.37599999999998</v>
      </c>
      <c r="BF2165" s="3">
        <v>163.102</v>
      </c>
      <c r="BG2165" s="3">
        <v>178.26900000000001</v>
      </c>
      <c r="BH2165" s="3">
        <v>146.72900000000001</v>
      </c>
      <c r="BI2165" s="3">
        <v>292.04500000000002</v>
      </c>
      <c r="BJ2165" s="3">
        <v>318.00599999999997</v>
      </c>
      <c r="BK2165" s="3">
        <v>262.25200000000001</v>
      </c>
      <c r="BL2165" s="3">
        <v>7.8380000000000001</v>
      </c>
      <c r="BM2165" s="2">
        <v>0.245</v>
      </c>
    </row>
    <row r="2166" spans="1:65" ht="12" x14ac:dyDescent="0.2">
      <c r="A2166" s="8">
        <v>6473</v>
      </c>
      <c r="B2166" s="8" t="s">
        <v>241</v>
      </c>
      <c r="C2166" s="7" t="s">
        <v>76</v>
      </c>
      <c r="D2166" s="6" t="s">
        <v>244</v>
      </c>
      <c r="E2166" s="6">
        <v>270</v>
      </c>
      <c r="F2166" s="6" t="s">
        <v>678</v>
      </c>
      <c r="G2166" s="6" t="s">
        <v>677</v>
      </c>
      <c r="H2166" s="6">
        <v>270</v>
      </c>
      <c r="I2166" s="7" t="s">
        <v>237</v>
      </c>
      <c r="J2166" s="6">
        <v>914</v>
      </c>
      <c r="K2166" s="6">
        <v>2024</v>
      </c>
      <c r="L2166" s="3">
        <v>2728.9050000000002</v>
      </c>
      <c r="M2166" s="3">
        <v>2759.9879999999998</v>
      </c>
      <c r="N2166" s="3">
        <v>1374.3340000000001</v>
      </c>
      <c r="O2166" s="3">
        <v>1385.653</v>
      </c>
      <c r="P2166" s="2">
        <v>272.726</v>
      </c>
      <c r="Q2166" s="2">
        <v>99.183000000000007</v>
      </c>
      <c r="R2166" s="2">
        <v>18.373000000000001</v>
      </c>
      <c r="S2166" s="3">
        <v>65.158000000000001</v>
      </c>
      <c r="T2166" s="2">
        <v>23.608000000000001</v>
      </c>
      <c r="U2166" s="3">
        <v>62.164999999999999</v>
      </c>
      <c r="V2166" s="5">
        <v>2.2519999999999998</v>
      </c>
      <c r="W2166" s="2">
        <v>30.779</v>
      </c>
      <c r="X2166" s="3">
        <v>82.405000000000001</v>
      </c>
      <c r="Y2166" s="3">
        <v>8.4789999999999992</v>
      </c>
      <c r="Z2166" s="2">
        <v>29.856999999999999</v>
      </c>
      <c r="AA2166" s="5">
        <v>3.907</v>
      </c>
      <c r="AB2166" s="5">
        <v>1.7490000000000001</v>
      </c>
      <c r="AC2166" s="2">
        <v>29.81</v>
      </c>
      <c r="AD2166" s="3">
        <v>103.2</v>
      </c>
      <c r="AE2166" s="3">
        <v>17.247</v>
      </c>
      <c r="AF2166" s="3">
        <v>9.1950000000000003</v>
      </c>
      <c r="AG2166" s="3">
        <v>8.0510000000000002</v>
      </c>
      <c r="AH2166" s="2">
        <v>6.2489999999999997</v>
      </c>
      <c r="AI2166" s="2">
        <v>66.057000000000002</v>
      </c>
      <c r="AJ2166" s="2">
        <v>64.349999999999994</v>
      </c>
      <c r="AK2166" s="2">
        <v>67.751999999999995</v>
      </c>
      <c r="AL2166" s="2">
        <v>55.194000000000003</v>
      </c>
      <c r="AM2166" s="2">
        <v>53.771000000000001</v>
      </c>
      <c r="AN2166" s="2">
        <v>56.573999999999998</v>
      </c>
      <c r="AO2166" s="2">
        <v>14.153</v>
      </c>
      <c r="AP2166" s="2">
        <v>13.606999999999999</v>
      </c>
      <c r="AQ2166" s="2">
        <v>14.624000000000001</v>
      </c>
      <c r="AR2166" s="2">
        <v>6.0869999999999997</v>
      </c>
      <c r="AS2166" s="2">
        <v>5.827</v>
      </c>
      <c r="AT2166" s="2">
        <v>6.3109999999999999</v>
      </c>
      <c r="AU2166" s="3">
        <v>2.3769999999999998</v>
      </c>
      <c r="AV2166" s="2">
        <v>28.858000000000001</v>
      </c>
      <c r="AW2166" s="4">
        <v>80.325000000000003</v>
      </c>
      <c r="AX2166" s="3">
        <v>3.5150000000000001</v>
      </c>
      <c r="AY2166" s="3">
        <v>43.088999999999999</v>
      </c>
      <c r="AZ2166" s="3">
        <v>135.739</v>
      </c>
      <c r="BA2166" s="3">
        <v>150.93299999999999</v>
      </c>
      <c r="BB2166" s="3">
        <v>120.13</v>
      </c>
      <c r="BC2166" s="3">
        <v>266.839</v>
      </c>
      <c r="BD2166" s="3">
        <v>294.76</v>
      </c>
      <c r="BE2166" s="3">
        <v>238.994</v>
      </c>
      <c r="BF2166" s="3">
        <v>130.37700000000001</v>
      </c>
      <c r="BG2166" s="3">
        <v>145.87799999999999</v>
      </c>
      <c r="BH2166" s="3">
        <v>114.729</v>
      </c>
      <c r="BI2166" s="3">
        <v>218.322</v>
      </c>
      <c r="BJ2166" s="3">
        <v>243.56200000000001</v>
      </c>
      <c r="BK2166" s="3">
        <v>193.60499999999999</v>
      </c>
      <c r="BL2166" s="3">
        <v>-2.9889999999999999</v>
      </c>
      <c r="BM2166" s="2">
        <v>-1.083</v>
      </c>
    </row>
    <row r="2167" spans="1:65" ht="12" x14ac:dyDescent="0.2">
      <c r="A2167" s="8">
        <v>6550</v>
      </c>
      <c r="B2167" s="8" t="s">
        <v>241</v>
      </c>
      <c r="C2167" s="7" t="s">
        <v>77</v>
      </c>
      <c r="D2167" s="6" t="s">
        <v>244</v>
      </c>
      <c r="E2167" s="6">
        <v>288</v>
      </c>
      <c r="F2167" s="6" t="s">
        <v>676</v>
      </c>
      <c r="G2167" s="6" t="s">
        <v>675</v>
      </c>
      <c r="H2167" s="6">
        <v>288</v>
      </c>
      <c r="I2167" s="7" t="s">
        <v>237</v>
      </c>
      <c r="J2167" s="6">
        <v>914</v>
      </c>
      <c r="K2167" s="6">
        <v>2024</v>
      </c>
      <c r="L2167" s="3">
        <v>34108.457000000002</v>
      </c>
      <c r="M2167" s="3">
        <v>34427.413999999997</v>
      </c>
      <c r="N2167" s="3">
        <v>17194.241999999998</v>
      </c>
      <c r="O2167" s="3">
        <v>17233.171999999999</v>
      </c>
      <c r="P2167" s="2">
        <v>151.303</v>
      </c>
      <c r="Q2167" s="2">
        <v>99.774000000000001</v>
      </c>
      <c r="R2167" s="2">
        <v>21.135000000000002</v>
      </c>
      <c r="S2167" s="3">
        <v>651.03200000000004</v>
      </c>
      <c r="T2167" s="2">
        <v>18.911000000000001</v>
      </c>
      <c r="U2167" s="3">
        <v>637.91300000000001</v>
      </c>
      <c r="V2167" s="5">
        <v>1.853</v>
      </c>
      <c r="W2167" s="2">
        <v>37.406999999999996</v>
      </c>
      <c r="X2167" s="3">
        <v>892.34299999999996</v>
      </c>
      <c r="Y2167" s="3">
        <v>99.852000000000004</v>
      </c>
      <c r="Z2167" s="2">
        <v>25.92</v>
      </c>
      <c r="AA2167" s="5">
        <v>3.3439999999999999</v>
      </c>
      <c r="AB2167" s="5">
        <v>1.5</v>
      </c>
      <c r="AC2167" s="2">
        <v>29.481000000000002</v>
      </c>
      <c r="AD2167" s="3">
        <v>103.8</v>
      </c>
      <c r="AE2167" s="3">
        <v>241.31100000000001</v>
      </c>
      <c r="AF2167" s="3">
        <v>132.26900000000001</v>
      </c>
      <c r="AG2167" s="3">
        <v>109.042</v>
      </c>
      <c r="AH2167" s="2">
        <v>7.0090000000000003</v>
      </c>
      <c r="AI2167" s="2">
        <v>65.694999999999993</v>
      </c>
      <c r="AJ2167" s="2">
        <v>63.314</v>
      </c>
      <c r="AK2167" s="2">
        <v>68.159000000000006</v>
      </c>
      <c r="AL2167" s="2">
        <v>54.692999999999998</v>
      </c>
      <c r="AM2167" s="2">
        <v>52.665999999999997</v>
      </c>
      <c r="AN2167" s="2">
        <v>56.756999999999998</v>
      </c>
      <c r="AO2167" s="2">
        <v>14.02</v>
      </c>
      <c r="AP2167" s="2">
        <v>13.265000000000001</v>
      </c>
      <c r="AQ2167" s="2">
        <v>14.68</v>
      </c>
      <c r="AR2167" s="2">
        <v>6.0590000000000002</v>
      </c>
      <c r="AS2167" s="2">
        <v>5.6769999999999996</v>
      </c>
      <c r="AT2167" s="2">
        <v>6.3319999999999999</v>
      </c>
      <c r="AU2167" s="3">
        <v>26.791</v>
      </c>
      <c r="AV2167" s="2">
        <v>30.036000000000001</v>
      </c>
      <c r="AW2167" s="4">
        <v>868.99400000000003</v>
      </c>
      <c r="AX2167" s="3">
        <v>35.606999999999999</v>
      </c>
      <c r="AY2167" s="3">
        <v>40.103000000000002</v>
      </c>
      <c r="AZ2167" s="3">
        <v>138.571</v>
      </c>
      <c r="BA2167" s="3">
        <v>160.93799999999999</v>
      </c>
      <c r="BB2167" s="3">
        <v>115.28700000000001</v>
      </c>
      <c r="BC2167" s="3">
        <v>274.96300000000002</v>
      </c>
      <c r="BD2167" s="3">
        <v>315.233</v>
      </c>
      <c r="BE2167" s="3">
        <v>233.03299999999999</v>
      </c>
      <c r="BF2167" s="3">
        <v>137.31200000000001</v>
      </c>
      <c r="BG2167" s="3">
        <v>161.679</v>
      </c>
      <c r="BH2167" s="3">
        <v>112.26600000000001</v>
      </c>
      <c r="BI2167" s="3">
        <v>228.19399999999999</v>
      </c>
      <c r="BJ2167" s="3">
        <v>265.166</v>
      </c>
      <c r="BK2167" s="3">
        <v>190.28800000000001</v>
      </c>
      <c r="BL2167" s="3">
        <v>-13.114000000000001</v>
      </c>
      <c r="BM2167" s="2">
        <v>-0.38100000000000001</v>
      </c>
    </row>
    <row r="2168" spans="1:65" ht="12" x14ac:dyDescent="0.2">
      <c r="A2168" s="8">
        <v>6627</v>
      </c>
      <c r="B2168" s="8" t="s">
        <v>241</v>
      </c>
      <c r="C2168" s="7" t="s">
        <v>78</v>
      </c>
      <c r="D2168" s="6" t="s">
        <v>244</v>
      </c>
      <c r="E2168" s="6">
        <v>324</v>
      </c>
      <c r="F2168" s="6" t="s">
        <v>674</v>
      </c>
      <c r="G2168" s="6" t="s">
        <v>673</v>
      </c>
      <c r="H2168" s="6">
        <v>324</v>
      </c>
      <c r="I2168" s="7" t="s">
        <v>237</v>
      </c>
      <c r="J2168" s="6">
        <v>914</v>
      </c>
      <c r="K2168" s="6">
        <v>2024</v>
      </c>
      <c r="L2168" s="3">
        <v>14581.540999999999</v>
      </c>
      <c r="M2168" s="3">
        <v>14754.785</v>
      </c>
      <c r="N2168" s="3">
        <v>7301.2669999999998</v>
      </c>
      <c r="O2168" s="3">
        <v>7453.518</v>
      </c>
      <c r="P2168" s="2">
        <v>60.046999999999997</v>
      </c>
      <c r="Q2168" s="2">
        <v>97.956999999999994</v>
      </c>
      <c r="R2168" s="2">
        <v>18.141999999999999</v>
      </c>
      <c r="S2168" s="3">
        <v>358.50900000000001</v>
      </c>
      <c r="T2168" s="2">
        <v>24.297000000000001</v>
      </c>
      <c r="U2168" s="3">
        <v>346.48899999999998</v>
      </c>
      <c r="V2168" s="5">
        <v>2.3479999999999999</v>
      </c>
      <c r="W2168" s="2">
        <v>29.521000000000001</v>
      </c>
      <c r="X2168" s="3">
        <v>491.70800000000003</v>
      </c>
      <c r="Y2168" s="3">
        <v>92.302000000000007</v>
      </c>
      <c r="Z2168" s="2">
        <v>33.325000000000003</v>
      </c>
      <c r="AA2168" s="5">
        <v>4.1310000000000002</v>
      </c>
      <c r="AB2168" s="5">
        <v>1.7230000000000001</v>
      </c>
      <c r="AC2168" s="2">
        <v>28.196000000000002</v>
      </c>
      <c r="AD2168" s="3">
        <v>104.5</v>
      </c>
      <c r="AE2168" s="3">
        <v>133.19900000000001</v>
      </c>
      <c r="AF2168" s="3">
        <v>67.290000000000006</v>
      </c>
      <c r="AG2168" s="3">
        <v>65.909000000000006</v>
      </c>
      <c r="AH2168" s="2">
        <v>9.0280000000000005</v>
      </c>
      <c r="AI2168" s="2">
        <v>60.904000000000003</v>
      </c>
      <c r="AJ2168" s="2">
        <v>59.658999999999999</v>
      </c>
      <c r="AK2168" s="2">
        <v>62.085000000000001</v>
      </c>
      <c r="AL2168" s="2">
        <v>53.564</v>
      </c>
      <c r="AM2168" s="2">
        <v>52.62</v>
      </c>
      <c r="AN2168" s="2">
        <v>54.406999999999996</v>
      </c>
      <c r="AO2168" s="2">
        <v>13.644</v>
      </c>
      <c r="AP2168" s="2">
        <v>13.263</v>
      </c>
      <c r="AQ2168" s="2">
        <v>13.933</v>
      </c>
      <c r="AR2168" s="2">
        <v>5.8840000000000003</v>
      </c>
      <c r="AS2168" s="2">
        <v>5.6769999999999996</v>
      </c>
      <c r="AT2168" s="2">
        <v>6.0279999999999996</v>
      </c>
      <c r="AU2168" s="3">
        <v>31.74</v>
      </c>
      <c r="AV2168" s="2">
        <v>64.653000000000006</v>
      </c>
      <c r="AW2168" s="4">
        <v>467.178</v>
      </c>
      <c r="AX2168" s="3">
        <v>44.832000000000001</v>
      </c>
      <c r="AY2168" s="3">
        <v>92.028000000000006</v>
      </c>
      <c r="AZ2168" s="3">
        <v>199.36099999999999</v>
      </c>
      <c r="BA2168" s="3">
        <v>210.37100000000001</v>
      </c>
      <c r="BB2168" s="3">
        <v>188.017</v>
      </c>
      <c r="BC2168" s="3">
        <v>335.99599999999998</v>
      </c>
      <c r="BD2168" s="3">
        <v>355.86799999999999</v>
      </c>
      <c r="BE2168" s="3">
        <v>317.26499999999999</v>
      </c>
      <c r="BF2168" s="3">
        <v>153.114</v>
      </c>
      <c r="BG2168" s="3">
        <v>162.61199999999999</v>
      </c>
      <c r="BH2168" s="3">
        <v>144.02199999999999</v>
      </c>
      <c r="BI2168" s="3">
        <v>248.64500000000001</v>
      </c>
      <c r="BJ2168" s="3">
        <v>266.12299999999999</v>
      </c>
      <c r="BK2168" s="3">
        <v>232.863</v>
      </c>
      <c r="BL2168" s="3">
        <v>-12.023999999999999</v>
      </c>
      <c r="BM2168" s="2">
        <v>-0.81499999999999995</v>
      </c>
    </row>
    <row r="2169" spans="1:65" ht="12" x14ac:dyDescent="0.2">
      <c r="A2169" s="8">
        <v>6704</v>
      </c>
      <c r="B2169" s="8" t="s">
        <v>241</v>
      </c>
      <c r="C2169" s="7" t="s">
        <v>79</v>
      </c>
      <c r="D2169" s="6" t="s">
        <v>244</v>
      </c>
      <c r="E2169" s="6">
        <v>624</v>
      </c>
      <c r="F2169" s="6" t="s">
        <v>672</v>
      </c>
      <c r="G2169" s="6" t="s">
        <v>671</v>
      </c>
      <c r="H2169" s="6">
        <v>624</v>
      </c>
      <c r="I2169" s="7" t="s">
        <v>237</v>
      </c>
      <c r="J2169" s="6">
        <v>914</v>
      </c>
      <c r="K2169" s="6">
        <v>2024</v>
      </c>
      <c r="L2169" s="3">
        <v>2177.3879999999999</v>
      </c>
      <c r="M2169" s="3">
        <v>2201.3519999999999</v>
      </c>
      <c r="N2169" s="3">
        <v>1088.01</v>
      </c>
      <c r="O2169" s="3">
        <v>1113.3420000000001</v>
      </c>
      <c r="P2169" s="2">
        <v>78.284000000000006</v>
      </c>
      <c r="Q2169" s="2">
        <v>97.724999999999994</v>
      </c>
      <c r="R2169" s="2">
        <v>19.155999999999999</v>
      </c>
      <c r="S2169" s="3">
        <v>49.643000000000001</v>
      </c>
      <c r="T2169" s="2">
        <v>22.550999999999998</v>
      </c>
      <c r="U2169" s="3">
        <v>47.927999999999997</v>
      </c>
      <c r="V2169" s="5">
        <v>2.177</v>
      </c>
      <c r="W2169" s="2">
        <v>31.84</v>
      </c>
      <c r="X2169" s="3">
        <v>65.072000000000003</v>
      </c>
      <c r="Y2169" s="3">
        <v>9.56</v>
      </c>
      <c r="Z2169" s="2">
        <v>29.56</v>
      </c>
      <c r="AA2169" s="5">
        <v>3.7570000000000001</v>
      </c>
      <c r="AB2169" s="5">
        <v>1.657</v>
      </c>
      <c r="AC2169" s="2">
        <v>29.433</v>
      </c>
      <c r="AD2169" s="3">
        <v>104</v>
      </c>
      <c r="AE2169" s="3">
        <v>15.429</v>
      </c>
      <c r="AF2169" s="3">
        <v>8.1579999999999995</v>
      </c>
      <c r="AG2169" s="3">
        <v>7.2709999999999999</v>
      </c>
      <c r="AH2169" s="2">
        <v>7.0090000000000003</v>
      </c>
      <c r="AI2169" s="2">
        <v>64.254000000000005</v>
      </c>
      <c r="AJ2169" s="2">
        <v>61.816000000000003</v>
      </c>
      <c r="AK2169" s="2">
        <v>66.546000000000006</v>
      </c>
      <c r="AL2169" s="2">
        <v>54.685000000000002</v>
      </c>
      <c r="AM2169" s="2">
        <v>52.521999999999998</v>
      </c>
      <c r="AN2169" s="2">
        <v>56.643000000000001</v>
      </c>
      <c r="AO2169" s="2">
        <v>13.693</v>
      </c>
      <c r="AP2169" s="2">
        <v>12.728999999999999</v>
      </c>
      <c r="AQ2169" s="2">
        <v>14.375999999999999</v>
      </c>
      <c r="AR2169" s="2">
        <v>6.1070000000000002</v>
      </c>
      <c r="AS2169" s="2">
        <v>5.7050000000000001</v>
      </c>
      <c r="AT2169" s="2">
        <v>6.391</v>
      </c>
      <c r="AU2169" s="3">
        <v>3.129</v>
      </c>
      <c r="AV2169" s="2">
        <v>48.116</v>
      </c>
      <c r="AW2169" s="4">
        <v>62.540999999999997</v>
      </c>
      <c r="AX2169" s="3">
        <v>4.4109999999999996</v>
      </c>
      <c r="AY2169" s="3">
        <v>68.248999999999995</v>
      </c>
      <c r="AZ2169" s="3">
        <v>144.11600000000001</v>
      </c>
      <c r="BA2169" s="3">
        <v>161.636</v>
      </c>
      <c r="BB2169" s="3">
        <v>126.14100000000001</v>
      </c>
      <c r="BC2169" s="3">
        <v>292.30599999999998</v>
      </c>
      <c r="BD2169" s="3">
        <v>334.697</v>
      </c>
      <c r="BE2169" s="3">
        <v>251.15</v>
      </c>
      <c r="BF2169" s="3">
        <v>127.968</v>
      </c>
      <c r="BG2169" s="3">
        <v>150.792</v>
      </c>
      <c r="BH2169" s="3">
        <v>105.255</v>
      </c>
      <c r="BI2169" s="3">
        <v>230.39400000000001</v>
      </c>
      <c r="BJ2169" s="3">
        <v>271.06</v>
      </c>
      <c r="BK2169" s="3">
        <v>191.815</v>
      </c>
      <c r="BL2169" s="3">
        <v>-1.712</v>
      </c>
      <c r="BM2169" s="2">
        <v>-0.77800000000000002</v>
      </c>
    </row>
    <row r="2170" spans="1:65" ht="12" x14ac:dyDescent="0.2">
      <c r="A2170" s="8">
        <v>6781</v>
      </c>
      <c r="B2170" s="8" t="s">
        <v>241</v>
      </c>
      <c r="C2170" s="7" t="s">
        <v>80</v>
      </c>
      <c r="D2170" s="6" t="s">
        <v>244</v>
      </c>
      <c r="E2170" s="6">
        <v>430</v>
      </c>
      <c r="F2170" s="6" t="s">
        <v>670</v>
      </c>
      <c r="G2170" s="6" t="s">
        <v>669</v>
      </c>
      <c r="H2170" s="6">
        <v>430</v>
      </c>
      <c r="I2170" s="7" t="s">
        <v>237</v>
      </c>
      <c r="J2170" s="6">
        <v>914</v>
      </c>
      <c r="K2170" s="6">
        <v>2024</v>
      </c>
      <c r="L2170" s="3">
        <v>5553.3919999999998</v>
      </c>
      <c r="M2170" s="3">
        <v>5612.817</v>
      </c>
      <c r="N2170" s="3">
        <v>2801.8919999999998</v>
      </c>
      <c r="O2170" s="3">
        <v>2810.9250000000002</v>
      </c>
      <c r="P2170" s="2">
        <v>58.273000000000003</v>
      </c>
      <c r="Q2170" s="2">
        <v>99.679000000000002</v>
      </c>
      <c r="R2170" s="2">
        <v>18.55</v>
      </c>
      <c r="S2170" s="3">
        <v>126.636</v>
      </c>
      <c r="T2170" s="2">
        <v>22.561</v>
      </c>
      <c r="U2170" s="3">
        <v>118.85</v>
      </c>
      <c r="V2170" s="5">
        <v>2.1179999999999999</v>
      </c>
      <c r="W2170" s="2">
        <v>32.725999999999999</v>
      </c>
      <c r="X2170" s="3">
        <v>171.626</v>
      </c>
      <c r="Y2170" s="3">
        <v>39.567999999999998</v>
      </c>
      <c r="Z2170" s="2">
        <v>30.577000000000002</v>
      </c>
      <c r="AA2170" s="5">
        <v>3.8639999999999999</v>
      </c>
      <c r="AB2170" s="5">
        <v>1.702</v>
      </c>
      <c r="AC2170" s="2">
        <v>28.225999999999999</v>
      </c>
      <c r="AD2170" s="3">
        <v>103.8</v>
      </c>
      <c r="AE2170" s="3">
        <v>44.99</v>
      </c>
      <c r="AF2170" s="3">
        <v>23.475999999999999</v>
      </c>
      <c r="AG2170" s="3">
        <v>21.513999999999999</v>
      </c>
      <c r="AH2170" s="2">
        <v>8.016</v>
      </c>
      <c r="AI2170" s="2">
        <v>62.323999999999998</v>
      </c>
      <c r="AJ2170" s="2">
        <v>61.015999999999998</v>
      </c>
      <c r="AK2170" s="2">
        <v>63.628999999999998</v>
      </c>
      <c r="AL2170" s="2">
        <v>52.625999999999998</v>
      </c>
      <c r="AM2170" s="2">
        <v>51.656999999999996</v>
      </c>
      <c r="AN2170" s="2">
        <v>53.567999999999998</v>
      </c>
      <c r="AO2170" s="2">
        <v>12.396000000000001</v>
      </c>
      <c r="AP2170" s="2">
        <v>12.164999999999999</v>
      </c>
      <c r="AQ2170" s="2">
        <v>12.595000000000001</v>
      </c>
      <c r="AR2170" s="2">
        <v>5.3650000000000002</v>
      </c>
      <c r="AS2170" s="2">
        <v>5.3949999999999996</v>
      </c>
      <c r="AT2170" s="2">
        <v>5.3390000000000004</v>
      </c>
      <c r="AU2170" s="3">
        <v>9.4380000000000006</v>
      </c>
      <c r="AV2170" s="2">
        <v>55.052</v>
      </c>
      <c r="AW2170" s="4">
        <v>164.21799999999999</v>
      </c>
      <c r="AX2170" s="3">
        <v>11.933</v>
      </c>
      <c r="AY2170" s="3">
        <v>70.061999999999998</v>
      </c>
      <c r="AZ2170" s="3">
        <v>150.15100000000001</v>
      </c>
      <c r="BA2170" s="3">
        <v>162.45400000000001</v>
      </c>
      <c r="BB2170" s="3">
        <v>137.59800000000001</v>
      </c>
      <c r="BC2170" s="3">
        <v>323.66399999999999</v>
      </c>
      <c r="BD2170" s="3">
        <v>348.73</v>
      </c>
      <c r="BE2170" s="3">
        <v>298.83800000000002</v>
      </c>
      <c r="BF2170" s="3">
        <v>144.03800000000001</v>
      </c>
      <c r="BG2170" s="3">
        <v>155.98400000000001</v>
      </c>
      <c r="BH2170" s="3">
        <v>132.09100000000001</v>
      </c>
      <c r="BI2170" s="3">
        <v>264.34199999999998</v>
      </c>
      <c r="BJ2170" s="3">
        <v>286.63799999999998</v>
      </c>
      <c r="BK2170" s="3">
        <v>242.69399999999999</v>
      </c>
      <c r="BL2170" s="3">
        <v>-7.7789999999999999</v>
      </c>
      <c r="BM2170" s="2">
        <v>-1.3859999999999999</v>
      </c>
    </row>
    <row r="2171" spans="1:65" ht="12" x14ac:dyDescent="0.2">
      <c r="A2171" s="8">
        <v>6858</v>
      </c>
      <c r="B2171" s="8" t="s">
        <v>241</v>
      </c>
      <c r="C2171" s="7" t="s">
        <v>81</v>
      </c>
      <c r="D2171" s="6" t="s">
        <v>244</v>
      </c>
      <c r="E2171" s="6">
        <v>466</v>
      </c>
      <c r="F2171" s="6" t="s">
        <v>668</v>
      </c>
      <c r="G2171" s="6" t="s">
        <v>667</v>
      </c>
      <c r="H2171" s="6">
        <v>466</v>
      </c>
      <c r="I2171" s="7" t="s">
        <v>237</v>
      </c>
      <c r="J2171" s="6">
        <v>914</v>
      </c>
      <c r="K2171" s="6">
        <v>2024</v>
      </c>
      <c r="L2171" s="3">
        <v>24122.346000000001</v>
      </c>
      <c r="M2171" s="3">
        <v>24478.595000000001</v>
      </c>
      <c r="N2171" s="3">
        <v>12350.772999999999</v>
      </c>
      <c r="O2171" s="3">
        <v>12127.823</v>
      </c>
      <c r="P2171" s="2">
        <v>20.061</v>
      </c>
      <c r="Q2171" s="2">
        <v>101.83799999999999</v>
      </c>
      <c r="R2171" s="2">
        <v>15.595000000000001</v>
      </c>
      <c r="S2171" s="3">
        <v>759.37199999999996</v>
      </c>
      <c r="T2171" s="2">
        <v>31.021999999999998</v>
      </c>
      <c r="U2171" s="3">
        <v>712.49900000000002</v>
      </c>
      <c r="V2171" s="5">
        <v>2.911</v>
      </c>
      <c r="W2171" s="2">
        <v>23.811</v>
      </c>
      <c r="X2171" s="3">
        <v>967.69500000000005</v>
      </c>
      <c r="Y2171" s="3">
        <v>186.53800000000001</v>
      </c>
      <c r="Z2171" s="2">
        <v>39.531999999999996</v>
      </c>
      <c r="AA2171" s="5">
        <v>5.51</v>
      </c>
      <c r="AB2171" s="5">
        <v>2.327</v>
      </c>
      <c r="AC2171" s="2">
        <v>28.838999999999999</v>
      </c>
      <c r="AD2171" s="3">
        <v>103.3</v>
      </c>
      <c r="AE2171" s="3">
        <v>208.32300000000001</v>
      </c>
      <c r="AF2171" s="3">
        <v>110.327</v>
      </c>
      <c r="AG2171" s="3">
        <v>97.997</v>
      </c>
      <c r="AH2171" s="2">
        <v>8.51</v>
      </c>
      <c r="AI2171" s="2">
        <v>60.674999999999997</v>
      </c>
      <c r="AJ2171" s="2">
        <v>59.253999999999998</v>
      </c>
      <c r="AK2171" s="2">
        <v>62.15</v>
      </c>
      <c r="AL2171" s="2">
        <v>52.908000000000001</v>
      </c>
      <c r="AM2171" s="2">
        <v>51.756999999999998</v>
      </c>
      <c r="AN2171" s="2">
        <v>54.094000000000001</v>
      </c>
      <c r="AO2171" s="2">
        <v>12.31</v>
      </c>
      <c r="AP2171" s="2">
        <v>11.875999999999999</v>
      </c>
      <c r="AQ2171" s="2">
        <v>12.7</v>
      </c>
      <c r="AR2171" s="2">
        <v>4.726</v>
      </c>
      <c r="AS2171" s="2">
        <v>4.577</v>
      </c>
      <c r="AT2171" s="2">
        <v>4.8419999999999996</v>
      </c>
      <c r="AU2171" s="3">
        <v>57.796999999999997</v>
      </c>
      <c r="AV2171" s="2">
        <v>59.936999999999998</v>
      </c>
      <c r="AW2171" s="4">
        <v>922.154</v>
      </c>
      <c r="AX2171" s="3">
        <v>87.319000000000003</v>
      </c>
      <c r="AY2171" s="3">
        <v>92.2</v>
      </c>
      <c r="AZ2171" s="3">
        <v>187.06200000000001</v>
      </c>
      <c r="BA2171" s="3">
        <v>196.38300000000001</v>
      </c>
      <c r="BB2171" s="3">
        <v>177.42400000000001</v>
      </c>
      <c r="BC2171" s="3">
        <v>326.97399999999999</v>
      </c>
      <c r="BD2171" s="3">
        <v>354.79899999999998</v>
      </c>
      <c r="BE2171" s="3">
        <v>297.666</v>
      </c>
      <c r="BF2171" s="3">
        <v>143.33500000000001</v>
      </c>
      <c r="BG2171" s="3">
        <v>155.26599999999999</v>
      </c>
      <c r="BH2171" s="3">
        <v>130.886</v>
      </c>
      <c r="BI2171" s="3">
        <v>243.45500000000001</v>
      </c>
      <c r="BJ2171" s="3">
        <v>269.90100000000001</v>
      </c>
      <c r="BK2171" s="3">
        <v>215.82300000000001</v>
      </c>
      <c r="BL2171" s="3">
        <v>-46.88</v>
      </c>
      <c r="BM2171" s="2">
        <v>-1.915</v>
      </c>
    </row>
    <row r="2172" spans="1:65" ht="12" x14ac:dyDescent="0.2">
      <c r="A2172" s="8">
        <v>6935</v>
      </c>
      <c r="B2172" s="8" t="s">
        <v>241</v>
      </c>
      <c r="C2172" s="7" t="s">
        <v>82</v>
      </c>
      <c r="D2172" s="6" t="s">
        <v>244</v>
      </c>
      <c r="E2172" s="6">
        <v>478</v>
      </c>
      <c r="F2172" s="6" t="s">
        <v>666</v>
      </c>
      <c r="G2172" s="6" t="s">
        <v>665</v>
      </c>
      <c r="H2172" s="6">
        <v>478</v>
      </c>
      <c r="I2172" s="7" t="s">
        <v>237</v>
      </c>
      <c r="J2172" s="6">
        <v>914</v>
      </c>
      <c r="K2172" s="6">
        <v>2024</v>
      </c>
      <c r="L2172" s="3">
        <v>5096.5209999999997</v>
      </c>
      <c r="M2172" s="3">
        <v>5169.3950000000004</v>
      </c>
      <c r="N2172" s="3">
        <v>2535.7260000000001</v>
      </c>
      <c r="O2172" s="3">
        <v>2633.6689999999999</v>
      </c>
      <c r="P2172" s="2">
        <v>5.0149999999999997</v>
      </c>
      <c r="Q2172" s="2">
        <v>96.281000000000006</v>
      </c>
      <c r="R2172" s="2">
        <v>17.253</v>
      </c>
      <c r="S2172" s="3">
        <v>147.929</v>
      </c>
      <c r="T2172" s="2">
        <v>28.616</v>
      </c>
      <c r="U2172" s="3">
        <v>145.749</v>
      </c>
      <c r="V2172" s="5">
        <v>2.82</v>
      </c>
      <c r="W2172" s="2">
        <v>24.58</v>
      </c>
      <c r="X2172" s="3">
        <v>175.91399999999999</v>
      </c>
      <c r="Y2172" s="3">
        <v>24.559000000000001</v>
      </c>
      <c r="Z2172" s="2">
        <v>34.03</v>
      </c>
      <c r="AA2172" s="5">
        <v>4.625</v>
      </c>
      <c r="AB2172" s="5">
        <v>2.1429999999999998</v>
      </c>
      <c r="AC2172" s="2">
        <v>30.219000000000001</v>
      </c>
      <c r="AD2172" s="3">
        <v>103.3</v>
      </c>
      <c r="AE2172" s="3">
        <v>27.984999999999999</v>
      </c>
      <c r="AF2172" s="3">
        <v>15.125</v>
      </c>
      <c r="AG2172" s="3">
        <v>12.86</v>
      </c>
      <c r="AH2172" s="2">
        <v>5.4139999999999997</v>
      </c>
      <c r="AI2172" s="2">
        <v>68.712999999999994</v>
      </c>
      <c r="AJ2172" s="2">
        <v>66.703000000000003</v>
      </c>
      <c r="AK2172" s="2">
        <v>70.728999999999999</v>
      </c>
      <c r="AL2172" s="2">
        <v>56.71</v>
      </c>
      <c r="AM2172" s="2">
        <v>54.920999999999999</v>
      </c>
      <c r="AN2172" s="2">
        <v>58.478999999999999</v>
      </c>
      <c r="AO2172" s="2">
        <v>13.555999999999999</v>
      </c>
      <c r="AP2172" s="2">
        <v>12.499000000000001</v>
      </c>
      <c r="AQ2172" s="2">
        <v>14.574</v>
      </c>
      <c r="AR2172" s="2">
        <v>5.8319999999999999</v>
      </c>
      <c r="AS2172" s="2">
        <v>5.4180000000000001</v>
      </c>
      <c r="AT2172" s="2">
        <v>6.1820000000000004</v>
      </c>
      <c r="AU2172" s="3">
        <v>5.202</v>
      </c>
      <c r="AV2172" s="2">
        <v>29.632999999999999</v>
      </c>
      <c r="AW2172" s="4">
        <v>171.36600000000001</v>
      </c>
      <c r="AX2172" s="3">
        <v>6.3710000000000004</v>
      </c>
      <c r="AY2172" s="3">
        <v>36.607999999999997</v>
      </c>
      <c r="AZ2172" s="3">
        <v>83.63</v>
      </c>
      <c r="BA2172" s="3">
        <v>93.257999999999996</v>
      </c>
      <c r="BB2172" s="3">
        <v>74.126000000000005</v>
      </c>
      <c r="BC2172" s="3">
        <v>211.49100000000001</v>
      </c>
      <c r="BD2172" s="3">
        <v>240.358</v>
      </c>
      <c r="BE2172" s="3">
        <v>184.51</v>
      </c>
      <c r="BF2172" s="3">
        <v>84.459000000000003</v>
      </c>
      <c r="BG2172" s="3">
        <v>94.628</v>
      </c>
      <c r="BH2172" s="3">
        <v>75.171999999999997</v>
      </c>
      <c r="BI2172" s="3">
        <v>176.09399999999999</v>
      </c>
      <c r="BJ2172" s="3">
        <v>202.625</v>
      </c>
      <c r="BK2172" s="3">
        <v>151.86799999999999</v>
      </c>
      <c r="BL2172" s="3">
        <v>-2.1850000000000001</v>
      </c>
      <c r="BM2172" s="2">
        <v>-0.42299999999999999</v>
      </c>
    </row>
    <row r="2173" spans="1:65" ht="12" x14ac:dyDescent="0.2">
      <c r="A2173" s="8">
        <v>7012</v>
      </c>
      <c r="B2173" s="8" t="s">
        <v>241</v>
      </c>
      <c r="C2173" s="7" t="s">
        <v>83</v>
      </c>
      <c r="D2173" s="6" t="s">
        <v>244</v>
      </c>
      <c r="E2173" s="6">
        <v>562</v>
      </c>
      <c r="F2173" s="6" t="s">
        <v>664</v>
      </c>
      <c r="G2173" s="6" t="s">
        <v>663</v>
      </c>
      <c r="H2173" s="6">
        <v>562</v>
      </c>
      <c r="I2173" s="7" t="s">
        <v>237</v>
      </c>
      <c r="J2173" s="6">
        <v>914</v>
      </c>
      <c r="K2173" s="6">
        <v>2024</v>
      </c>
      <c r="L2173" s="3">
        <v>26592.438999999998</v>
      </c>
      <c r="M2173" s="3">
        <v>27032.412</v>
      </c>
      <c r="N2173" s="3">
        <v>13725.329</v>
      </c>
      <c r="O2173" s="3">
        <v>13307.084000000001</v>
      </c>
      <c r="P2173" s="2">
        <v>21.341000000000001</v>
      </c>
      <c r="Q2173" s="2">
        <v>103.143</v>
      </c>
      <c r="R2173" s="2">
        <v>15.4</v>
      </c>
      <c r="S2173" s="3">
        <v>883.98800000000006</v>
      </c>
      <c r="T2173" s="2">
        <v>32.701000000000001</v>
      </c>
      <c r="U2173" s="3">
        <v>879.947</v>
      </c>
      <c r="V2173" s="5">
        <v>3.2549999999999999</v>
      </c>
      <c r="W2173" s="2">
        <v>21.295000000000002</v>
      </c>
      <c r="X2173" s="3">
        <v>1119.6949999999999</v>
      </c>
      <c r="Y2173" s="3">
        <v>213.16300000000001</v>
      </c>
      <c r="Z2173" s="2">
        <v>41.42</v>
      </c>
      <c r="AA2173" s="5">
        <v>5.9349999999999996</v>
      </c>
      <c r="AB2173" s="5">
        <v>2.4649999999999999</v>
      </c>
      <c r="AC2173" s="2">
        <v>29.081</v>
      </c>
      <c r="AD2173" s="3">
        <v>104</v>
      </c>
      <c r="AE2173" s="3">
        <v>235.70699999999999</v>
      </c>
      <c r="AF2173" s="3">
        <v>122.015</v>
      </c>
      <c r="AG2173" s="3">
        <v>113.69199999999999</v>
      </c>
      <c r="AH2173" s="2">
        <v>8.7189999999999994</v>
      </c>
      <c r="AI2173" s="2">
        <v>61.433</v>
      </c>
      <c r="AJ2173" s="2">
        <v>60.487000000000002</v>
      </c>
      <c r="AK2173" s="2">
        <v>62.405000000000001</v>
      </c>
      <c r="AL2173" s="2">
        <v>55.017000000000003</v>
      </c>
      <c r="AM2173" s="2">
        <v>54.143000000000001</v>
      </c>
      <c r="AN2173" s="2">
        <v>55.911999999999999</v>
      </c>
      <c r="AO2173" s="2">
        <v>12.965</v>
      </c>
      <c r="AP2173" s="2">
        <v>12.53</v>
      </c>
      <c r="AQ2173" s="2">
        <v>13.36</v>
      </c>
      <c r="AR2173" s="2">
        <v>4.97</v>
      </c>
      <c r="AS2173" s="2">
        <v>4.8010000000000002</v>
      </c>
      <c r="AT2173" s="2">
        <v>5.0860000000000003</v>
      </c>
      <c r="AU2173" s="3">
        <v>70.5</v>
      </c>
      <c r="AV2173" s="2">
        <v>63.256</v>
      </c>
      <c r="AW2173" s="4">
        <v>1064.758</v>
      </c>
      <c r="AX2173" s="3">
        <v>123.617</v>
      </c>
      <c r="AY2173" s="3">
        <v>113.724</v>
      </c>
      <c r="AZ2173" s="3">
        <v>182.81200000000001</v>
      </c>
      <c r="BA2173" s="3">
        <v>185.071</v>
      </c>
      <c r="BB2173" s="3">
        <v>180.51499999999999</v>
      </c>
      <c r="BC2173" s="3">
        <v>304.22399999999999</v>
      </c>
      <c r="BD2173" s="3">
        <v>322.29700000000003</v>
      </c>
      <c r="BE2173" s="3">
        <v>285.226</v>
      </c>
      <c r="BF2173" s="3">
        <v>113.277</v>
      </c>
      <c r="BG2173" s="3">
        <v>118.33799999999999</v>
      </c>
      <c r="BH2173" s="3">
        <v>107.926</v>
      </c>
      <c r="BI2173" s="3">
        <v>203.834</v>
      </c>
      <c r="BJ2173" s="3">
        <v>222.31299999999999</v>
      </c>
      <c r="BK2173" s="3">
        <v>184.44300000000001</v>
      </c>
      <c r="BL2173" s="3">
        <v>-4.0410000000000004</v>
      </c>
      <c r="BM2173" s="2">
        <v>-0.14899999999999999</v>
      </c>
    </row>
    <row r="2174" spans="1:65" ht="12" x14ac:dyDescent="0.2">
      <c r="A2174" s="8">
        <v>7089</v>
      </c>
      <c r="B2174" s="8" t="s">
        <v>241</v>
      </c>
      <c r="C2174" s="7" t="s">
        <v>84</v>
      </c>
      <c r="D2174" s="6" t="s">
        <v>244</v>
      </c>
      <c r="E2174" s="6">
        <v>566</v>
      </c>
      <c r="F2174" s="6" t="s">
        <v>662</v>
      </c>
      <c r="G2174" s="6" t="s">
        <v>661</v>
      </c>
      <c r="H2174" s="6">
        <v>566</v>
      </c>
      <c r="I2174" s="7" t="s">
        <v>237</v>
      </c>
      <c r="J2174" s="6">
        <v>914</v>
      </c>
      <c r="K2174" s="6">
        <v>2024</v>
      </c>
      <c r="L2174" s="3">
        <v>230271.141</v>
      </c>
      <c r="M2174" s="3">
        <v>232679.478</v>
      </c>
      <c r="N2174" s="3">
        <v>117673.77</v>
      </c>
      <c r="O2174" s="3">
        <v>115005.70699999999</v>
      </c>
      <c r="P2174" s="2">
        <v>255.476</v>
      </c>
      <c r="Q2174" s="2">
        <v>102.32</v>
      </c>
      <c r="R2174" s="2">
        <v>17.945</v>
      </c>
      <c r="S2174" s="3">
        <v>4851.8770000000004</v>
      </c>
      <c r="T2174" s="2">
        <v>20.852</v>
      </c>
      <c r="U2174" s="3">
        <v>4816.6729999999998</v>
      </c>
      <c r="V2174" s="5">
        <v>2.0699999999999998</v>
      </c>
      <c r="W2174" s="2">
        <v>33.484999999999999</v>
      </c>
      <c r="X2174" s="3">
        <v>7560.4070000000002</v>
      </c>
      <c r="Y2174" s="3">
        <v>1071.7149999999999</v>
      </c>
      <c r="Z2174" s="2">
        <v>32.493000000000002</v>
      </c>
      <c r="AA2174" s="5">
        <v>4.3819999999999997</v>
      </c>
      <c r="AB2174" s="5">
        <v>1.6890000000000001</v>
      </c>
      <c r="AC2174" s="2">
        <v>29.202000000000002</v>
      </c>
      <c r="AD2174" s="3">
        <v>103.8</v>
      </c>
      <c r="AE2174" s="3">
        <v>2708.53</v>
      </c>
      <c r="AF2174" s="3">
        <v>1370.242</v>
      </c>
      <c r="AG2174" s="3">
        <v>1338.288</v>
      </c>
      <c r="AH2174" s="2">
        <v>11.641</v>
      </c>
      <c r="AI2174" s="2">
        <v>54.634999999999998</v>
      </c>
      <c r="AJ2174" s="2">
        <v>54.326999999999998</v>
      </c>
      <c r="AK2174" s="2">
        <v>54.939</v>
      </c>
      <c r="AL2174" s="2">
        <v>48.55</v>
      </c>
      <c r="AM2174" s="2">
        <v>48.271999999999998</v>
      </c>
      <c r="AN2174" s="2">
        <v>48.823999999999998</v>
      </c>
      <c r="AO2174" s="2">
        <v>12.164</v>
      </c>
      <c r="AP2174" s="2">
        <v>12.010999999999999</v>
      </c>
      <c r="AQ2174" s="2">
        <v>12.305</v>
      </c>
      <c r="AR2174" s="2">
        <v>5.2370000000000001</v>
      </c>
      <c r="AS2174" s="2">
        <v>5.1189999999999998</v>
      </c>
      <c r="AT2174" s="2">
        <v>5.3410000000000002</v>
      </c>
      <c r="AU2174" s="3">
        <v>516.94000000000005</v>
      </c>
      <c r="AV2174" s="2">
        <v>68.460999999999999</v>
      </c>
      <c r="AW2174" s="4">
        <v>7166.6869999999999</v>
      </c>
      <c r="AX2174" s="3">
        <v>767.49</v>
      </c>
      <c r="AY2174" s="3">
        <v>102.77200000000001</v>
      </c>
      <c r="AZ2174" s="3">
        <v>274.28199999999998</v>
      </c>
      <c r="BA2174" s="3">
        <v>273.726</v>
      </c>
      <c r="BB2174" s="3">
        <v>274.90100000000001</v>
      </c>
      <c r="BC2174" s="3">
        <v>444.82299999999998</v>
      </c>
      <c r="BD2174" s="3">
        <v>451.03500000000003</v>
      </c>
      <c r="BE2174" s="3">
        <v>438.62</v>
      </c>
      <c r="BF2174" s="3">
        <v>230.209</v>
      </c>
      <c r="BG2174" s="3">
        <v>230.95</v>
      </c>
      <c r="BH2174" s="3">
        <v>229.46100000000001</v>
      </c>
      <c r="BI2174" s="3">
        <v>347.90100000000001</v>
      </c>
      <c r="BJ2174" s="3">
        <v>354.911</v>
      </c>
      <c r="BK2174" s="3">
        <v>340.86599999999999</v>
      </c>
      <c r="BL2174" s="3">
        <v>-35.201999999999998</v>
      </c>
      <c r="BM2174" s="2">
        <v>-0.151</v>
      </c>
    </row>
    <row r="2175" spans="1:65" ht="12" x14ac:dyDescent="0.2">
      <c r="A2175" s="8">
        <v>7166</v>
      </c>
      <c r="B2175" s="8" t="s">
        <v>241</v>
      </c>
      <c r="C2175" s="7" t="s">
        <v>85</v>
      </c>
      <c r="D2175" s="6">
        <v>4</v>
      </c>
      <c r="E2175" s="6">
        <v>654</v>
      </c>
      <c r="F2175" s="6" t="s">
        <v>660</v>
      </c>
      <c r="G2175" s="6" t="s">
        <v>659</v>
      </c>
      <c r="H2175" s="6">
        <v>654</v>
      </c>
      <c r="I2175" s="7" t="s">
        <v>237</v>
      </c>
      <c r="J2175" s="6">
        <v>914</v>
      </c>
      <c r="K2175" s="6">
        <v>2024</v>
      </c>
      <c r="L2175" s="3">
        <v>5.2590000000000003</v>
      </c>
      <c r="M2175" s="3">
        <v>5.2370000000000001</v>
      </c>
      <c r="N2175" s="3">
        <v>2.6080000000000001</v>
      </c>
      <c r="O2175" s="3">
        <v>2.63</v>
      </c>
      <c r="P2175" s="2">
        <v>13.429</v>
      </c>
      <c r="Q2175" s="2">
        <v>99.182000000000002</v>
      </c>
      <c r="R2175" s="2">
        <v>50.668999999999997</v>
      </c>
      <c r="S2175" s="3">
        <v>-5.0999999999999997E-2</v>
      </c>
      <c r="T2175" s="2">
        <v>-9.76</v>
      </c>
      <c r="U2175" s="3">
        <v>-4.2999999999999997E-2</v>
      </c>
      <c r="V2175" s="5">
        <v>-0.82099999999999995</v>
      </c>
      <c r="W2175" s="2" t="s">
        <v>236</v>
      </c>
      <c r="X2175" s="3">
        <v>3.7999999999999999E-2</v>
      </c>
      <c r="Y2175" s="3">
        <v>1E-3</v>
      </c>
      <c r="Z2175" s="2">
        <v>7.2380000000000004</v>
      </c>
      <c r="AA2175" s="5">
        <v>1.639</v>
      </c>
      <c r="AB2175" s="5">
        <v>0.78300000000000003</v>
      </c>
      <c r="AC2175" s="2">
        <v>30.67</v>
      </c>
      <c r="AD2175" s="3">
        <v>105.4</v>
      </c>
      <c r="AE2175" s="3">
        <v>8.8999999999999996E-2</v>
      </c>
      <c r="AF2175" s="3">
        <v>5.5E-2</v>
      </c>
      <c r="AG2175" s="3">
        <v>3.4000000000000002E-2</v>
      </c>
      <c r="AH2175" s="2">
        <v>16.998000000000001</v>
      </c>
      <c r="AI2175" s="2">
        <v>76.953999999999994</v>
      </c>
      <c r="AJ2175" s="2">
        <v>74.028000000000006</v>
      </c>
      <c r="AK2175" s="2">
        <v>80.738</v>
      </c>
      <c r="AL2175" s="2">
        <v>63.164999999999999</v>
      </c>
      <c r="AM2175" s="2">
        <v>60.417999999999999</v>
      </c>
      <c r="AN2175" s="2">
        <v>66.75</v>
      </c>
      <c r="AO2175" s="2">
        <v>16.724</v>
      </c>
      <c r="AP2175" s="2">
        <v>14.831</v>
      </c>
      <c r="AQ2175" s="2">
        <v>19.335000000000001</v>
      </c>
      <c r="AR2175" s="2">
        <v>7.3029999999999999</v>
      </c>
      <c r="AS2175" s="2">
        <v>6.2290000000000001</v>
      </c>
      <c r="AT2175" s="2">
        <v>8.6219999999999999</v>
      </c>
      <c r="AU2175" s="3">
        <v>0</v>
      </c>
      <c r="AV2175" s="2">
        <v>11.816000000000001</v>
      </c>
      <c r="AW2175" s="4">
        <v>3.7999999999999999E-2</v>
      </c>
      <c r="AX2175" s="3">
        <v>1E-3</v>
      </c>
      <c r="AY2175" s="3">
        <v>13.696999999999999</v>
      </c>
      <c r="AZ2175" s="3">
        <v>30.344999999999999</v>
      </c>
      <c r="BA2175" s="3">
        <v>36.819000000000003</v>
      </c>
      <c r="BB2175" s="3">
        <v>23.414000000000001</v>
      </c>
      <c r="BC2175" s="3">
        <v>95.816000000000003</v>
      </c>
      <c r="BD2175" s="3">
        <v>124.205</v>
      </c>
      <c r="BE2175" s="3">
        <v>66.069999999999993</v>
      </c>
      <c r="BF2175" s="3">
        <v>31.591999999999999</v>
      </c>
      <c r="BG2175" s="3">
        <v>40.677</v>
      </c>
      <c r="BH2175" s="3">
        <v>23.74</v>
      </c>
      <c r="BI2175" s="3">
        <v>81.274000000000001</v>
      </c>
      <c r="BJ2175" s="3">
        <v>107.377</v>
      </c>
      <c r="BK2175" s="3">
        <v>54.128999999999998</v>
      </c>
      <c r="BL2175" s="3">
        <v>4.0000000000000001E-3</v>
      </c>
      <c r="BM2175" s="2">
        <v>0.82199999999999995</v>
      </c>
    </row>
    <row r="2176" spans="1:65" ht="12" x14ac:dyDescent="0.2">
      <c r="A2176" s="8">
        <v>7243</v>
      </c>
      <c r="B2176" s="8" t="s">
        <v>241</v>
      </c>
      <c r="C2176" s="7" t="s">
        <v>86</v>
      </c>
      <c r="D2176" s="6" t="s">
        <v>244</v>
      </c>
      <c r="E2176" s="6">
        <v>686</v>
      </c>
      <c r="F2176" s="6" t="s">
        <v>658</v>
      </c>
      <c r="G2176" s="6" t="s">
        <v>657</v>
      </c>
      <c r="H2176" s="6">
        <v>686</v>
      </c>
      <c r="I2176" s="7" t="s">
        <v>237</v>
      </c>
      <c r="J2176" s="6">
        <v>914</v>
      </c>
      <c r="K2176" s="6">
        <v>2024</v>
      </c>
      <c r="L2176" s="3">
        <v>18288.074000000001</v>
      </c>
      <c r="M2176" s="3">
        <v>18501.984</v>
      </c>
      <c r="N2176" s="3">
        <v>9405.1509999999998</v>
      </c>
      <c r="O2176" s="3">
        <v>9096.8330000000005</v>
      </c>
      <c r="P2176" s="2">
        <v>96.099000000000004</v>
      </c>
      <c r="Q2176" s="2">
        <v>103.389</v>
      </c>
      <c r="R2176" s="2">
        <v>19.359000000000002</v>
      </c>
      <c r="S2176" s="3">
        <v>438.12099999999998</v>
      </c>
      <c r="T2176" s="2">
        <v>23.678999999999998</v>
      </c>
      <c r="U2176" s="3">
        <v>427.82100000000003</v>
      </c>
      <c r="V2176" s="5">
        <v>2.3119999999999998</v>
      </c>
      <c r="W2176" s="2">
        <v>29.98</v>
      </c>
      <c r="X2176" s="3">
        <v>539.97</v>
      </c>
      <c r="Y2176" s="3">
        <v>58.655999999999999</v>
      </c>
      <c r="Z2176" s="2">
        <v>29.184000000000001</v>
      </c>
      <c r="AA2176" s="5">
        <v>3.7650000000000001</v>
      </c>
      <c r="AB2176" s="5">
        <v>1.744</v>
      </c>
      <c r="AC2176" s="2">
        <v>29.905000000000001</v>
      </c>
      <c r="AD2176" s="3">
        <v>103.1</v>
      </c>
      <c r="AE2176" s="3">
        <v>101.849</v>
      </c>
      <c r="AF2176" s="3">
        <v>57.875999999999998</v>
      </c>
      <c r="AG2176" s="3">
        <v>43.972999999999999</v>
      </c>
      <c r="AH2176" s="2">
        <v>5.5049999999999999</v>
      </c>
      <c r="AI2176" s="2">
        <v>68.924000000000007</v>
      </c>
      <c r="AJ2176" s="2">
        <v>67.006</v>
      </c>
      <c r="AK2176" s="2">
        <v>71.012</v>
      </c>
      <c r="AL2176" s="2">
        <v>56.914999999999999</v>
      </c>
      <c r="AM2176" s="2">
        <v>55.241999999999997</v>
      </c>
      <c r="AN2176" s="2">
        <v>58.732999999999997</v>
      </c>
      <c r="AO2176" s="2">
        <v>13.574999999999999</v>
      </c>
      <c r="AP2176" s="2">
        <v>12.856999999999999</v>
      </c>
      <c r="AQ2176" s="2">
        <v>14.331</v>
      </c>
      <c r="AR2176" s="2">
        <v>5.165</v>
      </c>
      <c r="AS2176" s="2">
        <v>4.931</v>
      </c>
      <c r="AT2176" s="2">
        <v>5.4359999999999999</v>
      </c>
      <c r="AU2176" s="3">
        <v>12.494</v>
      </c>
      <c r="AV2176" s="2">
        <v>23.178000000000001</v>
      </c>
      <c r="AW2176" s="4">
        <v>528.82000000000005</v>
      </c>
      <c r="AX2176" s="3">
        <v>18.11</v>
      </c>
      <c r="AY2176" s="3">
        <v>34.179000000000002</v>
      </c>
      <c r="AZ2176" s="3">
        <v>88.536000000000001</v>
      </c>
      <c r="BA2176" s="3">
        <v>99.319000000000003</v>
      </c>
      <c r="BB2176" s="3">
        <v>77.444000000000003</v>
      </c>
      <c r="BC2176" s="3">
        <v>205.19900000000001</v>
      </c>
      <c r="BD2176" s="3">
        <v>239.24100000000001</v>
      </c>
      <c r="BE2176" s="3">
        <v>169.36500000000001</v>
      </c>
      <c r="BF2176" s="3">
        <v>87.834000000000003</v>
      </c>
      <c r="BG2176" s="3">
        <v>102.29</v>
      </c>
      <c r="BH2176" s="3">
        <v>73.058999999999997</v>
      </c>
      <c r="BI2176" s="3">
        <v>169.29</v>
      </c>
      <c r="BJ2176" s="3">
        <v>200.964</v>
      </c>
      <c r="BK2176" s="3">
        <v>136.256</v>
      </c>
      <c r="BL2176" s="3">
        <v>-10.307</v>
      </c>
      <c r="BM2176" s="2">
        <v>-0.55700000000000005</v>
      </c>
    </row>
    <row r="2177" spans="1:65" ht="12" x14ac:dyDescent="0.2">
      <c r="A2177" s="8">
        <v>7320</v>
      </c>
      <c r="B2177" s="8" t="s">
        <v>241</v>
      </c>
      <c r="C2177" s="7" t="s">
        <v>87</v>
      </c>
      <c r="D2177" s="6" t="s">
        <v>244</v>
      </c>
      <c r="E2177" s="6">
        <v>694</v>
      </c>
      <c r="F2177" s="6" t="s">
        <v>656</v>
      </c>
      <c r="G2177" s="6" t="s">
        <v>655</v>
      </c>
      <c r="H2177" s="6">
        <v>694</v>
      </c>
      <c r="I2177" s="7" t="s">
        <v>237</v>
      </c>
      <c r="J2177" s="6">
        <v>914</v>
      </c>
      <c r="K2177" s="6">
        <v>2024</v>
      </c>
      <c r="L2177" s="3">
        <v>8552.9050000000007</v>
      </c>
      <c r="M2177" s="3">
        <v>8642.0220000000008</v>
      </c>
      <c r="N2177" s="3">
        <v>4309.9709999999995</v>
      </c>
      <c r="O2177" s="3">
        <v>4332.0519999999997</v>
      </c>
      <c r="P2177" s="2">
        <v>120.46299999999999</v>
      </c>
      <c r="Q2177" s="2">
        <v>99.49</v>
      </c>
      <c r="R2177" s="2">
        <v>19.495999999999999</v>
      </c>
      <c r="S2177" s="3">
        <v>189.239</v>
      </c>
      <c r="T2177" s="2">
        <v>21.896999999999998</v>
      </c>
      <c r="U2177" s="3">
        <v>178.23500000000001</v>
      </c>
      <c r="V2177" s="5">
        <v>2.0619999999999998</v>
      </c>
      <c r="W2177" s="2">
        <v>33.615000000000002</v>
      </c>
      <c r="X2177" s="3">
        <v>260.19400000000002</v>
      </c>
      <c r="Y2177" s="3">
        <v>42.698</v>
      </c>
      <c r="Z2177" s="2">
        <v>30.108000000000001</v>
      </c>
      <c r="AA2177" s="5">
        <v>3.7029999999999998</v>
      </c>
      <c r="AB2177" s="5">
        <v>1.595</v>
      </c>
      <c r="AC2177" s="2">
        <v>28.53</v>
      </c>
      <c r="AD2177" s="3">
        <v>103.4</v>
      </c>
      <c r="AE2177" s="3">
        <v>70.954999999999998</v>
      </c>
      <c r="AF2177" s="3">
        <v>37.51</v>
      </c>
      <c r="AG2177" s="3">
        <v>33.445999999999998</v>
      </c>
      <c r="AH2177" s="2">
        <v>8.2110000000000003</v>
      </c>
      <c r="AI2177" s="2">
        <v>61.963999999999999</v>
      </c>
      <c r="AJ2177" s="2">
        <v>60.23</v>
      </c>
      <c r="AK2177" s="2">
        <v>63.695</v>
      </c>
      <c r="AL2177" s="2">
        <v>54.32</v>
      </c>
      <c r="AM2177" s="2">
        <v>52.988999999999997</v>
      </c>
      <c r="AN2177" s="2">
        <v>55.621000000000002</v>
      </c>
      <c r="AO2177" s="2">
        <v>12.613</v>
      </c>
      <c r="AP2177" s="2">
        <v>11.932</v>
      </c>
      <c r="AQ2177" s="2">
        <v>13.204000000000001</v>
      </c>
      <c r="AR2177" s="2">
        <v>5.3520000000000003</v>
      </c>
      <c r="AS2177" s="2">
        <v>5.0659999999999998</v>
      </c>
      <c r="AT2177" s="2">
        <v>5.5650000000000004</v>
      </c>
      <c r="AU2177" s="3">
        <v>18.358000000000001</v>
      </c>
      <c r="AV2177" s="2">
        <v>70.534000000000006</v>
      </c>
      <c r="AW2177" s="4">
        <v>246.81</v>
      </c>
      <c r="AX2177" s="3">
        <v>24.808</v>
      </c>
      <c r="AY2177" s="3">
        <v>95.738</v>
      </c>
      <c r="AZ2177" s="3">
        <v>164.797</v>
      </c>
      <c r="BA2177" s="3">
        <v>178.24</v>
      </c>
      <c r="BB2177" s="3">
        <v>151.16200000000001</v>
      </c>
      <c r="BC2177" s="3">
        <v>302.887</v>
      </c>
      <c r="BD2177" s="3">
        <v>329.41</v>
      </c>
      <c r="BE2177" s="3">
        <v>276.23700000000002</v>
      </c>
      <c r="BF2177" s="3">
        <v>114.96899999999999</v>
      </c>
      <c r="BG2177" s="3">
        <v>124.723</v>
      </c>
      <c r="BH2177" s="3">
        <v>105.11799999999999</v>
      </c>
      <c r="BI2177" s="3">
        <v>217.63399999999999</v>
      </c>
      <c r="BJ2177" s="3">
        <v>240.31</v>
      </c>
      <c r="BK2177" s="3">
        <v>195.22800000000001</v>
      </c>
      <c r="BL2177" s="3">
        <v>-11</v>
      </c>
      <c r="BM2177" s="2">
        <v>-1.2729999999999999</v>
      </c>
    </row>
    <row r="2178" spans="1:65" ht="12" x14ac:dyDescent="0.2">
      <c r="A2178" s="8">
        <v>7397</v>
      </c>
      <c r="B2178" s="8" t="s">
        <v>241</v>
      </c>
      <c r="C2178" s="7" t="s">
        <v>88</v>
      </c>
      <c r="D2178" s="6" t="s">
        <v>244</v>
      </c>
      <c r="E2178" s="6">
        <v>768</v>
      </c>
      <c r="F2178" s="6" t="s">
        <v>654</v>
      </c>
      <c r="G2178" s="6" t="s">
        <v>653</v>
      </c>
      <c r="H2178" s="6">
        <v>768</v>
      </c>
      <c r="I2178" s="7" t="s">
        <v>237</v>
      </c>
      <c r="J2178" s="6">
        <v>914</v>
      </c>
      <c r="K2178" s="6">
        <v>2024</v>
      </c>
      <c r="L2178" s="3">
        <v>9412.3919999999998</v>
      </c>
      <c r="M2178" s="3">
        <v>9515.2360000000008</v>
      </c>
      <c r="N2178" s="3">
        <v>4789.2030000000004</v>
      </c>
      <c r="O2178" s="3">
        <v>4726.0320000000002</v>
      </c>
      <c r="P2178" s="2">
        <v>174.94499999999999</v>
      </c>
      <c r="Q2178" s="2">
        <v>101.337</v>
      </c>
      <c r="R2178" s="2">
        <v>18.937000000000001</v>
      </c>
      <c r="S2178" s="3">
        <v>219.70500000000001</v>
      </c>
      <c r="T2178" s="2">
        <v>23.09</v>
      </c>
      <c r="U2178" s="3">
        <v>205.68700000000001</v>
      </c>
      <c r="V2178" s="5">
        <v>2.1619999999999999</v>
      </c>
      <c r="W2178" s="2">
        <v>32.06</v>
      </c>
      <c r="X2178" s="3">
        <v>292.572</v>
      </c>
      <c r="Y2178" s="3">
        <v>38.076999999999998</v>
      </c>
      <c r="Z2178" s="2">
        <v>30.748000000000001</v>
      </c>
      <c r="AA2178" s="5">
        <v>4.1219999999999999</v>
      </c>
      <c r="AB2178" s="5">
        <v>1.788</v>
      </c>
      <c r="AC2178" s="2">
        <v>29.021000000000001</v>
      </c>
      <c r="AD2178" s="3">
        <v>102.8</v>
      </c>
      <c r="AE2178" s="3">
        <v>72.867000000000004</v>
      </c>
      <c r="AF2178" s="3">
        <v>36.366999999999997</v>
      </c>
      <c r="AG2178" s="3">
        <v>36.5</v>
      </c>
      <c r="AH2178" s="2">
        <v>7.6580000000000004</v>
      </c>
      <c r="AI2178" s="2">
        <v>62.932000000000002</v>
      </c>
      <c r="AJ2178" s="2">
        <v>62.695999999999998</v>
      </c>
      <c r="AK2178" s="2">
        <v>63.151000000000003</v>
      </c>
      <c r="AL2178" s="2">
        <v>52.902999999999999</v>
      </c>
      <c r="AM2178" s="2">
        <v>52.758000000000003</v>
      </c>
      <c r="AN2178" s="2">
        <v>53.027000000000001</v>
      </c>
      <c r="AO2178" s="2">
        <v>12.289</v>
      </c>
      <c r="AP2178" s="2">
        <v>12.106999999999999</v>
      </c>
      <c r="AQ2178" s="2">
        <v>12.454000000000001</v>
      </c>
      <c r="AR2178" s="2">
        <v>4.7140000000000004</v>
      </c>
      <c r="AS2178" s="2">
        <v>4.6520000000000001</v>
      </c>
      <c r="AT2178" s="2">
        <v>4.766</v>
      </c>
      <c r="AU2178" s="3">
        <v>11.849</v>
      </c>
      <c r="AV2178" s="2">
        <v>40.557000000000002</v>
      </c>
      <c r="AW2178" s="4">
        <v>282.59399999999999</v>
      </c>
      <c r="AX2178" s="3">
        <v>16.61</v>
      </c>
      <c r="AY2178" s="3">
        <v>57.348999999999997</v>
      </c>
      <c r="AZ2178" s="3">
        <v>155.93899999999999</v>
      </c>
      <c r="BA2178" s="3">
        <v>149.75299999999999</v>
      </c>
      <c r="BB2178" s="3">
        <v>162.25800000000001</v>
      </c>
      <c r="BC2178" s="3">
        <v>301.22199999999998</v>
      </c>
      <c r="BD2178" s="3">
        <v>307.93200000000002</v>
      </c>
      <c r="BE2178" s="3">
        <v>294.822</v>
      </c>
      <c r="BF2178" s="3">
        <v>142.935</v>
      </c>
      <c r="BG2178" s="3">
        <v>138.44999999999999</v>
      </c>
      <c r="BH2178" s="3">
        <v>147.55600000000001</v>
      </c>
      <c r="BI2178" s="3">
        <v>243.244</v>
      </c>
      <c r="BJ2178" s="3">
        <v>249.67699999999999</v>
      </c>
      <c r="BK2178" s="3">
        <v>237.16900000000001</v>
      </c>
      <c r="BL2178" s="3">
        <v>-14.013999999999999</v>
      </c>
      <c r="BM2178" s="2">
        <v>-1.4730000000000001</v>
      </c>
    </row>
    <row r="2179" spans="1:65" ht="12" x14ac:dyDescent="0.2">
      <c r="A2179" s="8">
        <v>7474</v>
      </c>
      <c r="B2179" s="8" t="s">
        <v>241</v>
      </c>
      <c r="C2179" s="7" t="s">
        <v>652</v>
      </c>
      <c r="D2179" s="6" t="s">
        <v>244</v>
      </c>
      <c r="E2179" s="6">
        <v>935</v>
      </c>
      <c r="F2179" s="6" t="s">
        <v>244</v>
      </c>
      <c r="G2179" s="6" t="s">
        <v>244</v>
      </c>
      <c r="H2179" s="6">
        <v>142</v>
      </c>
      <c r="I2179" s="7" t="s">
        <v>235</v>
      </c>
      <c r="J2179" s="6">
        <v>1840</v>
      </c>
      <c r="K2179" s="6">
        <v>2024</v>
      </c>
      <c r="L2179" s="3">
        <v>4792492.7240000004</v>
      </c>
      <c r="M2179" s="3">
        <v>4806898.0070000002</v>
      </c>
      <c r="N2179" s="3">
        <v>2443961.9190000002</v>
      </c>
      <c r="O2179" s="3">
        <v>2362936.0890000002</v>
      </c>
      <c r="P2179" s="2">
        <v>153.26400000000001</v>
      </c>
      <c r="Q2179" s="2">
        <v>103.429</v>
      </c>
      <c r="R2179" s="2">
        <v>32.125</v>
      </c>
      <c r="S2179" s="3">
        <v>31145.937000000002</v>
      </c>
      <c r="T2179" s="2">
        <v>6.48</v>
      </c>
      <c r="U2179" s="3">
        <v>28810.565999999999</v>
      </c>
      <c r="V2179" s="5">
        <v>0.59899999999999998</v>
      </c>
      <c r="W2179" s="2">
        <v>115.717</v>
      </c>
      <c r="X2179" s="3">
        <v>65492.044999999998</v>
      </c>
      <c r="Y2179" s="3">
        <v>3764.8409999999999</v>
      </c>
      <c r="Z2179" s="2">
        <v>13.625</v>
      </c>
      <c r="AA2179" s="5">
        <v>1.88</v>
      </c>
      <c r="AB2179" s="5">
        <v>0.874</v>
      </c>
      <c r="AC2179" s="2">
        <v>28.129000000000001</v>
      </c>
      <c r="AD2179" s="3">
        <v>106.9</v>
      </c>
      <c r="AE2179" s="3">
        <v>34346.108</v>
      </c>
      <c r="AF2179" s="3">
        <v>18936.009999999998</v>
      </c>
      <c r="AG2179" s="3">
        <v>15410.098</v>
      </c>
      <c r="AH2179" s="2">
        <v>7.1449999999999996</v>
      </c>
      <c r="AI2179" s="2">
        <v>74.757999999999996</v>
      </c>
      <c r="AJ2179" s="2">
        <v>72.275999999999996</v>
      </c>
      <c r="AK2179" s="2">
        <v>77.373999999999995</v>
      </c>
      <c r="AL2179" s="2">
        <v>62.018999999999998</v>
      </c>
      <c r="AM2179" s="2">
        <v>59.582999999999998</v>
      </c>
      <c r="AN2179" s="2">
        <v>64.575000000000003</v>
      </c>
      <c r="AO2179" s="2">
        <v>17.286999999999999</v>
      </c>
      <c r="AP2179" s="2">
        <v>15.743</v>
      </c>
      <c r="AQ2179" s="2">
        <v>18.734000000000002</v>
      </c>
      <c r="AR2179" s="2">
        <v>8.0969999999999995</v>
      </c>
      <c r="AS2179" s="2">
        <v>7.2069999999999999</v>
      </c>
      <c r="AT2179" s="2">
        <v>8.7639999999999993</v>
      </c>
      <c r="AU2179" s="3">
        <v>1374.347</v>
      </c>
      <c r="AV2179" s="2">
        <v>20.978999999999999</v>
      </c>
      <c r="AW2179" s="4">
        <v>64297.383999999998</v>
      </c>
      <c r="AX2179" s="3">
        <v>1698.5930000000001</v>
      </c>
      <c r="AY2179" s="3">
        <v>25.809000000000001</v>
      </c>
      <c r="AZ2179" s="3">
        <v>57.1</v>
      </c>
      <c r="BA2179" s="3">
        <v>64.662000000000006</v>
      </c>
      <c r="BB2179" s="3">
        <v>48.889000000000003</v>
      </c>
      <c r="BC2179" s="3">
        <v>144.887</v>
      </c>
      <c r="BD2179" s="3">
        <v>173.69</v>
      </c>
      <c r="BE2179" s="3">
        <v>114.218</v>
      </c>
      <c r="BF2179" s="3">
        <v>56.363999999999997</v>
      </c>
      <c r="BG2179" s="3">
        <v>69.558000000000007</v>
      </c>
      <c r="BH2179" s="3">
        <v>42.173999999999999</v>
      </c>
      <c r="BI2179" s="3">
        <v>118.35899999999999</v>
      </c>
      <c r="BJ2179" s="3">
        <v>146.59100000000001</v>
      </c>
      <c r="BK2179" s="3">
        <v>88.415000000000006</v>
      </c>
      <c r="BL2179" s="3">
        <v>-2335.4160000000002</v>
      </c>
      <c r="BM2179" s="2">
        <v>-0.48599999999999999</v>
      </c>
    </row>
    <row r="2180" spans="1:65" ht="12" x14ac:dyDescent="0.2">
      <c r="A2180" s="8">
        <v>7551</v>
      </c>
      <c r="B2180" s="8" t="s">
        <v>241</v>
      </c>
      <c r="C2180" s="7" t="s">
        <v>89</v>
      </c>
      <c r="D2180" s="6" t="s">
        <v>244</v>
      </c>
      <c r="E2180" s="6">
        <v>5500</v>
      </c>
      <c r="F2180" s="6" t="s">
        <v>244</v>
      </c>
      <c r="G2180" s="6" t="s">
        <v>244</v>
      </c>
      <c r="H2180" s="6">
        <v>143</v>
      </c>
      <c r="I2180" s="7" t="s">
        <v>264</v>
      </c>
      <c r="J2180" s="6">
        <v>935</v>
      </c>
      <c r="K2180" s="6">
        <v>2024</v>
      </c>
      <c r="L2180" s="3">
        <v>81527.664999999994</v>
      </c>
      <c r="M2180" s="3">
        <v>82225.865000000005</v>
      </c>
      <c r="N2180" s="3">
        <v>40808.072999999997</v>
      </c>
      <c r="O2180" s="3">
        <v>41417.790999999997</v>
      </c>
      <c r="P2180" s="2">
        <v>20.922999999999998</v>
      </c>
      <c r="Q2180" s="2">
        <v>98.528000000000006</v>
      </c>
      <c r="R2180" s="2">
        <v>26.646999999999998</v>
      </c>
      <c r="S2180" s="3">
        <v>1413.749</v>
      </c>
      <c r="T2180" s="2">
        <v>17.193000000000001</v>
      </c>
      <c r="U2180" s="3">
        <v>1396.4</v>
      </c>
      <c r="V2180" s="5">
        <v>1.698</v>
      </c>
      <c r="W2180" s="2">
        <v>40.820999999999998</v>
      </c>
      <c r="X2180" s="3">
        <v>1906.596</v>
      </c>
      <c r="Y2180" s="3">
        <v>91.911000000000001</v>
      </c>
      <c r="Z2180" s="2">
        <v>23.187000000000001</v>
      </c>
      <c r="AA2180" s="5">
        <v>3.1789999999999998</v>
      </c>
      <c r="AB2180" s="5">
        <v>1.4970000000000001</v>
      </c>
      <c r="AC2180" s="2">
        <v>27.597000000000001</v>
      </c>
      <c r="AD2180" s="3">
        <v>107</v>
      </c>
      <c r="AE2180" s="3">
        <v>492.84699999999998</v>
      </c>
      <c r="AF2180" s="3">
        <v>268.71699999999998</v>
      </c>
      <c r="AG2180" s="3">
        <v>224.13</v>
      </c>
      <c r="AH2180" s="2">
        <v>5.9939999999999998</v>
      </c>
      <c r="AI2180" s="2">
        <v>72.805000000000007</v>
      </c>
      <c r="AJ2180" s="2">
        <v>69.441000000000003</v>
      </c>
      <c r="AK2180" s="2">
        <v>76.072000000000003</v>
      </c>
      <c r="AL2180" s="2">
        <v>59.223999999999997</v>
      </c>
      <c r="AM2180" s="2">
        <v>55.978000000000002</v>
      </c>
      <c r="AN2180" s="2">
        <v>62.34</v>
      </c>
      <c r="AO2180" s="2">
        <v>15.403</v>
      </c>
      <c r="AP2180" s="2">
        <v>13.489000000000001</v>
      </c>
      <c r="AQ2180" s="2">
        <v>16.856999999999999</v>
      </c>
      <c r="AR2180" s="2">
        <v>6.89</v>
      </c>
      <c r="AS2180" s="2">
        <v>6.0350000000000001</v>
      </c>
      <c r="AT2180" s="2">
        <v>7.3070000000000004</v>
      </c>
      <c r="AU2180" s="3">
        <v>26.004000000000001</v>
      </c>
      <c r="AV2180" s="2">
        <v>13.613</v>
      </c>
      <c r="AW2180" s="4">
        <v>1883.8019999999999</v>
      </c>
      <c r="AX2180" s="3">
        <v>31.742000000000001</v>
      </c>
      <c r="AY2180" s="3">
        <v>16.593</v>
      </c>
      <c r="AZ2180" s="3">
        <v>50.354999999999997</v>
      </c>
      <c r="BA2180" s="3">
        <v>62.21</v>
      </c>
      <c r="BB2180" s="3">
        <v>37.988</v>
      </c>
      <c r="BC2180" s="3">
        <v>169.28200000000001</v>
      </c>
      <c r="BD2180" s="3">
        <v>218.46</v>
      </c>
      <c r="BE2180" s="3">
        <v>119.574</v>
      </c>
      <c r="BF2180" s="3">
        <v>69.778999999999996</v>
      </c>
      <c r="BG2180" s="3">
        <v>91.956999999999994</v>
      </c>
      <c r="BH2180" s="3">
        <v>47.146000000000001</v>
      </c>
      <c r="BI2180" s="3">
        <v>152.62200000000001</v>
      </c>
      <c r="BJ2180" s="3">
        <v>200.619</v>
      </c>
      <c r="BK2180" s="3">
        <v>104.506</v>
      </c>
      <c r="BL2180" s="3">
        <v>-17.38</v>
      </c>
      <c r="BM2180" s="2">
        <v>-0.21099999999999999</v>
      </c>
    </row>
    <row r="2181" spans="1:65" ht="12" x14ac:dyDescent="0.2">
      <c r="A2181" s="8">
        <v>7628</v>
      </c>
      <c r="B2181" s="8" t="s">
        <v>241</v>
      </c>
      <c r="C2181" s="7" t="s">
        <v>90</v>
      </c>
      <c r="D2181" s="6" t="s">
        <v>244</v>
      </c>
      <c r="E2181" s="6">
        <v>398</v>
      </c>
      <c r="F2181" s="6" t="s">
        <v>651</v>
      </c>
      <c r="G2181" s="6" t="s">
        <v>650</v>
      </c>
      <c r="H2181" s="6">
        <v>398</v>
      </c>
      <c r="I2181" s="7" t="s">
        <v>237</v>
      </c>
      <c r="J2181" s="6">
        <v>5500</v>
      </c>
      <c r="K2181" s="6">
        <v>2024</v>
      </c>
      <c r="L2181" s="3">
        <v>20464.207999999999</v>
      </c>
      <c r="M2181" s="3">
        <v>20592.571</v>
      </c>
      <c r="N2181" s="3">
        <v>10029.906000000001</v>
      </c>
      <c r="O2181" s="3">
        <v>10562.665000000001</v>
      </c>
      <c r="P2181" s="2">
        <v>7.6280000000000001</v>
      </c>
      <c r="Q2181" s="2">
        <v>94.956000000000003</v>
      </c>
      <c r="R2181" s="2">
        <v>29.581</v>
      </c>
      <c r="S2181" s="3">
        <v>264.08199999999999</v>
      </c>
      <c r="T2181" s="2">
        <v>12.824</v>
      </c>
      <c r="U2181" s="3">
        <v>256.726</v>
      </c>
      <c r="V2181" s="5">
        <v>1.2470000000000001</v>
      </c>
      <c r="W2181" s="2">
        <v>55.585000000000001</v>
      </c>
      <c r="X2181" s="3">
        <v>401.98500000000001</v>
      </c>
      <c r="Y2181" s="3">
        <v>13.61</v>
      </c>
      <c r="Z2181" s="2">
        <v>19.521000000000001</v>
      </c>
      <c r="AA2181" s="5">
        <v>2.984</v>
      </c>
      <c r="AB2181" s="5">
        <v>1.4219999999999999</v>
      </c>
      <c r="AC2181" s="2">
        <v>29.015000000000001</v>
      </c>
      <c r="AD2181" s="3">
        <v>106.4</v>
      </c>
      <c r="AE2181" s="3">
        <v>137.90299999999999</v>
      </c>
      <c r="AF2181" s="3">
        <v>73.831999999999994</v>
      </c>
      <c r="AG2181" s="3">
        <v>64.070999999999998</v>
      </c>
      <c r="AH2181" s="2">
        <v>6.6970000000000001</v>
      </c>
      <c r="AI2181" s="2">
        <v>74.531000000000006</v>
      </c>
      <c r="AJ2181" s="2">
        <v>70.266000000000005</v>
      </c>
      <c r="AK2181" s="2">
        <v>78.515000000000001</v>
      </c>
      <c r="AL2181" s="2">
        <v>60.274000000000001</v>
      </c>
      <c r="AM2181" s="2">
        <v>56.05</v>
      </c>
      <c r="AN2181" s="2">
        <v>64.197000000000003</v>
      </c>
      <c r="AO2181" s="2">
        <v>16.585999999999999</v>
      </c>
      <c r="AP2181" s="2">
        <v>14.228</v>
      </c>
      <c r="AQ2181" s="2">
        <v>18.164000000000001</v>
      </c>
      <c r="AR2181" s="2">
        <v>7.548</v>
      </c>
      <c r="AS2181" s="2">
        <v>6.5389999999999997</v>
      </c>
      <c r="AT2181" s="2">
        <v>7.944</v>
      </c>
      <c r="AU2181" s="3">
        <v>2.6960000000000002</v>
      </c>
      <c r="AV2181" s="2">
        <v>6.6909999999999998</v>
      </c>
      <c r="AW2181" s="4">
        <v>399.661</v>
      </c>
      <c r="AX2181" s="3">
        <v>3.2149999999999999</v>
      </c>
      <c r="AY2181" s="3">
        <v>7.9119999999999999</v>
      </c>
      <c r="AZ2181" s="3">
        <v>44.256999999999998</v>
      </c>
      <c r="BA2181" s="3">
        <v>60.116999999999997</v>
      </c>
      <c r="BB2181" s="3">
        <v>27.725000000000001</v>
      </c>
      <c r="BC2181" s="3">
        <v>158.83799999999999</v>
      </c>
      <c r="BD2181" s="3">
        <v>222.01499999999999</v>
      </c>
      <c r="BE2181" s="3">
        <v>96.045000000000002</v>
      </c>
      <c r="BF2181" s="3">
        <v>74.781999999999996</v>
      </c>
      <c r="BG2181" s="3">
        <v>106.664</v>
      </c>
      <c r="BH2181" s="3">
        <v>42.311999999999998</v>
      </c>
      <c r="BI2181" s="3">
        <v>150.14599999999999</v>
      </c>
      <c r="BJ2181" s="3">
        <v>212.97200000000001</v>
      </c>
      <c r="BK2181" s="3">
        <v>87.930999999999997</v>
      </c>
      <c r="BL2181" s="3">
        <v>-7.3680000000000003</v>
      </c>
      <c r="BM2181" s="2">
        <v>-0.35799999999999998</v>
      </c>
    </row>
    <row r="2182" spans="1:65" ht="12" x14ac:dyDescent="0.2">
      <c r="A2182" s="8">
        <v>7705</v>
      </c>
      <c r="B2182" s="8" t="s">
        <v>241</v>
      </c>
      <c r="C2182" s="7" t="s">
        <v>91</v>
      </c>
      <c r="D2182" s="6" t="s">
        <v>244</v>
      </c>
      <c r="E2182" s="6">
        <v>417</v>
      </c>
      <c r="F2182" s="6" t="s">
        <v>649</v>
      </c>
      <c r="G2182" s="6" t="s">
        <v>648</v>
      </c>
      <c r="H2182" s="6">
        <v>417</v>
      </c>
      <c r="I2182" s="7" t="s">
        <v>237</v>
      </c>
      <c r="J2182" s="6">
        <v>5500</v>
      </c>
      <c r="K2182" s="6">
        <v>2024</v>
      </c>
      <c r="L2182" s="3">
        <v>7130.5940000000001</v>
      </c>
      <c r="M2182" s="3">
        <v>7186.009</v>
      </c>
      <c r="N2182" s="3">
        <v>3552.3359999999998</v>
      </c>
      <c r="O2182" s="3">
        <v>3633.6729999999998</v>
      </c>
      <c r="P2182" s="2">
        <v>37.466000000000001</v>
      </c>
      <c r="Q2182" s="2">
        <v>97.762</v>
      </c>
      <c r="R2182" s="2">
        <v>25.253</v>
      </c>
      <c r="S2182" s="3">
        <v>107.181</v>
      </c>
      <c r="T2182" s="2">
        <v>14.916</v>
      </c>
      <c r="U2182" s="3">
        <v>110.83</v>
      </c>
      <c r="V2182" s="5">
        <v>1.542</v>
      </c>
      <c r="W2182" s="2">
        <v>44.951000000000001</v>
      </c>
      <c r="X2182" s="3">
        <v>150.33500000000001</v>
      </c>
      <c r="Y2182" s="3">
        <v>8.1519999999999992</v>
      </c>
      <c r="Z2182" s="2">
        <v>20.920999999999999</v>
      </c>
      <c r="AA2182" s="5">
        <v>2.7789999999999999</v>
      </c>
      <c r="AB2182" s="5">
        <v>1.321</v>
      </c>
      <c r="AC2182" s="2">
        <v>28.460999999999999</v>
      </c>
      <c r="AD2182" s="3">
        <v>105.6</v>
      </c>
      <c r="AE2182" s="3">
        <v>43.154000000000003</v>
      </c>
      <c r="AF2182" s="3">
        <v>24.867999999999999</v>
      </c>
      <c r="AG2182" s="3">
        <v>18.286000000000001</v>
      </c>
      <c r="AH2182" s="2">
        <v>6.0049999999999999</v>
      </c>
      <c r="AI2182" s="2">
        <v>71.823999999999998</v>
      </c>
      <c r="AJ2182" s="2">
        <v>68.308000000000007</v>
      </c>
      <c r="AK2182" s="2">
        <v>75.403000000000006</v>
      </c>
      <c r="AL2182" s="2">
        <v>58.045999999999999</v>
      </c>
      <c r="AM2182" s="2">
        <v>54.593000000000004</v>
      </c>
      <c r="AN2182" s="2">
        <v>61.542000000000002</v>
      </c>
      <c r="AO2182" s="2">
        <v>14.27</v>
      </c>
      <c r="AP2182" s="2">
        <v>12.632</v>
      </c>
      <c r="AQ2182" s="2">
        <v>15.62</v>
      </c>
      <c r="AR2182" s="2">
        <v>6.0730000000000004</v>
      </c>
      <c r="AS2182" s="2">
        <v>5.4160000000000004</v>
      </c>
      <c r="AT2182" s="2">
        <v>6.5</v>
      </c>
      <c r="AU2182" s="3">
        <v>1.821</v>
      </c>
      <c r="AV2182" s="2">
        <v>12.11</v>
      </c>
      <c r="AW2182" s="4">
        <v>148.74199999999999</v>
      </c>
      <c r="AX2182" s="3">
        <v>2.2069999999999999</v>
      </c>
      <c r="AY2182" s="3">
        <v>14.611000000000001</v>
      </c>
      <c r="AZ2182" s="3">
        <v>47.061999999999998</v>
      </c>
      <c r="BA2182" s="3">
        <v>60.783999999999999</v>
      </c>
      <c r="BB2182" s="3">
        <v>33.24</v>
      </c>
      <c r="BC2182" s="3">
        <v>175.79599999999999</v>
      </c>
      <c r="BD2182" s="3">
        <v>238.90799999999999</v>
      </c>
      <c r="BE2182" s="3">
        <v>111.875</v>
      </c>
      <c r="BF2182" s="3">
        <v>75.153999999999996</v>
      </c>
      <c r="BG2182" s="3">
        <v>106.31399999999999</v>
      </c>
      <c r="BH2182" s="3">
        <v>43.856000000000002</v>
      </c>
      <c r="BI2182" s="3">
        <v>161.35599999999999</v>
      </c>
      <c r="BJ2182" s="3">
        <v>224.09700000000001</v>
      </c>
      <c r="BK2182" s="3">
        <v>98.131</v>
      </c>
      <c r="BL2182" s="3">
        <v>3.645</v>
      </c>
      <c r="BM2182" s="2">
        <v>0.50700000000000001</v>
      </c>
    </row>
    <row r="2183" spans="1:65" ht="12" x14ac:dyDescent="0.2">
      <c r="A2183" s="8">
        <v>7782</v>
      </c>
      <c r="B2183" s="8" t="s">
        <v>241</v>
      </c>
      <c r="C2183" s="7" t="s">
        <v>92</v>
      </c>
      <c r="D2183" s="6" t="s">
        <v>244</v>
      </c>
      <c r="E2183" s="6">
        <v>762</v>
      </c>
      <c r="F2183" s="6" t="s">
        <v>647</v>
      </c>
      <c r="G2183" s="6" t="s">
        <v>646</v>
      </c>
      <c r="H2183" s="6">
        <v>762</v>
      </c>
      <c r="I2183" s="7" t="s">
        <v>237</v>
      </c>
      <c r="J2183" s="6">
        <v>5500</v>
      </c>
      <c r="K2183" s="6">
        <v>2024</v>
      </c>
      <c r="L2183" s="3">
        <v>10491.706</v>
      </c>
      <c r="M2183" s="3">
        <v>10590.927</v>
      </c>
      <c r="N2183" s="3">
        <v>5203.9970000000003</v>
      </c>
      <c r="O2183" s="3">
        <v>5386.9309999999996</v>
      </c>
      <c r="P2183" s="2">
        <v>74.010999999999996</v>
      </c>
      <c r="Q2183" s="2">
        <v>96.603999999999999</v>
      </c>
      <c r="R2183" s="2">
        <v>22.097999999999999</v>
      </c>
      <c r="S2183" s="3">
        <v>219.678</v>
      </c>
      <c r="T2183" s="2">
        <v>20.742000000000001</v>
      </c>
      <c r="U2183" s="3">
        <v>198.44300000000001</v>
      </c>
      <c r="V2183" s="5">
        <v>1.8740000000000001</v>
      </c>
      <c r="W2183" s="2">
        <v>36.988</v>
      </c>
      <c r="X2183" s="3">
        <v>268.30399999999997</v>
      </c>
      <c r="Y2183" s="3">
        <v>18.617999999999999</v>
      </c>
      <c r="Z2183" s="2">
        <v>25.332999999999998</v>
      </c>
      <c r="AA2183" s="5">
        <v>3.036</v>
      </c>
      <c r="AB2183" s="5">
        <v>1.427</v>
      </c>
      <c r="AC2183" s="2">
        <v>26.47</v>
      </c>
      <c r="AD2183" s="3">
        <v>106.3</v>
      </c>
      <c r="AE2183" s="3">
        <v>48.625999999999998</v>
      </c>
      <c r="AF2183" s="3">
        <v>26.61</v>
      </c>
      <c r="AG2183" s="3">
        <v>22.015999999999998</v>
      </c>
      <c r="AH2183" s="2">
        <v>4.5910000000000002</v>
      </c>
      <c r="AI2183" s="2">
        <v>71.927000000000007</v>
      </c>
      <c r="AJ2183" s="2">
        <v>69.682000000000002</v>
      </c>
      <c r="AK2183" s="2">
        <v>74.141000000000005</v>
      </c>
      <c r="AL2183" s="2">
        <v>58.982999999999997</v>
      </c>
      <c r="AM2183" s="2">
        <v>56.951999999999998</v>
      </c>
      <c r="AN2183" s="2">
        <v>60.948999999999998</v>
      </c>
      <c r="AO2183" s="2">
        <v>14.35</v>
      </c>
      <c r="AP2183" s="2">
        <v>13.177</v>
      </c>
      <c r="AQ2183" s="2">
        <v>15.384</v>
      </c>
      <c r="AR2183" s="2">
        <v>6.1449999999999996</v>
      </c>
      <c r="AS2183" s="2">
        <v>5.6630000000000003</v>
      </c>
      <c r="AT2183" s="2">
        <v>6.484</v>
      </c>
      <c r="AU2183" s="3">
        <v>5.6369999999999996</v>
      </c>
      <c r="AV2183" s="2">
        <v>20.991</v>
      </c>
      <c r="AW2183" s="4">
        <v>263.27300000000002</v>
      </c>
      <c r="AX2183" s="3">
        <v>6.9770000000000003</v>
      </c>
      <c r="AY2183" s="3">
        <v>25.896000000000001</v>
      </c>
      <c r="AZ2183" s="3">
        <v>52.426000000000002</v>
      </c>
      <c r="BA2183" s="3">
        <v>61.860999999999997</v>
      </c>
      <c r="BB2183" s="3">
        <v>42.942999999999998</v>
      </c>
      <c r="BC2183" s="3">
        <v>160.59100000000001</v>
      </c>
      <c r="BD2183" s="3">
        <v>192.642</v>
      </c>
      <c r="BE2183" s="3">
        <v>129.47399999999999</v>
      </c>
      <c r="BF2183" s="3">
        <v>57.55</v>
      </c>
      <c r="BG2183" s="3">
        <v>70.781000000000006</v>
      </c>
      <c r="BH2183" s="3">
        <v>44.807000000000002</v>
      </c>
      <c r="BI2183" s="3">
        <v>136.14099999999999</v>
      </c>
      <c r="BJ2183" s="3">
        <v>165.82300000000001</v>
      </c>
      <c r="BK2183" s="3">
        <v>107.848</v>
      </c>
      <c r="BL2183" s="3">
        <v>-21.236000000000001</v>
      </c>
      <c r="BM2183" s="2">
        <v>-2.0049999999999999</v>
      </c>
    </row>
    <row r="2184" spans="1:65" ht="12" x14ac:dyDescent="0.2">
      <c r="A2184" s="8">
        <v>7859</v>
      </c>
      <c r="B2184" s="8" t="s">
        <v>241</v>
      </c>
      <c r="C2184" s="7" t="s">
        <v>93</v>
      </c>
      <c r="D2184" s="6" t="s">
        <v>244</v>
      </c>
      <c r="E2184" s="6">
        <v>795</v>
      </c>
      <c r="F2184" s="6" t="s">
        <v>645</v>
      </c>
      <c r="G2184" s="6" t="s">
        <v>644</v>
      </c>
      <c r="H2184" s="6">
        <v>795</v>
      </c>
      <c r="I2184" s="7" t="s">
        <v>237</v>
      </c>
      <c r="J2184" s="6">
        <v>5500</v>
      </c>
      <c r="K2184" s="6">
        <v>2024</v>
      </c>
      <c r="L2184" s="3">
        <v>7430.7030000000004</v>
      </c>
      <c r="M2184" s="3">
        <v>7494.4979999999996</v>
      </c>
      <c r="N2184" s="3">
        <v>3678.1219999999998</v>
      </c>
      <c r="O2184" s="3">
        <v>3816.3760000000002</v>
      </c>
      <c r="P2184" s="2">
        <v>15.948</v>
      </c>
      <c r="Q2184" s="2">
        <v>96.376999999999995</v>
      </c>
      <c r="R2184" s="2">
        <v>26.559000000000001</v>
      </c>
      <c r="S2184" s="3">
        <v>112.938</v>
      </c>
      <c r="T2184" s="2">
        <v>15.07</v>
      </c>
      <c r="U2184" s="3">
        <v>127.59099999999999</v>
      </c>
      <c r="V2184" s="5">
        <v>1.7030000000000001</v>
      </c>
      <c r="W2184" s="2">
        <v>40.701999999999998</v>
      </c>
      <c r="X2184" s="3">
        <v>156.679</v>
      </c>
      <c r="Y2184" s="3">
        <v>5.2990000000000004</v>
      </c>
      <c r="Z2184" s="2">
        <v>20.905999999999999</v>
      </c>
      <c r="AA2184" s="5">
        <v>2.661</v>
      </c>
      <c r="AB2184" s="5">
        <v>1.2330000000000001</v>
      </c>
      <c r="AC2184" s="2">
        <v>27.815999999999999</v>
      </c>
      <c r="AD2184" s="3">
        <v>106.7</v>
      </c>
      <c r="AE2184" s="3">
        <v>43.741</v>
      </c>
      <c r="AF2184" s="3">
        <v>22.593</v>
      </c>
      <c r="AG2184" s="3">
        <v>21.148</v>
      </c>
      <c r="AH2184" s="2">
        <v>5.8360000000000003</v>
      </c>
      <c r="AI2184" s="2">
        <v>70.200999999999993</v>
      </c>
      <c r="AJ2184" s="2">
        <v>66.998999999999995</v>
      </c>
      <c r="AK2184" s="2">
        <v>73.006</v>
      </c>
      <c r="AL2184" s="2">
        <v>57.993000000000002</v>
      </c>
      <c r="AM2184" s="2">
        <v>55.030999999999999</v>
      </c>
      <c r="AN2184" s="2">
        <v>60.488</v>
      </c>
      <c r="AO2184" s="2">
        <v>14.125999999999999</v>
      </c>
      <c r="AP2184" s="2">
        <v>12.567</v>
      </c>
      <c r="AQ2184" s="2">
        <v>15.019</v>
      </c>
      <c r="AR2184" s="2">
        <v>6.0869999999999997</v>
      </c>
      <c r="AS2184" s="2">
        <v>5.4409999999999998</v>
      </c>
      <c r="AT2184" s="2">
        <v>6.2640000000000002</v>
      </c>
      <c r="AU2184" s="3">
        <v>4.4880000000000004</v>
      </c>
      <c r="AV2184" s="2">
        <v>28.547999999999998</v>
      </c>
      <c r="AW2184" s="4">
        <v>152.76</v>
      </c>
      <c r="AX2184" s="3">
        <v>5.673</v>
      </c>
      <c r="AY2184" s="3">
        <v>35.78</v>
      </c>
      <c r="AZ2184" s="3">
        <v>70.152000000000001</v>
      </c>
      <c r="BA2184" s="3">
        <v>84.295000000000002</v>
      </c>
      <c r="BB2184" s="3">
        <v>55.338999999999999</v>
      </c>
      <c r="BC2184" s="3">
        <v>189.91</v>
      </c>
      <c r="BD2184" s="3">
        <v>242.892</v>
      </c>
      <c r="BE2184" s="3">
        <v>139.34700000000001</v>
      </c>
      <c r="BF2184" s="3">
        <v>71.484999999999999</v>
      </c>
      <c r="BG2184" s="3">
        <v>95.616</v>
      </c>
      <c r="BH2184" s="3">
        <v>47.869</v>
      </c>
      <c r="BI2184" s="3">
        <v>157.06700000000001</v>
      </c>
      <c r="BJ2184" s="3">
        <v>207.92400000000001</v>
      </c>
      <c r="BK2184" s="3">
        <v>109.544</v>
      </c>
      <c r="BL2184" s="3">
        <v>14.646000000000001</v>
      </c>
      <c r="BM2184" s="2">
        <v>1.954</v>
      </c>
    </row>
    <row r="2185" spans="1:65" ht="12" x14ac:dyDescent="0.2">
      <c r="A2185" s="8">
        <v>7936</v>
      </c>
      <c r="B2185" s="8" t="s">
        <v>241</v>
      </c>
      <c r="C2185" s="7" t="s">
        <v>94</v>
      </c>
      <c r="D2185" s="6" t="s">
        <v>244</v>
      </c>
      <c r="E2185" s="6">
        <v>860</v>
      </c>
      <c r="F2185" s="6" t="s">
        <v>643</v>
      </c>
      <c r="G2185" s="6" t="s">
        <v>642</v>
      </c>
      <c r="H2185" s="6">
        <v>860</v>
      </c>
      <c r="I2185" s="7" t="s">
        <v>237</v>
      </c>
      <c r="J2185" s="6">
        <v>5500</v>
      </c>
      <c r="K2185" s="6">
        <v>2024</v>
      </c>
      <c r="L2185" s="3">
        <v>36010.453999999998</v>
      </c>
      <c r="M2185" s="3">
        <v>36361.858999999997</v>
      </c>
      <c r="N2185" s="3">
        <v>18343.712</v>
      </c>
      <c r="O2185" s="3">
        <v>18018.147000000001</v>
      </c>
      <c r="P2185" s="2">
        <v>85.477000000000004</v>
      </c>
      <c r="Q2185" s="2">
        <v>101.807</v>
      </c>
      <c r="R2185" s="2">
        <v>26.975999999999999</v>
      </c>
      <c r="S2185" s="3">
        <v>709.86900000000003</v>
      </c>
      <c r="T2185" s="2">
        <v>19.523</v>
      </c>
      <c r="U2185" s="3">
        <v>702.81</v>
      </c>
      <c r="V2185" s="5">
        <v>1.9330000000000001</v>
      </c>
      <c r="W2185" s="2">
        <v>35.859000000000002</v>
      </c>
      <c r="X2185" s="3">
        <v>929.29200000000003</v>
      </c>
      <c r="Y2185" s="3">
        <v>46.231999999999999</v>
      </c>
      <c r="Z2185" s="2">
        <v>25.556999999999999</v>
      </c>
      <c r="AA2185" s="5">
        <v>3.4860000000000002</v>
      </c>
      <c r="AB2185" s="5">
        <v>1.6359999999999999</v>
      </c>
      <c r="AC2185" s="2">
        <v>27.064</v>
      </c>
      <c r="AD2185" s="3">
        <v>107.8</v>
      </c>
      <c r="AE2185" s="3">
        <v>219.423</v>
      </c>
      <c r="AF2185" s="3">
        <v>120.81699999999999</v>
      </c>
      <c r="AG2185" s="3">
        <v>98.605999999999995</v>
      </c>
      <c r="AH2185" s="2">
        <v>6.0339999999999998</v>
      </c>
      <c r="AI2185" s="2">
        <v>72.528000000000006</v>
      </c>
      <c r="AJ2185" s="2">
        <v>69.563999999999993</v>
      </c>
      <c r="AK2185" s="2">
        <v>75.546999999999997</v>
      </c>
      <c r="AL2185" s="2">
        <v>58.853000000000002</v>
      </c>
      <c r="AM2185" s="2">
        <v>56.015999999999998</v>
      </c>
      <c r="AN2185" s="2">
        <v>61.715000000000003</v>
      </c>
      <c r="AO2185" s="2">
        <v>15.124000000000001</v>
      </c>
      <c r="AP2185" s="2">
        <v>13.343</v>
      </c>
      <c r="AQ2185" s="2">
        <v>16.613</v>
      </c>
      <c r="AR2185" s="2">
        <v>6.7480000000000002</v>
      </c>
      <c r="AS2185" s="2">
        <v>5.9630000000000001</v>
      </c>
      <c r="AT2185" s="2">
        <v>7.1760000000000002</v>
      </c>
      <c r="AU2185" s="3">
        <v>11.362</v>
      </c>
      <c r="AV2185" s="2">
        <v>12.202</v>
      </c>
      <c r="AW2185" s="4">
        <v>919.36599999999999</v>
      </c>
      <c r="AX2185" s="3">
        <v>13.670999999999999</v>
      </c>
      <c r="AY2185" s="3">
        <v>14.765000000000001</v>
      </c>
      <c r="AZ2185" s="3">
        <v>49.600999999999999</v>
      </c>
      <c r="BA2185" s="3">
        <v>59.209000000000003</v>
      </c>
      <c r="BB2185" s="3">
        <v>39.366</v>
      </c>
      <c r="BC2185" s="3">
        <v>172.06399999999999</v>
      </c>
      <c r="BD2185" s="3">
        <v>213.428</v>
      </c>
      <c r="BE2185" s="3">
        <v>128.68199999999999</v>
      </c>
      <c r="BF2185" s="3">
        <v>68.981999999999999</v>
      </c>
      <c r="BG2185" s="3">
        <v>85.938999999999993</v>
      </c>
      <c r="BH2185" s="3">
        <v>51.155000000000001</v>
      </c>
      <c r="BI2185" s="3">
        <v>156.38300000000001</v>
      </c>
      <c r="BJ2185" s="3">
        <v>196.37299999999999</v>
      </c>
      <c r="BK2185" s="3">
        <v>114.74299999999999</v>
      </c>
      <c r="BL2185" s="3">
        <v>-7.0659999999999998</v>
      </c>
      <c r="BM2185" s="2">
        <v>-0.19400000000000001</v>
      </c>
    </row>
    <row r="2186" spans="1:65" ht="12" x14ac:dyDescent="0.2">
      <c r="A2186" s="8">
        <v>8013</v>
      </c>
      <c r="B2186" s="8" t="s">
        <v>241</v>
      </c>
      <c r="C2186" s="7" t="s">
        <v>95</v>
      </c>
      <c r="D2186" s="6" t="s">
        <v>244</v>
      </c>
      <c r="E2186" s="6">
        <v>906</v>
      </c>
      <c r="F2186" s="6" t="s">
        <v>244</v>
      </c>
      <c r="G2186" s="6" t="s">
        <v>244</v>
      </c>
      <c r="H2186" s="6">
        <v>30</v>
      </c>
      <c r="I2186" s="7" t="s">
        <v>264</v>
      </c>
      <c r="J2186" s="6">
        <v>935</v>
      </c>
      <c r="K2186" s="6">
        <v>2024</v>
      </c>
      <c r="L2186" s="3">
        <v>1658049.0009999999</v>
      </c>
      <c r="M2186" s="3">
        <v>1656115.405</v>
      </c>
      <c r="N2186" s="3">
        <v>839214.30599999998</v>
      </c>
      <c r="O2186" s="3">
        <v>816901.1</v>
      </c>
      <c r="P2186" s="2">
        <v>140.46600000000001</v>
      </c>
      <c r="Q2186" s="2">
        <v>102.73099999999999</v>
      </c>
      <c r="R2186" s="2">
        <v>40.500999999999998</v>
      </c>
      <c r="S2186" s="3">
        <v>-3731.6419999999998</v>
      </c>
      <c r="T2186" s="2">
        <v>-2.2530000000000001</v>
      </c>
      <c r="U2186" s="3">
        <v>-3867.192</v>
      </c>
      <c r="V2186" s="5">
        <v>-0.23400000000000001</v>
      </c>
      <c r="W2186" s="2" t="s">
        <v>236</v>
      </c>
      <c r="X2186" s="3">
        <v>10390.852000000001</v>
      </c>
      <c r="Y2186" s="3">
        <v>208.64400000000001</v>
      </c>
      <c r="Z2186" s="2">
        <v>6.274</v>
      </c>
      <c r="AA2186" s="5">
        <v>1.026</v>
      </c>
      <c r="AB2186" s="5">
        <v>0.48199999999999998</v>
      </c>
      <c r="AC2186" s="2">
        <v>29.469000000000001</v>
      </c>
      <c r="AD2186" s="3">
        <v>109.6</v>
      </c>
      <c r="AE2186" s="3">
        <v>14122.494000000001</v>
      </c>
      <c r="AF2186" s="3">
        <v>7879.0140000000001</v>
      </c>
      <c r="AG2186" s="3">
        <v>6243.48</v>
      </c>
      <c r="AH2186" s="2">
        <v>8.5269999999999992</v>
      </c>
      <c r="AI2186" s="2">
        <v>78.950999999999993</v>
      </c>
      <c r="AJ2186" s="2">
        <v>76.072000000000003</v>
      </c>
      <c r="AK2186" s="2">
        <v>81.986999999999995</v>
      </c>
      <c r="AL2186" s="2">
        <v>64.760999999999996</v>
      </c>
      <c r="AM2186" s="2">
        <v>61.924999999999997</v>
      </c>
      <c r="AN2186" s="2">
        <v>67.739999999999995</v>
      </c>
      <c r="AO2186" s="2">
        <v>18.587</v>
      </c>
      <c r="AP2186" s="2">
        <v>16.614000000000001</v>
      </c>
      <c r="AQ2186" s="2">
        <v>20.465</v>
      </c>
      <c r="AR2186" s="2">
        <v>8.5890000000000004</v>
      </c>
      <c r="AS2186" s="2">
        <v>7.4279999999999999</v>
      </c>
      <c r="AT2186" s="2">
        <v>9.4689999999999994</v>
      </c>
      <c r="AU2186" s="3">
        <v>63.66</v>
      </c>
      <c r="AV2186" s="2">
        <v>6.12</v>
      </c>
      <c r="AW2186" s="4">
        <v>10335.891</v>
      </c>
      <c r="AX2186" s="3">
        <v>82.683999999999997</v>
      </c>
      <c r="AY2186" s="3">
        <v>7.6779999999999999</v>
      </c>
      <c r="AZ2186" s="3">
        <v>27.542999999999999</v>
      </c>
      <c r="BA2186" s="3">
        <v>32.712000000000003</v>
      </c>
      <c r="BB2186" s="3">
        <v>21.741</v>
      </c>
      <c r="BC2186" s="3">
        <v>90.915999999999997</v>
      </c>
      <c r="BD2186" s="3">
        <v>117.31699999999999</v>
      </c>
      <c r="BE2186" s="3">
        <v>62.936999999999998</v>
      </c>
      <c r="BF2186" s="3">
        <v>35.942</v>
      </c>
      <c r="BG2186" s="3">
        <v>46.171999999999997</v>
      </c>
      <c r="BH2186" s="3">
        <v>24.888999999999999</v>
      </c>
      <c r="BI2186" s="3">
        <v>81.188000000000002</v>
      </c>
      <c r="BJ2186" s="3">
        <v>106.95</v>
      </c>
      <c r="BK2186" s="3">
        <v>54.000999999999998</v>
      </c>
      <c r="BL2186" s="3">
        <v>-135.54599999999999</v>
      </c>
      <c r="BM2186" s="2">
        <v>-8.2000000000000003E-2</v>
      </c>
    </row>
    <row r="2187" spans="1:65" ht="12" x14ac:dyDescent="0.2">
      <c r="A2187" s="8">
        <v>8090</v>
      </c>
      <c r="B2187" s="8" t="s">
        <v>241</v>
      </c>
      <c r="C2187" s="7" t="s">
        <v>96</v>
      </c>
      <c r="D2187" s="6">
        <v>5</v>
      </c>
      <c r="E2187" s="6">
        <v>156</v>
      </c>
      <c r="F2187" s="6" t="s">
        <v>641</v>
      </c>
      <c r="G2187" s="6" t="s">
        <v>640</v>
      </c>
      <c r="H2187" s="6">
        <v>156</v>
      </c>
      <c r="I2187" s="7" t="s">
        <v>237</v>
      </c>
      <c r="J2187" s="6">
        <v>906</v>
      </c>
      <c r="K2187" s="6">
        <v>2024</v>
      </c>
      <c r="L2187" s="3">
        <v>1420908.919</v>
      </c>
      <c r="M2187" s="3">
        <v>1419321.2779999999</v>
      </c>
      <c r="N2187" s="3">
        <v>723023.723</v>
      </c>
      <c r="O2187" s="3">
        <v>696297.55500000005</v>
      </c>
      <c r="P2187" s="2">
        <v>147.846</v>
      </c>
      <c r="Q2187" s="2">
        <v>103.83799999999999</v>
      </c>
      <c r="R2187" s="2">
        <v>39.587000000000003</v>
      </c>
      <c r="S2187" s="3">
        <v>-2856.2919999999999</v>
      </c>
      <c r="T2187" s="2">
        <v>-2.012</v>
      </c>
      <c r="U2187" s="3">
        <v>-3175.2829999999999</v>
      </c>
      <c r="V2187" s="5">
        <v>-0.224</v>
      </c>
      <c r="W2187" s="2" t="s">
        <v>236</v>
      </c>
      <c r="X2187" s="3">
        <v>8822.0560000000005</v>
      </c>
      <c r="Y2187" s="3">
        <v>199.13800000000001</v>
      </c>
      <c r="Z2187" s="2">
        <v>6.2160000000000002</v>
      </c>
      <c r="AA2187" s="5">
        <v>1.0129999999999999</v>
      </c>
      <c r="AB2187" s="5">
        <v>0.47399999999999998</v>
      </c>
      <c r="AC2187" s="2">
        <v>29.151</v>
      </c>
      <c r="AD2187" s="3">
        <v>110.3</v>
      </c>
      <c r="AE2187" s="3">
        <v>11678.348</v>
      </c>
      <c r="AF2187" s="3">
        <v>6609.6409999999996</v>
      </c>
      <c r="AG2187" s="3">
        <v>5068.7060000000001</v>
      </c>
      <c r="AH2187" s="2">
        <v>8.2279999999999998</v>
      </c>
      <c r="AI2187" s="2">
        <v>78.016999999999996</v>
      </c>
      <c r="AJ2187" s="2">
        <v>75.248999999999995</v>
      </c>
      <c r="AK2187" s="2">
        <v>80.965999999999994</v>
      </c>
      <c r="AL2187" s="2">
        <v>63.850999999999999</v>
      </c>
      <c r="AM2187" s="2">
        <v>61.128999999999998</v>
      </c>
      <c r="AN2187" s="2">
        <v>66.739000000000004</v>
      </c>
      <c r="AO2187" s="2">
        <v>17.734999999999999</v>
      </c>
      <c r="AP2187" s="2">
        <v>15.898</v>
      </c>
      <c r="AQ2187" s="2">
        <v>19.501999999999999</v>
      </c>
      <c r="AR2187" s="2">
        <v>7.835</v>
      </c>
      <c r="AS2187" s="2">
        <v>6.8360000000000003</v>
      </c>
      <c r="AT2187" s="2">
        <v>8.6080000000000005</v>
      </c>
      <c r="AU2187" s="3">
        <v>56.347999999999999</v>
      </c>
      <c r="AV2187" s="2">
        <v>6.3789999999999996</v>
      </c>
      <c r="AW2187" s="4">
        <v>8773.4570000000003</v>
      </c>
      <c r="AX2187" s="3">
        <v>73.162999999999997</v>
      </c>
      <c r="AY2187" s="3">
        <v>7.976</v>
      </c>
      <c r="AZ2187" s="3">
        <v>28.51</v>
      </c>
      <c r="BA2187" s="3">
        <v>33.755000000000003</v>
      </c>
      <c r="BB2187" s="3">
        <v>22.573</v>
      </c>
      <c r="BC2187" s="3">
        <v>94.399000000000001</v>
      </c>
      <c r="BD2187" s="3">
        <v>121.788</v>
      </c>
      <c r="BE2187" s="3">
        <v>65.248999999999995</v>
      </c>
      <c r="BF2187" s="3">
        <v>37.225000000000001</v>
      </c>
      <c r="BG2187" s="3">
        <v>47.737000000000002</v>
      </c>
      <c r="BH2187" s="3">
        <v>25.792999999999999</v>
      </c>
      <c r="BI2187" s="3">
        <v>84.292000000000002</v>
      </c>
      <c r="BJ2187" s="3">
        <v>111.02200000000001</v>
      </c>
      <c r="BK2187" s="3">
        <v>55.972999999999999</v>
      </c>
      <c r="BL2187" s="3">
        <v>-318.99200000000002</v>
      </c>
      <c r="BM2187" s="2">
        <v>-0.22500000000000001</v>
      </c>
    </row>
    <row r="2188" spans="1:65" ht="12" x14ac:dyDescent="0.2">
      <c r="A2188" s="8">
        <v>8167</v>
      </c>
      <c r="B2188" s="8" t="s">
        <v>241</v>
      </c>
      <c r="C2188" s="7" t="s">
        <v>97</v>
      </c>
      <c r="D2188" s="6">
        <v>6</v>
      </c>
      <c r="E2188" s="6">
        <v>344</v>
      </c>
      <c r="F2188" s="6" t="s">
        <v>639</v>
      </c>
      <c r="G2188" s="6" t="s">
        <v>638</v>
      </c>
      <c r="H2188" s="6">
        <v>344</v>
      </c>
      <c r="I2188" s="7" t="s">
        <v>237</v>
      </c>
      <c r="J2188" s="6">
        <v>906</v>
      </c>
      <c r="K2188" s="6">
        <v>2024</v>
      </c>
      <c r="L2188" s="3">
        <v>7433.0780000000004</v>
      </c>
      <c r="M2188" s="3">
        <v>7414.9089999999997</v>
      </c>
      <c r="N2188" s="3">
        <v>3340.2779999999998</v>
      </c>
      <c r="O2188" s="3">
        <v>4074.6309999999999</v>
      </c>
      <c r="P2188" s="2">
        <v>6746.96</v>
      </c>
      <c r="Q2188" s="2">
        <v>81.977000000000004</v>
      </c>
      <c r="R2188" s="2">
        <v>46.774999999999999</v>
      </c>
      <c r="S2188" s="3">
        <v>-17.058</v>
      </c>
      <c r="T2188" s="2">
        <v>-2.3010000000000002</v>
      </c>
      <c r="U2188" s="3">
        <v>-36.337000000000003</v>
      </c>
      <c r="V2188" s="5">
        <v>-0.49</v>
      </c>
      <c r="W2188" s="2" t="s">
        <v>236</v>
      </c>
      <c r="X2188" s="3">
        <v>40.219000000000001</v>
      </c>
      <c r="Y2188" s="3">
        <v>0.16</v>
      </c>
      <c r="Z2188" s="2">
        <v>5.4240000000000004</v>
      </c>
      <c r="AA2188" s="5">
        <v>0.72699999999999998</v>
      </c>
      <c r="AB2188" s="5">
        <v>0.34799999999999998</v>
      </c>
      <c r="AC2188" s="2">
        <v>32.929000000000002</v>
      </c>
      <c r="AD2188" s="3">
        <v>107.7</v>
      </c>
      <c r="AE2188" s="3">
        <v>57.277000000000001</v>
      </c>
      <c r="AF2188" s="3">
        <v>31.228000000000002</v>
      </c>
      <c r="AG2188" s="3">
        <v>26.047999999999998</v>
      </c>
      <c r="AH2188" s="2">
        <v>7.7249999999999996</v>
      </c>
      <c r="AI2188" s="2">
        <v>85.634</v>
      </c>
      <c r="AJ2188" s="2">
        <v>82.974000000000004</v>
      </c>
      <c r="AK2188" s="2">
        <v>88.262</v>
      </c>
      <c r="AL2188" s="2">
        <v>70.849000000000004</v>
      </c>
      <c r="AM2188" s="2">
        <v>68.188999999999993</v>
      </c>
      <c r="AN2188" s="2">
        <v>73.475999999999999</v>
      </c>
      <c r="AO2188" s="2">
        <v>23.192</v>
      </c>
      <c r="AP2188" s="2">
        <v>21.151</v>
      </c>
      <c r="AQ2188" s="2">
        <v>25.29</v>
      </c>
      <c r="AR2188" s="2">
        <v>11.61</v>
      </c>
      <c r="AS2188" s="2">
        <v>10.292</v>
      </c>
      <c r="AT2188" s="2">
        <v>12.834</v>
      </c>
      <c r="AU2188" s="3">
        <v>5.8000000000000003E-2</v>
      </c>
      <c r="AV2188" s="2">
        <v>1.4490000000000001</v>
      </c>
      <c r="AW2188" s="4">
        <v>40.168999999999997</v>
      </c>
      <c r="AX2188" s="3">
        <v>7.9000000000000001E-2</v>
      </c>
      <c r="AY2188" s="3">
        <v>1.9139999999999999</v>
      </c>
      <c r="AZ2188" s="3">
        <v>10.077</v>
      </c>
      <c r="BA2188" s="3">
        <v>12.959</v>
      </c>
      <c r="BB2188" s="3">
        <v>7.6909999999999998</v>
      </c>
      <c r="BC2188" s="3">
        <v>46.470999999999997</v>
      </c>
      <c r="BD2188" s="3">
        <v>61.631</v>
      </c>
      <c r="BE2188" s="3">
        <v>35.198</v>
      </c>
      <c r="BF2188" s="3">
        <v>18.215</v>
      </c>
      <c r="BG2188" s="3">
        <v>24.859000000000002</v>
      </c>
      <c r="BH2188" s="3">
        <v>13.411</v>
      </c>
      <c r="BI2188" s="3">
        <v>43.984000000000002</v>
      </c>
      <c r="BJ2188" s="3">
        <v>59.098999999999997</v>
      </c>
      <c r="BK2188" s="3">
        <v>32.771999999999998</v>
      </c>
      <c r="BL2188" s="3">
        <v>-19.271999999999998</v>
      </c>
      <c r="BM2188" s="2">
        <v>-2.5990000000000002</v>
      </c>
    </row>
    <row r="2189" spans="1:65" ht="12" x14ac:dyDescent="0.2">
      <c r="A2189" s="8">
        <v>8244</v>
      </c>
      <c r="B2189" s="8" t="s">
        <v>241</v>
      </c>
      <c r="C2189" s="7" t="s">
        <v>98</v>
      </c>
      <c r="D2189" s="6">
        <v>7</v>
      </c>
      <c r="E2189" s="6">
        <v>446</v>
      </c>
      <c r="F2189" s="6" t="s">
        <v>637</v>
      </c>
      <c r="G2189" s="6" t="s">
        <v>636</v>
      </c>
      <c r="H2189" s="6">
        <v>446</v>
      </c>
      <c r="I2189" s="7" t="s">
        <v>237</v>
      </c>
      <c r="J2189" s="6">
        <v>906</v>
      </c>
      <c r="K2189" s="6">
        <v>2024</v>
      </c>
      <c r="L2189" s="3">
        <v>718.86699999999996</v>
      </c>
      <c r="M2189" s="3">
        <v>720.26199999999994</v>
      </c>
      <c r="N2189" s="3">
        <v>331.69</v>
      </c>
      <c r="O2189" s="3">
        <v>388.572</v>
      </c>
      <c r="P2189" s="2">
        <v>22508.187999999998</v>
      </c>
      <c r="Q2189" s="2">
        <v>85.361000000000004</v>
      </c>
      <c r="R2189" s="2">
        <v>38.887999999999998</v>
      </c>
      <c r="S2189" s="3">
        <v>1.1739999999999999</v>
      </c>
      <c r="T2189" s="2">
        <v>1.631</v>
      </c>
      <c r="U2189" s="3">
        <v>2.79</v>
      </c>
      <c r="V2189" s="5">
        <v>0.38700000000000001</v>
      </c>
      <c r="W2189" s="2" t="s">
        <v>236</v>
      </c>
      <c r="X2189" s="3">
        <v>4.5999999999999996</v>
      </c>
      <c r="Y2189" s="3">
        <v>8.0000000000000002E-3</v>
      </c>
      <c r="Z2189" s="2">
        <v>6.3869999999999996</v>
      </c>
      <c r="AA2189" s="5">
        <v>0.67600000000000005</v>
      </c>
      <c r="AB2189" s="5">
        <v>0.32400000000000001</v>
      </c>
      <c r="AC2189" s="2">
        <v>32.106999999999999</v>
      </c>
      <c r="AD2189" s="3">
        <v>107.9</v>
      </c>
      <c r="AE2189" s="3">
        <v>3.4260000000000002</v>
      </c>
      <c r="AF2189" s="3">
        <v>1.9019999999999999</v>
      </c>
      <c r="AG2189" s="3">
        <v>1.524</v>
      </c>
      <c r="AH2189" s="2">
        <v>4.7560000000000002</v>
      </c>
      <c r="AI2189" s="2">
        <v>83.227999999999994</v>
      </c>
      <c r="AJ2189" s="2">
        <v>81.049000000000007</v>
      </c>
      <c r="AK2189" s="2">
        <v>85.352000000000004</v>
      </c>
      <c r="AL2189" s="2">
        <v>68.56</v>
      </c>
      <c r="AM2189" s="2">
        <v>66.453999999999994</v>
      </c>
      <c r="AN2189" s="2">
        <v>70.597999999999999</v>
      </c>
      <c r="AO2189" s="2">
        <v>20.457999999999998</v>
      </c>
      <c r="AP2189" s="2">
        <v>18.954999999999998</v>
      </c>
      <c r="AQ2189" s="2">
        <v>21.997</v>
      </c>
      <c r="AR2189" s="2">
        <v>8.8420000000000005</v>
      </c>
      <c r="AS2189" s="2">
        <v>7.8650000000000002</v>
      </c>
      <c r="AT2189" s="2">
        <v>9.6989999999999998</v>
      </c>
      <c r="AU2189" s="3">
        <v>1.2E-2</v>
      </c>
      <c r="AV2189" s="2">
        <v>2.5670000000000002</v>
      </c>
      <c r="AW2189" s="4">
        <v>4.59</v>
      </c>
      <c r="AX2189" s="3">
        <v>1.6E-2</v>
      </c>
      <c r="AY2189" s="3">
        <v>3.4129999999999998</v>
      </c>
      <c r="AZ2189" s="3">
        <v>9.83</v>
      </c>
      <c r="BA2189" s="3">
        <v>12.384</v>
      </c>
      <c r="BB2189" s="3">
        <v>7.4189999999999996</v>
      </c>
      <c r="BC2189" s="3">
        <v>42.718000000000004</v>
      </c>
      <c r="BD2189" s="3">
        <v>59.274000000000001</v>
      </c>
      <c r="BE2189" s="3">
        <v>30.074999999999999</v>
      </c>
      <c r="BF2189" s="3">
        <v>15.965999999999999</v>
      </c>
      <c r="BG2189" s="3">
        <v>22.132999999999999</v>
      </c>
      <c r="BH2189" s="3">
        <v>11.061999999999999</v>
      </c>
      <c r="BI2189" s="3">
        <v>38.802999999999997</v>
      </c>
      <c r="BJ2189" s="3">
        <v>54.445</v>
      </c>
      <c r="BK2189" s="3">
        <v>27.192</v>
      </c>
      <c r="BL2189" s="3">
        <v>1.62</v>
      </c>
      <c r="BM2189" s="2">
        <v>2.2490000000000001</v>
      </c>
    </row>
    <row r="2190" spans="1:65" ht="12" x14ac:dyDescent="0.2">
      <c r="A2190" s="8">
        <v>8321</v>
      </c>
      <c r="B2190" s="8" t="s">
        <v>241</v>
      </c>
      <c r="C2190" s="7" t="s">
        <v>99</v>
      </c>
      <c r="D2190" s="6">
        <v>8</v>
      </c>
      <c r="E2190" s="6">
        <v>158</v>
      </c>
      <c r="F2190" s="6" t="s">
        <v>635</v>
      </c>
      <c r="G2190" s="6" t="s">
        <v>634</v>
      </c>
      <c r="H2190" s="6">
        <v>158</v>
      </c>
      <c r="I2190" s="7" t="s">
        <v>237</v>
      </c>
      <c r="J2190" s="6">
        <v>906</v>
      </c>
      <c r="K2190" s="6">
        <v>2024</v>
      </c>
      <c r="L2190" s="3">
        <v>23264.288</v>
      </c>
      <c r="M2190" s="3">
        <v>23213.962</v>
      </c>
      <c r="N2190" s="3">
        <v>11491.392</v>
      </c>
      <c r="O2190" s="3">
        <v>11722.57</v>
      </c>
      <c r="P2190" s="2">
        <v>655.57600000000002</v>
      </c>
      <c r="Q2190" s="2">
        <v>98.028000000000006</v>
      </c>
      <c r="R2190" s="2">
        <v>44.167000000000002</v>
      </c>
      <c r="S2190" s="3">
        <v>-74.825000000000003</v>
      </c>
      <c r="T2190" s="2">
        <v>-3.2229999999999999</v>
      </c>
      <c r="U2190" s="3">
        <v>-100.652</v>
      </c>
      <c r="V2190" s="5">
        <v>-0.434</v>
      </c>
      <c r="W2190" s="2" t="s">
        <v>236</v>
      </c>
      <c r="X2190" s="3">
        <v>128.59700000000001</v>
      </c>
      <c r="Y2190" s="3">
        <v>1.3979999999999999</v>
      </c>
      <c r="Z2190" s="2">
        <v>5.54</v>
      </c>
      <c r="AA2190" s="5">
        <v>0.86299999999999999</v>
      </c>
      <c r="AB2190" s="5">
        <v>0.41299999999999998</v>
      </c>
      <c r="AC2190" s="2">
        <v>32.027999999999999</v>
      </c>
      <c r="AD2190" s="3">
        <v>106.7</v>
      </c>
      <c r="AE2190" s="3">
        <v>203.422</v>
      </c>
      <c r="AF2190" s="3">
        <v>114.479</v>
      </c>
      <c r="AG2190" s="3">
        <v>88.942999999999998</v>
      </c>
      <c r="AH2190" s="2">
        <v>8.7629999999999999</v>
      </c>
      <c r="AI2190" s="2">
        <v>80.75</v>
      </c>
      <c r="AJ2190" s="2">
        <v>77.856999999999999</v>
      </c>
      <c r="AK2190" s="2">
        <v>83.748999999999995</v>
      </c>
      <c r="AL2190" s="2">
        <v>66.177999999999997</v>
      </c>
      <c r="AM2190" s="2">
        <v>63.279000000000003</v>
      </c>
      <c r="AN2190" s="2">
        <v>69.183999999999997</v>
      </c>
      <c r="AO2190" s="2">
        <v>20.126999999999999</v>
      </c>
      <c r="AP2190" s="2">
        <v>18.404</v>
      </c>
      <c r="AQ2190" s="2">
        <v>21.763000000000002</v>
      </c>
      <c r="AR2190" s="2">
        <v>9.4499999999999993</v>
      </c>
      <c r="AS2190" s="2">
        <v>8.3689999999999998</v>
      </c>
      <c r="AT2190" s="2">
        <v>10.345000000000001</v>
      </c>
      <c r="AU2190" s="3">
        <v>0.39900000000000002</v>
      </c>
      <c r="AV2190" s="2">
        <v>3.093</v>
      </c>
      <c r="AW2190" s="4">
        <v>128.256</v>
      </c>
      <c r="AX2190" s="3">
        <v>0.58099999999999996</v>
      </c>
      <c r="AY2190" s="3">
        <v>4.3520000000000003</v>
      </c>
      <c r="AZ2190" s="3">
        <v>20.89</v>
      </c>
      <c r="BA2190" s="3">
        <v>26.263000000000002</v>
      </c>
      <c r="BB2190" s="3">
        <v>15.143000000000001</v>
      </c>
      <c r="BC2190" s="3">
        <v>90.266999999999996</v>
      </c>
      <c r="BD2190" s="3">
        <v>123.233</v>
      </c>
      <c r="BE2190" s="3">
        <v>56.703000000000003</v>
      </c>
      <c r="BF2190" s="3">
        <v>38.82</v>
      </c>
      <c r="BG2190" s="3">
        <v>54.249000000000002</v>
      </c>
      <c r="BH2190" s="3">
        <v>23.097999999999999</v>
      </c>
      <c r="BI2190" s="3">
        <v>85.266000000000005</v>
      </c>
      <c r="BJ2190" s="3">
        <v>118.3</v>
      </c>
      <c r="BK2190" s="3">
        <v>51.648000000000003</v>
      </c>
      <c r="BL2190" s="3">
        <v>-25.832000000000001</v>
      </c>
      <c r="BM2190" s="2">
        <v>-1.113</v>
      </c>
    </row>
    <row r="2191" spans="1:65" ht="12" x14ac:dyDescent="0.2">
      <c r="A2191" s="8">
        <v>8398</v>
      </c>
      <c r="B2191" s="8" t="s">
        <v>241</v>
      </c>
      <c r="C2191" s="7" t="s">
        <v>100</v>
      </c>
      <c r="D2191" s="6" t="s">
        <v>244</v>
      </c>
      <c r="E2191" s="6">
        <v>408</v>
      </c>
      <c r="F2191" s="6" t="s">
        <v>633</v>
      </c>
      <c r="G2191" s="6" t="s">
        <v>632</v>
      </c>
      <c r="H2191" s="6">
        <v>408</v>
      </c>
      <c r="I2191" s="7" t="s">
        <v>237</v>
      </c>
      <c r="J2191" s="6">
        <v>906</v>
      </c>
      <c r="K2191" s="6">
        <v>2024</v>
      </c>
      <c r="L2191" s="3">
        <v>26460.313999999998</v>
      </c>
      <c r="M2191" s="3">
        <v>26498.823</v>
      </c>
      <c r="N2191" s="3">
        <v>13108.717000000001</v>
      </c>
      <c r="O2191" s="3">
        <v>13390.106</v>
      </c>
      <c r="P2191" s="2">
        <v>220.072</v>
      </c>
      <c r="Q2191" s="2">
        <v>97.899000000000001</v>
      </c>
      <c r="R2191" s="2">
        <v>36.293999999999997</v>
      </c>
      <c r="S2191" s="3">
        <v>79.498999999999995</v>
      </c>
      <c r="T2191" s="2">
        <v>3</v>
      </c>
      <c r="U2191" s="3">
        <v>77.018000000000001</v>
      </c>
      <c r="V2191" s="5">
        <v>0.29099999999999998</v>
      </c>
      <c r="W2191" s="2" t="s">
        <v>236</v>
      </c>
      <c r="X2191" s="3">
        <v>340.72800000000001</v>
      </c>
      <c r="Y2191" s="3">
        <v>0.40500000000000003</v>
      </c>
      <c r="Z2191" s="2">
        <v>12.858000000000001</v>
      </c>
      <c r="AA2191" s="5">
        <v>1.784</v>
      </c>
      <c r="AB2191" s="5">
        <v>0.83699999999999997</v>
      </c>
      <c r="AC2191" s="2">
        <v>28.783999999999999</v>
      </c>
      <c r="AD2191" s="3">
        <v>106</v>
      </c>
      <c r="AE2191" s="3">
        <v>261.22899999999998</v>
      </c>
      <c r="AF2191" s="3">
        <v>126.34099999999999</v>
      </c>
      <c r="AG2191" s="3">
        <v>134.88800000000001</v>
      </c>
      <c r="AH2191" s="2">
        <v>9.8580000000000005</v>
      </c>
      <c r="AI2191" s="2">
        <v>73.742999999999995</v>
      </c>
      <c r="AJ2191" s="2">
        <v>71.552999999999997</v>
      </c>
      <c r="AK2191" s="2">
        <v>75.88</v>
      </c>
      <c r="AL2191" s="2">
        <v>60.384</v>
      </c>
      <c r="AM2191" s="2">
        <v>58.268000000000001</v>
      </c>
      <c r="AN2191" s="2">
        <v>62.43</v>
      </c>
      <c r="AO2191" s="2">
        <v>15.922000000000001</v>
      </c>
      <c r="AP2191" s="2">
        <v>14.723000000000001</v>
      </c>
      <c r="AQ2191" s="2">
        <v>16.89</v>
      </c>
      <c r="AR2191" s="2">
        <v>6.7030000000000003</v>
      </c>
      <c r="AS2191" s="2">
        <v>6.1130000000000004</v>
      </c>
      <c r="AT2191" s="2">
        <v>7.0060000000000002</v>
      </c>
      <c r="AU2191" s="3">
        <v>4.54</v>
      </c>
      <c r="AV2191" s="2">
        <v>13.319000000000001</v>
      </c>
      <c r="AW2191" s="4">
        <v>336.745</v>
      </c>
      <c r="AX2191" s="3">
        <v>5.7169999999999996</v>
      </c>
      <c r="AY2191" s="3">
        <v>16.713000000000001</v>
      </c>
      <c r="AZ2191" s="3">
        <v>60.536999999999999</v>
      </c>
      <c r="BA2191" s="3">
        <v>71.968000000000004</v>
      </c>
      <c r="BB2191" s="3">
        <v>48.512</v>
      </c>
      <c r="BC2191" s="3">
        <v>147.833</v>
      </c>
      <c r="BD2191" s="3">
        <v>175.88900000000001</v>
      </c>
      <c r="BE2191" s="3">
        <v>118.61499999999999</v>
      </c>
      <c r="BF2191" s="3">
        <v>68.463999999999999</v>
      </c>
      <c r="BG2191" s="3">
        <v>84.034999999999997</v>
      </c>
      <c r="BH2191" s="3">
        <v>52.201999999999998</v>
      </c>
      <c r="BI2191" s="3">
        <v>128.05099999999999</v>
      </c>
      <c r="BJ2191" s="3">
        <v>155.19399999999999</v>
      </c>
      <c r="BK2191" s="3">
        <v>99.918000000000006</v>
      </c>
      <c r="BL2191" s="3">
        <v>-2.4729999999999999</v>
      </c>
      <c r="BM2191" s="2">
        <v>-9.2999999999999999E-2</v>
      </c>
    </row>
    <row r="2192" spans="1:65" ht="12" x14ac:dyDescent="0.2">
      <c r="A2192" s="8">
        <v>8475</v>
      </c>
      <c r="B2192" s="8" t="s">
        <v>241</v>
      </c>
      <c r="C2192" s="7" t="s">
        <v>101</v>
      </c>
      <c r="D2192" s="6" t="s">
        <v>244</v>
      </c>
      <c r="E2192" s="6">
        <v>392</v>
      </c>
      <c r="F2192" s="6" t="s">
        <v>631</v>
      </c>
      <c r="G2192" s="6" t="s">
        <v>630</v>
      </c>
      <c r="H2192" s="6">
        <v>392</v>
      </c>
      <c r="I2192" s="7" t="s">
        <v>237</v>
      </c>
      <c r="J2192" s="6">
        <v>906</v>
      </c>
      <c r="K2192" s="6">
        <v>2024</v>
      </c>
      <c r="L2192" s="3">
        <v>124071.179</v>
      </c>
      <c r="M2192" s="3">
        <v>123753.041</v>
      </c>
      <c r="N2192" s="3">
        <v>60371.559000000001</v>
      </c>
      <c r="O2192" s="3">
        <v>63381.482000000004</v>
      </c>
      <c r="P2192" s="2">
        <v>328.411</v>
      </c>
      <c r="Q2192" s="2">
        <v>95.251000000000005</v>
      </c>
      <c r="R2192" s="2">
        <v>49.383000000000003</v>
      </c>
      <c r="S2192" s="3">
        <v>-789.63499999999999</v>
      </c>
      <c r="T2192" s="2">
        <v>-6.3810000000000002</v>
      </c>
      <c r="U2192" s="3">
        <v>-636.27599999999995</v>
      </c>
      <c r="V2192" s="5">
        <v>-0.51400000000000001</v>
      </c>
      <c r="W2192" s="2" t="s">
        <v>236</v>
      </c>
      <c r="X2192" s="3">
        <v>750.57</v>
      </c>
      <c r="Y2192" s="3">
        <v>4.4530000000000003</v>
      </c>
      <c r="Z2192" s="2">
        <v>6.0650000000000004</v>
      </c>
      <c r="AA2192" s="5">
        <v>1.2170000000000001</v>
      </c>
      <c r="AB2192" s="5">
        <v>0.59</v>
      </c>
      <c r="AC2192" s="2">
        <v>32.014000000000003</v>
      </c>
      <c r="AD2192" s="3">
        <v>105.1</v>
      </c>
      <c r="AE2192" s="3">
        <v>1540.2049999999999</v>
      </c>
      <c r="AF2192" s="3">
        <v>791.71900000000005</v>
      </c>
      <c r="AG2192" s="3">
        <v>748.48599999999999</v>
      </c>
      <c r="AH2192" s="2">
        <v>12.446</v>
      </c>
      <c r="AI2192" s="2">
        <v>84.852000000000004</v>
      </c>
      <c r="AJ2192" s="2">
        <v>81.834000000000003</v>
      </c>
      <c r="AK2192" s="2">
        <v>87.879000000000005</v>
      </c>
      <c r="AL2192" s="2">
        <v>70.099000000000004</v>
      </c>
      <c r="AM2192" s="2">
        <v>67.085999999999999</v>
      </c>
      <c r="AN2192" s="2">
        <v>73.119</v>
      </c>
      <c r="AO2192" s="2">
        <v>22.603000000000002</v>
      </c>
      <c r="AP2192" s="2">
        <v>20.134</v>
      </c>
      <c r="AQ2192" s="2">
        <v>24.917999999999999</v>
      </c>
      <c r="AR2192" s="2">
        <v>10.944000000000001</v>
      </c>
      <c r="AS2192" s="2">
        <v>9.2899999999999991</v>
      </c>
      <c r="AT2192" s="2">
        <v>12.186</v>
      </c>
      <c r="AU2192" s="3">
        <v>1.25</v>
      </c>
      <c r="AV2192" s="2">
        <v>1.6639999999999999</v>
      </c>
      <c r="AW2192" s="4">
        <v>749.50300000000004</v>
      </c>
      <c r="AX2192" s="3">
        <v>1.776</v>
      </c>
      <c r="AY2192" s="3">
        <v>2.3239999999999998</v>
      </c>
      <c r="AZ2192" s="3">
        <v>12.144</v>
      </c>
      <c r="BA2192" s="3">
        <v>15.18</v>
      </c>
      <c r="BB2192" s="3">
        <v>8.9619999999999997</v>
      </c>
      <c r="BC2192" s="3">
        <v>50.749000000000002</v>
      </c>
      <c r="BD2192" s="3">
        <v>64.974000000000004</v>
      </c>
      <c r="BE2192" s="3">
        <v>35.921999999999997</v>
      </c>
      <c r="BF2192" s="3">
        <v>20.356999999999999</v>
      </c>
      <c r="BG2192" s="3">
        <v>25.981999999999999</v>
      </c>
      <c r="BH2192" s="3">
        <v>14.525</v>
      </c>
      <c r="BI2192" s="3">
        <v>47.881</v>
      </c>
      <c r="BJ2192" s="3">
        <v>61.972000000000001</v>
      </c>
      <c r="BK2192" s="3">
        <v>33.201999999999998</v>
      </c>
      <c r="BL2192" s="3">
        <v>153.357</v>
      </c>
      <c r="BM2192" s="2">
        <v>1.2390000000000001</v>
      </c>
    </row>
    <row r="2193" spans="1:65" ht="12" x14ac:dyDescent="0.2">
      <c r="A2193" s="8">
        <v>8552</v>
      </c>
      <c r="B2193" s="8" t="s">
        <v>241</v>
      </c>
      <c r="C2193" s="7" t="s">
        <v>102</v>
      </c>
      <c r="D2193" s="6" t="s">
        <v>244</v>
      </c>
      <c r="E2193" s="6">
        <v>496</v>
      </c>
      <c r="F2193" s="6" t="s">
        <v>629</v>
      </c>
      <c r="G2193" s="6" t="s">
        <v>628</v>
      </c>
      <c r="H2193" s="6">
        <v>496</v>
      </c>
      <c r="I2193" s="7" t="s">
        <v>237</v>
      </c>
      <c r="J2193" s="6">
        <v>906</v>
      </c>
      <c r="K2193" s="6">
        <v>2024</v>
      </c>
      <c r="L2193" s="3">
        <v>3454.27</v>
      </c>
      <c r="M2193" s="3">
        <v>3475.54</v>
      </c>
      <c r="N2193" s="3">
        <v>1732.8109999999999</v>
      </c>
      <c r="O2193" s="3">
        <v>1742.729</v>
      </c>
      <c r="P2193" s="2">
        <v>2.2320000000000002</v>
      </c>
      <c r="Q2193" s="2">
        <v>99.430999999999997</v>
      </c>
      <c r="R2193" s="2">
        <v>26.853999999999999</v>
      </c>
      <c r="S2193" s="3">
        <v>42.457999999999998</v>
      </c>
      <c r="T2193" s="2">
        <v>12.217000000000001</v>
      </c>
      <c r="U2193" s="3">
        <v>42.54</v>
      </c>
      <c r="V2193" s="5">
        <v>1.224</v>
      </c>
      <c r="W2193" s="2">
        <v>56.63</v>
      </c>
      <c r="X2193" s="3">
        <v>63.100999999999999</v>
      </c>
      <c r="Y2193" s="3">
        <v>2.492</v>
      </c>
      <c r="Z2193" s="2">
        <v>18.155999999999999</v>
      </c>
      <c r="AA2193" s="5">
        <v>2.6320000000000001</v>
      </c>
      <c r="AB2193" s="5">
        <v>1.2629999999999999</v>
      </c>
      <c r="AC2193" s="2">
        <v>29.331</v>
      </c>
      <c r="AD2193" s="3">
        <v>104.4</v>
      </c>
      <c r="AE2193" s="3">
        <v>20.643000000000001</v>
      </c>
      <c r="AF2193" s="3">
        <v>12.506</v>
      </c>
      <c r="AG2193" s="3">
        <v>8.1370000000000005</v>
      </c>
      <c r="AH2193" s="2">
        <v>5.9390000000000001</v>
      </c>
      <c r="AI2193" s="2">
        <v>71.984999999999999</v>
      </c>
      <c r="AJ2193" s="2">
        <v>67.494</v>
      </c>
      <c r="AK2193" s="2">
        <v>76.656999999999996</v>
      </c>
      <c r="AL2193" s="2">
        <v>57.966999999999999</v>
      </c>
      <c r="AM2193" s="2">
        <v>53.6</v>
      </c>
      <c r="AN2193" s="2">
        <v>62.482999999999997</v>
      </c>
      <c r="AO2193" s="2">
        <v>15.217000000000001</v>
      </c>
      <c r="AP2193" s="2">
        <v>13.013</v>
      </c>
      <c r="AQ2193" s="2">
        <v>16.951000000000001</v>
      </c>
      <c r="AR2193" s="2">
        <v>6.915</v>
      </c>
      <c r="AS2193" s="2">
        <v>6.0129999999999999</v>
      </c>
      <c r="AT2193" s="2">
        <v>7.484</v>
      </c>
      <c r="AU2193" s="3">
        <v>0.58099999999999996</v>
      </c>
      <c r="AV2193" s="2">
        <v>9.1669999999999998</v>
      </c>
      <c r="AW2193" s="4">
        <v>62.597999999999999</v>
      </c>
      <c r="AX2193" s="3">
        <v>0.72699999999999998</v>
      </c>
      <c r="AY2193" s="3">
        <v>11.276999999999999</v>
      </c>
      <c r="AZ2193" s="3">
        <v>48.878</v>
      </c>
      <c r="BA2193" s="3">
        <v>67.227000000000004</v>
      </c>
      <c r="BB2193" s="3">
        <v>29.323</v>
      </c>
      <c r="BC2193" s="3">
        <v>197.51499999999999</v>
      </c>
      <c r="BD2193" s="3">
        <v>277.32600000000002</v>
      </c>
      <c r="BE2193" s="3">
        <v>114.587</v>
      </c>
      <c r="BF2193" s="3">
        <v>86.155000000000001</v>
      </c>
      <c r="BG2193" s="3">
        <v>125.259</v>
      </c>
      <c r="BH2193" s="3">
        <v>44.703000000000003</v>
      </c>
      <c r="BI2193" s="3">
        <v>186.17500000000001</v>
      </c>
      <c r="BJ2193" s="3">
        <v>265.029</v>
      </c>
      <c r="BK2193" s="3">
        <v>104.744</v>
      </c>
      <c r="BL2193" s="3">
        <v>8.3000000000000004E-2</v>
      </c>
      <c r="BM2193" s="2">
        <v>2.4E-2</v>
      </c>
    </row>
    <row r="2194" spans="1:65" ht="12" x14ac:dyDescent="0.2">
      <c r="A2194" s="8">
        <v>8629</v>
      </c>
      <c r="B2194" s="8" t="s">
        <v>241</v>
      </c>
      <c r="C2194" s="7" t="s">
        <v>103</v>
      </c>
      <c r="D2194" s="6" t="s">
        <v>244</v>
      </c>
      <c r="E2194" s="6">
        <v>410</v>
      </c>
      <c r="F2194" s="6" t="s">
        <v>627</v>
      </c>
      <c r="G2194" s="6" t="s">
        <v>626</v>
      </c>
      <c r="H2194" s="6">
        <v>410</v>
      </c>
      <c r="I2194" s="7" t="s">
        <v>237</v>
      </c>
      <c r="J2194" s="6">
        <v>906</v>
      </c>
      <c r="K2194" s="6">
        <v>2024</v>
      </c>
      <c r="L2194" s="3">
        <v>51738.086000000003</v>
      </c>
      <c r="M2194" s="3">
        <v>51717.59</v>
      </c>
      <c r="N2194" s="3">
        <v>25814.136999999999</v>
      </c>
      <c r="O2194" s="3">
        <v>25903.453000000001</v>
      </c>
      <c r="P2194" s="2">
        <v>522.70100000000002</v>
      </c>
      <c r="Q2194" s="2">
        <v>99.655000000000001</v>
      </c>
      <c r="R2194" s="2">
        <v>45.05</v>
      </c>
      <c r="S2194" s="3">
        <v>-116.96599999999999</v>
      </c>
      <c r="T2194" s="2">
        <v>-2.2610000000000001</v>
      </c>
      <c r="U2194" s="3">
        <v>-40.991999999999997</v>
      </c>
      <c r="V2194" s="5">
        <v>-7.9000000000000001E-2</v>
      </c>
      <c r="W2194" s="2" t="s">
        <v>236</v>
      </c>
      <c r="X2194" s="3">
        <v>240.982</v>
      </c>
      <c r="Y2194" s="3">
        <v>0.59</v>
      </c>
      <c r="Z2194" s="2">
        <v>4.66</v>
      </c>
      <c r="AA2194" s="5">
        <v>0.73399999999999999</v>
      </c>
      <c r="AB2194" s="5">
        <v>0.35499999999999998</v>
      </c>
      <c r="AC2194" s="2">
        <v>33.423999999999999</v>
      </c>
      <c r="AD2194" s="3">
        <v>105.9</v>
      </c>
      <c r="AE2194" s="3">
        <v>357.94799999999998</v>
      </c>
      <c r="AF2194" s="3">
        <v>191.197</v>
      </c>
      <c r="AG2194" s="3">
        <v>166.75</v>
      </c>
      <c r="AH2194" s="2">
        <v>6.9210000000000003</v>
      </c>
      <c r="AI2194" s="2">
        <v>84.433999999999997</v>
      </c>
      <c r="AJ2194" s="2">
        <v>81.316999999999993</v>
      </c>
      <c r="AK2194" s="2">
        <v>87.283000000000001</v>
      </c>
      <c r="AL2194" s="2">
        <v>69.695999999999998</v>
      </c>
      <c r="AM2194" s="2">
        <v>66.581999999999994</v>
      </c>
      <c r="AN2194" s="2">
        <v>72.540999999999997</v>
      </c>
      <c r="AO2194" s="2">
        <v>21.678000000000001</v>
      </c>
      <c r="AP2194" s="2">
        <v>19.173999999999999</v>
      </c>
      <c r="AQ2194" s="2">
        <v>23.724</v>
      </c>
      <c r="AR2194" s="2">
        <v>10.585000000000001</v>
      </c>
      <c r="AS2194" s="2">
        <v>8.7949999999999999</v>
      </c>
      <c r="AT2194" s="2">
        <v>11.616</v>
      </c>
      <c r="AU2194" s="3">
        <v>0.47199999999999998</v>
      </c>
      <c r="AV2194" s="2">
        <v>1.968</v>
      </c>
      <c r="AW2194" s="4">
        <v>240.577</v>
      </c>
      <c r="AX2194" s="3">
        <v>0.623</v>
      </c>
      <c r="AY2194" s="3">
        <v>2.5550000000000002</v>
      </c>
      <c r="AZ2194" s="3">
        <v>8.0559999999999992</v>
      </c>
      <c r="BA2194" s="3">
        <v>9.2449999999999992</v>
      </c>
      <c r="BB2194" s="3">
        <v>6.7409999999999997</v>
      </c>
      <c r="BC2194" s="3">
        <v>40.344000000000001</v>
      </c>
      <c r="BD2194" s="3">
        <v>56.594999999999999</v>
      </c>
      <c r="BE2194" s="3">
        <v>23.47</v>
      </c>
      <c r="BF2194" s="3">
        <v>13.483000000000001</v>
      </c>
      <c r="BG2194" s="3">
        <v>18.027999999999999</v>
      </c>
      <c r="BH2194" s="3">
        <v>8.65</v>
      </c>
      <c r="BI2194" s="3">
        <v>37.265999999999998</v>
      </c>
      <c r="BJ2194" s="3">
        <v>53.423999999999999</v>
      </c>
      <c r="BK2194" s="3">
        <v>20.498999999999999</v>
      </c>
      <c r="BL2194" s="3">
        <v>75.962999999999994</v>
      </c>
      <c r="BM2194" s="2">
        <v>1.4690000000000001</v>
      </c>
    </row>
    <row r="2195" spans="1:65" ht="12" x14ac:dyDescent="0.2">
      <c r="A2195" s="8">
        <v>8706</v>
      </c>
      <c r="B2195" s="8" t="s">
        <v>241</v>
      </c>
      <c r="C2195" s="7" t="s">
        <v>104</v>
      </c>
      <c r="D2195" s="6" t="s">
        <v>244</v>
      </c>
      <c r="E2195" s="6">
        <v>5501</v>
      </c>
      <c r="F2195" s="6" t="s">
        <v>244</v>
      </c>
      <c r="G2195" s="6" t="s">
        <v>244</v>
      </c>
      <c r="H2195" s="6">
        <v>34</v>
      </c>
      <c r="I2195" s="7" t="s">
        <v>264</v>
      </c>
      <c r="J2195" s="6">
        <v>935</v>
      </c>
      <c r="K2195" s="6">
        <v>2024</v>
      </c>
      <c r="L2195" s="3">
        <v>2053467.07</v>
      </c>
      <c r="M2195" s="3">
        <v>2064056.4909999999</v>
      </c>
      <c r="N2195" s="3">
        <v>1055292.7690000001</v>
      </c>
      <c r="O2195" s="3">
        <v>1008763.723</v>
      </c>
      <c r="P2195" s="2">
        <v>322.46499999999997</v>
      </c>
      <c r="Q2195" s="2">
        <v>104.61199999999999</v>
      </c>
      <c r="R2195" s="2">
        <v>27.135000000000002</v>
      </c>
      <c r="S2195" s="3">
        <v>23969.388999999999</v>
      </c>
      <c r="T2195" s="2">
        <v>11.613</v>
      </c>
      <c r="U2195" s="3">
        <v>21178.842000000001</v>
      </c>
      <c r="V2195" s="5">
        <v>1.026</v>
      </c>
      <c r="W2195" s="2">
        <v>67.558000000000007</v>
      </c>
      <c r="X2195" s="3">
        <v>37086.076999999997</v>
      </c>
      <c r="Y2195" s="3">
        <v>2240.0329999999999</v>
      </c>
      <c r="Z2195" s="2">
        <v>17.968</v>
      </c>
      <c r="AA2195" s="5">
        <v>2.2029999999999998</v>
      </c>
      <c r="AB2195" s="5">
        <v>1.0169999999999999</v>
      </c>
      <c r="AC2195" s="2">
        <v>27.733000000000001</v>
      </c>
      <c r="AD2195" s="3">
        <v>106.4</v>
      </c>
      <c r="AE2195" s="3">
        <v>13116.688</v>
      </c>
      <c r="AF2195" s="3">
        <v>7152.3050000000003</v>
      </c>
      <c r="AG2195" s="3">
        <v>5964.3829999999998</v>
      </c>
      <c r="AH2195" s="2">
        <v>6.3550000000000004</v>
      </c>
      <c r="AI2195" s="2">
        <v>71.957999999999998</v>
      </c>
      <c r="AJ2195" s="2">
        <v>70.275999999999996</v>
      </c>
      <c r="AK2195" s="2">
        <v>73.754000000000005</v>
      </c>
      <c r="AL2195" s="2">
        <v>59.749000000000002</v>
      </c>
      <c r="AM2195" s="2">
        <v>58.095999999999997</v>
      </c>
      <c r="AN2195" s="2">
        <v>61.51</v>
      </c>
      <c r="AO2195" s="2">
        <v>15.794</v>
      </c>
      <c r="AP2195" s="2">
        <v>14.999000000000001</v>
      </c>
      <c r="AQ2195" s="2">
        <v>16.564</v>
      </c>
      <c r="AR2195" s="2">
        <v>7.4459999999999997</v>
      </c>
      <c r="AS2195" s="2">
        <v>7.0940000000000003</v>
      </c>
      <c r="AT2195" s="2">
        <v>7.73</v>
      </c>
      <c r="AU2195" s="3">
        <v>1004.082</v>
      </c>
      <c r="AV2195" s="2">
        <v>27.07</v>
      </c>
      <c r="AW2195" s="4">
        <v>36217.095000000001</v>
      </c>
      <c r="AX2195" s="3">
        <v>1234.999</v>
      </c>
      <c r="AY2195" s="3">
        <v>33.305999999999997</v>
      </c>
      <c r="AZ2195" s="3">
        <v>69.129000000000005</v>
      </c>
      <c r="BA2195" s="3">
        <v>76.489999999999995</v>
      </c>
      <c r="BB2195" s="3">
        <v>61.295000000000002</v>
      </c>
      <c r="BC2195" s="3">
        <v>178.178</v>
      </c>
      <c r="BD2195" s="3">
        <v>204.87799999999999</v>
      </c>
      <c r="BE2195" s="3">
        <v>149.655</v>
      </c>
      <c r="BF2195" s="3">
        <v>66.150999999999996</v>
      </c>
      <c r="BG2195" s="3">
        <v>80.103999999999999</v>
      </c>
      <c r="BH2195" s="3">
        <v>51.253999999999998</v>
      </c>
      <c r="BI2195" s="3">
        <v>145.512</v>
      </c>
      <c r="BJ2195" s="3">
        <v>172.14599999999999</v>
      </c>
      <c r="BK2195" s="3">
        <v>117.124</v>
      </c>
      <c r="BL2195" s="3">
        <v>-2790.5239999999999</v>
      </c>
      <c r="BM2195" s="2">
        <v>-1.3520000000000001</v>
      </c>
    </row>
    <row r="2196" spans="1:65" ht="12" x14ac:dyDescent="0.2">
      <c r="A2196" s="8">
        <v>8783</v>
      </c>
      <c r="B2196" s="8" t="s">
        <v>241</v>
      </c>
      <c r="C2196" s="7" t="s">
        <v>105</v>
      </c>
      <c r="D2196" s="6" t="s">
        <v>244</v>
      </c>
      <c r="E2196" s="6">
        <v>4</v>
      </c>
      <c r="F2196" s="6" t="s">
        <v>625</v>
      </c>
      <c r="G2196" s="6" t="s">
        <v>624</v>
      </c>
      <c r="H2196" s="6">
        <v>4</v>
      </c>
      <c r="I2196" s="7" t="s">
        <v>237</v>
      </c>
      <c r="J2196" s="6">
        <v>5501</v>
      </c>
      <c r="K2196" s="6">
        <v>2024</v>
      </c>
      <c r="L2196" s="3">
        <v>42044.654000000002</v>
      </c>
      <c r="M2196" s="3">
        <v>42647.491999999998</v>
      </c>
      <c r="N2196" s="3">
        <v>21532.54</v>
      </c>
      <c r="O2196" s="3">
        <v>21114.952000000001</v>
      </c>
      <c r="P2196" s="2">
        <v>65.683000000000007</v>
      </c>
      <c r="Q2196" s="2">
        <v>101.97799999999999</v>
      </c>
      <c r="R2196" s="2">
        <v>17.116</v>
      </c>
      <c r="S2196" s="3">
        <v>1249.77</v>
      </c>
      <c r="T2196" s="2">
        <v>29.305</v>
      </c>
      <c r="U2196" s="3">
        <v>1205.6759999999999</v>
      </c>
      <c r="V2196" s="5">
        <v>2.827</v>
      </c>
      <c r="W2196" s="2">
        <v>24.518999999999998</v>
      </c>
      <c r="X2196" s="3">
        <v>1492.9559999999999</v>
      </c>
      <c r="Y2196" s="3">
        <v>143.17500000000001</v>
      </c>
      <c r="Z2196" s="2">
        <v>35.006999999999998</v>
      </c>
      <c r="AA2196" s="5">
        <v>4.7610000000000001</v>
      </c>
      <c r="AB2196" s="5">
        <v>2.1240000000000001</v>
      </c>
      <c r="AC2196" s="2">
        <v>30.443000000000001</v>
      </c>
      <c r="AD2196" s="3">
        <v>105.1</v>
      </c>
      <c r="AE2196" s="3">
        <v>243.18600000000001</v>
      </c>
      <c r="AF2196" s="3">
        <v>127.754</v>
      </c>
      <c r="AG2196" s="3">
        <v>115.43300000000001</v>
      </c>
      <c r="AH2196" s="2">
        <v>5.702</v>
      </c>
      <c r="AI2196" s="2">
        <v>66.289000000000001</v>
      </c>
      <c r="AJ2196" s="2">
        <v>64.703999999999994</v>
      </c>
      <c r="AK2196" s="2">
        <v>67.811999999999998</v>
      </c>
      <c r="AL2196" s="2">
        <v>55.662999999999997</v>
      </c>
      <c r="AM2196" s="2">
        <v>54.273000000000003</v>
      </c>
      <c r="AN2196" s="2">
        <v>56.959000000000003</v>
      </c>
      <c r="AO2196" s="2">
        <v>13.358000000000001</v>
      </c>
      <c r="AP2196" s="2">
        <v>12.595000000000001</v>
      </c>
      <c r="AQ2196" s="2">
        <v>13.97</v>
      </c>
      <c r="AR2196" s="2">
        <v>5.625</v>
      </c>
      <c r="AS2196" s="2">
        <v>5.3440000000000003</v>
      </c>
      <c r="AT2196" s="2">
        <v>5.8220000000000001</v>
      </c>
      <c r="AU2196" s="3">
        <v>63.496000000000002</v>
      </c>
      <c r="AV2196" s="2">
        <v>42.65</v>
      </c>
      <c r="AW2196" s="4">
        <v>1439.7950000000001</v>
      </c>
      <c r="AX2196" s="3">
        <v>80.290000000000006</v>
      </c>
      <c r="AY2196" s="3">
        <v>54.494</v>
      </c>
      <c r="AZ2196" s="3">
        <v>114.512</v>
      </c>
      <c r="BA2196" s="3">
        <v>122.309</v>
      </c>
      <c r="BB2196" s="3">
        <v>106.358</v>
      </c>
      <c r="BC2196" s="3">
        <v>249.53299999999999</v>
      </c>
      <c r="BD2196" s="3">
        <v>274.46100000000001</v>
      </c>
      <c r="BE2196" s="3">
        <v>224.80500000000001</v>
      </c>
      <c r="BF2196" s="3">
        <v>101.744</v>
      </c>
      <c r="BG2196" s="3">
        <v>110.545</v>
      </c>
      <c r="BH2196" s="3">
        <v>92.724999999999994</v>
      </c>
      <c r="BI2196" s="3">
        <v>198.49100000000001</v>
      </c>
      <c r="BJ2196" s="3">
        <v>221.626</v>
      </c>
      <c r="BK2196" s="3">
        <v>175.946</v>
      </c>
      <c r="BL2196" s="3">
        <v>-44.088999999999999</v>
      </c>
      <c r="BM2196" s="2">
        <v>-1.034</v>
      </c>
    </row>
    <row r="2197" spans="1:65" ht="12" x14ac:dyDescent="0.2">
      <c r="A2197" s="8">
        <v>8860</v>
      </c>
      <c r="B2197" s="8" t="s">
        <v>241</v>
      </c>
      <c r="C2197" s="7" t="s">
        <v>106</v>
      </c>
      <c r="D2197" s="6" t="s">
        <v>244</v>
      </c>
      <c r="E2197" s="6">
        <v>50</v>
      </c>
      <c r="F2197" s="6" t="s">
        <v>623</v>
      </c>
      <c r="G2197" s="6" t="s">
        <v>622</v>
      </c>
      <c r="H2197" s="6">
        <v>50</v>
      </c>
      <c r="I2197" s="7" t="s">
        <v>237</v>
      </c>
      <c r="J2197" s="6">
        <v>5501</v>
      </c>
      <c r="K2197" s="6">
        <v>2024</v>
      </c>
      <c r="L2197" s="3">
        <v>172507.46799999999</v>
      </c>
      <c r="M2197" s="3">
        <v>173562.364</v>
      </c>
      <c r="N2197" s="3">
        <v>85343.656000000003</v>
      </c>
      <c r="O2197" s="3">
        <v>88218.707999999999</v>
      </c>
      <c r="P2197" s="2">
        <v>1333.3510000000001</v>
      </c>
      <c r="Q2197" s="2">
        <v>96.741</v>
      </c>
      <c r="R2197" s="2">
        <v>25.652999999999999</v>
      </c>
      <c r="S2197" s="3">
        <v>2583.152</v>
      </c>
      <c r="T2197" s="2">
        <v>14.882999999999999</v>
      </c>
      <c r="U2197" s="3">
        <v>2109.7919999999999</v>
      </c>
      <c r="V2197" s="5">
        <v>1.216</v>
      </c>
      <c r="W2197" s="2">
        <v>57.002000000000002</v>
      </c>
      <c r="X2197" s="3">
        <v>3469.1239999999998</v>
      </c>
      <c r="Y2197" s="3">
        <v>599.18499999999995</v>
      </c>
      <c r="Z2197" s="2">
        <v>19.988</v>
      </c>
      <c r="AA2197" s="5">
        <v>2.1379999999999999</v>
      </c>
      <c r="AB2197" s="5">
        <v>1.0069999999999999</v>
      </c>
      <c r="AC2197" s="2">
        <v>26.102</v>
      </c>
      <c r="AD2197" s="3">
        <v>104.9</v>
      </c>
      <c r="AE2197" s="3">
        <v>885.97199999999998</v>
      </c>
      <c r="AF2197" s="3">
        <v>484.35399999999998</v>
      </c>
      <c r="AG2197" s="3">
        <v>401.61700000000002</v>
      </c>
      <c r="AH2197" s="2">
        <v>5.1050000000000004</v>
      </c>
      <c r="AI2197" s="2">
        <v>74.930000000000007</v>
      </c>
      <c r="AJ2197" s="2">
        <v>73.304000000000002</v>
      </c>
      <c r="AK2197" s="2">
        <v>76.667000000000002</v>
      </c>
      <c r="AL2197" s="2">
        <v>61.9</v>
      </c>
      <c r="AM2197" s="2">
        <v>60.273000000000003</v>
      </c>
      <c r="AN2197" s="2">
        <v>63.637</v>
      </c>
      <c r="AO2197" s="2">
        <v>17.202000000000002</v>
      </c>
      <c r="AP2197" s="2">
        <v>16.141999999999999</v>
      </c>
      <c r="AQ2197" s="2">
        <v>18.280999999999999</v>
      </c>
      <c r="AR2197" s="2">
        <v>8.0009999999999994</v>
      </c>
      <c r="AS2197" s="2">
        <v>7.2770000000000001</v>
      </c>
      <c r="AT2197" s="2">
        <v>8.6270000000000007</v>
      </c>
      <c r="AU2197" s="3">
        <v>58.494999999999997</v>
      </c>
      <c r="AV2197" s="2">
        <v>16.864000000000001</v>
      </c>
      <c r="AW2197" s="4">
        <v>3417.357</v>
      </c>
      <c r="AX2197" s="3">
        <v>72.444999999999993</v>
      </c>
      <c r="AY2197" s="3">
        <v>20.957999999999998</v>
      </c>
      <c r="AZ2197" s="3">
        <v>50.866999999999997</v>
      </c>
      <c r="BA2197" s="3">
        <v>53.334000000000003</v>
      </c>
      <c r="BB2197" s="3">
        <v>48.646999999999998</v>
      </c>
      <c r="BC2197" s="3">
        <v>144.86699999999999</v>
      </c>
      <c r="BD2197" s="3">
        <v>164.57400000000001</v>
      </c>
      <c r="BE2197" s="3">
        <v>124.789</v>
      </c>
      <c r="BF2197" s="3">
        <v>51.84</v>
      </c>
      <c r="BG2197" s="3">
        <v>56.6</v>
      </c>
      <c r="BH2197" s="3">
        <v>47.308</v>
      </c>
      <c r="BI2197" s="3">
        <v>121.60599999999999</v>
      </c>
      <c r="BJ2197" s="3">
        <v>141.37799999999999</v>
      </c>
      <c r="BK2197" s="3">
        <v>101.496</v>
      </c>
      <c r="BL2197" s="3">
        <v>-473.36200000000002</v>
      </c>
      <c r="BM2197" s="2">
        <v>-2.7269999999999999</v>
      </c>
    </row>
    <row r="2198" spans="1:65" ht="12" x14ac:dyDescent="0.2">
      <c r="A2198" s="8">
        <v>8937</v>
      </c>
      <c r="B2198" s="8" t="s">
        <v>241</v>
      </c>
      <c r="C2198" s="7" t="s">
        <v>107</v>
      </c>
      <c r="D2198" s="6" t="s">
        <v>244</v>
      </c>
      <c r="E2198" s="6">
        <v>64</v>
      </c>
      <c r="F2198" s="6" t="s">
        <v>621</v>
      </c>
      <c r="G2198" s="6" t="s">
        <v>620</v>
      </c>
      <c r="H2198" s="6">
        <v>64</v>
      </c>
      <c r="I2198" s="7" t="s">
        <v>237</v>
      </c>
      <c r="J2198" s="6">
        <v>5501</v>
      </c>
      <c r="K2198" s="6">
        <v>2024</v>
      </c>
      <c r="L2198" s="3">
        <v>789.10599999999999</v>
      </c>
      <c r="M2198" s="3">
        <v>791.524</v>
      </c>
      <c r="N2198" s="3">
        <v>423.048</v>
      </c>
      <c r="O2198" s="3">
        <v>368.47699999999998</v>
      </c>
      <c r="P2198" s="2">
        <v>20.616</v>
      </c>
      <c r="Q2198" s="2">
        <v>114.81</v>
      </c>
      <c r="R2198" s="2">
        <v>29.943000000000001</v>
      </c>
      <c r="S2198" s="3">
        <v>5.1139999999999999</v>
      </c>
      <c r="T2198" s="2">
        <v>6.46</v>
      </c>
      <c r="U2198" s="3">
        <v>4.8369999999999997</v>
      </c>
      <c r="V2198" s="5">
        <v>0.61099999999999999</v>
      </c>
      <c r="W2198" s="2">
        <v>113.44499999999999</v>
      </c>
      <c r="X2198" s="3">
        <v>9.9139999999999997</v>
      </c>
      <c r="Y2198" s="3">
        <v>0.28399999999999997</v>
      </c>
      <c r="Z2198" s="2">
        <v>12.525</v>
      </c>
      <c r="AA2198" s="5">
        <v>1.4490000000000001</v>
      </c>
      <c r="AB2198" s="5">
        <v>0.68500000000000005</v>
      </c>
      <c r="AC2198" s="2">
        <v>29.978000000000002</v>
      </c>
      <c r="AD2198" s="3">
        <v>104.8</v>
      </c>
      <c r="AE2198" s="3">
        <v>4.8</v>
      </c>
      <c r="AF2198" s="3">
        <v>2.762</v>
      </c>
      <c r="AG2198" s="3">
        <v>2.0379999999999998</v>
      </c>
      <c r="AH2198" s="2">
        <v>6.0650000000000004</v>
      </c>
      <c r="AI2198" s="2">
        <v>73.262</v>
      </c>
      <c r="AJ2198" s="2">
        <v>71.570999999999998</v>
      </c>
      <c r="AK2198" s="2">
        <v>75.27</v>
      </c>
      <c r="AL2198" s="2">
        <v>60.088000000000001</v>
      </c>
      <c r="AM2198" s="2">
        <v>58.55</v>
      </c>
      <c r="AN2198" s="2">
        <v>61.933</v>
      </c>
      <c r="AO2198" s="2">
        <v>14.939</v>
      </c>
      <c r="AP2198" s="2">
        <v>13.957000000000001</v>
      </c>
      <c r="AQ2198" s="2">
        <v>16.038</v>
      </c>
      <c r="AR2198" s="2">
        <v>6.274</v>
      </c>
      <c r="AS2198" s="2">
        <v>5.843</v>
      </c>
      <c r="AT2198" s="2">
        <v>6.7030000000000003</v>
      </c>
      <c r="AU2198" s="3">
        <v>0.182</v>
      </c>
      <c r="AV2198" s="2">
        <v>18.338000000000001</v>
      </c>
      <c r="AW2198" s="4">
        <v>9.75</v>
      </c>
      <c r="AX2198" s="3">
        <v>0.214</v>
      </c>
      <c r="AY2198" s="3">
        <v>21.526</v>
      </c>
      <c r="AZ2198" s="3">
        <v>47.710999999999999</v>
      </c>
      <c r="BA2198" s="3">
        <v>53.192999999999998</v>
      </c>
      <c r="BB2198" s="3">
        <v>41.627000000000002</v>
      </c>
      <c r="BC2198" s="3">
        <v>140.654</v>
      </c>
      <c r="BD2198" s="3">
        <v>160.81299999999999</v>
      </c>
      <c r="BE2198" s="3">
        <v>116.63800000000001</v>
      </c>
      <c r="BF2198" s="3">
        <v>50.258000000000003</v>
      </c>
      <c r="BG2198" s="3">
        <v>56.127000000000002</v>
      </c>
      <c r="BH2198" s="3">
        <v>43.220999999999997</v>
      </c>
      <c r="BI2198" s="3">
        <v>118.705</v>
      </c>
      <c r="BJ2198" s="3">
        <v>137.01900000000001</v>
      </c>
      <c r="BK2198" s="3">
        <v>96.683999999999997</v>
      </c>
      <c r="BL2198" s="3">
        <v>-0.27700000000000002</v>
      </c>
      <c r="BM2198" s="2">
        <v>-0.35</v>
      </c>
    </row>
    <row r="2199" spans="1:65" ht="12" x14ac:dyDescent="0.2">
      <c r="A2199" s="8">
        <v>9014</v>
      </c>
      <c r="B2199" s="8" t="s">
        <v>241</v>
      </c>
      <c r="C2199" s="7" t="s">
        <v>108</v>
      </c>
      <c r="D2199" s="6" t="s">
        <v>244</v>
      </c>
      <c r="E2199" s="6">
        <v>356</v>
      </c>
      <c r="F2199" s="6" t="s">
        <v>619</v>
      </c>
      <c r="G2199" s="6" t="s">
        <v>618</v>
      </c>
      <c r="H2199" s="6">
        <v>356</v>
      </c>
      <c r="I2199" s="7" t="s">
        <v>237</v>
      </c>
      <c r="J2199" s="6">
        <v>5501</v>
      </c>
      <c r="K2199" s="6">
        <v>2024</v>
      </c>
      <c r="L2199" s="3">
        <v>1444436.2439999999</v>
      </c>
      <c r="M2199" s="3">
        <v>1450935.791</v>
      </c>
      <c r="N2199" s="3">
        <v>748323.42700000003</v>
      </c>
      <c r="O2199" s="3">
        <v>702612.36399999994</v>
      </c>
      <c r="P2199" s="2">
        <v>488.00599999999997</v>
      </c>
      <c r="Q2199" s="2">
        <v>106.506</v>
      </c>
      <c r="R2199" s="2">
        <v>28.440999999999999</v>
      </c>
      <c r="S2199" s="3">
        <v>13629.928</v>
      </c>
      <c r="T2199" s="2">
        <v>9.3940000000000001</v>
      </c>
      <c r="U2199" s="3">
        <v>12999.093999999999</v>
      </c>
      <c r="V2199" s="5">
        <v>0.89600000000000002</v>
      </c>
      <c r="W2199" s="2">
        <v>77.36</v>
      </c>
      <c r="X2199" s="3">
        <v>23186.977999999999</v>
      </c>
      <c r="Y2199" s="3">
        <v>790.98800000000006</v>
      </c>
      <c r="Z2199" s="2">
        <v>15.981</v>
      </c>
      <c r="AA2199" s="5">
        <v>1.962</v>
      </c>
      <c r="AB2199" s="5">
        <v>0.90700000000000003</v>
      </c>
      <c r="AC2199" s="2">
        <v>27.608000000000001</v>
      </c>
      <c r="AD2199" s="3">
        <v>107.1</v>
      </c>
      <c r="AE2199" s="3">
        <v>9557.0499999999993</v>
      </c>
      <c r="AF2199" s="3">
        <v>5186.8739999999998</v>
      </c>
      <c r="AG2199" s="3">
        <v>4370.1769999999997</v>
      </c>
      <c r="AH2199" s="2">
        <v>6.5869999999999997</v>
      </c>
      <c r="AI2199" s="2">
        <v>72.234999999999999</v>
      </c>
      <c r="AJ2199" s="2">
        <v>70.728999999999999</v>
      </c>
      <c r="AK2199" s="2">
        <v>73.855999999999995</v>
      </c>
      <c r="AL2199" s="2">
        <v>59.613</v>
      </c>
      <c r="AM2199" s="2">
        <v>58.046999999999997</v>
      </c>
      <c r="AN2199" s="2">
        <v>61.298999999999999</v>
      </c>
      <c r="AO2199" s="2">
        <v>15.78</v>
      </c>
      <c r="AP2199" s="2">
        <v>15.057</v>
      </c>
      <c r="AQ2199" s="2">
        <v>16.48</v>
      </c>
      <c r="AR2199" s="2">
        <v>7.6219999999999999</v>
      </c>
      <c r="AS2199" s="2">
        <v>7.3440000000000003</v>
      </c>
      <c r="AT2199" s="2">
        <v>7.8449999999999998</v>
      </c>
      <c r="AU2199" s="3">
        <v>524.88</v>
      </c>
      <c r="AV2199" s="2">
        <v>22.626999999999999</v>
      </c>
      <c r="AW2199" s="4">
        <v>22716.683000000001</v>
      </c>
      <c r="AX2199" s="3">
        <v>654.57500000000005</v>
      </c>
      <c r="AY2199" s="3">
        <v>28.195</v>
      </c>
      <c r="AZ2199" s="3">
        <v>63.439</v>
      </c>
      <c r="BA2199" s="3">
        <v>69.257000000000005</v>
      </c>
      <c r="BB2199" s="3">
        <v>57.082999999999998</v>
      </c>
      <c r="BC2199" s="3">
        <v>177.11799999999999</v>
      </c>
      <c r="BD2199" s="3">
        <v>202.44399999999999</v>
      </c>
      <c r="BE2199" s="3">
        <v>149.69</v>
      </c>
      <c r="BF2199" s="3">
        <v>67.153999999999996</v>
      </c>
      <c r="BG2199" s="3">
        <v>81.641999999999996</v>
      </c>
      <c r="BH2199" s="3">
        <v>51.34</v>
      </c>
      <c r="BI2199" s="3">
        <v>149.346</v>
      </c>
      <c r="BJ2199" s="3">
        <v>175.63</v>
      </c>
      <c r="BK2199" s="3">
        <v>120.858</v>
      </c>
      <c r="BL2199" s="3">
        <v>-630.83000000000004</v>
      </c>
      <c r="BM2199" s="2">
        <v>-0.435</v>
      </c>
    </row>
    <row r="2200" spans="1:65" ht="12" x14ac:dyDescent="0.2">
      <c r="A2200" s="8">
        <v>9091</v>
      </c>
      <c r="B2200" s="8" t="s">
        <v>241</v>
      </c>
      <c r="C2200" s="7" t="s">
        <v>109</v>
      </c>
      <c r="D2200" s="6" t="s">
        <v>244</v>
      </c>
      <c r="E2200" s="6">
        <v>364</v>
      </c>
      <c r="F2200" s="6" t="s">
        <v>617</v>
      </c>
      <c r="G2200" s="6" t="s">
        <v>616</v>
      </c>
      <c r="H2200" s="6">
        <v>364</v>
      </c>
      <c r="I2200" s="7" t="s">
        <v>237</v>
      </c>
      <c r="J2200" s="6">
        <v>5501</v>
      </c>
      <c r="K2200" s="6">
        <v>2024</v>
      </c>
      <c r="L2200" s="3">
        <v>91114.777000000002</v>
      </c>
      <c r="M2200" s="3">
        <v>91567.737999999998</v>
      </c>
      <c r="N2200" s="3">
        <v>46532.055999999997</v>
      </c>
      <c r="O2200" s="3">
        <v>45035.680999999997</v>
      </c>
      <c r="P2200" s="2">
        <v>56.22</v>
      </c>
      <c r="Q2200" s="2">
        <v>103.32299999999999</v>
      </c>
      <c r="R2200" s="2">
        <v>33.408999999999999</v>
      </c>
      <c r="S2200" s="3">
        <v>715.77</v>
      </c>
      <c r="T2200" s="2">
        <v>7.8170000000000002</v>
      </c>
      <c r="U2200" s="3">
        <v>905.92100000000005</v>
      </c>
      <c r="V2200" s="5">
        <v>0.98899999999999999</v>
      </c>
      <c r="W2200" s="2">
        <v>70.085999999999999</v>
      </c>
      <c r="X2200" s="3">
        <v>1151.057</v>
      </c>
      <c r="Y2200" s="3">
        <v>79.75</v>
      </c>
      <c r="Z2200" s="2">
        <v>12.571</v>
      </c>
      <c r="AA2200" s="5">
        <v>1.6839999999999999</v>
      </c>
      <c r="AB2200" s="5">
        <v>0.80400000000000005</v>
      </c>
      <c r="AC2200" s="2">
        <v>28.81</v>
      </c>
      <c r="AD2200" s="3">
        <v>105.2</v>
      </c>
      <c r="AE2200" s="3">
        <v>435.28699999999998</v>
      </c>
      <c r="AF2200" s="3">
        <v>243.072</v>
      </c>
      <c r="AG2200" s="3">
        <v>192.215</v>
      </c>
      <c r="AH2200" s="2">
        <v>4.7539999999999996</v>
      </c>
      <c r="AI2200" s="2">
        <v>77.853999999999999</v>
      </c>
      <c r="AJ2200" s="2">
        <v>76.003</v>
      </c>
      <c r="AK2200" s="2">
        <v>79.81</v>
      </c>
      <c r="AL2200" s="2">
        <v>63.951999999999998</v>
      </c>
      <c r="AM2200" s="2">
        <v>62.16</v>
      </c>
      <c r="AN2200" s="2">
        <v>65.840999999999994</v>
      </c>
      <c r="AO2200" s="2">
        <v>17.722999999999999</v>
      </c>
      <c r="AP2200" s="2">
        <v>16.882999999999999</v>
      </c>
      <c r="AQ2200" s="2">
        <v>18.539000000000001</v>
      </c>
      <c r="AR2200" s="2">
        <v>7.1669999999999998</v>
      </c>
      <c r="AS2200" s="2">
        <v>6.593</v>
      </c>
      <c r="AT2200" s="2">
        <v>7.6360000000000001</v>
      </c>
      <c r="AU2200" s="3">
        <v>10.558</v>
      </c>
      <c r="AV2200" s="2">
        <v>9.1449999999999996</v>
      </c>
      <c r="AW2200" s="4">
        <v>1141.9079999999999</v>
      </c>
      <c r="AX2200" s="3">
        <v>12.664</v>
      </c>
      <c r="AY2200" s="3">
        <v>10.875</v>
      </c>
      <c r="AZ2200" s="3">
        <v>37.701999999999998</v>
      </c>
      <c r="BA2200" s="3">
        <v>47.249000000000002</v>
      </c>
      <c r="BB2200" s="3">
        <v>27.65</v>
      </c>
      <c r="BC2200" s="3">
        <v>95.555999999999997</v>
      </c>
      <c r="BD2200" s="3">
        <v>120.67100000000001</v>
      </c>
      <c r="BE2200" s="3">
        <v>68.834000000000003</v>
      </c>
      <c r="BF2200" s="3">
        <v>41.819000000000003</v>
      </c>
      <c r="BG2200" s="3">
        <v>55.878999999999998</v>
      </c>
      <c r="BH2200" s="3">
        <v>26.95</v>
      </c>
      <c r="BI2200" s="3">
        <v>82.313000000000002</v>
      </c>
      <c r="BJ2200" s="3">
        <v>106.74</v>
      </c>
      <c r="BK2200" s="3">
        <v>56.378</v>
      </c>
      <c r="BL2200" s="3">
        <v>190.15600000000001</v>
      </c>
      <c r="BM2200" s="2">
        <v>2.077</v>
      </c>
    </row>
    <row r="2201" spans="1:65" ht="12" x14ac:dyDescent="0.2">
      <c r="A2201" s="8">
        <v>9168</v>
      </c>
      <c r="B2201" s="8" t="s">
        <v>241</v>
      </c>
      <c r="C2201" s="7" t="s">
        <v>110</v>
      </c>
      <c r="D2201" s="6" t="s">
        <v>244</v>
      </c>
      <c r="E2201" s="6">
        <v>462</v>
      </c>
      <c r="F2201" s="6" t="s">
        <v>615</v>
      </c>
      <c r="G2201" s="6" t="s">
        <v>614</v>
      </c>
      <c r="H2201" s="6">
        <v>462</v>
      </c>
      <c r="I2201" s="7" t="s">
        <v>237</v>
      </c>
      <c r="J2201" s="6">
        <v>5501</v>
      </c>
      <c r="K2201" s="6">
        <v>2024</v>
      </c>
      <c r="L2201" s="3">
        <v>526.84400000000005</v>
      </c>
      <c r="M2201" s="3">
        <v>527.79899999999998</v>
      </c>
      <c r="N2201" s="3">
        <v>326.80500000000001</v>
      </c>
      <c r="O2201" s="3">
        <v>200.994</v>
      </c>
      <c r="P2201" s="2">
        <v>1759.33</v>
      </c>
      <c r="Q2201" s="2">
        <v>162.595</v>
      </c>
      <c r="R2201" s="2">
        <v>31.898</v>
      </c>
      <c r="S2201" s="3">
        <v>4.34</v>
      </c>
      <c r="T2201" s="2">
        <v>8.2230000000000008</v>
      </c>
      <c r="U2201" s="3">
        <v>1.91</v>
      </c>
      <c r="V2201" s="5">
        <v>0.36199999999999999</v>
      </c>
      <c r="W2201" s="2" t="s">
        <v>236</v>
      </c>
      <c r="X2201" s="3">
        <v>5.5880000000000001</v>
      </c>
      <c r="Y2201" s="3">
        <v>7.4999999999999997E-2</v>
      </c>
      <c r="Z2201" s="2">
        <v>10.587</v>
      </c>
      <c r="AA2201" s="5">
        <v>1.56</v>
      </c>
      <c r="AB2201" s="5">
        <v>0.754</v>
      </c>
      <c r="AC2201" s="2">
        <v>30.268999999999998</v>
      </c>
      <c r="AD2201" s="3">
        <v>105.1</v>
      </c>
      <c r="AE2201" s="3">
        <v>1.248</v>
      </c>
      <c r="AF2201" s="3">
        <v>0.76300000000000001</v>
      </c>
      <c r="AG2201" s="3">
        <v>0.48399999999999999</v>
      </c>
      <c r="AH2201" s="2">
        <v>2.3639999999999999</v>
      </c>
      <c r="AI2201" s="2">
        <v>81.284999999999997</v>
      </c>
      <c r="AJ2201" s="2">
        <v>79.947999999999993</v>
      </c>
      <c r="AK2201" s="2">
        <v>83</v>
      </c>
      <c r="AL2201" s="2">
        <v>66.811999999999998</v>
      </c>
      <c r="AM2201" s="2">
        <v>65.525000000000006</v>
      </c>
      <c r="AN2201" s="2">
        <v>68.472999999999999</v>
      </c>
      <c r="AO2201" s="2">
        <v>18.779</v>
      </c>
      <c r="AP2201" s="2">
        <v>17.699000000000002</v>
      </c>
      <c r="AQ2201" s="2">
        <v>20.114000000000001</v>
      </c>
      <c r="AR2201" s="2">
        <v>8.1370000000000005</v>
      </c>
      <c r="AS2201" s="2">
        <v>7.5170000000000003</v>
      </c>
      <c r="AT2201" s="2">
        <v>8.8529999999999998</v>
      </c>
      <c r="AU2201" s="3">
        <v>2.5000000000000001E-2</v>
      </c>
      <c r="AV2201" s="2">
        <v>4.4660000000000002</v>
      </c>
      <c r="AW2201" s="4">
        <v>5.5670000000000002</v>
      </c>
      <c r="AX2201" s="3">
        <v>3.1E-2</v>
      </c>
      <c r="AY2201" s="3">
        <v>5.3979999999999997</v>
      </c>
      <c r="AZ2201" s="3">
        <v>13.907</v>
      </c>
      <c r="BA2201" s="3">
        <v>15.705</v>
      </c>
      <c r="BB2201" s="3">
        <v>11.41</v>
      </c>
      <c r="BC2201" s="3">
        <v>44.999000000000002</v>
      </c>
      <c r="BD2201" s="3">
        <v>50.844999999999999</v>
      </c>
      <c r="BE2201" s="3">
        <v>36.737000000000002</v>
      </c>
      <c r="BF2201" s="3">
        <v>15.585000000000001</v>
      </c>
      <c r="BG2201" s="3">
        <v>17.603999999999999</v>
      </c>
      <c r="BH2201" s="3">
        <v>12.180999999999999</v>
      </c>
      <c r="BI2201" s="3">
        <v>38.619</v>
      </c>
      <c r="BJ2201" s="3">
        <v>43.777999999999999</v>
      </c>
      <c r="BK2201" s="3">
        <v>31.087</v>
      </c>
      <c r="BL2201" s="3">
        <v>-2.4209999999999998</v>
      </c>
      <c r="BM2201" s="2">
        <v>-4.5880000000000001</v>
      </c>
    </row>
    <row r="2202" spans="1:65" ht="12" x14ac:dyDescent="0.2">
      <c r="A2202" s="8">
        <v>9245</v>
      </c>
      <c r="B2202" s="8" t="s">
        <v>241</v>
      </c>
      <c r="C2202" s="7" t="s">
        <v>111</v>
      </c>
      <c r="D2202" s="6" t="s">
        <v>244</v>
      </c>
      <c r="E2202" s="6">
        <v>524</v>
      </c>
      <c r="F2202" s="6" t="s">
        <v>613</v>
      </c>
      <c r="G2202" s="6" t="s">
        <v>612</v>
      </c>
      <c r="H2202" s="6">
        <v>524</v>
      </c>
      <c r="I2202" s="7" t="s">
        <v>237</v>
      </c>
      <c r="J2202" s="6">
        <v>5501</v>
      </c>
      <c r="K2202" s="6">
        <v>2024</v>
      </c>
      <c r="L2202" s="3">
        <v>29673.95</v>
      </c>
      <c r="M2202" s="3">
        <v>29651.054</v>
      </c>
      <c r="N2202" s="3">
        <v>14200.276</v>
      </c>
      <c r="O2202" s="3">
        <v>15450.779</v>
      </c>
      <c r="P2202" s="2">
        <v>201.46</v>
      </c>
      <c r="Q2202" s="2">
        <v>91.906999999999996</v>
      </c>
      <c r="R2202" s="2">
        <v>25.007999999999999</v>
      </c>
      <c r="S2202" s="3">
        <v>355.49200000000002</v>
      </c>
      <c r="T2202" s="2">
        <v>11.99</v>
      </c>
      <c r="U2202" s="3">
        <v>-45.790999999999997</v>
      </c>
      <c r="V2202" s="5">
        <v>-0.154</v>
      </c>
      <c r="W2202" s="2" t="s">
        <v>236</v>
      </c>
      <c r="X2202" s="3">
        <v>562.23199999999997</v>
      </c>
      <c r="Y2202" s="3">
        <v>97.622</v>
      </c>
      <c r="Z2202" s="2">
        <v>18.962</v>
      </c>
      <c r="AA2202" s="5">
        <v>1.9610000000000001</v>
      </c>
      <c r="AB2202" s="5">
        <v>0.92200000000000004</v>
      </c>
      <c r="AC2202" s="2">
        <v>25.31</v>
      </c>
      <c r="AD2202" s="3">
        <v>104.9</v>
      </c>
      <c r="AE2202" s="3">
        <v>206.74</v>
      </c>
      <c r="AF2202" s="3">
        <v>106.352</v>
      </c>
      <c r="AG2202" s="3">
        <v>100.38800000000001</v>
      </c>
      <c r="AH2202" s="2">
        <v>6.9720000000000004</v>
      </c>
      <c r="AI2202" s="2">
        <v>70.635999999999996</v>
      </c>
      <c r="AJ2202" s="2">
        <v>69.09</v>
      </c>
      <c r="AK2202" s="2">
        <v>72.138000000000005</v>
      </c>
      <c r="AL2202" s="2">
        <v>57.774999999999999</v>
      </c>
      <c r="AM2202" s="2">
        <v>56.372</v>
      </c>
      <c r="AN2202" s="2">
        <v>59.115000000000002</v>
      </c>
      <c r="AO2202" s="2">
        <v>13.920999999999999</v>
      </c>
      <c r="AP2202" s="2">
        <v>13.166</v>
      </c>
      <c r="AQ2202" s="2">
        <v>14.62</v>
      </c>
      <c r="AR2202" s="2">
        <v>5.8170000000000002</v>
      </c>
      <c r="AS2202" s="2">
        <v>5.53</v>
      </c>
      <c r="AT2202" s="2">
        <v>6.0369999999999999</v>
      </c>
      <c r="AU2202" s="3">
        <v>11.621</v>
      </c>
      <c r="AV2202" s="2">
        <v>20.641999999999999</v>
      </c>
      <c r="AW2202" s="4">
        <v>551.80799999999999</v>
      </c>
      <c r="AX2202" s="3">
        <v>13.968</v>
      </c>
      <c r="AY2202" s="3">
        <v>24.754999999999999</v>
      </c>
      <c r="AZ2202" s="3">
        <v>65.093000000000004</v>
      </c>
      <c r="BA2202" s="3">
        <v>71.629000000000005</v>
      </c>
      <c r="BB2202" s="3">
        <v>58.807000000000002</v>
      </c>
      <c r="BC2202" s="3">
        <v>181.67500000000001</v>
      </c>
      <c r="BD2202" s="3">
        <v>205.17699999999999</v>
      </c>
      <c r="BE2202" s="3">
        <v>160.06899999999999</v>
      </c>
      <c r="BF2202" s="3">
        <v>72.423000000000002</v>
      </c>
      <c r="BG2202" s="3">
        <v>80.557000000000002</v>
      </c>
      <c r="BH2202" s="3">
        <v>65.352999999999994</v>
      </c>
      <c r="BI2202" s="3">
        <v>156.077</v>
      </c>
      <c r="BJ2202" s="3">
        <v>178.02500000000001</v>
      </c>
      <c r="BK2202" s="3">
        <v>136.33199999999999</v>
      </c>
      <c r="BL2202" s="3">
        <v>-401.28199999999998</v>
      </c>
      <c r="BM2202" s="2">
        <v>-13.532999999999999</v>
      </c>
    </row>
    <row r="2203" spans="1:65" ht="12" x14ac:dyDescent="0.2">
      <c r="A2203" s="8">
        <v>9322</v>
      </c>
      <c r="B2203" s="8" t="s">
        <v>241</v>
      </c>
      <c r="C2203" s="7" t="s">
        <v>112</v>
      </c>
      <c r="D2203" s="6" t="s">
        <v>244</v>
      </c>
      <c r="E2203" s="6">
        <v>586</v>
      </c>
      <c r="F2203" s="6" t="s">
        <v>611</v>
      </c>
      <c r="G2203" s="6" t="s">
        <v>610</v>
      </c>
      <c r="H2203" s="6">
        <v>586</v>
      </c>
      <c r="I2203" s="7" t="s">
        <v>237</v>
      </c>
      <c r="J2203" s="6">
        <v>5501</v>
      </c>
      <c r="K2203" s="6">
        <v>2024</v>
      </c>
      <c r="L2203" s="3">
        <v>249335.59</v>
      </c>
      <c r="M2203" s="3">
        <v>251269.16399999999</v>
      </c>
      <c r="N2203" s="3">
        <v>127433.405</v>
      </c>
      <c r="O2203" s="3">
        <v>123835.758</v>
      </c>
      <c r="P2203" s="2">
        <v>325.95100000000002</v>
      </c>
      <c r="Q2203" s="2">
        <v>102.905</v>
      </c>
      <c r="R2203" s="2">
        <v>20.436</v>
      </c>
      <c r="S2203" s="3">
        <v>5268.3270000000002</v>
      </c>
      <c r="T2203" s="2">
        <v>20.966999999999999</v>
      </c>
      <c r="U2203" s="3">
        <v>3867.1480000000001</v>
      </c>
      <c r="V2203" s="5">
        <v>1.5389999999999999</v>
      </c>
      <c r="W2203" s="2">
        <v>45.039000000000001</v>
      </c>
      <c r="X2203" s="3">
        <v>6887.7979999999998</v>
      </c>
      <c r="Y2203" s="3">
        <v>515.77700000000004</v>
      </c>
      <c r="Z2203" s="2">
        <v>27.411999999999999</v>
      </c>
      <c r="AA2203" s="5">
        <v>3.5470000000000002</v>
      </c>
      <c r="AB2203" s="5">
        <v>1.605</v>
      </c>
      <c r="AC2203" s="2">
        <v>28.867999999999999</v>
      </c>
      <c r="AD2203" s="3">
        <v>105.5</v>
      </c>
      <c r="AE2203" s="3">
        <v>1619.471</v>
      </c>
      <c r="AF2203" s="3">
        <v>911.68100000000004</v>
      </c>
      <c r="AG2203" s="3">
        <v>707.79</v>
      </c>
      <c r="AH2203" s="2">
        <v>6.4450000000000003</v>
      </c>
      <c r="AI2203" s="2">
        <v>67.799000000000007</v>
      </c>
      <c r="AJ2203" s="2">
        <v>65.462000000000003</v>
      </c>
      <c r="AK2203" s="2">
        <v>70.322000000000003</v>
      </c>
      <c r="AL2203" s="2">
        <v>57.353000000000002</v>
      </c>
      <c r="AM2203" s="2">
        <v>55.298000000000002</v>
      </c>
      <c r="AN2203" s="2">
        <v>59.552</v>
      </c>
      <c r="AO2203" s="2">
        <v>13.832000000000001</v>
      </c>
      <c r="AP2203" s="2">
        <v>12.856999999999999</v>
      </c>
      <c r="AQ2203" s="2">
        <v>14.781000000000001</v>
      </c>
      <c r="AR2203" s="2">
        <v>5.78</v>
      </c>
      <c r="AS2203" s="2">
        <v>5.4189999999999996</v>
      </c>
      <c r="AT2203" s="2">
        <v>6.0919999999999996</v>
      </c>
      <c r="AU2203" s="3">
        <v>333.22899999999998</v>
      </c>
      <c r="AV2203" s="2">
        <v>48.402000000000001</v>
      </c>
      <c r="AW2203" s="4">
        <v>6614.9780000000001</v>
      </c>
      <c r="AX2203" s="3">
        <v>398.81599999999997</v>
      </c>
      <c r="AY2203" s="3">
        <v>58.100999999999999</v>
      </c>
      <c r="AZ2203" s="3">
        <v>101.074</v>
      </c>
      <c r="BA2203" s="3">
        <v>115.80800000000001</v>
      </c>
      <c r="BB2203" s="3">
        <v>85.408000000000001</v>
      </c>
      <c r="BC2203" s="3">
        <v>218.87700000000001</v>
      </c>
      <c r="BD2203" s="3">
        <v>256.28300000000002</v>
      </c>
      <c r="BE2203" s="3">
        <v>179.148</v>
      </c>
      <c r="BF2203" s="3">
        <v>78.427999999999997</v>
      </c>
      <c r="BG2203" s="3">
        <v>95.295000000000002</v>
      </c>
      <c r="BH2203" s="3">
        <v>60.692</v>
      </c>
      <c r="BI2203" s="3">
        <v>165.28200000000001</v>
      </c>
      <c r="BJ2203" s="3">
        <v>199.96899999999999</v>
      </c>
      <c r="BK2203" s="3">
        <v>128.87299999999999</v>
      </c>
      <c r="BL2203" s="3">
        <v>-1401.173</v>
      </c>
      <c r="BM2203" s="2">
        <v>-5.5759999999999996</v>
      </c>
    </row>
    <row r="2204" spans="1:65" ht="12" x14ac:dyDescent="0.2">
      <c r="A2204" s="8">
        <v>9399</v>
      </c>
      <c r="B2204" s="8" t="s">
        <v>241</v>
      </c>
      <c r="C2204" s="7" t="s">
        <v>113</v>
      </c>
      <c r="D2204" s="6" t="s">
        <v>244</v>
      </c>
      <c r="E2204" s="6">
        <v>144</v>
      </c>
      <c r="F2204" s="6" t="s">
        <v>609</v>
      </c>
      <c r="G2204" s="6" t="s">
        <v>608</v>
      </c>
      <c r="H2204" s="6">
        <v>144</v>
      </c>
      <c r="I2204" s="7" t="s">
        <v>237</v>
      </c>
      <c r="J2204" s="6">
        <v>5501</v>
      </c>
      <c r="K2204" s="6">
        <v>2024</v>
      </c>
      <c r="L2204" s="3">
        <v>23038.437000000002</v>
      </c>
      <c r="M2204" s="3">
        <v>23103.564999999999</v>
      </c>
      <c r="N2204" s="3">
        <v>11177.555</v>
      </c>
      <c r="O2204" s="3">
        <v>11926.01</v>
      </c>
      <c r="P2204" s="2">
        <v>368.44900000000001</v>
      </c>
      <c r="Q2204" s="2">
        <v>93.724000000000004</v>
      </c>
      <c r="R2204" s="2">
        <v>33.072000000000003</v>
      </c>
      <c r="S2204" s="3">
        <v>157.495</v>
      </c>
      <c r="T2204" s="2">
        <v>6.8170000000000002</v>
      </c>
      <c r="U2204" s="3">
        <v>130.255</v>
      </c>
      <c r="V2204" s="5">
        <v>0.56399999999999995</v>
      </c>
      <c r="W2204" s="2">
        <v>122.898</v>
      </c>
      <c r="X2204" s="3">
        <v>320.42899999999997</v>
      </c>
      <c r="Y2204" s="3">
        <v>13.177</v>
      </c>
      <c r="Z2204" s="2">
        <v>13.869</v>
      </c>
      <c r="AA2204" s="5">
        <v>1.952</v>
      </c>
      <c r="AB2204" s="5">
        <v>0.94399999999999995</v>
      </c>
      <c r="AC2204" s="2">
        <v>29.632999999999999</v>
      </c>
      <c r="AD2204" s="3">
        <v>104.4</v>
      </c>
      <c r="AE2204" s="3">
        <v>162.934</v>
      </c>
      <c r="AF2204" s="3">
        <v>88.688999999999993</v>
      </c>
      <c r="AG2204" s="3">
        <v>74.245000000000005</v>
      </c>
      <c r="AH2204" s="2">
        <v>7.0519999999999996</v>
      </c>
      <c r="AI2204" s="2">
        <v>77.671999999999997</v>
      </c>
      <c r="AJ2204" s="2">
        <v>74.447000000000003</v>
      </c>
      <c r="AK2204" s="2">
        <v>80.745999999999995</v>
      </c>
      <c r="AL2204" s="2">
        <v>63.247999999999998</v>
      </c>
      <c r="AM2204" s="2">
        <v>60.055</v>
      </c>
      <c r="AN2204" s="2">
        <v>66.278999999999996</v>
      </c>
      <c r="AO2204" s="2">
        <v>17.390999999999998</v>
      </c>
      <c r="AP2204" s="2">
        <v>15.503</v>
      </c>
      <c r="AQ2204" s="2">
        <v>18.945</v>
      </c>
      <c r="AR2204" s="2">
        <v>7.7610000000000001</v>
      </c>
      <c r="AS2204" s="2">
        <v>6.968</v>
      </c>
      <c r="AT2204" s="2">
        <v>8.2590000000000003</v>
      </c>
      <c r="AU2204" s="3">
        <v>1.597</v>
      </c>
      <c r="AV2204" s="2">
        <v>4.9779999999999998</v>
      </c>
      <c r="AW2204" s="4">
        <v>319.05599999999998</v>
      </c>
      <c r="AX2204" s="3">
        <v>1.998</v>
      </c>
      <c r="AY2204" s="3">
        <v>6.2039999999999997</v>
      </c>
      <c r="AZ2204" s="3">
        <v>24.347000000000001</v>
      </c>
      <c r="BA2204" s="3">
        <v>31.489000000000001</v>
      </c>
      <c r="BB2204" s="3">
        <v>17.34</v>
      </c>
      <c r="BC2204" s="3">
        <v>100.958</v>
      </c>
      <c r="BD2204" s="3">
        <v>141.048</v>
      </c>
      <c r="BE2204" s="3">
        <v>62.348999999999997</v>
      </c>
      <c r="BF2204" s="3">
        <v>40.036000000000001</v>
      </c>
      <c r="BG2204" s="3">
        <v>56.831000000000003</v>
      </c>
      <c r="BH2204" s="3">
        <v>23.905000000000001</v>
      </c>
      <c r="BI2204" s="3">
        <v>94.093000000000004</v>
      </c>
      <c r="BJ2204" s="3">
        <v>133.78899999999999</v>
      </c>
      <c r="BK2204" s="3">
        <v>55.984000000000002</v>
      </c>
      <c r="BL2204" s="3">
        <v>-27.245000000000001</v>
      </c>
      <c r="BM2204" s="2">
        <v>-1.179</v>
      </c>
    </row>
    <row r="2205" spans="1:65" ht="12" x14ac:dyDescent="0.2">
      <c r="A2205" s="8">
        <v>9476</v>
      </c>
      <c r="B2205" s="8" t="s">
        <v>241</v>
      </c>
      <c r="C2205" s="7" t="s">
        <v>114</v>
      </c>
      <c r="D2205" s="6" t="s">
        <v>244</v>
      </c>
      <c r="E2205" s="6">
        <v>920</v>
      </c>
      <c r="F2205" s="6" t="s">
        <v>244</v>
      </c>
      <c r="G2205" s="6" t="s">
        <v>244</v>
      </c>
      <c r="H2205" s="6">
        <v>35</v>
      </c>
      <c r="I2205" s="7" t="s">
        <v>264</v>
      </c>
      <c r="J2205" s="6">
        <v>935</v>
      </c>
      <c r="K2205" s="6">
        <v>2024</v>
      </c>
      <c r="L2205" s="3">
        <v>692669.72600000002</v>
      </c>
      <c r="M2205" s="3">
        <v>695149.42799999996</v>
      </c>
      <c r="N2205" s="3">
        <v>346807.72600000002</v>
      </c>
      <c r="O2205" s="3">
        <v>348341.70199999999</v>
      </c>
      <c r="P2205" s="2">
        <v>156.20599999999999</v>
      </c>
      <c r="Q2205" s="2">
        <v>99.56</v>
      </c>
      <c r="R2205" s="2">
        <v>30.54</v>
      </c>
      <c r="S2205" s="3">
        <v>5083.5550000000003</v>
      </c>
      <c r="T2205" s="2">
        <v>7.3129999999999997</v>
      </c>
      <c r="U2205" s="3">
        <v>4959.4040000000005</v>
      </c>
      <c r="V2205" s="5">
        <v>0.71299999999999997</v>
      </c>
      <c r="W2205" s="2">
        <v>97.215999999999994</v>
      </c>
      <c r="X2205" s="3">
        <v>10189.86</v>
      </c>
      <c r="Y2205" s="3">
        <v>790.68299999999999</v>
      </c>
      <c r="Z2205" s="2">
        <v>14.659000000000001</v>
      </c>
      <c r="AA2205" s="5">
        <v>1.923</v>
      </c>
      <c r="AB2205" s="5">
        <v>0.89600000000000002</v>
      </c>
      <c r="AC2205" s="2">
        <v>28.672999999999998</v>
      </c>
      <c r="AD2205" s="3">
        <v>107</v>
      </c>
      <c r="AE2205" s="3">
        <v>5106.3050000000003</v>
      </c>
      <c r="AF2205" s="3">
        <v>2800.28</v>
      </c>
      <c r="AG2205" s="3">
        <v>2306.0250000000001</v>
      </c>
      <c r="AH2205" s="2">
        <v>7.3460000000000001</v>
      </c>
      <c r="AI2205" s="2">
        <v>72.296999999999997</v>
      </c>
      <c r="AJ2205" s="2">
        <v>69.334000000000003</v>
      </c>
      <c r="AK2205" s="2">
        <v>75.325000000000003</v>
      </c>
      <c r="AL2205" s="2">
        <v>59.261000000000003</v>
      </c>
      <c r="AM2205" s="2">
        <v>56.451999999999998</v>
      </c>
      <c r="AN2205" s="2">
        <v>62.1</v>
      </c>
      <c r="AO2205" s="2">
        <v>15.855</v>
      </c>
      <c r="AP2205" s="2">
        <v>14.250999999999999</v>
      </c>
      <c r="AQ2205" s="2">
        <v>17.221</v>
      </c>
      <c r="AR2205" s="2">
        <v>7.43</v>
      </c>
      <c r="AS2205" s="2">
        <v>6.6660000000000004</v>
      </c>
      <c r="AT2205" s="2">
        <v>7.9080000000000004</v>
      </c>
      <c r="AU2205" s="3">
        <v>180.167</v>
      </c>
      <c r="AV2205" s="2">
        <v>17.670000000000002</v>
      </c>
      <c r="AW2205" s="4">
        <v>10030.554</v>
      </c>
      <c r="AX2205" s="3">
        <v>226.90600000000001</v>
      </c>
      <c r="AY2205" s="3">
        <v>22.149000000000001</v>
      </c>
      <c r="AZ2205" s="3">
        <v>65.707999999999998</v>
      </c>
      <c r="BA2205" s="3">
        <v>79.629000000000005</v>
      </c>
      <c r="BB2205" s="3">
        <v>50.959000000000003</v>
      </c>
      <c r="BC2205" s="3">
        <v>180.93199999999999</v>
      </c>
      <c r="BD2205" s="3">
        <v>221.667</v>
      </c>
      <c r="BE2205" s="3">
        <v>138.49199999999999</v>
      </c>
      <c r="BF2205" s="3">
        <v>78.494</v>
      </c>
      <c r="BG2205" s="3">
        <v>98.510999999999996</v>
      </c>
      <c r="BH2205" s="3">
        <v>57.56</v>
      </c>
      <c r="BI2205" s="3">
        <v>157.92699999999999</v>
      </c>
      <c r="BJ2205" s="3">
        <v>197.02</v>
      </c>
      <c r="BK2205" s="3">
        <v>117.557</v>
      </c>
      <c r="BL2205" s="3">
        <v>-124.161</v>
      </c>
      <c r="BM2205" s="2">
        <v>-0.17899999999999999</v>
      </c>
    </row>
    <row r="2206" spans="1:65" ht="12" x14ac:dyDescent="0.2">
      <c r="A2206" s="8">
        <v>9553</v>
      </c>
      <c r="B2206" s="8" t="s">
        <v>241</v>
      </c>
      <c r="C2206" s="7" t="s">
        <v>115</v>
      </c>
      <c r="D2206" s="6" t="s">
        <v>244</v>
      </c>
      <c r="E2206" s="6">
        <v>96</v>
      </c>
      <c r="F2206" s="6" t="s">
        <v>607</v>
      </c>
      <c r="G2206" s="6" t="s">
        <v>606</v>
      </c>
      <c r="H2206" s="6">
        <v>96</v>
      </c>
      <c r="I2206" s="7" t="s">
        <v>237</v>
      </c>
      <c r="J2206" s="6">
        <v>920</v>
      </c>
      <c r="K2206" s="6">
        <v>2024</v>
      </c>
      <c r="L2206" s="3">
        <v>460.86900000000003</v>
      </c>
      <c r="M2206" s="3">
        <v>462.721</v>
      </c>
      <c r="N2206" s="3">
        <v>245.7</v>
      </c>
      <c r="O2206" s="3">
        <v>217.02199999999999</v>
      </c>
      <c r="P2206" s="2">
        <v>80.263999999999996</v>
      </c>
      <c r="Q2206" s="2">
        <v>113.215</v>
      </c>
      <c r="R2206" s="2">
        <v>32.244</v>
      </c>
      <c r="S2206" s="3">
        <v>3.698</v>
      </c>
      <c r="T2206" s="2">
        <v>7.9930000000000003</v>
      </c>
      <c r="U2206" s="3">
        <v>3.7050000000000001</v>
      </c>
      <c r="V2206" s="5">
        <v>0.80100000000000005</v>
      </c>
      <c r="W2206" s="2">
        <v>86.534999999999997</v>
      </c>
      <c r="X2206" s="3">
        <v>6.1669999999999998</v>
      </c>
      <c r="Y2206" s="3">
        <v>0.122</v>
      </c>
      <c r="Z2206" s="2">
        <v>13.327999999999999</v>
      </c>
      <c r="AA2206" s="5">
        <v>1.7310000000000001</v>
      </c>
      <c r="AB2206" s="5">
        <v>0.81699999999999995</v>
      </c>
      <c r="AC2206" s="2">
        <v>30.695</v>
      </c>
      <c r="AD2206" s="3">
        <v>107.6</v>
      </c>
      <c r="AE2206" s="3">
        <v>2.4689999999999999</v>
      </c>
      <c r="AF2206" s="3">
        <v>1.4330000000000001</v>
      </c>
      <c r="AG2206" s="3">
        <v>1.036</v>
      </c>
      <c r="AH2206" s="2">
        <v>5.335</v>
      </c>
      <c r="AI2206" s="2">
        <v>75.501000000000005</v>
      </c>
      <c r="AJ2206" s="2">
        <v>73.491</v>
      </c>
      <c r="AK2206" s="2">
        <v>77.733000000000004</v>
      </c>
      <c r="AL2206" s="2">
        <v>61.351999999999997</v>
      </c>
      <c r="AM2206" s="2">
        <v>59.371000000000002</v>
      </c>
      <c r="AN2206" s="2">
        <v>63.551000000000002</v>
      </c>
      <c r="AO2206" s="2">
        <v>16.285</v>
      </c>
      <c r="AP2206" s="2">
        <v>14.914999999999999</v>
      </c>
      <c r="AQ2206" s="2">
        <v>17.667000000000002</v>
      </c>
      <c r="AR2206" s="2">
        <v>7.1840000000000002</v>
      </c>
      <c r="AS2206" s="2">
        <v>6.57</v>
      </c>
      <c r="AT2206" s="2">
        <v>7.7270000000000003</v>
      </c>
      <c r="AU2206" s="3">
        <v>4.8000000000000001E-2</v>
      </c>
      <c r="AV2206" s="2">
        <v>7.7919999999999998</v>
      </c>
      <c r="AW2206" s="4">
        <v>6.125</v>
      </c>
      <c r="AX2206" s="3">
        <v>5.8000000000000003E-2</v>
      </c>
      <c r="AY2206" s="3">
        <v>9.32</v>
      </c>
      <c r="AZ2206" s="3">
        <v>34.877000000000002</v>
      </c>
      <c r="BA2206" s="3">
        <v>39.688000000000002</v>
      </c>
      <c r="BB2206" s="3">
        <v>29.151</v>
      </c>
      <c r="BC2206" s="3">
        <v>125.96299999999999</v>
      </c>
      <c r="BD2206" s="3">
        <v>146.333</v>
      </c>
      <c r="BE2206" s="3">
        <v>102.754</v>
      </c>
      <c r="BF2206" s="3">
        <v>50.863</v>
      </c>
      <c r="BG2206" s="3">
        <v>58.534999999999997</v>
      </c>
      <c r="BH2206" s="3">
        <v>41.572000000000003</v>
      </c>
      <c r="BI2206" s="3">
        <v>115.783</v>
      </c>
      <c r="BJ2206" s="3">
        <v>135.773</v>
      </c>
      <c r="BK2206" s="3">
        <v>93</v>
      </c>
      <c r="BL2206" s="3">
        <v>0</v>
      </c>
      <c r="BM2206" s="2">
        <v>0</v>
      </c>
    </row>
    <row r="2207" spans="1:65" ht="12" x14ac:dyDescent="0.2">
      <c r="A2207" s="8">
        <v>9630</v>
      </c>
      <c r="B2207" s="8" t="s">
        <v>241</v>
      </c>
      <c r="C2207" s="7" t="s">
        <v>116</v>
      </c>
      <c r="D2207" s="6" t="s">
        <v>244</v>
      </c>
      <c r="E2207" s="6">
        <v>116</v>
      </c>
      <c r="F2207" s="6" t="s">
        <v>605</v>
      </c>
      <c r="G2207" s="6" t="s">
        <v>604</v>
      </c>
      <c r="H2207" s="6">
        <v>116</v>
      </c>
      <c r="I2207" s="7" t="s">
        <v>237</v>
      </c>
      <c r="J2207" s="6">
        <v>920</v>
      </c>
      <c r="K2207" s="6">
        <v>2024</v>
      </c>
      <c r="L2207" s="3">
        <v>17533.082999999999</v>
      </c>
      <c r="M2207" s="3">
        <v>17638.800999999999</v>
      </c>
      <c r="N2207" s="3">
        <v>8642.9869999999992</v>
      </c>
      <c r="O2207" s="3">
        <v>8995.8140000000003</v>
      </c>
      <c r="P2207" s="2">
        <v>97.433000000000007</v>
      </c>
      <c r="Q2207" s="2">
        <v>96.078000000000003</v>
      </c>
      <c r="R2207" s="2">
        <v>26.045999999999999</v>
      </c>
      <c r="S2207" s="3">
        <v>244.381</v>
      </c>
      <c r="T2207" s="2">
        <v>13.855</v>
      </c>
      <c r="U2207" s="3">
        <v>211.435</v>
      </c>
      <c r="V2207" s="5">
        <v>1.1990000000000001</v>
      </c>
      <c r="W2207" s="2">
        <v>57.81</v>
      </c>
      <c r="X2207" s="3">
        <v>358.22</v>
      </c>
      <c r="Y2207" s="3">
        <v>37.918999999999997</v>
      </c>
      <c r="Z2207" s="2">
        <v>20.309000000000001</v>
      </c>
      <c r="AA2207" s="5">
        <v>2.548</v>
      </c>
      <c r="AB2207" s="5">
        <v>1.1879999999999999</v>
      </c>
      <c r="AC2207" s="2">
        <v>27.866</v>
      </c>
      <c r="AD2207" s="3">
        <v>105.3</v>
      </c>
      <c r="AE2207" s="3">
        <v>113.839</v>
      </c>
      <c r="AF2207" s="3">
        <v>58.999000000000002</v>
      </c>
      <c r="AG2207" s="3">
        <v>54.84</v>
      </c>
      <c r="AH2207" s="2">
        <v>6.4539999999999997</v>
      </c>
      <c r="AI2207" s="2">
        <v>70.816999999999993</v>
      </c>
      <c r="AJ2207" s="2">
        <v>68.149000000000001</v>
      </c>
      <c r="AK2207" s="2">
        <v>73.356999999999999</v>
      </c>
      <c r="AL2207" s="2">
        <v>58.091000000000001</v>
      </c>
      <c r="AM2207" s="2">
        <v>55.731000000000002</v>
      </c>
      <c r="AN2207" s="2">
        <v>60.268000000000001</v>
      </c>
      <c r="AO2207" s="2">
        <v>15.227</v>
      </c>
      <c r="AP2207" s="2">
        <v>14.257</v>
      </c>
      <c r="AQ2207" s="2">
        <v>15.9</v>
      </c>
      <c r="AR2207" s="2">
        <v>6.5650000000000004</v>
      </c>
      <c r="AS2207" s="2">
        <v>6.1319999999999997</v>
      </c>
      <c r="AT2207" s="2">
        <v>6.8280000000000003</v>
      </c>
      <c r="AU2207" s="3">
        <v>6.681</v>
      </c>
      <c r="AV2207" s="2">
        <v>18.632000000000001</v>
      </c>
      <c r="AW2207" s="4">
        <v>352.18700000000001</v>
      </c>
      <c r="AX2207" s="3">
        <v>8.0120000000000005</v>
      </c>
      <c r="AY2207" s="3">
        <v>22.23</v>
      </c>
      <c r="AZ2207" s="3">
        <v>86.171000000000006</v>
      </c>
      <c r="BA2207" s="3">
        <v>108.2</v>
      </c>
      <c r="BB2207" s="3">
        <v>63.648000000000003</v>
      </c>
      <c r="BC2207" s="3">
        <v>195.83099999999999</v>
      </c>
      <c r="BD2207" s="3">
        <v>237.43899999999999</v>
      </c>
      <c r="BE2207" s="3">
        <v>154.108</v>
      </c>
      <c r="BF2207" s="3">
        <v>94.921000000000006</v>
      </c>
      <c r="BG2207" s="3">
        <v>119.639</v>
      </c>
      <c r="BH2207" s="3">
        <v>70.141999999999996</v>
      </c>
      <c r="BI2207" s="3">
        <v>168.68799999999999</v>
      </c>
      <c r="BJ2207" s="3">
        <v>206.85</v>
      </c>
      <c r="BK2207" s="3">
        <v>131.142</v>
      </c>
      <c r="BL2207" s="3">
        <v>-32.96</v>
      </c>
      <c r="BM2207" s="2">
        <v>-1.869</v>
      </c>
    </row>
    <row r="2208" spans="1:65" ht="12" x14ac:dyDescent="0.2">
      <c r="A2208" s="8">
        <v>9707</v>
      </c>
      <c r="B2208" s="8" t="s">
        <v>241</v>
      </c>
      <c r="C2208" s="7" t="s">
        <v>117</v>
      </c>
      <c r="D2208" s="6" t="s">
        <v>244</v>
      </c>
      <c r="E2208" s="6">
        <v>360</v>
      </c>
      <c r="F2208" s="6" t="s">
        <v>603</v>
      </c>
      <c r="G2208" s="6" t="s">
        <v>602</v>
      </c>
      <c r="H2208" s="6">
        <v>360</v>
      </c>
      <c r="I2208" s="7" t="s">
        <v>237</v>
      </c>
      <c r="J2208" s="6">
        <v>920</v>
      </c>
      <c r="K2208" s="6">
        <v>2024</v>
      </c>
      <c r="L2208" s="3">
        <v>282353.64399999997</v>
      </c>
      <c r="M2208" s="3">
        <v>283487.93099999998</v>
      </c>
      <c r="N2208" s="3">
        <v>142407.916</v>
      </c>
      <c r="O2208" s="3">
        <v>141080.01500000001</v>
      </c>
      <c r="P2208" s="2">
        <v>148.351</v>
      </c>
      <c r="Q2208" s="2">
        <v>100.941</v>
      </c>
      <c r="R2208" s="2">
        <v>30.102</v>
      </c>
      <c r="S2208" s="3">
        <v>2307.0450000000001</v>
      </c>
      <c r="T2208" s="2">
        <v>8.1379999999999999</v>
      </c>
      <c r="U2208" s="3">
        <v>2268.5729999999999</v>
      </c>
      <c r="V2208" s="5">
        <v>0.8</v>
      </c>
      <c r="W2208" s="2">
        <v>86.643000000000001</v>
      </c>
      <c r="X2208" s="3">
        <v>4468.3119999999999</v>
      </c>
      <c r="Y2208" s="3">
        <v>291.67099999999999</v>
      </c>
      <c r="Z2208" s="2">
        <v>15.762</v>
      </c>
      <c r="AA2208" s="5">
        <v>2.1150000000000002</v>
      </c>
      <c r="AB2208" s="5">
        <v>0.98899999999999999</v>
      </c>
      <c r="AC2208" s="2">
        <v>28.984999999999999</v>
      </c>
      <c r="AD2208" s="3">
        <v>106</v>
      </c>
      <c r="AE2208" s="3">
        <v>2161.2669999999998</v>
      </c>
      <c r="AF2208" s="3">
        <v>1147.317</v>
      </c>
      <c r="AG2208" s="3">
        <v>1013.95</v>
      </c>
      <c r="AH2208" s="2">
        <v>7.6239999999999997</v>
      </c>
      <c r="AI2208" s="2">
        <v>71.287999999999997</v>
      </c>
      <c r="AJ2208" s="2">
        <v>69.16</v>
      </c>
      <c r="AK2208" s="2">
        <v>73.433999999999997</v>
      </c>
      <c r="AL2208" s="2">
        <v>58.002000000000002</v>
      </c>
      <c r="AM2208" s="2">
        <v>55.973999999999997</v>
      </c>
      <c r="AN2208" s="2">
        <v>60.029000000000003</v>
      </c>
      <c r="AO2208" s="2">
        <v>14.48</v>
      </c>
      <c r="AP2208" s="2">
        <v>13.116</v>
      </c>
      <c r="AQ2208" s="2">
        <v>15.673999999999999</v>
      </c>
      <c r="AR2208" s="2">
        <v>6.3780000000000001</v>
      </c>
      <c r="AS2208" s="2">
        <v>5.7720000000000002</v>
      </c>
      <c r="AT2208" s="2">
        <v>6.76</v>
      </c>
      <c r="AU2208" s="3">
        <v>74.126000000000005</v>
      </c>
      <c r="AV2208" s="2">
        <v>16.585000000000001</v>
      </c>
      <c r="AW2208" s="4">
        <v>4402.78</v>
      </c>
      <c r="AX2208" s="3">
        <v>89.177000000000007</v>
      </c>
      <c r="AY2208" s="3">
        <v>19.905999999999999</v>
      </c>
      <c r="AZ2208" s="3">
        <v>60.473999999999997</v>
      </c>
      <c r="BA2208" s="3">
        <v>67.203999999999994</v>
      </c>
      <c r="BB2208" s="3">
        <v>53.347000000000001</v>
      </c>
      <c r="BC2208" s="3">
        <v>182.553</v>
      </c>
      <c r="BD2208" s="3">
        <v>209.16300000000001</v>
      </c>
      <c r="BE2208" s="3">
        <v>155.11000000000001</v>
      </c>
      <c r="BF2208" s="3">
        <v>75.947999999999993</v>
      </c>
      <c r="BG2208" s="3">
        <v>85.313000000000002</v>
      </c>
      <c r="BH2208" s="3">
        <v>66.174999999999997</v>
      </c>
      <c r="BI2208" s="3">
        <v>162.27199999999999</v>
      </c>
      <c r="BJ2208" s="3">
        <v>187.767</v>
      </c>
      <c r="BK2208" s="3">
        <v>136.15199999999999</v>
      </c>
      <c r="BL2208" s="3">
        <v>-38.469000000000001</v>
      </c>
      <c r="BM2208" s="2">
        <v>-0.13600000000000001</v>
      </c>
    </row>
    <row r="2209" spans="1:65" ht="12" x14ac:dyDescent="0.2">
      <c r="A2209" s="8">
        <v>9784</v>
      </c>
      <c r="B2209" s="8" t="s">
        <v>241</v>
      </c>
      <c r="C2209" s="7" t="s">
        <v>118</v>
      </c>
      <c r="D2209" s="6" t="s">
        <v>244</v>
      </c>
      <c r="E2209" s="6">
        <v>418</v>
      </c>
      <c r="F2209" s="6" t="s">
        <v>601</v>
      </c>
      <c r="G2209" s="6" t="s">
        <v>600</v>
      </c>
      <c r="H2209" s="6">
        <v>418</v>
      </c>
      <c r="I2209" s="7" t="s">
        <v>237</v>
      </c>
      <c r="J2209" s="6">
        <v>920</v>
      </c>
      <c r="K2209" s="6">
        <v>2024</v>
      </c>
      <c r="L2209" s="3">
        <v>7717.674</v>
      </c>
      <c r="M2209" s="3">
        <v>7769.8190000000004</v>
      </c>
      <c r="N2209" s="3">
        <v>3904.0349999999999</v>
      </c>
      <c r="O2209" s="3">
        <v>3865.7849999999999</v>
      </c>
      <c r="P2209" s="2">
        <v>33.664999999999999</v>
      </c>
      <c r="Q2209" s="2">
        <v>100.989</v>
      </c>
      <c r="R2209" s="2">
        <v>24.606999999999999</v>
      </c>
      <c r="S2209" s="3">
        <v>114.571</v>
      </c>
      <c r="T2209" s="2">
        <v>14.746</v>
      </c>
      <c r="U2209" s="3">
        <v>104.29</v>
      </c>
      <c r="V2209" s="5">
        <v>1.3420000000000001</v>
      </c>
      <c r="W2209" s="2">
        <v>51.65</v>
      </c>
      <c r="X2209" s="3">
        <v>162.64400000000001</v>
      </c>
      <c r="Y2209" s="3">
        <v>29.771000000000001</v>
      </c>
      <c r="Z2209" s="2">
        <v>20.933</v>
      </c>
      <c r="AA2209" s="5">
        <v>2.3969999999999998</v>
      </c>
      <c r="AB2209" s="5">
        <v>1.111</v>
      </c>
      <c r="AC2209" s="2">
        <v>26.201000000000001</v>
      </c>
      <c r="AD2209" s="3">
        <v>105.3</v>
      </c>
      <c r="AE2209" s="3">
        <v>48.073</v>
      </c>
      <c r="AF2209" s="3">
        <v>26.484000000000002</v>
      </c>
      <c r="AG2209" s="3">
        <v>21.588999999999999</v>
      </c>
      <c r="AH2209" s="2">
        <v>6.1870000000000003</v>
      </c>
      <c r="AI2209" s="2">
        <v>69.224999999999994</v>
      </c>
      <c r="AJ2209" s="2">
        <v>67.02</v>
      </c>
      <c r="AK2209" s="2">
        <v>71.53</v>
      </c>
      <c r="AL2209" s="2">
        <v>57.283999999999999</v>
      </c>
      <c r="AM2209" s="2">
        <v>55.381999999999998</v>
      </c>
      <c r="AN2209" s="2">
        <v>59.247999999999998</v>
      </c>
      <c r="AO2209" s="2">
        <v>13.798999999999999</v>
      </c>
      <c r="AP2209" s="2">
        <v>12.872999999999999</v>
      </c>
      <c r="AQ2209" s="2">
        <v>14.669</v>
      </c>
      <c r="AR2209" s="2">
        <v>5.7839999999999998</v>
      </c>
      <c r="AS2209" s="2">
        <v>5.4260000000000002</v>
      </c>
      <c r="AT2209" s="2">
        <v>6.0549999999999997</v>
      </c>
      <c r="AU2209" s="3">
        <v>4.931</v>
      </c>
      <c r="AV2209" s="2">
        <v>30.314</v>
      </c>
      <c r="AW2209" s="4">
        <v>158.35300000000001</v>
      </c>
      <c r="AX2209" s="3">
        <v>6.0670000000000002</v>
      </c>
      <c r="AY2209" s="3">
        <v>37.244</v>
      </c>
      <c r="AZ2209" s="3">
        <v>81.463999999999999</v>
      </c>
      <c r="BA2209" s="3">
        <v>94.665999999999997</v>
      </c>
      <c r="BB2209" s="3">
        <v>67.656000000000006</v>
      </c>
      <c r="BC2209" s="3">
        <v>202.71100000000001</v>
      </c>
      <c r="BD2209" s="3">
        <v>237.69200000000001</v>
      </c>
      <c r="BE2209" s="3">
        <v>166.524</v>
      </c>
      <c r="BF2209" s="3">
        <v>79.185000000000002</v>
      </c>
      <c r="BG2209" s="3">
        <v>93.924999999999997</v>
      </c>
      <c r="BH2209" s="3">
        <v>63.92</v>
      </c>
      <c r="BI2209" s="3">
        <v>166.47300000000001</v>
      </c>
      <c r="BJ2209" s="3">
        <v>198.27099999999999</v>
      </c>
      <c r="BK2209" s="3">
        <v>134.05500000000001</v>
      </c>
      <c r="BL2209" s="3">
        <v>-10.284000000000001</v>
      </c>
      <c r="BM2209" s="2">
        <v>-1.3240000000000001</v>
      </c>
    </row>
    <row r="2210" spans="1:65" ht="12" x14ac:dyDescent="0.2">
      <c r="A2210" s="8">
        <v>9861</v>
      </c>
      <c r="B2210" s="8" t="s">
        <v>241</v>
      </c>
      <c r="C2210" s="7" t="s">
        <v>119</v>
      </c>
      <c r="D2210" s="6">
        <v>9</v>
      </c>
      <c r="E2210" s="6">
        <v>458</v>
      </c>
      <c r="F2210" s="6" t="s">
        <v>599</v>
      </c>
      <c r="G2210" s="6" t="s">
        <v>598</v>
      </c>
      <c r="H2210" s="6">
        <v>458</v>
      </c>
      <c r="I2210" s="7" t="s">
        <v>237</v>
      </c>
      <c r="J2210" s="6">
        <v>920</v>
      </c>
      <c r="K2210" s="6">
        <v>2024</v>
      </c>
      <c r="L2210" s="3">
        <v>35344.241999999998</v>
      </c>
      <c r="M2210" s="3">
        <v>35557.673000000003</v>
      </c>
      <c r="N2210" s="3">
        <v>18617.794000000002</v>
      </c>
      <c r="O2210" s="3">
        <v>16939.879000000001</v>
      </c>
      <c r="P2210" s="2">
        <v>108.226</v>
      </c>
      <c r="Q2210" s="2">
        <v>109.905</v>
      </c>
      <c r="R2210" s="2">
        <v>30.518000000000001</v>
      </c>
      <c r="S2210" s="3">
        <v>252.08500000000001</v>
      </c>
      <c r="T2210" s="2">
        <v>7.0890000000000004</v>
      </c>
      <c r="U2210" s="3">
        <v>426.863</v>
      </c>
      <c r="V2210" s="5">
        <v>1.2</v>
      </c>
      <c r="W2210" s="2">
        <v>57.762</v>
      </c>
      <c r="X2210" s="3">
        <v>439.56799999999998</v>
      </c>
      <c r="Y2210" s="3">
        <v>7.6769999999999996</v>
      </c>
      <c r="Z2210" s="2">
        <v>12.362</v>
      </c>
      <c r="AA2210" s="5">
        <v>1.5429999999999999</v>
      </c>
      <c r="AB2210" s="5">
        <v>0.73699999999999999</v>
      </c>
      <c r="AC2210" s="2">
        <v>30.984999999999999</v>
      </c>
      <c r="AD2210" s="3">
        <v>106.5</v>
      </c>
      <c r="AE2210" s="3">
        <v>187.483</v>
      </c>
      <c r="AF2210" s="3">
        <v>110.18600000000001</v>
      </c>
      <c r="AG2210" s="3">
        <v>77.296999999999997</v>
      </c>
      <c r="AH2210" s="2">
        <v>5.2729999999999997</v>
      </c>
      <c r="AI2210" s="2">
        <v>76.820999999999998</v>
      </c>
      <c r="AJ2210" s="2">
        <v>74.447999999999993</v>
      </c>
      <c r="AK2210" s="2">
        <v>79.521000000000001</v>
      </c>
      <c r="AL2210" s="2">
        <v>62.433999999999997</v>
      </c>
      <c r="AM2210" s="2">
        <v>60.118000000000002</v>
      </c>
      <c r="AN2210" s="2">
        <v>65.067999999999998</v>
      </c>
      <c r="AO2210" s="2">
        <v>17.489999999999998</v>
      </c>
      <c r="AP2210" s="2">
        <v>16.276</v>
      </c>
      <c r="AQ2210" s="2">
        <v>18.731000000000002</v>
      </c>
      <c r="AR2210" s="2">
        <v>8.5760000000000005</v>
      </c>
      <c r="AS2210" s="2">
        <v>7.93</v>
      </c>
      <c r="AT2210" s="2">
        <v>9.1449999999999996</v>
      </c>
      <c r="AU2210" s="3">
        <v>2.2229999999999999</v>
      </c>
      <c r="AV2210" s="2">
        <v>5.0599999999999996</v>
      </c>
      <c r="AW2210" s="4">
        <v>437.65300000000002</v>
      </c>
      <c r="AX2210" s="3">
        <v>2.7370000000000001</v>
      </c>
      <c r="AY2210" s="3">
        <v>6.2149999999999999</v>
      </c>
      <c r="AZ2210" s="3">
        <v>30.724</v>
      </c>
      <c r="BA2210" s="3">
        <v>39.807000000000002</v>
      </c>
      <c r="BB2210" s="3">
        <v>20.213999999999999</v>
      </c>
      <c r="BC2210" s="3">
        <v>123.398</v>
      </c>
      <c r="BD2210" s="3">
        <v>155.71899999999999</v>
      </c>
      <c r="BE2210" s="3">
        <v>86.742000000000004</v>
      </c>
      <c r="BF2210" s="3">
        <v>51.104999999999997</v>
      </c>
      <c r="BG2210" s="3">
        <v>67.233999999999995</v>
      </c>
      <c r="BH2210" s="3">
        <v>32.207999999999998</v>
      </c>
      <c r="BI2210" s="3">
        <v>116.111</v>
      </c>
      <c r="BJ2210" s="3">
        <v>147.762</v>
      </c>
      <c r="BK2210" s="3">
        <v>80.233999999999995</v>
      </c>
      <c r="BL2210" s="3">
        <v>174.77</v>
      </c>
      <c r="BM2210" s="2">
        <v>4.915</v>
      </c>
    </row>
    <row r="2211" spans="1:65" ht="12" x14ac:dyDescent="0.2">
      <c r="A2211" s="8">
        <v>9938</v>
      </c>
      <c r="B2211" s="8" t="s">
        <v>241</v>
      </c>
      <c r="C2211" s="7" t="s">
        <v>120</v>
      </c>
      <c r="D2211" s="6" t="s">
        <v>244</v>
      </c>
      <c r="E2211" s="6">
        <v>104</v>
      </c>
      <c r="F2211" s="6" t="s">
        <v>597</v>
      </c>
      <c r="G2211" s="6" t="s">
        <v>596</v>
      </c>
      <c r="H2211" s="6">
        <v>104</v>
      </c>
      <c r="I2211" s="7" t="s">
        <v>237</v>
      </c>
      <c r="J2211" s="6">
        <v>920</v>
      </c>
      <c r="K2211" s="6">
        <v>2024</v>
      </c>
      <c r="L2211" s="3">
        <v>54320.481</v>
      </c>
      <c r="M2211" s="3">
        <v>54500.091</v>
      </c>
      <c r="N2211" s="3">
        <v>27128.841</v>
      </c>
      <c r="O2211" s="3">
        <v>27371.25</v>
      </c>
      <c r="P2211" s="2">
        <v>83.424000000000007</v>
      </c>
      <c r="Q2211" s="2">
        <v>99.114000000000004</v>
      </c>
      <c r="R2211" s="2">
        <v>29.821999999999999</v>
      </c>
      <c r="S2211" s="3">
        <v>397.20100000000002</v>
      </c>
      <c r="T2211" s="2">
        <v>7.2880000000000003</v>
      </c>
      <c r="U2211" s="3">
        <v>359.22</v>
      </c>
      <c r="V2211" s="5">
        <v>0.65900000000000003</v>
      </c>
      <c r="W2211" s="2">
        <v>105.182</v>
      </c>
      <c r="X2211" s="3">
        <v>897.26900000000001</v>
      </c>
      <c r="Y2211" s="3">
        <v>71.379000000000005</v>
      </c>
      <c r="Z2211" s="2">
        <v>16.463999999999999</v>
      </c>
      <c r="AA2211" s="5">
        <v>2.0979999999999999</v>
      </c>
      <c r="AB2211" s="5">
        <v>0.95699999999999996</v>
      </c>
      <c r="AC2211" s="2">
        <v>28.780999999999999</v>
      </c>
      <c r="AD2211" s="3">
        <v>106.6</v>
      </c>
      <c r="AE2211" s="3">
        <v>500.06799999999998</v>
      </c>
      <c r="AF2211" s="3">
        <v>275.13900000000001</v>
      </c>
      <c r="AG2211" s="3">
        <v>224.929</v>
      </c>
      <c r="AH2211" s="2">
        <v>9.1760000000000002</v>
      </c>
      <c r="AI2211" s="2">
        <v>67.094999999999999</v>
      </c>
      <c r="AJ2211" s="2">
        <v>63.985999999999997</v>
      </c>
      <c r="AK2211" s="2">
        <v>70.378</v>
      </c>
      <c r="AL2211" s="2">
        <v>55.551000000000002</v>
      </c>
      <c r="AM2211" s="2">
        <v>52.872</v>
      </c>
      <c r="AN2211" s="2">
        <v>58.317999999999998</v>
      </c>
      <c r="AO2211" s="2">
        <v>13.393000000000001</v>
      </c>
      <c r="AP2211" s="2">
        <v>12.276999999999999</v>
      </c>
      <c r="AQ2211" s="2">
        <v>14.335000000000001</v>
      </c>
      <c r="AR2211" s="2">
        <v>5.6580000000000004</v>
      </c>
      <c r="AS2211" s="2">
        <v>5.2309999999999999</v>
      </c>
      <c r="AT2211" s="2">
        <v>5.9340000000000002</v>
      </c>
      <c r="AU2211" s="3">
        <v>29.901</v>
      </c>
      <c r="AV2211" s="2">
        <v>33.279000000000003</v>
      </c>
      <c r="AW2211" s="4">
        <v>871.53499999999997</v>
      </c>
      <c r="AX2211" s="3">
        <v>37.296999999999997</v>
      </c>
      <c r="AY2211" s="3">
        <v>41.366</v>
      </c>
      <c r="AZ2211" s="3">
        <v>103.196</v>
      </c>
      <c r="BA2211" s="3">
        <v>127.42100000000001</v>
      </c>
      <c r="BB2211" s="3">
        <v>77.364000000000004</v>
      </c>
      <c r="BC2211" s="3">
        <v>242.816</v>
      </c>
      <c r="BD2211" s="3">
        <v>297.19400000000002</v>
      </c>
      <c r="BE2211" s="3">
        <v>185.06399999999999</v>
      </c>
      <c r="BF2211" s="3">
        <v>104.35</v>
      </c>
      <c r="BG2211" s="3">
        <v>133.249</v>
      </c>
      <c r="BH2211" s="3">
        <v>74.150999999999996</v>
      </c>
      <c r="BI2211" s="3">
        <v>202.43600000000001</v>
      </c>
      <c r="BJ2211" s="3">
        <v>252.74299999999999</v>
      </c>
      <c r="BK2211" s="3">
        <v>150.06</v>
      </c>
      <c r="BL2211" s="3">
        <v>-37.978999999999999</v>
      </c>
      <c r="BM2211" s="2">
        <v>-0.69699999999999995</v>
      </c>
    </row>
    <row r="2212" spans="1:65" ht="12" x14ac:dyDescent="0.2">
      <c r="A2212" s="8">
        <v>10015</v>
      </c>
      <c r="B2212" s="8" t="s">
        <v>241</v>
      </c>
      <c r="C2212" s="7" t="s">
        <v>121</v>
      </c>
      <c r="D2212" s="6" t="s">
        <v>244</v>
      </c>
      <c r="E2212" s="6">
        <v>608</v>
      </c>
      <c r="F2212" s="6" t="s">
        <v>595</v>
      </c>
      <c r="G2212" s="6" t="s">
        <v>594</v>
      </c>
      <c r="H2212" s="6">
        <v>608</v>
      </c>
      <c r="I2212" s="7" t="s">
        <v>237</v>
      </c>
      <c r="J2212" s="6">
        <v>920</v>
      </c>
      <c r="K2212" s="6">
        <v>2024</v>
      </c>
      <c r="L2212" s="3">
        <v>115371.04700000001</v>
      </c>
      <c r="M2212" s="3">
        <v>115843.67</v>
      </c>
      <c r="N2212" s="3">
        <v>57784.107000000004</v>
      </c>
      <c r="O2212" s="3">
        <v>58059.563000000002</v>
      </c>
      <c r="P2212" s="2">
        <v>386.14600000000002</v>
      </c>
      <c r="Q2212" s="2">
        <v>99.525999999999996</v>
      </c>
      <c r="R2212" s="2">
        <v>25.712</v>
      </c>
      <c r="S2212" s="3">
        <v>1105.616</v>
      </c>
      <c r="T2212" s="2">
        <v>9.5440000000000005</v>
      </c>
      <c r="U2212" s="3">
        <v>945.245</v>
      </c>
      <c r="V2212" s="5">
        <v>0.81599999999999995</v>
      </c>
      <c r="W2212" s="2">
        <v>84.944999999999993</v>
      </c>
      <c r="X2212" s="3">
        <v>1841.191</v>
      </c>
      <c r="Y2212" s="3">
        <v>174.69499999999999</v>
      </c>
      <c r="Z2212" s="2">
        <v>15.894</v>
      </c>
      <c r="AA2212" s="5">
        <v>1.8939999999999999</v>
      </c>
      <c r="AB2212" s="5">
        <v>0.875</v>
      </c>
      <c r="AC2212" s="2">
        <v>29.004000000000001</v>
      </c>
      <c r="AD2212" s="3">
        <v>107.7</v>
      </c>
      <c r="AE2212" s="3">
        <v>735.57500000000005</v>
      </c>
      <c r="AF2212" s="3">
        <v>408.50599999999997</v>
      </c>
      <c r="AG2212" s="3">
        <v>327.06900000000002</v>
      </c>
      <c r="AH2212" s="2">
        <v>6.35</v>
      </c>
      <c r="AI2212" s="2">
        <v>69.945999999999998</v>
      </c>
      <c r="AJ2212" s="2">
        <v>66.992999999999995</v>
      </c>
      <c r="AK2212" s="2">
        <v>72.962000000000003</v>
      </c>
      <c r="AL2212" s="2">
        <v>57.116</v>
      </c>
      <c r="AM2212" s="2">
        <v>54.212000000000003</v>
      </c>
      <c r="AN2212" s="2">
        <v>60.061999999999998</v>
      </c>
      <c r="AO2212" s="2">
        <v>14.135</v>
      </c>
      <c r="AP2212" s="2">
        <v>12.612</v>
      </c>
      <c r="AQ2212" s="2">
        <v>15.363</v>
      </c>
      <c r="AR2212" s="2">
        <v>6.2069999999999999</v>
      </c>
      <c r="AS2212" s="2">
        <v>5.5819999999999999</v>
      </c>
      <c r="AT2212" s="2">
        <v>6.4950000000000001</v>
      </c>
      <c r="AU2212" s="3">
        <v>36.536999999999999</v>
      </c>
      <c r="AV2212" s="2">
        <v>19.849</v>
      </c>
      <c r="AW2212" s="4">
        <v>1808.627</v>
      </c>
      <c r="AX2212" s="3">
        <v>48.942</v>
      </c>
      <c r="AY2212" s="3">
        <v>26.515999999999998</v>
      </c>
      <c r="AZ2212" s="3">
        <v>70.665000000000006</v>
      </c>
      <c r="BA2212" s="3">
        <v>84.941000000000003</v>
      </c>
      <c r="BB2212" s="3">
        <v>55.780999999999999</v>
      </c>
      <c r="BC2212" s="3">
        <v>206.76400000000001</v>
      </c>
      <c r="BD2212" s="3">
        <v>255.233</v>
      </c>
      <c r="BE2212" s="3">
        <v>156.00800000000001</v>
      </c>
      <c r="BF2212" s="3">
        <v>87.126999999999995</v>
      </c>
      <c r="BG2212" s="3">
        <v>111.785</v>
      </c>
      <c r="BH2212" s="3">
        <v>61.488</v>
      </c>
      <c r="BI2212" s="3">
        <v>181.41499999999999</v>
      </c>
      <c r="BJ2212" s="3">
        <v>229.80099999999999</v>
      </c>
      <c r="BK2212" s="3">
        <v>131.00700000000001</v>
      </c>
      <c r="BL2212" s="3">
        <v>-160.37299999999999</v>
      </c>
      <c r="BM2212" s="2">
        <v>-1.3839999999999999</v>
      </c>
    </row>
    <row r="2213" spans="1:65" ht="12" x14ac:dyDescent="0.2">
      <c r="A2213" s="8">
        <v>10092</v>
      </c>
      <c r="B2213" s="8" t="s">
        <v>241</v>
      </c>
      <c r="C2213" s="7" t="s">
        <v>122</v>
      </c>
      <c r="D2213" s="6" t="s">
        <v>244</v>
      </c>
      <c r="E2213" s="6">
        <v>702</v>
      </c>
      <c r="F2213" s="6" t="s">
        <v>593</v>
      </c>
      <c r="G2213" s="6" t="s">
        <v>592</v>
      </c>
      <c r="H2213" s="6">
        <v>702</v>
      </c>
      <c r="I2213" s="7" t="s">
        <v>237</v>
      </c>
      <c r="J2213" s="6">
        <v>920</v>
      </c>
      <c r="K2213" s="6">
        <v>2024</v>
      </c>
      <c r="L2213" s="3">
        <v>5812.4610000000002</v>
      </c>
      <c r="M2213" s="3">
        <v>5832.3869999999997</v>
      </c>
      <c r="N2213" s="3">
        <v>3013.43</v>
      </c>
      <c r="O2213" s="3">
        <v>2818.9569999999999</v>
      </c>
      <c r="P2213" s="2">
        <v>8539.366</v>
      </c>
      <c r="Q2213" s="2">
        <v>106.899</v>
      </c>
      <c r="R2213" s="2">
        <v>35.65</v>
      </c>
      <c r="S2213" s="3">
        <v>19.847999999999999</v>
      </c>
      <c r="T2213" s="2">
        <v>3.403</v>
      </c>
      <c r="U2213" s="3">
        <v>39.851999999999997</v>
      </c>
      <c r="V2213" s="5">
        <v>0.68300000000000005</v>
      </c>
      <c r="W2213" s="2">
        <v>101.486</v>
      </c>
      <c r="X2213" s="3">
        <v>48.802</v>
      </c>
      <c r="Y2213" s="3">
        <v>0.34899999999999998</v>
      </c>
      <c r="Z2213" s="2">
        <v>8.3670000000000009</v>
      </c>
      <c r="AA2213" s="5">
        <v>0.95199999999999996</v>
      </c>
      <c r="AB2213" s="5">
        <v>0.46</v>
      </c>
      <c r="AC2213" s="2">
        <v>32.290999999999997</v>
      </c>
      <c r="AD2213" s="3">
        <v>106</v>
      </c>
      <c r="AE2213" s="3">
        <v>28.954000000000001</v>
      </c>
      <c r="AF2213" s="3">
        <v>16.048999999999999</v>
      </c>
      <c r="AG2213" s="3">
        <v>12.904999999999999</v>
      </c>
      <c r="AH2213" s="2">
        <v>4.9640000000000004</v>
      </c>
      <c r="AI2213" s="2">
        <v>83.863</v>
      </c>
      <c r="AJ2213" s="2">
        <v>81.382000000000005</v>
      </c>
      <c r="AK2213" s="2">
        <v>86.358000000000004</v>
      </c>
      <c r="AL2213" s="2">
        <v>69.100999999999999</v>
      </c>
      <c r="AM2213" s="2">
        <v>66.647000000000006</v>
      </c>
      <c r="AN2213" s="2">
        <v>71.563999999999993</v>
      </c>
      <c r="AO2213" s="2">
        <v>21.515999999999998</v>
      </c>
      <c r="AP2213" s="2">
        <v>19.57</v>
      </c>
      <c r="AQ2213" s="2">
        <v>23.321999999999999</v>
      </c>
      <c r="AR2213" s="2">
        <v>10.384</v>
      </c>
      <c r="AS2213" s="2">
        <v>9.1929999999999996</v>
      </c>
      <c r="AT2213" s="2">
        <v>11.273</v>
      </c>
      <c r="AU2213" s="3">
        <v>8.5999999999999993E-2</v>
      </c>
      <c r="AV2213" s="2">
        <v>1.7649999999999999</v>
      </c>
      <c r="AW2213" s="4">
        <v>48.728000000000002</v>
      </c>
      <c r="AX2213" s="3">
        <v>0.107</v>
      </c>
      <c r="AY2213" s="3">
        <v>2.2309999999999999</v>
      </c>
      <c r="AZ2213" s="3">
        <v>10.218999999999999</v>
      </c>
      <c r="BA2213" s="3">
        <v>12.888</v>
      </c>
      <c r="BB2213" s="3">
        <v>7.1559999999999997</v>
      </c>
      <c r="BC2213" s="3">
        <v>50.249000000000002</v>
      </c>
      <c r="BD2213" s="3">
        <v>63.95</v>
      </c>
      <c r="BE2213" s="3">
        <v>35.582000000000001</v>
      </c>
      <c r="BF2213" s="3">
        <v>18.047999999999998</v>
      </c>
      <c r="BG2213" s="3">
        <v>23.207000000000001</v>
      </c>
      <c r="BH2213" s="3">
        <v>12.361000000000001</v>
      </c>
      <c r="BI2213" s="3">
        <v>47.451000000000001</v>
      </c>
      <c r="BJ2213" s="3">
        <v>60.777000000000001</v>
      </c>
      <c r="BK2213" s="3">
        <v>33.192</v>
      </c>
      <c r="BL2213" s="3">
        <v>20.010999999999999</v>
      </c>
      <c r="BM2213" s="2">
        <v>3.431</v>
      </c>
    </row>
    <row r="2214" spans="1:65" ht="12" x14ac:dyDescent="0.2">
      <c r="A2214" s="8">
        <v>10169</v>
      </c>
      <c r="B2214" s="8" t="s">
        <v>241</v>
      </c>
      <c r="C2214" s="7" t="s">
        <v>123</v>
      </c>
      <c r="D2214" s="6" t="s">
        <v>244</v>
      </c>
      <c r="E2214" s="6">
        <v>764</v>
      </c>
      <c r="F2214" s="6" t="s">
        <v>591</v>
      </c>
      <c r="G2214" s="6" t="s">
        <v>590</v>
      </c>
      <c r="H2214" s="6">
        <v>764</v>
      </c>
      <c r="I2214" s="7" t="s">
        <v>237</v>
      </c>
      <c r="J2214" s="6">
        <v>920</v>
      </c>
      <c r="K2214" s="6">
        <v>2024</v>
      </c>
      <c r="L2214" s="3">
        <v>71689.207999999999</v>
      </c>
      <c r="M2214" s="3">
        <v>71668.010999999999</v>
      </c>
      <c r="N2214" s="3">
        <v>34895.39</v>
      </c>
      <c r="O2214" s="3">
        <v>36772.620999999999</v>
      </c>
      <c r="P2214" s="2">
        <v>140.28100000000001</v>
      </c>
      <c r="Q2214" s="2">
        <v>94.894999999999996</v>
      </c>
      <c r="R2214" s="2">
        <v>40.113999999999997</v>
      </c>
      <c r="S2214" s="3">
        <v>-65.713999999999999</v>
      </c>
      <c r="T2214" s="2">
        <v>-0.91700000000000004</v>
      </c>
      <c r="U2214" s="3">
        <v>-42.393999999999998</v>
      </c>
      <c r="V2214" s="5">
        <v>-5.8999999999999997E-2</v>
      </c>
      <c r="W2214" s="2" t="s">
        <v>236</v>
      </c>
      <c r="X2214" s="3">
        <v>581.63499999999999</v>
      </c>
      <c r="Y2214" s="3">
        <v>52.13</v>
      </c>
      <c r="Z2214" s="2">
        <v>8.1159999999999997</v>
      </c>
      <c r="AA2214" s="5">
        <v>1.204</v>
      </c>
      <c r="AB2214" s="5">
        <v>0.57099999999999995</v>
      </c>
      <c r="AC2214" s="2">
        <v>28.393999999999998</v>
      </c>
      <c r="AD2214" s="3">
        <v>106.4</v>
      </c>
      <c r="AE2214" s="3">
        <v>647.34900000000005</v>
      </c>
      <c r="AF2214" s="3">
        <v>371.89400000000001</v>
      </c>
      <c r="AG2214" s="3">
        <v>275.45400000000001</v>
      </c>
      <c r="AH2214" s="2">
        <v>9.0329999999999995</v>
      </c>
      <c r="AI2214" s="2">
        <v>76.563999999999993</v>
      </c>
      <c r="AJ2214" s="2">
        <v>72.341999999999999</v>
      </c>
      <c r="AK2214" s="2">
        <v>80.977999999999994</v>
      </c>
      <c r="AL2214" s="2">
        <v>62.604999999999997</v>
      </c>
      <c r="AM2214" s="2">
        <v>58.451999999999998</v>
      </c>
      <c r="AN2214" s="2">
        <v>66.927000000000007</v>
      </c>
      <c r="AO2214" s="2">
        <v>19.510999999999999</v>
      </c>
      <c r="AP2214" s="2">
        <v>17.576000000000001</v>
      </c>
      <c r="AQ2214" s="2">
        <v>21.225000000000001</v>
      </c>
      <c r="AR2214" s="2">
        <v>9.6120000000000001</v>
      </c>
      <c r="AS2214" s="2">
        <v>8.7579999999999991</v>
      </c>
      <c r="AT2214" s="2">
        <v>10.228</v>
      </c>
      <c r="AU2214" s="3">
        <v>4.5960000000000001</v>
      </c>
      <c r="AV2214" s="2">
        <v>7.8819999999999997</v>
      </c>
      <c r="AW2214" s="4">
        <v>577.66300000000001</v>
      </c>
      <c r="AX2214" s="3">
        <v>5.8869999999999996</v>
      </c>
      <c r="AY2214" s="3">
        <v>9.9830000000000005</v>
      </c>
      <c r="AZ2214" s="3">
        <v>55.787999999999997</v>
      </c>
      <c r="BA2214" s="3">
        <v>77.222999999999999</v>
      </c>
      <c r="BB2214" s="3">
        <v>33.295000000000002</v>
      </c>
      <c r="BC2214" s="3">
        <v>163.14400000000001</v>
      </c>
      <c r="BD2214" s="3">
        <v>223.696</v>
      </c>
      <c r="BE2214" s="3">
        <v>100.917</v>
      </c>
      <c r="BF2214" s="3">
        <v>85.853999999999999</v>
      </c>
      <c r="BG2214" s="3">
        <v>124.227</v>
      </c>
      <c r="BH2214" s="3">
        <v>46.226999999999997</v>
      </c>
      <c r="BI2214" s="3">
        <v>151.19999999999999</v>
      </c>
      <c r="BJ2214" s="3">
        <v>211.10599999999999</v>
      </c>
      <c r="BK2214" s="3">
        <v>89.938000000000002</v>
      </c>
      <c r="BL2214" s="3">
        <v>23.321000000000002</v>
      </c>
      <c r="BM2214" s="2">
        <v>0.32500000000000001</v>
      </c>
    </row>
    <row r="2215" spans="1:65" ht="12" x14ac:dyDescent="0.2">
      <c r="A2215" s="8">
        <v>10246</v>
      </c>
      <c r="B2215" s="8" t="s">
        <v>241</v>
      </c>
      <c r="C2215" s="7" t="s">
        <v>124</v>
      </c>
      <c r="D2215" s="6" t="s">
        <v>244</v>
      </c>
      <c r="E2215" s="6">
        <v>626</v>
      </c>
      <c r="F2215" s="6" t="s">
        <v>589</v>
      </c>
      <c r="G2215" s="6" t="s">
        <v>588</v>
      </c>
      <c r="H2215" s="6">
        <v>626</v>
      </c>
      <c r="I2215" s="7" t="s">
        <v>237</v>
      </c>
      <c r="J2215" s="6">
        <v>920</v>
      </c>
      <c r="K2215" s="6">
        <v>2024</v>
      </c>
      <c r="L2215" s="3">
        <v>1391.7249999999999</v>
      </c>
      <c r="M2215" s="3">
        <v>1400.6379999999999</v>
      </c>
      <c r="N2215" s="3">
        <v>706.12800000000004</v>
      </c>
      <c r="O2215" s="3">
        <v>694.51</v>
      </c>
      <c r="P2215" s="2">
        <v>94.191999999999993</v>
      </c>
      <c r="Q2215" s="2">
        <v>101.673</v>
      </c>
      <c r="R2215" s="2">
        <v>21.324999999999999</v>
      </c>
      <c r="S2215" s="3">
        <v>20.378</v>
      </c>
      <c r="T2215" s="2">
        <v>14.548999999999999</v>
      </c>
      <c r="U2215" s="3">
        <v>17.826000000000001</v>
      </c>
      <c r="V2215" s="5">
        <v>1.2729999999999999</v>
      </c>
      <c r="W2215" s="2">
        <v>54.45</v>
      </c>
      <c r="X2215" s="3">
        <v>30.489000000000001</v>
      </c>
      <c r="Y2215" s="3">
        <v>2.0840000000000001</v>
      </c>
      <c r="Z2215" s="2">
        <v>21.768000000000001</v>
      </c>
      <c r="AA2215" s="5">
        <v>2.6269999999999998</v>
      </c>
      <c r="AB2215" s="5">
        <v>1.1850000000000001</v>
      </c>
      <c r="AC2215" s="2">
        <v>29.332000000000001</v>
      </c>
      <c r="AD2215" s="3">
        <v>107.1</v>
      </c>
      <c r="AE2215" s="3">
        <v>10.111000000000001</v>
      </c>
      <c r="AF2215" s="3">
        <v>5.3949999999999996</v>
      </c>
      <c r="AG2215" s="3">
        <v>4.7160000000000002</v>
      </c>
      <c r="AH2215" s="2">
        <v>7.2190000000000003</v>
      </c>
      <c r="AI2215" s="2">
        <v>67.903999999999996</v>
      </c>
      <c r="AJ2215" s="2">
        <v>66.265000000000001</v>
      </c>
      <c r="AK2215" s="2">
        <v>69.671999999999997</v>
      </c>
      <c r="AL2215" s="2">
        <v>56.548000000000002</v>
      </c>
      <c r="AM2215" s="2">
        <v>55.180999999999997</v>
      </c>
      <c r="AN2215" s="2">
        <v>58.01</v>
      </c>
      <c r="AO2215" s="2">
        <v>13.55</v>
      </c>
      <c r="AP2215" s="2">
        <v>12.821</v>
      </c>
      <c r="AQ2215" s="2">
        <v>14.254</v>
      </c>
      <c r="AR2215" s="2">
        <v>5.6909999999999998</v>
      </c>
      <c r="AS2215" s="2">
        <v>5.4269999999999996</v>
      </c>
      <c r="AT2215" s="2">
        <v>5.9160000000000004</v>
      </c>
      <c r="AU2215" s="3">
        <v>1.1060000000000001</v>
      </c>
      <c r="AV2215" s="2">
        <v>36.279000000000003</v>
      </c>
      <c r="AW2215" s="4">
        <v>29.545000000000002</v>
      </c>
      <c r="AX2215" s="3">
        <v>1.3839999999999999</v>
      </c>
      <c r="AY2215" s="3">
        <v>45.082000000000001</v>
      </c>
      <c r="AZ2215" s="3">
        <v>94.986999999999995</v>
      </c>
      <c r="BA2215" s="3">
        <v>104.09</v>
      </c>
      <c r="BB2215" s="3">
        <v>85.480999999999995</v>
      </c>
      <c r="BC2215" s="3">
        <v>223.16399999999999</v>
      </c>
      <c r="BD2215" s="3">
        <v>248.227</v>
      </c>
      <c r="BE2215" s="3">
        <v>195.64400000000001</v>
      </c>
      <c r="BF2215" s="3">
        <v>87.77</v>
      </c>
      <c r="BG2215" s="3">
        <v>96.775000000000006</v>
      </c>
      <c r="BH2215" s="3">
        <v>78.441999999999993</v>
      </c>
      <c r="BI2215" s="3">
        <v>180.30099999999999</v>
      </c>
      <c r="BJ2215" s="3">
        <v>202.489</v>
      </c>
      <c r="BK2215" s="3">
        <v>156.041</v>
      </c>
      <c r="BL2215" s="3">
        <v>-2.552</v>
      </c>
      <c r="BM2215" s="2">
        <v>-1.8220000000000001</v>
      </c>
    </row>
    <row r="2216" spans="1:65" ht="12" x14ac:dyDescent="0.2">
      <c r="A2216" s="8">
        <v>10323</v>
      </c>
      <c r="B2216" s="8" t="s">
        <v>241</v>
      </c>
      <c r="C2216" s="7" t="s">
        <v>125</v>
      </c>
      <c r="D2216" s="6" t="s">
        <v>244</v>
      </c>
      <c r="E2216" s="6">
        <v>704</v>
      </c>
      <c r="F2216" s="6" t="s">
        <v>587</v>
      </c>
      <c r="G2216" s="6" t="s">
        <v>586</v>
      </c>
      <c r="H2216" s="6">
        <v>704</v>
      </c>
      <c r="I2216" s="7" t="s">
        <v>237</v>
      </c>
      <c r="J2216" s="6">
        <v>920</v>
      </c>
      <c r="K2216" s="6">
        <v>2024</v>
      </c>
      <c r="L2216" s="3">
        <v>100675.292</v>
      </c>
      <c r="M2216" s="3">
        <v>100987.686</v>
      </c>
      <c r="N2216" s="3">
        <v>49461.398999999998</v>
      </c>
      <c r="O2216" s="3">
        <v>51526.286999999997</v>
      </c>
      <c r="P2216" s="2">
        <v>322.22300000000001</v>
      </c>
      <c r="Q2216" s="2">
        <v>95.992999999999995</v>
      </c>
      <c r="R2216" s="2">
        <v>32.926000000000002</v>
      </c>
      <c r="S2216" s="3">
        <v>684.44200000000001</v>
      </c>
      <c r="T2216" s="2">
        <v>6.7770000000000001</v>
      </c>
      <c r="U2216" s="3">
        <v>624.78899999999999</v>
      </c>
      <c r="V2216" s="5">
        <v>0.61899999999999999</v>
      </c>
      <c r="W2216" s="2">
        <v>111.979</v>
      </c>
      <c r="X2216" s="3">
        <v>1355.5630000000001</v>
      </c>
      <c r="Y2216" s="3">
        <v>122.886</v>
      </c>
      <c r="Z2216" s="2">
        <v>13.423</v>
      </c>
      <c r="AA2216" s="5">
        <v>1.895</v>
      </c>
      <c r="AB2216" s="5">
        <v>0.875</v>
      </c>
      <c r="AC2216" s="2">
        <v>27.198</v>
      </c>
      <c r="AD2216" s="3">
        <v>110.6</v>
      </c>
      <c r="AE2216" s="3">
        <v>671.12099999999998</v>
      </c>
      <c r="AF2216" s="3">
        <v>378.87799999999999</v>
      </c>
      <c r="AG2216" s="3">
        <v>292.24299999999999</v>
      </c>
      <c r="AH2216" s="2">
        <v>6.6459999999999999</v>
      </c>
      <c r="AI2216" s="2">
        <v>74.736000000000004</v>
      </c>
      <c r="AJ2216" s="2">
        <v>70.051000000000002</v>
      </c>
      <c r="AK2216" s="2">
        <v>79.382000000000005</v>
      </c>
      <c r="AL2216" s="2">
        <v>61.69</v>
      </c>
      <c r="AM2216" s="2">
        <v>57.296999999999997</v>
      </c>
      <c r="AN2216" s="2">
        <v>65.945999999999998</v>
      </c>
      <c r="AO2216" s="2">
        <v>17.437999999999999</v>
      </c>
      <c r="AP2216" s="2">
        <v>14.801</v>
      </c>
      <c r="AQ2216" s="2">
        <v>19.468</v>
      </c>
      <c r="AR2216" s="2">
        <v>8.0589999999999993</v>
      </c>
      <c r="AS2216" s="2">
        <v>6.375</v>
      </c>
      <c r="AT2216" s="2">
        <v>8.9499999999999993</v>
      </c>
      <c r="AU2216" s="3">
        <v>19.933</v>
      </c>
      <c r="AV2216" s="2">
        <v>14.673999999999999</v>
      </c>
      <c r="AW2216" s="4">
        <v>1337.356</v>
      </c>
      <c r="AX2216" s="3">
        <v>27.241</v>
      </c>
      <c r="AY2216" s="3">
        <v>19.722000000000001</v>
      </c>
      <c r="AZ2216" s="3">
        <v>65.63</v>
      </c>
      <c r="BA2216" s="3">
        <v>90.441000000000003</v>
      </c>
      <c r="BB2216" s="3">
        <v>39.521000000000001</v>
      </c>
      <c r="BC2216" s="3">
        <v>149.923</v>
      </c>
      <c r="BD2216" s="3">
        <v>205.82</v>
      </c>
      <c r="BE2216" s="3">
        <v>91.623999999999995</v>
      </c>
      <c r="BF2216" s="3">
        <v>69.332999999999998</v>
      </c>
      <c r="BG2216" s="3">
        <v>100.08499999999999</v>
      </c>
      <c r="BH2216" s="3">
        <v>37.674999999999997</v>
      </c>
      <c r="BI2216" s="3">
        <v>126.768</v>
      </c>
      <c r="BJ2216" s="3">
        <v>179.04599999999999</v>
      </c>
      <c r="BK2216" s="3">
        <v>73.179000000000002</v>
      </c>
      <c r="BL2216" s="3">
        <v>-59.645000000000003</v>
      </c>
      <c r="BM2216" s="2">
        <v>-0.59099999999999997</v>
      </c>
    </row>
    <row r="2217" spans="1:65" ht="12" x14ac:dyDescent="0.2">
      <c r="A2217" s="8">
        <v>10400</v>
      </c>
      <c r="B2217" s="8" t="s">
        <v>241</v>
      </c>
      <c r="C2217" s="7" t="s">
        <v>126</v>
      </c>
      <c r="D2217" s="6" t="s">
        <v>244</v>
      </c>
      <c r="E2217" s="6">
        <v>922</v>
      </c>
      <c r="F2217" s="6" t="s">
        <v>244</v>
      </c>
      <c r="G2217" s="6" t="s">
        <v>244</v>
      </c>
      <c r="H2217" s="6">
        <v>145</v>
      </c>
      <c r="I2217" s="7" t="s">
        <v>264</v>
      </c>
      <c r="J2217" s="6">
        <v>935</v>
      </c>
      <c r="K2217" s="6">
        <v>2024</v>
      </c>
      <c r="L2217" s="3">
        <v>306779.26199999999</v>
      </c>
      <c r="M2217" s="3">
        <v>309350.81800000003</v>
      </c>
      <c r="N2217" s="3">
        <v>161839.04500000001</v>
      </c>
      <c r="O2217" s="3">
        <v>147511.77299999999</v>
      </c>
      <c r="P2217" s="2">
        <v>64.551000000000002</v>
      </c>
      <c r="Q2217" s="2">
        <v>109.71299999999999</v>
      </c>
      <c r="R2217" s="2">
        <v>27.241</v>
      </c>
      <c r="S2217" s="3">
        <v>4410.8850000000002</v>
      </c>
      <c r="T2217" s="2">
        <v>14.259</v>
      </c>
      <c r="U2217" s="3">
        <v>5143.1120000000001</v>
      </c>
      <c r="V2217" s="5">
        <v>1.663</v>
      </c>
      <c r="W2217" s="2">
        <v>41.680999999999997</v>
      </c>
      <c r="X2217" s="3">
        <v>5918.66</v>
      </c>
      <c r="Y2217" s="3">
        <v>433.57</v>
      </c>
      <c r="Z2217" s="2">
        <v>19.132999999999999</v>
      </c>
      <c r="AA2217" s="5">
        <v>2.5379999999999998</v>
      </c>
      <c r="AB2217" s="5">
        <v>1.2</v>
      </c>
      <c r="AC2217" s="2">
        <v>29.041</v>
      </c>
      <c r="AD2217" s="3">
        <v>105.5</v>
      </c>
      <c r="AE2217" s="3">
        <v>1507.7750000000001</v>
      </c>
      <c r="AF2217" s="3">
        <v>835.69799999999998</v>
      </c>
      <c r="AG2217" s="3">
        <v>672.077</v>
      </c>
      <c r="AH2217" s="2">
        <v>4.8739999999999997</v>
      </c>
      <c r="AI2217" s="2">
        <v>75.576999999999998</v>
      </c>
      <c r="AJ2217" s="2">
        <v>73.173000000000002</v>
      </c>
      <c r="AK2217" s="2">
        <v>78.111000000000004</v>
      </c>
      <c r="AL2217" s="2">
        <v>62.390999999999998</v>
      </c>
      <c r="AM2217" s="2">
        <v>60.106999999999999</v>
      </c>
      <c r="AN2217" s="2">
        <v>64.784000000000006</v>
      </c>
      <c r="AO2217" s="2">
        <v>16.696999999999999</v>
      </c>
      <c r="AP2217" s="2">
        <v>15.143000000000001</v>
      </c>
      <c r="AQ2217" s="2">
        <v>18.103999999999999</v>
      </c>
      <c r="AR2217" s="2">
        <v>7.327</v>
      </c>
      <c r="AS2217" s="2">
        <v>6.34</v>
      </c>
      <c r="AT2217" s="2">
        <v>8.0359999999999996</v>
      </c>
      <c r="AU2217" s="3">
        <v>100.432</v>
      </c>
      <c r="AV2217" s="2">
        <v>16.992000000000001</v>
      </c>
      <c r="AW2217" s="4">
        <v>5829.9229999999998</v>
      </c>
      <c r="AX2217" s="3">
        <v>122.256</v>
      </c>
      <c r="AY2217" s="3">
        <v>20.765000000000001</v>
      </c>
      <c r="AZ2217" s="3">
        <v>44.537999999999997</v>
      </c>
      <c r="BA2217" s="3">
        <v>51.575000000000003</v>
      </c>
      <c r="BB2217" s="3">
        <v>36.625999999999998</v>
      </c>
      <c r="BC2217" s="3">
        <v>118.36499999999999</v>
      </c>
      <c r="BD2217" s="3">
        <v>142.08600000000001</v>
      </c>
      <c r="BE2217" s="3">
        <v>91.346000000000004</v>
      </c>
      <c r="BF2217" s="3">
        <v>42.149000000000001</v>
      </c>
      <c r="BG2217" s="3">
        <v>50.762999999999998</v>
      </c>
      <c r="BH2217" s="3">
        <v>32.01</v>
      </c>
      <c r="BI2217" s="3">
        <v>96.692999999999998</v>
      </c>
      <c r="BJ2217" s="3">
        <v>118.809</v>
      </c>
      <c r="BK2217" s="3">
        <v>71.438999999999993</v>
      </c>
      <c r="BL2217" s="3">
        <v>732.19500000000005</v>
      </c>
      <c r="BM2217" s="2">
        <v>2.367</v>
      </c>
    </row>
    <row r="2218" spans="1:65" ht="12" x14ac:dyDescent="0.2">
      <c r="A2218" s="8">
        <v>10477</v>
      </c>
      <c r="B2218" s="8" t="s">
        <v>241</v>
      </c>
      <c r="C2218" s="7" t="s">
        <v>127</v>
      </c>
      <c r="D2218" s="6" t="s">
        <v>244</v>
      </c>
      <c r="E2218" s="6">
        <v>51</v>
      </c>
      <c r="F2218" s="6" t="s">
        <v>585</v>
      </c>
      <c r="G2218" s="6" t="s">
        <v>584</v>
      </c>
      <c r="H2218" s="6">
        <v>51</v>
      </c>
      <c r="I2218" s="7" t="s">
        <v>237</v>
      </c>
      <c r="J2218" s="6">
        <v>922</v>
      </c>
      <c r="K2218" s="6">
        <v>2024</v>
      </c>
      <c r="L2218" s="3">
        <v>2984.4380000000001</v>
      </c>
      <c r="M2218" s="3">
        <v>2973.84</v>
      </c>
      <c r="N2218" s="3">
        <v>1380.7760000000001</v>
      </c>
      <c r="O2218" s="3">
        <v>1593.0640000000001</v>
      </c>
      <c r="P2218" s="2">
        <v>104.477</v>
      </c>
      <c r="Q2218" s="2">
        <v>86.674000000000007</v>
      </c>
      <c r="R2218" s="2">
        <v>36.078000000000003</v>
      </c>
      <c r="S2218" s="3">
        <v>8.7629999999999999</v>
      </c>
      <c r="T2218" s="2">
        <v>2.9470000000000001</v>
      </c>
      <c r="U2218" s="3">
        <v>-21.195</v>
      </c>
      <c r="V2218" s="5">
        <v>-0.71299999999999997</v>
      </c>
      <c r="W2218" s="2" t="s">
        <v>236</v>
      </c>
      <c r="X2218" s="3">
        <v>36.277999999999999</v>
      </c>
      <c r="Y2218" s="3">
        <v>1.194</v>
      </c>
      <c r="Z2218" s="2">
        <v>12.199</v>
      </c>
      <c r="AA2218" s="5">
        <v>1.716</v>
      </c>
      <c r="AB2218" s="5">
        <v>0.81299999999999994</v>
      </c>
      <c r="AC2218" s="2">
        <v>27.922000000000001</v>
      </c>
      <c r="AD2218" s="3">
        <v>108.3</v>
      </c>
      <c r="AE2218" s="3">
        <v>27.515000000000001</v>
      </c>
      <c r="AF2218" s="3">
        <v>14.061999999999999</v>
      </c>
      <c r="AG2218" s="3">
        <v>13.452999999999999</v>
      </c>
      <c r="AH2218" s="2">
        <v>9.2520000000000007</v>
      </c>
      <c r="AI2218" s="2">
        <v>75.846000000000004</v>
      </c>
      <c r="AJ2218" s="2">
        <v>71.575000000000003</v>
      </c>
      <c r="AK2218" s="2">
        <v>79.594999999999999</v>
      </c>
      <c r="AL2218" s="2">
        <v>61.743000000000002</v>
      </c>
      <c r="AM2218" s="2">
        <v>57.555</v>
      </c>
      <c r="AN2218" s="2">
        <v>65.376000000000005</v>
      </c>
      <c r="AO2218" s="2">
        <v>16.422999999999998</v>
      </c>
      <c r="AP2218" s="2">
        <v>14.131</v>
      </c>
      <c r="AQ2218" s="2">
        <v>18.027000000000001</v>
      </c>
      <c r="AR2218" s="2">
        <v>7.26</v>
      </c>
      <c r="AS2218" s="2">
        <v>6.3090000000000002</v>
      </c>
      <c r="AT2218" s="2">
        <v>7.74</v>
      </c>
      <c r="AU2218" s="3">
        <v>0.32900000000000001</v>
      </c>
      <c r="AV2218" s="2">
        <v>9.0920000000000005</v>
      </c>
      <c r="AW2218" s="4">
        <v>35.991</v>
      </c>
      <c r="AX2218" s="3">
        <v>0.375</v>
      </c>
      <c r="AY2218" s="3">
        <v>10.356</v>
      </c>
      <c r="AZ2218" s="3">
        <v>29.369</v>
      </c>
      <c r="BA2218" s="3">
        <v>40.668999999999997</v>
      </c>
      <c r="BB2218" s="3">
        <v>18.265000000000001</v>
      </c>
      <c r="BC2218" s="3">
        <v>123.249</v>
      </c>
      <c r="BD2218" s="3">
        <v>186.79</v>
      </c>
      <c r="BE2218" s="3">
        <v>66.811000000000007</v>
      </c>
      <c r="BF2218" s="3">
        <v>46.293999999999997</v>
      </c>
      <c r="BG2218" s="3">
        <v>72.775999999999996</v>
      </c>
      <c r="BH2218" s="3">
        <v>22.308</v>
      </c>
      <c r="BI2218" s="3">
        <v>112.64100000000001</v>
      </c>
      <c r="BJ2218" s="3">
        <v>175.376</v>
      </c>
      <c r="BK2218" s="3">
        <v>57.472999999999999</v>
      </c>
      <c r="BL2218" s="3">
        <v>-29.966000000000001</v>
      </c>
      <c r="BM2218" s="2">
        <v>-10.077</v>
      </c>
    </row>
    <row r="2219" spans="1:65" ht="12" x14ac:dyDescent="0.2">
      <c r="A2219" s="8">
        <v>10554</v>
      </c>
      <c r="B2219" s="8" t="s">
        <v>241</v>
      </c>
      <c r="C2219" s="7" t="s">
        <v>128</v>
      </c>
      <c r="D2219" s="6">
        <v>10</v>
      </c>
      <c r="E2219" s="6">
        <v>31</v>
      </c>
      <c r="F2219" s="6" t="s">
        <v>583</v>
      </c>
      <c r="G2219" s="6" t="s">
        <v>582</v>
      </c>
      <c r="H2219" s="6">
        <v>31</v>
      </c>
      <c r="I2219" s="7" t="s">
        <v>237</v>
      </c>
      <c r="J2219" s="6">
        <v>922</v>
      </c>
      <c r="K2219" s="6">
        <v>2024</v>
      </c>
      <c r="L2219" s="3">
        <v>10304.789000000001</v>
      </c>
      <c r="M2219" s="3">
        <v>10336.576999999999</v>
      </c>
      <c r="N2219" s="3">
        <v>5066.8249999999998</v>
      </c>
      <c r="O2219" s="3">
        <v>5269.7520000000004</v>
      </c>
      <c r="P2219" s="2">
        <v>125.05200000000001</v>
      </c>
      <c r="Q2219" s="2">
        <v>96.149000000000001</v>
      </c>
      <c r="R2219" s="2">
        <v>33.122999999999998</v>
      </c>
      <c r="S2219" s="3">
        <v>52.707999999999998</v>
      </c>
      <c r="T2219" s="2">
        <v>5.0990000000000002</v>
      </c>
      <c r="U2219" s="3">
        <v>63.576999999999998</v>
      </c>
      <c r="V2219" s="5">
        <v>0.61499999999999999</v>
      </c>
      <c r="W2219" s="2">
        <v>112.70699999999999</v>
      </c>
      <c r="X2219" s="3">
        <v>121.322</v>
      </c>
      <c r="Y2219" s="3">
        <v>12.499000000000001</v>
      </c>
      <c r="Z2219" s="2">
        <v>11.737</v>
      </c>
      <c r="AA2219" s="5">
        <v>1.667</v>
      </c>
      <c r="AB2219" s="5">
        <v>0.77200000000000002</v>
      </c>
      <c r="AC2219" s="2">
        <v>25.931000000000001</v>
      </c>
      <c r="AD2219" s="3">
        <v>111.3</v>
      </c>
      <c r="AE2219" s="3">
        <v>68.614000000000004</v>
      </c>
      <c r="AF2219" s="3">
        <v>36.685000000000002</v>
      </c>
      <c r="AG2219" s="3">
        <v>31.93</v>
      </c>
      <c r="AH2219" s="2">
        <v>6.6379999999999999</v>
      </c>
      <c r="AI2219" s="2">
        <v>74.575999999999993</v>
      </c>
      <c r="AJ2219" s="2">
        <v>71.706000000000003</v>
      </c>
      <c r="AK2219" s="2">
        <v>77.284999999999997</v>
      </c>
      <c r="AL2219" s="2">
        <v>61.015000000000001</v>
      </c>
      <c r="AM2219" s="2">
        <v>58.207999999999998</v>
      </c>
      <c r="AN2219" s="2">
        <v>63.633000000000003</v>
      </c>
      <c r="AO2219" s="2">
        <v>15.625999999999999</v>
      </c>
      <c r="AP2219" s="2">
        <v>14.13</v>
      </c>
      <c r="AQ2219" s="2">
        <v>16.806999999999999</v>
      </c>
      <c r="AR2219" s="2">
        <v>6.7489999999999997</v>
      </c>
      <c r="AS2219" s="2">
        <v>6.149</v>
      </c>
      <c r="AT2219" s="2">
        <v>7.08</v>
      </c>
      <c r="AU2219" s="3">
        <v>1.724</v>
      </c>
      <c r="AV2219" s="2">
        <v>14.170999999999999</v>
      </c>
      <c r="AW2219" s="4">
        <v>119.81</v>
      </c>
      <c r="AX2219" s="3">
        <v>2.0830000000000002</v>
      </c>
      <c r="AY2219" s="3">
        <v>16.875</v>
      </c>
      <c r="AZ2219" s="3">
        <v>38.353999999999999</v>
      </c>
      <c r="BA2219" s="3">
        <v>46.786000000000001</v>
      </c>
      <c r="BB2219" s="3">
        <v>29.748999999999999</v>
      </c>
      <c r="BC2219" s="3">
        <v>128.25299999999999</v>
      </c>
      <c r="BD2219" s="3">
        <v>170.98099999999999</v>
      </c>
      <c r="BE2219" s="3">
        <v>87.48</v>
      </c>
      <c r="BF2219" s="3">
        <v>45.207000000000001</v>
      </c>
      <c r="BG2219" s="3">
        <v>63.066000000000003</v>
      </c>
      <c r="BH2219" s="3">
        <v>27.64</v>
      </c>
      <c r="BI2219" s="3">
        <v>111.03</v>
      </c>
      <c r="BJ2219" s="3">
        <v>153.16399999999999</v>
      </c>
      <c r="BK2219" s="3">
        <v>71.209999999999994</v>
      </c>
      <c r="BL2219" s="3">
        <v>10.864000000000001</v>
      </c>
      <c r="BM2219" s="2">
        <v>1.0509999999999999</v>
      </c>
    </row>
    <row r="2220" spans="1:65" ht="12" x14ac:dyDescent="0.2">
      <c r="A2220" s="8">
        <v>10631</v>
      </c>
      <c r="B2220" s="8" t="s">
        <v>241</v>
      </c>
      <c r="C2220" s="7" t="s">
        <v>129</v>
      </c>
      <c r="D2220" s="6" t="s">
        <v>244</v>
      </c>
      <c r="E2220" s="6">
        <v>48</v>
      </c>
      <c r="F2220" s="6" t="s">
        <v>581</v>
      </c>
      <c r="G2220" s="6" t="s">
        <v>580</v>
      </c>
      <c r="H2220" s="6">
        <v>48</v>
      </c>
      <c r="I2220" s="7" t="s">
        <v>237</v>
      </c>
      <c r="J2220" s="6">
        <v>922</v>
      </c>
      <c r="K2220" s="6">
        <v>2024</v>
      </c>
      <c r="L2220" s="3">
        <v>1587.8040000000001</v>
      </c>
      <c r="M2220" s="3">
        <v>1607.049</v>
      </c>
      <c r="N2220" s="3">
        <v>997.029</v>
      </c>
      <c r="O2220" s="3">
        <v>610.01900000000001</v>
      </c>
      <c r="P2220" s="2">
        <v>2052.4250000000002</v>
      </c>
      <c r="Q2220" s="2">
        <v>163.44200000000001</v>
      </c>
      <c r="R2220" s="2">
        <v>33.249000000000002</v>
      </c>
      <c r="S2220" s="3">
        <v>15.786</v>
      </c>
      <c r="T2220" s="2">
        <v>9.8230000000000004</v>
      </c>
      <c r="U2220" s="3">
        <v>38.488999999999997</v>
      </c>
      <c r="V2220" s="5">
        <v>2.395</v>
      </c>
      <c r="W2220" s="2">
        <v>28.940999999999999</v>
      </c>
      <c r="X2220" s="3">
        <v>19.338000000000001</v>
      </c>
      <c r="Y2220" s="3">
        <v>0.309</v>
      </c>
      <c r="Z2220" s="2">
        <v>12.032999999999999</v>
      </c>
      <c r="AA2220" s="5">
        <v>1.8049999999999999</v>
      </c>
      <c r="AB2220" s="5">
        <v>0.874</v>
      </c>
      <c r="AC2220" s="2">
        <v>29.991</v>
      </c>
      <c r="AD2220" s="3">
        <v>103.8</v>
      </c>
      <c r="AE2220" s="3">
        <v>3.552</v>
      </c>
      <c r="AF2220" s="3">
        <v>2.0960000000000001</v>
      </c>
      <c r="AG2220" s="3">
        <v>1.456</v>
      </c>
      <c r="AH2220" s="2">
        <v>2.21</v>
      </c>
      <c r="AI2220" s="2">
        <v>81.423000000000002</v>
      </c>
      <c r="AJ2220" s="2">
        <v>80.855000000000004</v>
      </c>
      <c r="AK2220" s="2">
        <v>82.126999999999995</v>
      </c>
      <c r="AL2220" s="2">
        <v>67.051000000000002</v>
      </c>
      <c r="AM2220" s="2">
        <v>66.483999999999995</v>
      </c>
      <c r="AN2220" s="2">
        <v>67.756</v>
      </c>
      <c r="AO2220" s="2">
        <v>19.838000000000001</v>
      </c>
      <c r="AP2220" s="2">
        <v>19.376000000000001</v>
      </c>
      <c r="AQ2220" s="2">
        <v>20.338999999999999</v>
      </c>
      <c r="AR2220" s="2">
        <v>9.5399999999999991</v>
      </c>
      <c r="AS2220" s="2">
        <v>9.157</v>
      </c>
      <c r="AT2220" s="2">
        <v>9.9329999999999998</v>
      </c>
      <c r="AU2220" s="3">
        <v>0.1</v>
      </c>
      <c r="AV2220" s="2">
        <v>5.1719999999999997</v>
      </c>
      <c r="AW2220" s="4">
        <v>19.251999999999999</v>
      </c>
      <c r="AX2220" s="3">
        <v>0.11899999999999999</v>
      </c>
      <c r="AY2220" s="3">
        <v>6.15</v>
      </c>
      <c r="AZ2220" s="3">
        <v>19.210999999999999</v>
      </c>
      <c r="BA2220" s="3">
        <v>20.916</v>
      </c>
      <c r="BB2220" s="3">
        <v>16.628</v>
      </c>
      <c r="BC2220" s="3">
        <v>62.417999999999999</v>
      </c>
      <c r="BD2220" s="3">
        <v>65.641000000000005</v>
      </c>
      <c r="BE2220" s="3">
        <v>56.890999999999998</v>
      </c>
      <c r="BF2220" s="3">
        <v>23.035</v>
      </c>
      <c r="BG2220" s="3">
        <v>25.202000000000002</v>
      </c>
      <c r="BH2220" s="3">
        <v>19.366</v>
      </c>
      <c r="BI2220" s="3">
        <v>54.94</v>
      </c>
      <c r="BJ2220" s="3">
        <v>58.104999999999997</v>
      </c>
      <c r="BK2220" s="3">
        <v>49.459000000000003</v>
      </c>
      <c r="BL2220" s="3">
        <v>22.699000000000002</v>
      </c>
      <c r="BM2220" s="2">
        <v>14.125</v>
      </c>
    </row>
    <row r="2221" spans="1:65" ht="12" x14ac:dyDescent="0.2">
      <c r="A2221" s="8">
        <v>10708</v>
      </c>
      <c r="B2221" s="8" t="s">
        <v>241</v>
      </c>
      <c r="C2221" s="7" t="s">
        <v>130</v>
      </c>
      <c r="D2221" s="6">
        <v>11</v>
      </c>
      <c r="E2221" s="6">
        <v>196</v>
      </c>
      <c r="F2221" s="6" t="s">
        <v>579</v>
      </c>
      <c r="G2221" s="6" t="s">
        <v>578</v>
      </c>
      <c r="H2221" s="6">
        <v>196</v>
      </c>
      <c r="I2221" s="7" t="s">
        <v>237</v>
      </c>
      <c r="J2221" s="6">
        <v>922</v>
      </c>
      <c r="K2221" s="6">
        <v>2024</v>
      </c>
      <c r="L2221" s="3">
        <v>1351.837</v>
      </c>
      <c r="M2221" s="3">
        <v>1358.2819999999999</v>
      </c>
      <c r="N2221" s="3">
        <v>684.24900000000002</v>
      </c>
      <c r="O2221" s="3">
        <v>674.03399999999999</v>
      </c>
      <c r="P2221" s="2">
        <v>147</v>
      </c>
      <c r="Q2221" s="2">
        <v>101.51600000000001</v>
      </c>
      <c r="R2221" s="2">
        <v>38.186999999999998</v>
      </c>
      <c r="S2221" s="3">
        <v>4.7549999999999999</v>
      </c>
      <c r="T2221" s="2">
        <v>3.5009999999999999</v>
      </c>
      <c r="U2221" s="3">
        <v>12.89</v>
      </c>
      <c r="V2221" s="5">
        <v>0.94899999999999995</v>
      </c>
      <c r="W2221" s="2">
        <v>73.040000000000006</v>
      </c>
      <c r="X2221" s="3">
        <v>14.285</v>
      </c>
      <c r="Y2221" s="3">
        <v>0.22500000000000001</v>
      </c>
      <c r="Z2221" s="2">
        <v>10.516999999999999</v>
      </c>
      <c r="AA2221" s="5">
        <v>1.38</v>
      </c>
      <c r="AB2221" s="5">
        <v>0.66500000000000004</v>
      </c>
      <c r="AC2221" s="2">
        <v>31.81</v>
      </c>
      <c r="AD2221" s="3">
        <v>106.5</v>
      </c>
      <c r="AE2221" s="3">
        <v>9.5299999999999994</v>
      </c>
      <c r="AF2221" s="3">
        <v>4.9880000000000004</v>
      </c>
      <c r="AG2221" s="3">
        <v>4.5419999999999998</v>
      </c>
      <c r="AH2221" s="2">
        <v>7.016</v>
      </c>
      <c r="AI2221" s="2">
        <v>81.820999999999998</v>
      </c>
      <c r="AJ2221" s="2">
        <v>79.840999999999994</v>
      </c>
      <c r="AK2221" s="2">
        <v>83.8</v>
      </c>
      <c r="AL2221" s="2">
        <v>67.096999999999994</v>
      </c>
      <c r="AM2221" s="2">
        <v>65.114999999999995</v>
      </c>
      <c r="AN2221" s="2">
        <v>69.076999999999998</v>
      </c>
      <c r="AO2221" s="2">
        <v>19.402000000000001</v>
      </c>
      <c r="AP2221" s="2">
        <v>17.920000000000002</v>
      </c>
      <c r="AQ2221" s="2">
        <v>20.811</v>
      </c>
      <c r="AR2221" s="2">
        <v>8.7799999999999994</v>
      </c>
      <c r="AS2221" s="2">
        <v>7.931</v>
      </c>
      <c r="AT2221" s="2">
        <v>9.4339999999999993</v>
      </c>
      <c r="AU2221" s="3">
        <v>3.6999999999999998E-2</v>
      </c>
      <c r="AV2221" s="2">
        <v>2.569</v>
      </c>
      <c r="AW2221" s="4">
        <v>14.254</v>
      </c>
      <c r="AX2221" s="3">
        <v>4.2000000000000003E-2</v>
      </c>
      <c r="AY2221" s="3">
        <v>2.9430000000000001</v>
      </c>
      <c r="AZ2221" s="3">
        <v>10.122999999999999</v>
      </c>
      <c r="BA2221" s="3">
        <v>12.426</v>
      </c>
      <c r="BB2221" s="3">
        <v>7.5810000000000004</v>
      </c>
      <c r="BC2221" s="3">
        <v>49.893999999999998</v>
      </c>
      <c r="BD2221" s="3">
        <v>63.238</v>
      </c>
      <c r="BE2221" s="3">
        <v>36.625</v>
      </c>
      <c r="BF2221" s="3">
        <v>16.844999999999999</v>
      </c>
      <c r="BG2221" s="3">
        <v>21.884</v>
      </c>
      <c r="BH2221" s="3">
        <v>11.516</v>
      </c>
      <c r="BI2221" s="3">
        <v>46.615000000000002</v>
      </c>
      <c r="BJ2221" s="3">
        <v>59.942999999999998</v>
      </c>
      <c r="BK2221" s="3">
        <v>33.366999999999997</v>
      </c>
      <c r="BL2221" s="3">
        <v>8.1379999999999999</v>
      </c>
      <c r="BM2221" s="2">
        <v>5.992</v>
      </c>
    </row>
    <row r="2222" spans="1:65" ht="12" x14ac:dyDescent="0.2">
      <c r="A2222" s="8">
        <v>10785</v>
      </c>
      <c r="B2222" s="8" t="s">
        <v>241</v>
      </c>
      <c r="C2222" s="7" t="s">
        <v>131</v>
      </c>
      <c r="D2222" s="6">
        <v>12</v>
      </c>
      <c r="E2222" s="6">
        <v>268</v>
      </c>
      <c r="F2222" s="6" t="s">
        <v>577</v>
      </c>
      <c r="G2222" s="6" t="s">
        <v>576</v>
      </c>
      <c r="H2222" s="6">
        <v>268</v>
      </c>
      <c r="I2222" s="7" t="s">
        <v>237</v>
      </c>
      <c r="J2222" s="6">
        <v>922</v>
      </c>
      <c r="K2222" s="6">
        <v>2024</v>
      </c>
      <c r="L2222" s="3">
        <v>3807.8389999999999</v>
      </c>
      <c r="M2222" s="3">
        <v>3807.67</v>
      </c>
      <c r="N2222" s="3">
        <v>1774.8910000000001</v>
      </c>
      <c r="O2222" s="3">
        <v>2032.778</v>
      </c>
      <c r="P2222" s="2">
        <v>54.795000000000002</v>
      </c>
      <c r="Q2222" s="2">
        <v>87.313999999999993</v>
      </c>
      <c r="R2222" s="2">
        <v>37.045000000000002</v>
      </c>
      <c r="S2222" s="3">
        <v>-2.0840000000000001</v>
      </c>
      <c r="T2222" s="2">
        <v>-0.54700000000000004</v>
      </c>
      <c r="U2222" s="3">
        <v>-0.33800000000000002</v>
      </c>
      <c r="V2222" s="5">
        <v>-8.9999999999999993E-3</v>
      </c>
      <c r="W2222" s="2" t="s">
        <v>236</v>
      </c>
      <c r="X2222" s="3">
        <v>42.982999999999997</v>
      </c>
      <c r="Y2222" s="3">
        <v>2.194</v>
      </c>
      <c r="Z2222" s="2">
        <v>11.289</v>
      </c>
      <c r="AA2222" s="5">
        <v>1.802</v>
      </c>
      <c r="AB2222" s="5">
        <v>0.86</v>
      </c>
      <c r="AC2222" s="2">
        <v>28.663</v>
      </c>
      <c r="AD2222" s="3">
        <v>106.6</v>
      </c>
      <c r="AE2222" s="3">
        <v>45.067</v>
      </c>
      <c r="AF2222" s="3">
        <v>22.67</v>
      </c>
      <c r="AG2222" s="3">
        <v>22.396999999999998</v>
      </c>
      <c r="AH2222" s="2">
        <v>11.836</v>
      </c>
      <c r="AI2222" s="2">
        <v>74.656999999999996</v>
      </c>
      <c r="AJ2222" s="2">
        <v>69.747</v>
      </c>
      <c r="AK2222" s="2">
        <v>79.233000000000004</v>
      </c>
      <c r="AL2222" s="2">
        <v>60.357999999999997</v>
      </c>
      <c r="AM2222" s="2">
        <v>55.500999999999998</v>
      </c>
      <c r="AN2222" s="2">
        <v>64.855999999999995</v>
      </c>
      <c r="AO2222" s="2">
        <v>16.181999999999999</v>
      </c>
      <c r="AP2222" s="2">
        <v>13.404</v>
      </c>
      <c r="AQ2222" s="2">
        <v>18.167000000000002</v>
      </c>
      <c r="AR2222" s="2">
        <v>7.3819999999999997</v>
      </c>
      <c r="AS2222" s="2">
        <v>5.5030000000000001</v>
      </c>
      <c r="AT2222" s="2">
        <v>8.2970000000000006</v>
      </c>
      <c r="AU2222" s="3">
        <v>0.28999999999999998</v>
      </c>
      <c r="AV2222" s="2">
        <v>6.7329999999999997</v>
      </c>
      <c r="AW2222" s="4">
        <v>42.732999999999997</v>
      </c>
      <c r="AX2222" s="3">
        <v>0.33500000000000002</v>
      </c>
      <c r="AY2222" s="3">
        <v>7.67</v>
      </c>
      <c r="AZ2222" s="3">
        <v>35.280999999999999</v>
      </c>
      <c r="BA2222" s="3">
        <v>50.402999999999999</v>
      </c>
      <c r="BB2222" s="3">
        <v>19.922000000000001</v>
      </c>
      <c r="BC2222" s="3">
        <v>150.417</v>
      </c>
      <c r="BD2222" s="3">
        <v>224.75200000000001</v>
      </c>
      <c r="BE2222" s="3">
        <v>80.834000000000003</v>
      </c>
      <c r="BF2222" s="3">
        <v>62.069000000000003</v>
      </c>
      <c r="BG2222" s="3">
        <v>96.025000000000006</v>
      </c>
      <c r="BH2222" s="3">
        <v>29.324999999999999</v>
      </c>
      <c r="BI2222" s="3">
        <v>142.16900000000001</v>
      </c>
      <c r="BJ2222" s="3">
        <v>216.04599999999999</v>
      </c>
      <c r="BK2222" s="3">
        <v>73.397000000000006</v>
      </c>
      <c r="BL2222" s="3">
        <v>1.7450000000000001</v>
      </c>
      <c r="BM2222" s="2">
        <v>0.45800000000000002</v>
      </c>
    </row>
    <row r="2223" spans="1:65" ht="12" x14ac:dyDescent="0.2">
      <c r="A2223" s="8">
        <v>10862</v>
      </c>
      <c r="B2223" s="8" t="s">
        <v>241</v>
      </c>
      <c r="C2223" s="7" t="s">
        <v>132</v>
      </c>
      <c r="D2223" s="6" t="s">
        <v>244</v>
      </c>
      <c r="E2223" s="6">
        <v>368</v>
      </c>
      <c r="F2223" s="6" t="s">
        <v>575</v>
      </c>
      <c r="G2223" s="6" t="s">
        <v>574</v>
      </c>
      <c r="H2223" s="6">
        <v>368</v>
      </c>
      <c r="I2223" s="7" t="s">
        <v>237</v>
      </c>
      <c r="J2223" s="6">
        <v>922</v>
      </c>
      <c r="K2223" s="6">
        <v>2024</v>
      </c>
      <c r="L2223" s="3">
        <v>45557.902999999998</v>
      </c>
      <c r="M2223" s="3">
        <v>46042.014999999999</v>
      </c>
      <c r="N2223" s="3">
        <v>23111.080999999998</v>
      </c>
      <c r="O2223" s="3">
        <v>22930.934000000001</v>
      </c>
      <c r="P2223" s="2">
        <v>106.056</v>
      </c>
      <c r="Q2223" s="2">
        <v>100.786</v>
      </c>
      <c r="R2223" s="2">
        <v>20.596</v>
      </c>
      <c r="S2223" s="3">
        <v>985.96100000000001</v>
      </c>
      <c r="T2223" s="2">
        <v>21.414000000000001</v>
      </c>
      <c r="U2223" s="3">
        <v>968.22400000000005</v>
      </c>
      <c r="V2223" s="5">
        <v>2.1030000000000002</v>
      </c>
      <c r="W2223" s="2">
        <v>32.96</v>
      </c>
      <c r="X2223" s="3">
        <v>1177.7719999999999</v>
      </c>
      <c r="Y2223" s="3">
        <v>133.76900000000001</v>
      </c>
      <c r="Z2223" s="2">
        <v>25.58</v>
      </c>
      <c r="AA2223" s="5">
        <v>3.2210000000000001</v>
      </c>
      <c r="AB2223" s="5">
        <v>1.514</v>
      </c>
      <c r="AC2223" s="2">
        <v>28.602</v>
      </c>
      <c r="AD2223" s="3">
        <v>105.7</v>
      </c>
      <c r="AE2223" s="3">
        <v>191.81100000000001</v>
      </c>
      <c r="AF2223" s="3">
        <v>99.296000000000006</v>
      </c>
      <c r="AG2223" s="3">
        <v>92.515000000000001</v>
      </c>
      <c r="AH2223" s="2">
        <v>4.1660000000000004</v>
      </c>
      <c r="AI2223" s="2">
        <v>72.424000000000007</v>
      </c>
      <c r="AJ2223" s="2">
        <v>70.503</v>
      </c>
      <c r="AK2223" s="2">
        <v>74.183999999999997</v>
      </c>
      <c r="AL2223" s="2">
        <v>59.341999999999999</v>
      </c>
      <c r="AM2223" s="2">
        <v>57.576999999999998</v>
      </c>
      <c r="AN2223" s="2">
        <v>60.92</v>
      </c>
      <c r="AO2223" s="2">
        <v>14.64</v>
      </c>
      <c r="AP2223" s="2">
        <v>13.561</v>
      </c>
      <c r="AQ2223" s="2">
        <v>15.462</v>
      </c>
      <c r="AR2223" s="2">
        <v>6.1260000000000003</v>
      </c>
      <c r="AS2223" s="2">
        <v>5.6529999999999996</v>
      </c>
      <c r="AT2223" s="2">
        <v>6.407</v>
      </c>
      <c r="AU2223" s="3">
        <v>21.957000000000001</v>
      </c>
      <c r="AV2223" s="2">
        <v>18.670999999999999</v>
      </c>
      <c r="AW2223" s="4">
        <v>1157.8969999999999</v>
      </c>
      <c r="AX2223" s="3">
        <v>26.256</v>
      </c>
      <c r="AY2223" s="3">
        <v>22.437000000000001</v>
      </c>
      <c r="AZ2223" s="3">
        <v>53.646000000000001</v>
      </c>
      <c r="BA2223" s="3">
        <v>60.686999999999998</v>
      </c>
      <c r="BB2223" s="3">
        <v>46.265999999999998</v>
      </c>
      <c r="BC2223" s="3">
        <v>154.17699999999999</v>
      </c>
      <c r="BD2223" s="3">
        <v>178.78700000000001</v>
      </c>
      <c r="BE2223" s="3">
        <v>130.155</v>
      </c>
      <c r="BF2223" s="3">
        <v>58.033000000000001</v>
      </c>
      <c r="BG2223" s="3">
        <v>66.183999999999997</v>
      </c>
      <c r="BH2223" s="3">
        <v>49.753999999999998</v>
      </c>
      <c r="BI2223" s="3">
        <v>131.15100000000001</v>
      </c>
      <c r="BJ2223" s="3">
        <v>153.922</v>
      </c>
      <c r="BK2223" s="3">
        <v>109.264</v>
      </c>
      <c r="BL2223" s="3">
        <v>-17.734999999999999</v>
      </c>
      <c r="BM2223" s="2">
        <v>-0.38500000000000001</v>
      </c>
    </row>
    <row r="2224" spans="1:65" ht="12" x14ac:dyDescent="0.2">
      <c r="A2224" s="8">
        <v>10939</v>
      </c>
      <c r="B2224" s="8" t="s">
        <v>241</v>
      </c>
      <c r="C2224" s="7" t="s">
        <v>133</v>
      </c>
      <c r="D2224" s="6" t="s">
        <v>244</v>
      </c>
      <c r="E2224" s="6">
        <v>376</v>
      </c>
      <c r="F2224" s="6" t="s">
        <v>573</v>
      </c>
      <c r="G2224" s="6" t="s">
        <v>572</v>
      </c>
      <c r="H2224" s="6">
        <v>376</v>
      </c>
      <c r="I2224" s="7" t="s">
        <v>237</v>
      </c>
      <c r="J2224" s="6">
        <v>922</v>
      </c>
      <c r="K2224" s="6">
        <v>2024</v>
      </c>
      <c r="L2224" s="3">
        <v>9321.8169999999991</v>
      </c>
      <c r="M2224" s="3">
        <v>9387.0210000000006</v>
      </c>
      <c r="N2224" s="3">
        <v>4673.9059999999999</v>
      </c>
      <c r="O2224" s="3">
        <v>4713.1149999999998</v>
      </c>
      <c r="P2224" s="2">
        <v>433.721</v>
      </c>
      <c r="Q2224" s="2">
        <v>99.168000000000006</v>
      </c>
      <c r="R2224" s="2">
        <v>29.209</v>
      </c>
      <c r="S2224" s="3">
        <v>119.79600000000001</v>
      </c>
      <c r="T2224" s="2">
        <v>12.762</v>
      </c>
      <c r="U2224" s="3">
        <v>130.40799999999999</v>
      </c>
      <c r="V2224" s="5">
        <v>1.389</v>
      </c>
      <c r="W2224" s="2">
        <v>49.902999999999999</v>
      </c>
      <c r="X2224" s="3">
        <v>171.566</v>
      </c>
      <c r="Y2224" s="3">
        <v>2.069</v>
      </c>
      <c r="Z2224" s="2">
        <v>18.277000000000001</v>
      </c>
      <c r="AA2224" s="5">
        <v>2.7850000000000001</v>
      </c>
      <c r="AB2224" s="5">
        <v>1.3460000000000001</v>
      </c>
      <c r="AC2224" s="2">
        <v>30.91</v>
      </c>
      <c r="AD2224" s="3">
        <v>105.5</v>
      </c>
      <c r="AE2224" s="3">
        <v>51.77</v>
      </c>
      <c r="AF2224" s="3">
        <v>26.623000000000001</v>
      </c>
      <c r="AG2224" s="3">
        <v>25.146999999999998</v>
      </c>
      <c r="AH2224" s="2">
        <v>5.5149999999999997</v>
      </c>
      <c r="AI2224" s="2">
        <v>82.727000000000004</v>
      </c>
      <c r="AJ2224" s="2">
        <v>80.671000000000006</v>
      </c>
      <c r="AK2224" s="2">
        <v>84.712000000000003</v>
      </c>
      <c r="AL2224" s="2">
        <v>68.097999999999999</v>
      </c>
      <c r="AM2224" s="2">
        <v>66.073999999999998</v>
      </c>
      <c r="AN2224" s="2">
        <v>70.046999999999997</v>
      </c>
      <c r="AO2224" s="2">
        <v>20.812000000000001</v>
      </c>
      <c r="AP2224" s="2">
        <v>19.468</v>
      </c>
      <c r="AQ2224" s="2">
        <v>22.009</v>
      </c>
      <c r="AR2224" s="2">
        <v>9.782</v>
      </c>
      <c r="AS2224" s="2">
        <v>9.1780000000000008</v>
      </c>
      <c r="AT2224" s="2">
        <v>10.239000000000001</v>
      </c>
      <c r="AU2224" s="3">
        <v>0.505</v>
      </c>
      <c r="AV2224" s="2">
        <v>2.9390000000000001</v>
      </c>
      <c r="AW2224" s="4">
        <v>171.13399999999999</v>
      </c>
      <c r="AX2224" s="3">
        <v>0.63800000000000001</v>
      </c>
      <c r="AY2224" s="3">
        <v>3.698</v>
      </c>
      <c r="AZ2224" s="3">
        <v>14.387</v>
      </c>
      <c r="BA2224" s="3">
        <v>18.433</v>
      </c>
      <c r="BB2224" s="3">
        <v>10.180999999999999</v>
      </c>
      <c r="BC2224" s="3">
        <v>58.530999999999999</v>
      </c>
      <c r="BD2224" s="3">
        <v>75.516000000000005</v>
      </c>
      <c r="BE2224" s="3">
        <v>41.491</v>
      </c>
      <c r="BF2224" s="3">
        <v>21.609000000000002</v>
      </c>
      <c r="BG2224" s="3">
        <v>28.420999999999999</v>
      </c>
      <c r="BH2224" s="3">
        <v>14.683999999999999</v>
      </c>
      <c r="BI2224" s="3">
        <v>54.171999999999997</v>
      </c>
      <c r="BJ2224" s="3">
        <v>70.744</v>
      </c>
      <c r="BK2224" s="3">
        <v>37.588999999999999</v>
      </c>
      <c r="BL2224" s="3">
        <v>10.612</v>
      </c>
      <c r="BM2224" s="2">
        <v>1.1299999999999999</v>
      </c>
    </row>
    <row r="2225" spans="1:65" ht="12" x14ac:dyDescent="0.2">
      <c r="A2225" s="8">
        <v>11016</v>
      </c>
      <c r="B2225" s="8" t="s">
        <v>241</v>
      </c>
      <c r="C2225" s="7" t="s">
        <v>134</v>
      </c>
      <c r="D2225" s="6" t="s">
        <v>244</v>
      </c>
      <c r="E2225" s="6">
        <v>400</v>
      </c>
      <c r="F2225" s="6" t="s">
        <v>571</v>
      </c>
      <c r="G2225" s="6" t="s">
        <v>570</v>
      </c>
      <c r="H2225" s="6">
        <v>400</v>
      </c>
      <c r="I2225" s="7" t="s">
        <v>237</v>
      </c>
      <c r="J2225" s="6">
        <v>922</v>
      </c>
      <c r="K2225" s="6">
        <v>2024</v>
      </c>
      <c r="L2225" s="3">
        <v>11530.942999999999</v>
      </c>
      <c r="M2225" s="3">
        <v>11552.876</v>
      </c>
      <c r="N2225" s="3">
        <v>5957.3770000000004</v>
      </c>
      <c r="O2225" s="3">
        <v>5595.4989999999998</v>
      </c>
      <c r="P2225" s="2">
        <v>130.10900000000001</v>
      </c>
      <c r="Q2225" s="2">
        <v>106.467</v>
      </c>
      <c r="R2225" s="2">
        <v>24.536999999999999</v>
      </c>
      <c r="S2225" s="3">
        <v>200.232</v>
      </c>
      <c r="T2225" s="2">
        <v>17.331</v>
      </c>
      <c r="U2225" s="3">
        <v>43.866</v>
      </c>
      <c r="V2225" s="5">
        <v>0.38</v>
      </c>
      <c r="W2225" s="2" t="s">
        <v>236</v>
      </c>
      <c r="X2225" s="3">
        <v>236.28399999999999</v>
      </c>
      <c r="Y2225" s="3">
        <v>10.073</v>
      </c>
      <c r="Z2225" s="2">
        <v>20.452000000000002</v>
      </c>
      <c r="AA2225" s="5">
        <v>2.6040000000000001</v>
      </c>
      <c r="AB2225" s="5">
        <v>1.2470000000000001</v>
      </c>
      <c r="AC2225" s="2">
        <v>29.838000000000001</v>
      </c>
      <c r="AD2225" s="3">
        <v>104.9</v>
      </c>
      <c r="AE2225" s="3">
        <v>36.052</v>
      </c>
      <c r="AF2225" s="3">
        <v>21.148</v>
      </c>
      <c r="AG2225" s="3">
        <v>14.904</v>
      </c>
      <c r="AH2225" s="2">
        <v>3.121</v>
      </c>
      <c r="AI2225" s="2">
        <v>77.980999999999995</v>
      </c>
      <c r="AJ2225" s="2">
        <v>75.891999999999996</v>
      </c>
      <c r="AK2225" s="2">
        <v>80.334999999999994</v>
      </c>
      <c r="AL2225" s="2">
        <v>64.156000000000006</v>
      </c>
      <c r="AM2225" s="2">
        <v>62.137</v>
      </c>
      <c r="AN2225" s="2">
        <v>66.433000000000007</v>
      </c>
      <c r="AO2225" s="2">
        <v>17.422999999999998</v>
      </c>
      <c r="AP2225" s="2">
        <v>15.837</v>
      </c>
      <c r="AQ2225" s="2">
        <v>19.100999999999999</v>
      </c>
      <c r="AR2225" s="2">
        <v>7.6879999999999997</v>
      </c>
      <c r="AS2225" s="2">
        <v>6.7229999999999999</v>
      </c>
      <c r="AT2225" s="2">
        <v>8.4749999999999996</v>
      </c>
      <c r="AU2225" s="3">
        <v>2.6989999999999998</v>
      </c>
      <c r="AV2225" s="2">
        <v>11.425000000000001</v>
      </c>
      <c r="AW2225" s="4">
        <v>233.78800000000001</v>
      </c>
      <c r="AX2225" s="3">
        <v>3.1459999999999999</v>
      </c>
      <c r="AY2225" s="3">
        <v>13.329000000000001</v>
      </c>
      <c r="AZ2225" s="3">
        <v>27.550999999999998</v>
      </c>
      <c r="BA2225" s="3">
        <v>30.029</v>
      </c>
      <c r="BB2225" s="3">
        <v>24.957000000000001</v>
      </c>
      <c r="BC2225" s="3">
        <v>86.200999999999993</v>
      </c>
      <c r="BD2225" s="3">
        <v>101.069</v>
      </c>
      <c r="BE2225" s="3">
        <v>69.278000000000006</v>
      </c>
      <c r="BF2225" s="3">
        <v>28.1</v>
      </c>
      <c r="BG2225" s="3">
        <v>31.236000000000001</v>
      </c>
      <c r="BH2225" s="3">
        <v>24.678000000000001</v>
      </c>
      <c r="BI2225" s="3">
        <v>72.149000000000001</v>
      </c>
      <c r="BJ2225" s="3">
        <v>86.022999999999996</v>
      </c>
      <c r="BK2225" s="3">
        <v>56.29</v>
      </c>
      <c r="BL2225" s="3">
        <v>-156.369</v>
      </c>
      <c r="BM2225" s="2">
        <v>-13.535</v>
      </c>
    </row>
    <row r="2226" spans="1:65" ht="12" x14ac:dyDescent="0.2">
      <c r="A2226" s="8">
        <v>11093</v>
      </c>
      <c r="B2226" s="8" t="s">
        <v>241</v>
      </c>
      <c r="C2226" s="7" t="s">
        <v>135</v>
      </c>
      <c r="D2226" s="6" t="s">
        <v>244</v>
      </c>
      <c r="E2226" s="6">
        <v>414</v>
      </c>
      <c r="F2226" s="6" t="s">
        <v>569</v>
      </c>
      <c r="G2226" s="6" t="s">
        <v>568</v>
      </c>
      <c r="H2226" s="6">
        <v>414</v>
      </c>
      <c r="I2226" s="7" t="s">
        <v>237</v>
      </c>
      <c r="J2226" s="6">
        <v>922</v>
      </c>
      <c r="K2226" s="6">
        <v>2024</v>
      </c>
      <c r="L2226" s="3">
        <v>4884.143</v>
      </c>
      <c r="M2226" s="3">
        <v>4934.5069999999996</v>
      </c>
      <c r="N2226" s="3">
        <v>3015.63</v>
      </c>
      <c r="O2226" s="3">
        <v>1918.8779999999999</v>
      </c>
      <c r="P2226" s="2">
        <v>276.93900000000002</v>
      </c>
      <c r="Q2226" s="2">
        <v>157.15600000000001</v>
      </c>
      <c r="R2226" s="2">
        <v>34.835000000000001</v>
      </c>
      <c r="S2226" s="3">
        <v>39.101999999999997</v>
      </c>
      <c r="T2226" s="2">
        <v>7.9240000000000004</v>
      </c>
      <c r="U2226" s="3">
        <v>100.729</v>
      </c>
      <c r="V2226" s="5">
        <v>2.0409999999999999</v>
      </c>
      <c r="W2226" s="2">
        <v>33.960999999999999</v>
      </c>
      <c r="X2226" s="3">
        <v>48.131999999999998</v>
      </c>
      <c r="Y2226" s="3">
        <v>0.2</v>
      </c>
      <c r="Z2226" s="2">
        <v>9.7539999999999996</v>
      </c>
      <c r="AA2226" s="5">
        <v>1.5149999999999999</v>
      </c>
      <c r="AB2226" s="5">
        <v>0.73099999999999998</v>
      </c>
      <c r="AC2226" s="2">
        <v>30.341999999999999</v>
      </c>
      <c r="AD2226" s="3">
        <v>104.7</v>
      </c>
      <c r="AE2226" s="3">
        <v>9.0299999999999994</v>
      </c>
      <c r="AF2226" s="3">
        <v>5.665</v>
      </c>
      <c r="AG2226" s="3">
        <v>3.3650000000000002</v>
      </c>
      <c r="AH2226" s="2">
        <v>1.83</v>
      </c>
      <c r="AI2226" s="2">
        <v>80.599999999999994</v>
      </c>
      <c r="AJ2226" s="2">
        <v>79.444999999999993</v>
      </c>
      <c r="AK2226" s="2">
        <v>81.998999999999995</v>
      </c>
      <c r="AL2226" s="2">
        <v>66.337000000000003</v>
      </c>
      <c r="AM2226" s="2">
        <v>65.244</v>
      </c>
      <c r="AN2226" s="2">
        <v>67.671999999999997</v>
      </c>
      <c r="AO2226" s="2">
        <v>18.460999999999999</v>
      </c>
      <c r="AP2226" s="2">
        <v>17.727</v>
      </c>
      <c r="AQ2226" s="2">
        <v>19.183</v>
      </c>
      <c r="AR2226" s="2">
        <v>7.6340000000000003</v>
      </c>
      <c r="AS2226" s="2">
        <v>7.0430000000000001</v>
      </c>
      <c r="AT2226" s="2">
        <v>8.1839999999999993</v>
      </c>
      <c r="AU2226" s="3">
        <v>0.312</v>
      </c>
      <c r="AV2226" s="2">
        <v>6.4530000000000003</v>
      </c>
      <c r="AW2226" s="4">
        <v>47.863999999999997</v>
      </c>
      <c r="AX2226" s="3">
        <v>0.373</v>
      </c>
      <c r="AY2226" s="3">
        <v>7.617</v>
      </c>
      <c r="AZ2226" s="3">
        <v>23.597999999999999</v>
      </c>
      <c r="BA2226" s="3">
        <v>29.678000000000001</v>
      </c>
      <c r="BB2226" s="3">
        <v>15.141</v>
      </c>
      <c r="BC2226" s="3">
        <v>52.198999999999998</v>
      </c>
      <c r="BD2226" s="3">
        <v>61.908999999999999</v>
      </c>
      <c r="BE2226" s="3">
        <v>36.517000000000003</v>
      </c>
      <c r="BF2226" s="3">
        <v>22.452999999999999</v>
      </c>
      <c r="BG2226" s="3">
        <v>29.04</v>
      </c>
      <c r="BH2226" s="3">
        <v>12.180999999999999</v>
      </c>
      <c r="BI2226" s="3">
        <v>43.280999999999999</v>
      </c>
      <c r="BJ2226" s="3">
        <v>52.201999999999998</v>
      </c>
      <c r="BK2226" s="3">
        <v>28.393999999999998</v>
      </c>
      <c r="BL2226" s="3">
        <v>61.624000000000002</v>
      </c>
      <c r="BM2226" s="2">
        <v>12.488</v>
      </c>
    </row>
    <row r="2227" spans="1:65" ht="12" x14ac:dyDescent="0.2">
      <c r="A2227" s="8">
        <v>11170</v>
      </c>
      <c r="B2227" s="8" t="s">
        <v>241</v>
      </c>
      <c r="C2227" s="7" t="s">
        <v>136</v>
      </c>
      <c r="D2227" s="6" t="s">
        <v>244</v>
      </c>
      <c r="E2227" s="6">
        <v>422</v>
      </c>
      <c r="F2227" s="6" t="s">
        <v>567</v>
      </c>
      <c r="G2227" s="6" t="s">
        <v>566</v>
      </c>
      <c r="H2227" s="6">
        <v>422</v>
      </c>
      <c r="I2227" s="7" t="s">
        <v>237</v>
      </c>
      <c r="J2227" s="6">
        <v>922</v>
      </c>
      <c r="K2227" s="6">
        <v>2024</v>
      </c>
      <c r="L2227" s="3">
        <v>5785.7910000000002</v>
      </c>
      <c r="M2227" s="3">
        <v>5805.9620000000004</v>
      </c>
      <c r="N2227" s="3">
        <v>2823.634</v>
      </c>
      <c r="O2227" s="3">
        <v>2982.3270000000002</v>
      </c>
      <c r="P2227" s="2">
        <v>567.54300000000001</v>
      </c>
      <c r="Q2227" s="2">
        <v>94.679000000000002</v>
      </c>
      <c r="R2227" s="2">
        <v>28.555</v>
      </c>
      <c r="S2227" s="3">
        <v>57.615000000000002</v>
      </c>
      <c r="T2227" s="2">
        <v>9.923</v>
      </c>
      <c r="U2227" s="3">
        <v>40.341000000000001</v>
      </c>
      <c r="V2227" s="5">
        <v>0.69499999999999995</v>
      </c>
      <c r="W2227" s="2">
        <v>99.733000000000004</v>
      </c>
      <c r="X2227" s="3">
        <v>92.653000000000006</v>
      </c>
      <c r="Y2227" s="3">
        <v>5.2110000000000003</v>
      </c>
      <c r="Z2227" s="2">
        <v>15.958</v>
      </c>
      <c r="AA2227" s="5">
        <v>2.2269999999999999</v>
      </c>
      <c r="AB2227" s="5">
        <v>1.0589999999999999</v>
      </c>
      <c r="AC2227" s="2">
        <v>29.241</v>
      </c>
      <c r="AD2227" s="3">
        <v>105.3</v>
      </c>
      <c r="AE2227" s="3">
        <v>35.037999999999997</v>
      </c>
      <c r="AF2227" s="3">
        <v>17.748000000000001</v>
      </c>
      <c r="AG2227" s="3">
        <v>17.29</v>
      </c>
      <c r="AH2227" s="2">
        <v>6.0350000000000001</v>
      </c>
      <c r="AI2227" s="2">
        <v>77.944999999999993</v>
      </c>
      <c r="AJ2227" s="2">
        <v>75.876000000000005</v>
      </c>
      <c r="AK2227" s="2">
        <v>79.856999999999999</v>
      </c>
      <c r="AL2227" s="2">
        <v>64.507000000000005</v>
      </c>
      <c r="AM2227" s="2">
        <v>62.499000000000002</v>
      </c>
      <c r="AN2227" s="2">
        <v>66.344999999999999</v>
      </c>
      <c r="AO2227" s="2">
        <v>17.704999999999998</v>
      </c>
      <c r="AP2227" s="2">
        <v>16.155999999999999</v>
      </c>
      <c r="AQ2227" s="2">
        <v>19.045000000000002</v>
      </c>
      <c r="AR2227" s="2">
        <v>7.8479999999999999</v>
      </c>
      <c r="AS2227" s="2">
        <v>6.8979999999999997</v>
      </c>
      <c r="AT2227" s="2">
        <v>8.4350000000000005</v>
      </c>
      <c r="AU2227" s="3">
        <v>1.423</v>
      </c>
      <c r="AV2227" s="2">
        <v>15.358000000000001</v>
      </c>
      <c r="AW2227" s="4">
        <v>91.352999999999994</v>
      </c>
      <c r="AX2227" s="3">
        <v>1.68</v>
      </c>
      <c r="AY2227" s="3">
        <v>18.128</v>
      </c>
      <c r="AZ2227" s="3">
        <v>32.915999999999997</v>
      </c>
      <c r="BA2227" s="3">
        <v>35.735999999999997</v>
      </c>
      <c r="BB2227" s="3">
        <v>29.99</v>
      </c>
      <c r="BC2227" s="3">
        <v>88.284999999999997</v>
      </c>
      <c r="BD2227" s="3">
        <v>103.142</v>
      </c>
      <c r="BE2227" s="3">
        <v>74.629000000000005</v>
      </c>
      <c r="BF2227" s="3">
        <v>28.277999999999999</v>
      </c>
      <c r="BG2227" s="3">
        <v>31.628</v>
      </c>
      <c r="BH2227" s="3">
        <v>25.146000000000001</v>
      </c>
      <c r="BI2227" s="3">
        <v>69.7</v>
      </c>
      <c r="BJ2227" s="3">
        <v>83.634</v>
      </c>
      <c r="BK2227" s="3">
        <v>57.091000000000001</v>
      </c>
      <c r="BL2227" s="3">
        <v>-17.266999999999999</v>
      </c>
      <c r="BM2227" s="2">
        <v>-2.9740000000000002</v>
      </c>
    </row>
    <row r="2228" spans="1:65" ht="12" x14ac:dyDescent="0.2">
      <c r="A2228" s="8">
        <v>11247</v>
      </c>
      <c r="B2228" s="8" t="s">
        <v>241</v>
      </c>
      <c r="C2228" s="7" t="s">
        <v>137</v>
      </c>
      <c r="D2228" s="6" t="s">
        <v>244</v>
      </c>
      <c r="E2228" s="6">
        <v>512</v>
      </c>
      <c r="F2228" s="6" t="s">
        <v>565</v>
      </c>
      <c r="G2228" s="6" t="s">
        <v>564</v>
      </c>
      <c r="H2228" s="6">
        <v>512</v>
      </c>
      <c r="I2228" s="7" t="s">
        <v>237</v>
      </c>
      <c r="J2228" s="6">
        <v>922</v>
      </c>
      <c r="K2228" s="6">
        <v>2024</v>
      </c>
      <c r="L2228" s="3">
        <v>5165.1440000000002</v>
      </c>
      <c r="M2228" s="3">
        <v>5281.5379999999996</v>
      </c>
      <c r="N2228" s="3">
        <v>3285.8290000000002</v>
      </c>
      <c r="O2228" s="3">
        <v>1995.7090000000001</v>
      </c>
      <c r="P2228" s="2">
        <v>17.065000000000001</v>
      </c>
      <c r="Q2228" s="2">
        <v>164.64500000000001</v>
      </c>
      <c r="R2228" s="2">
        <v>29.478999999999999</v>
      </c>
      <c r="S2228" s="3">
        <v>78.558999999999997</v>
      </c>
      <c r="T2228" s="2">
        <v>14.874000000000001</v>
      </c>
      <c r="U2228" s="3">
        <v>232.78800000000001</v>
      </c>
      <c r="V2228" s="5">
        <v>4.4080000000000004</v>
      </c>
      <c r="W2228" s="2">
        <v>15.725</v>
      </c>
      <c r="X2228" s="3">
        <v>88.613</v>
      </c>
      <c r="Y2228" s="3">
        <v>0.81899999999999995</v>
      </c>
      <c r="Z2228" s="2">
        <v>16.777999999999999</v>
      </c>
      <c r="AA2228" s="5">
        <v>2.508</v>
      </c>
      <c r="AB2228" s="5">
        <v>1.2070000000000001</v>
      </c>
      <c r="AC2228" s="2">
        <v>31.704999999999998</v>
      </c>
      <c r="AD2228" s="3">
        <v>104.4</v>
      </c>
      <c r="AE2228" s="3">
        <v>10.054</v>
      </c>
      <c r="AF2228" s="3">
        <v>6.1680000000000001</v>
      </c>
      <c r="AG2228" s="3">
        <v>3.8849999999999998</v>
      </c>
      <c r="AH2228" s="2">
        <v>1.9039999999999999</v>
      </c>
      <c r="AI2228" s="2">
        <v>80.245999999999995</v>
      </c>
      <c r="AJ2228" s="2">
        <v>78.718999999999994</v>
      </c>
      <c r="AK2228" s="2">
        <v>82.046000000000006</v>
      </c>
      <c r="AL2228" s="2">
        <v>66.254000000000005</v>
      </c>
      <c r="AM2228" s="2">
        <v>64.819999999999993</v>
      </c>
      <c r="AN2228" s="2">
        <v>67.954999999999998</v>
      </c>
      <c r="AO2228" s="2">
        <v>19.074999999999999</v>
      </c>
      <c r="AP2228" s="2">
        <v>17.917000000000002</v>
      </c>
      <c r="AQ2228" s="2">
        <v>20.244</v>
      </c>
      <c r="AR2228" s="2">
        <v>8.6140000000000008</v>
      </c>
      <c r="AS2228" s="2">
        <v>7.9189999999999996</v>
      </c>
      <c r="AT2228" s="2">
        <v>9.2219999999999995</v>
      </c>
      <c r="AU2228" s="3">
        <v>0.71599999999999997</v>
      </c>
      <c r="AV2228" s="2">
        <v>8.3170000000000002</v>
      </c>
      <c r="AW2228" s="4">
        <v>87.974000000000004</v>
      </c>
      <c r="AX2228" s="3">
        <v>0.86399999999999999</v>
      </c>
      <c r="AY2228" s="3">
        <v>10.099</v>
      </c>
      <c r="AZ2228" s="3">
        <v>25.945</v>
      </c>
      <c r="BA2228" s="3">
        <v>30.164999999999999</v>
      </c>
      <c r="BB2228" s="3">
        <v>20.318999999999999</v>
      </c>
      <c r="BC2228" s="3">
        <v>69.603999999999999</v>
      </c>
      <c r="BD2228" s="3">
        <v>77.507000000000005</v>
      </c>
      <c r="BE2228" s="3">
        <v>56.743000000000002</v>
      </c>
      <c r="BF2228" s="3">
        <v>25.181000000000001</v>
      </c>
      <c r="BG2228" s="3">
        <v>29.288</v>
      </c>
      <c r="BH2228" s="3">
        <v>18.303999999999998</v>
      </c>
      <c r="BI2228" s="3">
        <v>57.539000000000001</v>
      </c>
      <c r="BJ2228" s="3">
        <v>64.149000000000001</v>
      </c>
      <c r="BK2228" s="3">
        <v>45.994</v>
      </c>
      <c r="BL2228" s="3">
        <v>154.21899999999999</v>
      </c>
      <c r="BM2228" s="2">
        <v>29.2</v>
      </c>
    </row>
    <row r="2229" spans="1:65" ht="12" x14ac:dyDescent="0.2">
      <c r="A2229" s="8">
        <v>11324</v>
      </c>
      <c r="B2229" s="8" t="s">
        <v>241</v>
      </c>
      <c r="C2229" s="7" t="s">
        <v>138</v>
      </c>
      <c r="D2229" s="6" t="s">
        <v>244</v>
      </c>
      <c r="E2229" s="6">
        <v>634</v>
      </c>
      <c r="F2229" s="6" t="s">
        <v>563</v>
      </c>
      <c r="G2229" s="6" t="s">
        <v>562</v>
      </c>
      <c r="H2229" s="6">
        <v>634</v>
      </c>
      <c r="I2229" s="7" t="s">
        <v>237</v>
      </c>
      <c r="J2229" s="6">
        <v>922</v>
      </c>
      <c r="K2229" s="6">
        <v>2024</v>
      </c>
      <c r="L2229" s="3">
        <v>3012.4520000000002</v>
      </c>
      <c r="M2229" s="3">
        <v>3048.4229999999998</v>
      </c>
      <c r="N2229" s="3">
        <v>2172.9340000000002</v>
      </c>
      <c r="O2229" s="3">
        <v>875.48900000000003</v>
      </c>
      <c r="P2229" s="2">
        <v>263.113</v>
      </c>
      <c r="Q2229" s="2">
        <v>248.197</v>
      </c>
      <c r="R2229" s="2">
        <v>33.549999999999997</v>
      </c>
      <c r="S2229" s="3">
        <v>25.831</v>
      </c>
      <c r="T2229" s="2">
        <v>8.4730000000000008</v>
      </c>
      <c r="U2229" s="3">
        <v>71.941999999999993</v>
      </c>
      <c r="V2229" s="5">
        <v>2.36</v>
      </c>
      <c r="W2229" s="2">
        <v>29.370999999999999</v>
      </c>
      <c r="X2229" s="3">
        <v>29.033999999999999</v>
      </c>
      <c r="Y2229" s="3">
        <v>0.30599999999999999</v>
      </c>
      <c r="Z2229" s="2">
        <v>9.5239999999999991</v>
      </c>
      <c r="AA2229" s="5">
        <v>1.7170000000000001</v>
      </c>
      <c r="AB2229" s="5">
        <v>0.83199999999999996</v>
      </c>
      <c r="AC2229" s="2">
        <v>30.405999999999999</v>
      </c>
      <c r="AD2229" s="3">
        <v>104.1</v>
      </c>
      <c r="AE2229" s="3">
        <v>3.2029999999999998</v>
      </c>
      <c r="AF2229" s="3">
        <v>2.2429999999999999</v>
      </c>
      <c r="AG2229" s="3">
        <v>0.96</v>
      </c>
      <c r="AH2229" s="2">
        <v>1.0509999999999999</v>
      </c>
      <c r="AI2229" s="2">
        <v>82.522000000000006</v>
      </c>
      <c r="AJ2229" s="2">
        <v>81.778000000000006</v>
      </c>
      <c r="AK2229" s="2">
        <v>83.478999999999999</v>
      </c>
      <c r="AL2229" s="2">
        <v>68.215999999999994</v>
      </c>
      <c r="AM2229" s="2">
        <v>67.525999999999996</v>
      </c>
      <c r="AN2229" s="2">
        <v>69.117000000000004</v>
      </c>
      <c r="AO2229" s="2">
        <v>20.151</v>
      </c>
      <c r="AP2229" s="2">
        <v>19.538</v>
      </c>
      <c r="AQ2229" s="2">
        <v>20.872</v>
      </c>
      <c r="AR2229" s="2">
        <v>9.1310000000000002</v>
      </c>
      <c r="AS2229" s="2">
        <v>8.5470000000000006</v>
      </c>
      <c r="AT2229" s="2">
        <v>9.8160000000000007</v>
      </c>
      <c r="AU2229" s="3">
        <v>0.16800000000000001</v>
      </c>
      <c r="AV2229" s="2">
        <v>5.7750000000000004</v>
      </c>
      <c r="AW2229" s="4">
        <v>28.888999999999999</v>
      </c>
      <c r="AX2229" s="3">
        <v>0.20100000000000001</v>
      </c>
      <c r="AY2229" s="3">
        <v>6.8360000000000003</v>
      </c>
      <c r="AZ2229" s="3">
        <v>17.387</v>
      </c>
      <c r="BA2229" s="3">
        <v>20.233000000000001</v>
      </c>
      <c r="BB2229" s="3">
        <v>12.603</v>
      </c>
      <c r="BC2229" s="3">
        <v>44.762999999999998</v>
      </c>
      <c r="BD2229" s="3">
        <v>48.052</v>
      </c>
      <c r="BE2229" s="3">
        <v>38.264000000000003</v>
      </c>
      <c r="BF2229" s="3">
        <v>16.462</v>
      </c>
      <c r="BG2229" s="3">
        <v>19.03</v>
      </c>
      <c r="BH2229" s="3">
        <v>10.846</v>
      </c>
      <c r="BI2229" s="3">
        <v>36.484999999999999</v>
      </c>
      <c r="BJ2229" s="3">
        <v>39.045000000000002</v>
      </c>
      <c r="BK2229" s="3">
        <v>30.731999999999999</v>
      </c>
      <c r="BL2229" s="3">
        <v>46.104999999999997</v>
      </c>
      <c r="BM2229" s="2">
        <v>15.124000000000001</v>
      </c>
    </row>
    <row r="2230" spans="1:65" ht="12" x14ac:dyDescent="0.2">
      <c r="A2230" s="8">
        <v>11401</v>
      </c>
      <c r="B2230" s="8" t="s">
        <v>241</v>
      </c>
      <c r="C2230" s="7" t="s">
        <v>139</v>
      </c>
      <c r="D2230" s="6" t="s">
        <v>244</v>
      </c>
      <c r="E2230" s="6">
        <v>682</v>
      </c>
      <c r="F2230" s="6" t="s">
        <v>561</v>
      </c>
      <c r="G2230" s="6" t="s">
        <v>560</v>
      </c>
      <c r="H2230" s="6">
        <v>682</v>
      </c>
      <c r="I2230" s="7" t="s">
        <v>237</v>
      </c>
      <c r="J2230" s="6">
        <v>922</v>
      </c>
      <c r="K2230" s="6">
        <v>2024</v>
      </c>
      <c r="L2230" s="3">
        <v>33661.241000000002</v>
      </c>
      <c r="M2230" s="3">
        <v>33962.756999999998</v>
      </c>
      <c r="N2230" s="3">
        <v>20559.490000000002</v>
      </c>
      <c r="O2230" s="3">
        <v>13403.266</v>
      </c>
      <c r="P2230" s="2">
        <v>15.798999999999999</v>
      </c>
      <c r="Q2230" s="2">
        <v>153.392</v>
      </c>
      <c r="R2230" s="2">
        <v>29.562999999999999</v>
      </c>
      <c r="S2230" s="3">
        <v>480.86700000000002</v>
      </c>
      <c r="T2230" s="2">
        <v>14.157999999999999</v>
      </c>
      <c r="U2230" s="3">
        <v>603.03099999999995</v>
      </c>
      <c r="V2230" s="5">
        <v>1.776</v>
      </c>
      <c r="W2230" s="2">
        <v>39.029000000000003</v>
      </c>
      <c r="X2230" s="3">
        <v>560.22400000000005</v>
      </c>
      <c r="Y2230" s="3">
        <v>13.18</v>
      </c>
      <c r="Z2230" s="2">
        <v>16.495000000000001</v>
      </c>
      <c r="AA2230" s="5">
        <v>2.3079999999999998</v>
      </c>
      <c r="AB2230" s="5">
        <v>1.1100000000000001</v>
      </c>
      <c r="AC2230" s="2">
        <v>30.184000000000001</v>
      </c>
      <c r="AD2230" s="3">
        <v>105.1</v>
      </c>
      <c r="AE2230" s="3">
        <v>79.356999999999999</v>
      </c>
      <c r="AF2230" s="3">
        <v>53.21</v>
      </c>
      <c r="AG2230" s="3">
        <v>26.146000000000001</v>
      </c>
      <c r="AH2230" s="2">
        <v>2.3370000000000002</v>
      </c>
      <c r="AI2230" s="2">
        <v>78.981999999999999</v>
      </c>
      <c r="AJ2230" s="2">
        <v>77.328999999999994</v>
      </c>
      <c r="AK2230" s="2">
        <v>81.33</v>
      </c>
      <c r="AL2230" s="2">
        <v>64.778000000000006</v>
      </c>
      <c r="AM2230" s="2">
        <v>63.237000000000002</v>
      </c>
      <c r="AN2230" s="2">
        <v>67.009</v>
      </c>
      <c r="AO2230" s="2">
        <v>18.38</v>
      </c>
      <c r="AP2230" s="2">
        <v>17.36</v>
      </c>
      <c r="AQ2230" s="2">
        <v>19.692</v>
      </c>
      <c r="AR2230" s="2">
        <v>8.3800000000000008</v>
      </c>
      <c r="AS2230" s="2">
        <v>7.843</v>
      </c>
      <c r="AT2230" s="2">
        <v>8.9169999999999998</v>
      </c>
      <c r="AU2230" s="3">
        <v>3.3780000000000001</v>
      </c>
      <c r="AV2230" s="2">
        <v>6.0449999999999999</v>
      </c>
      <c r="AW2230" s="4">
        <v>557.30200000000002</v>
      </c>
      <c r="AX2230" s="3">
        <v>4.0670000000000002</v>
      </c>
      <c r="AY2230" s="3">
        <v>7.3579999999999997</v>
      </c>
      <c r="AZ2230" s="3">
        <v>29.2</v>
      </c>
      <c r="BA2230" s="3">
        <v>38.017000000000003</v>
      </c>
      <c r="BB2230" s="3">
        <v>17.497</v>
      </c>
      <c r="BC2230" s="3">
        <v>84.227000000000004</v>
      </c>
      <c r="BD2230" s="3">
        <v>97.650999999999996</v>
      </c>
      <c r="BE2230" s="3">
        <v>62.567</v>
      </c>
      <c r="BF2230" s="3">
        <v>34.326999999999998</v>
      </c>
      <c r="BG2230" s="3">
        <v>43.18</v>
      </c>
      <c r="BH2230" s="3">
        <v>20.637</v>
      </c>
      <c r="BI2230" s="3">
        <v>74.572999999999993</v>
      </c>
      <c r="BJ2230" s="3">
        <v>86.507999999999996</v>
      </c>
      <c r="BK2230" s="3">
        <v>54.454999999999998</v>
      </c>
      <c r="BL2230" s="3">
        <v>122.17</v>
      </c>
      <c r="BM2230" s="2">
        <v>3.597</v>
      </c>
    </row>
    <row r="2231" spans="1:65" ht="12" x14ac:dyDescent="0.2">
      <c r="A2231" s="8">
        <v>11478</v>
      </c>
      <c r="B2231" s="8" t="s">
        <v>241</v>
      </c>
      <c r="C2231" s="7" t="s">
        <v>140</v>
      </c>
      <c r="D2231" s="6">
        <v>13</v>
      </c>
      <c r="E2231" s="6">
        <v>275</v>
      </c>
      <c r="F2231" s="6" t="s">
        <v>559</v>
      </c>
      <c r="G2231" s="6" t="s">
        <v>558</v>
      </c>
      <c r="H2231" s="6">
        <v>275</v>
      </c>
      <c r="I2231" s="7" t="s">
        <v>237</v>
      </c>
      <c r="J2231" s="6">
        <v>922</v>
      </c>
      <c r="K2231" s="6">
        <v>2024</v>
      </c>
      <c r="L2231" s="3">
        <v>5450.4260000000004</v>
      </c>
      <c r="M2231" s="3">
        <v>5495.4430000000002</v>
      </c>
      <c r="N2231" s="3">
        <v>2728.1779999999999</v>
      </c>
      <c r="O2231" s="3">
        <v>2767.2649999999999</v>
      </c>
      <c r="P2231" s="2">
        <v>912.86400000000003</v>
      </c>
      <c r="Q2231" s="2">
        <v>98.587999999999994</v>
      </c>
      <c r="R2231" s="2">
        <v>19.893000000000001</v>
      </c>
      <c r="S2231" s="3">
        <v>113.18300000000001</v>
      </c>
      <c r="T2231" s="2">
        <v>20.594999999999999</v>
      </c>
      <c r="U2231" s="3">
        <v>90.034000000000006</v>
      </c>
      <c r="V2231" s="5">
        <v>1.6379999999999999</v>
      </c>
      <c r="W2231" s="2">
        <v>42.317</v>
      </c>
      <c r="X2231" s="3">
        <v>145.44</v>
      </c>
      <c r="Y2231" s="3">
        <v>10.044</v>
      </c>
      <c r="Z2231" s="2">
        <v>26.465</v>
      </c>
      <c r="AA2231" s="5">
        <v>3.25</v>
      </c>
      <c r="AB2231" s="5">
        <v>1.5329999999999999</v>
      </c>
      <c r="AC2231" s="2">
        <v>28.518000000000001</v>
      </c>
      <c r="AD2231" s="3">
        <v>105.1</v>
      </c>
      <c r="AE2231" s="3">
        <v>32.256999999999998</v>
      </c>
      <c r="AF2231" s="3">
        <v>20.544</v>
      </c>
      <c r="AG2231" s="3">
        <v>11.714</v>
      </c>
      <c r="AH2231" s="2">
        <v>5.87</v>
      </c>
      <c r="AI2231" s="2">
        <v>69.212999999999994</v>
      </c>
      <c r="AJ2231" s="2">
        <v>65.222999999999999</v>
      </c>
      <c r="AK2231" s="2">
        <v>74.251999999999995</v>
      </c>
      <c r="AL2231" s="2">
        <v>56.438000000000002</v>
      </c>
      <c r="AM2231" s="2">
        <v>52.832000000000001</v>
      </c>
      <c r="AN2231" s="2">
        <v>61.030999999999999</v>
      </c>
      <c r="AO2231" s="2">
        <v>12.273</v>
      </c>
      <c r="AP2231" s="2">
        <v>10.025</v>
      </c>
      <c r="AQ2231" s="2">
        <v>15.154999999999999</v>
      </c>
      <c r="AR2231" s="2">
        <v>4.7430000000000003</v>
      </c>
      <c r="AS2231" s="2">
        <v>3.5670000000000002</v>
      </c>
      <c r="AT2231" s="2">
        <v>5.9489999999999998</v>
      </c>
      <c r="AU2231" s="3">
        <v>3.4430000000000001</v>
      </c>
      <c r="AV2231" s="2">
        <v>23.635999999999999</v>
      </c>
      <c r="AW2231" s="4">
        <v>142.38200000000001</v>
      </c>
      <c r="AX2231" s="3">
        <v>4.0170000000000003</v>
      </c>
      <c r="AY2231" s="3">
        <v>27.53</v>
      </c>
      <c r="AZ2231" s="3">
        <v>61.585000000000001</v>
      </c>
      <c r="BA2231" s="3">
        <v>78.650999999999996</v>
      </c>
      <c r="BB2231" s="3">
        <v>44.084000000000003</v>
      </c>
      <c r="BC2231" s="3">
        <v>185.46799999999999</v>
      </c>
      <c r="BD2231" s="3">
        <v>248.17</v>
      </c>
      <c r="BE2231" s="3">
        <v>121.80200000000001</v>
      </c>
      <c r="BF2231" s="3">
        <v>65.491</v>
      </c>
      <c r="BG2231" s="3">
        <v>86.932000000000002</v>
      </c>
      <c r="BH2231" s="3">
        <v>44.622</v>
      </c>
      <c r="BI2231" s="3">
        <v>158.614</v>
      </c>
      <c r="BJ2231" s="3">
        <v>217.24</v>
      </c>
      <c r="BK2231" s="3">
        <v>100.27</v>
      </c>
      <c r="BL2231" s="3">
        <v>-23.145</v>
      </c>
      <c r="BM2231" s="2">
        <v>-4.2119999999999997</v>
      </c>
    </row>
    <row r="2232" spans="1:65" ht="12" x14ac:dyDescent="0.2">
      <c r="A2232" s="8">
        <v>11555</v>
      </c>
      <c r="B2232" s="8" t="s">
        <v>241</v>
      </c>
      <c r="C2232" s="7" t="s">
        <v>141</v>
      </c>
      <c r="D2232" s="6" t="s">
        <v>244</v>
      </c>
      <c r="E2232" s="6">
        <v>760</v>
      </c>
      <c r="F2232" s="6" t="s">
        <v>557</v>
      </c>
      <c r="G2232" s="6" t="s">
        <v>556</v>
      </c>
      <c r="H2232" s="6">
        <v>760</v>
      </c>
      <c r="I2232" s="7" t="s">
        <v>237</v>
      </c>
      <c r="J2232" s="6">
        <v>922</v>
      </c>
      <c r="K2232" s="6">
        <v>2024</v>
      </c>
      <c r="L2232" s="3">
        <v>24174.628000000001</v>
      </c>
      <c r="M2232" s="3">
        <v>24672.76</v>
      </c>
      <c r="N2232" s="3">
        <v>12341.17</v>
      </c>
      <c r="O2232" s="3">
        <v>12331.59</v>
      </c>
      <c r="P2232" s="2">
        <v>134.303</v>
      </c>
      <c r="Q2232" s="2">
        <v>100.078</v>
      </c>
      <c r="R2232" s="2">
        <v>22.827000000000002</v>
      </c>
      <c r="S2232" s="3">
        <v>449.76600000000002</v>
      </c>
      <c r="T2232" s="2">
        <v>18.23</v>
      </c>
      <c r="U2232" s="3">
        <v>996.26300000000003</v>
      </c>
      <c r="V2232" s="5">
        <v>4.0380000000000003</v>
      </c>
      <c r="W2232" s="2">
        <v>17.166</v>
      </c>
      <c r="X2232" s="3">
        <v>571.46</v>
      </c>
      <c r="Y2232" s="3">
        <v>55.07</v>
      </c>
      <c r="Z2232" s="2">
        <v>23.161999999999999</v>
      </c>
      <c r="AA2232" s="5">
        <v>2.7</v>
      </c>
      <c r="AB2232" s="5">
        <v>1.2689999999999999</v>
      </c>
      <c r="AC2232" s="2">
        <v>28.815999999999999</v>
      </c>
      <c r="AD2232" s="3">
        <v>105.3</v>
      </c>
      <c r="AE2232" s="3">
        <v>121.694</v>
      </c>
      <c r="AF2232" s="3">
        <v>67.010000000000005</v>
      </c>
      <c r="AG2232" s="3">
        <v>54.683999999999997</v>
      </c>
      <c r="AH2232" s="2">
        <v>4.9320000000000004</v>
      </c>
      <c r="AI2232" s="2">
        <v>72.56</v>
      </c>
      <c r="AJ2232" s="2">
        <v>70.209999999999994</v>
      </c>
      <c r="AK2232" s="2">
        <v>74.915999999999997</v>
      </c>
      <c r="AL2232" s="2">
        <v>59.500999999999998</v>
      </c>
      <c r="AM2232" s="2">
        <v>57.265999999999998</v>
      </c>
      <c r="AN2232" s="2">
        <v>61.720999999999997</v>
      </c>
      <c r="AO2232" s="2">
        <v>15.034000000000001</v>
      </c>
      <c r="AP2232" s="2">
        <v>13.788</v>
      </c>
      <c r="AQ2232" s="2">
        <v>16.158999999999999</v>
      </c>
      <c r="AR2232" s="2">
        <v>6.3390000000000004</v>
      </c>
      <c r="AS2232" s="2">
        <v>5.7430000000000003</v>
      </c>
      <c r="AT2232" s="2">
        <v>6.7770000000000001</v>
      </c>
      <c r="AU2232" s="3">
        <v>8.7850000000000001</v>
      </c>
      <c r="AV2232" s="2">
        <v>15.465999999999999</v>
      </c>
      <c r="AW2232" s="4">
        <v>563.39</v>
      </c>
      <c r="AX2232" s="3">
        <v>11.663</v>
      </c>
      <c r="AY2232" s="3">
        <v>21.361999999999998</v>
      </c>
      <c r="AZ2232" s="3">
        <v>60.031999999999996</v>
      </c>
      <c r="BA2232" s="3">
        <v>71.259</v>
      </c>
      <c r="BB2232" s="3">
        <v>48.314999999999998</v>
      </c>
      <c r="BC2232" s="3">
        <v>156.59700000000001</v>
      </c>
      <c r="BD2232" s="3">
        <v>188.13200000000001</v>
      </c>
      <c r="BE2232" s="3">
        <v>125.41500000000001</v>
      </c>
      <c r="BF2232" s="3">
        <v>63.966999999999999</v>
      </c>
      <c r="BG2232" s="3">
        <v>78.344999999999999</v>
      </c>
      <c r="BH2232" s="3">
        <v>49.411999999999999</v>
      </c>
      <c r="BI2232" s="3">
        <v>133.18299999999999</v>
      </c>
      <c r="BJ2232" s="3">
        <v>163.44999999999999</v>
      </c>
      <c r="BK2232" s="3">
        <v>103.55</v>
      </c>
      <c r="BL2232" s="3">
        <v>546.49400000000003</v>
      </c>
      <c r="BM2232" s="2">
        <v>22.15</v>
      </c>
    </row>
    <row r="2233" spans="1:65" ht="12" x14ac:dyDescent="0.2">
      <c r="A2233" s="8">
        <v>11632</v>
      </c>
      <c r="B2233" s="8" t="s">
        <v>241</v>
      </c>
      <c r="C2233" s="7" t="s">
        <v>142</v>
      </c>
      <c r="D2233" s="6" t="s">
        <v>244</v>
      </c>
      <c r="E2233" s="6">
        <v>792</v>
      </c>
      <c r="F2233" s="6" t="s">
        <v>555</v>
      </c>
      <c r="G2233" s="6" t="s">
        <v>554</v>
      </c>
      <c r="H2233" s="6">
        <v>792</v>
      </c>
      <c r="I2233" s="7" t="s">
        <v>237</v>
      </c>
      <c r="J2233" s="6">
        <v>922</v>
      </c>
      <c r="K2233" s="6">
        <v>2024</v>
      </c>
      <c r="L2233" s="3">
        <v>87371.675000000003</v>
      </c>
      <c r="M2233" s="3">
        <v>87473.804999999993</v>
      </c>
      <c r="N2233" s="3">
        <v>43661.516000000003</v>
      </c>
      <c r="O2233" s="3">
        <v>43812.288999999997</v>
      </c>
      <c r="P2233" s="2">
        <v>113.661</v>
      </c>
      <c r="Q2233" s="2">
        <v>99.656000000000006</v>
      </c>
      <c r="R2233" s="2">
        <v>32.987000000000002</v>
      </c>
      <c r="S2233" s="3">
        <v>480.20800000000003</v>
      </c>
      <c r="T2233" s="2">
        <v>5.49</v>
      </c>
      <c r="U2233" s="3">
        <v>204.26</v>
      </c>
      <c r="V2233" s="5">
        <v>0.23400000000000001</v>
      </c>
      <c r="W2233" s="2" t="s">
        <v>236</v>
      </c>
      <c r="X2233" s="3">
        <v>1060.605</v>
      </c>
      <c r="Y2233" s="3">
        <v>34.558999999999997</v>
      </c>
      <c r="Z2233" s="2">
        <v>12.125</v>
      </c>
      <c r="AA2233" s="5">
        <v>1.621</v>
      </c>
      <c r="AB2233" s="5">
        <v>0.77800000000000002</v>
      </c>
      <c r="AC2233" s="2">
        <v>29.308</v>
      </c>
      <c r="AD2233" s="3">
        <v>105</v>
      </c>
      <c r="AE2233" s="3">
        <v>580.39700000000005</v>
      </c>
      <c r="AF2233" s="3">
        <v>322.96100000000001</v>
      </c>
      <c r="AG2233" s="3">
        <v>257.43599999999998</v>
      </c>
      <c r="AH2233" s="2">
        <v>6.6349999999999998</v>
      </c>
      <c r="AI2233" s="2">
        <v>77.421000000000006</v>
      </c>
      <c r="AJ2233" s="2">
        <v>74.619</v>
      </c>
      <c r="AK2233" s="2">
        <v>80.341999999999999</v>
      </c>
      <c r="AL2233" s="2">
        <v>63.36</v>
      </c>
      <c r="AM2233" s="2">
        <v>60.536999999999999</v>
      </c>
      <c r="AN2233" s="2">
        <v>66.301000000000002</v>
      </c>
      <c r="AO2233" s="2">
        <v>17.036999999999999</v>
      </c>
      <c r="AP2233" s="2">
        <v>15.183999999999999</v>
      </c>
      <c r="AQ2233" s="2">
        <v>18.765000000000001</v>
      </c>
      <c r="AR2233" s="2">
        <v>7.3390000000000004</v>
      </c>
      <c r="AS2233" s="2">
        <v>6.0549999999999997</v>
      </c>
      <c r="AT2233" s="2">
        <v>8.3070000000000004</v>
      </c>
      <c r="AU2233" s="3">
        <v>10.18</v>
      </c>
      <c r="AV2233" s="2">
        <v>9.5909999999999993</v>
      </c>
      <c r="AW2233" s="4">
        <v>1051.7550000000001</v>
      </c>
      <c r="AX2233" s="3">
        <v>12.085000000000001</v>
      </c>
      <c r="AY2233" s="3">
        <v>11.324</v>
      </c>
      <c r="AZ2233" s="3">
        <v>24.904</v>
      </c>
      <c r="BA2233" s="3">
        <v>28.841000000000001</v>
      </c>
      <c r="BB2233" s="3">
        <v>20.803999999999998</v>
      </c>
      <c r="BC2233" s="3">
        <v>92.725999999999999</v>
      </c>
      <c r="BD2233" s="3">
        <v>122.413</v>
      </c>
      <c r="BE2233" s="3">
        <v>62</v>
      </c>
      <c r="BF2233" s="3">
        <v>31.094000000000001</v>
      </c>
      <c r="BG2233" s="3">
        <v>41.070999999999998</v>
      </c>
      <c r="BH2233" s="3">
        <v>20.847000000000001</v>
      </c>
      <c r="BI2233" s="3">
        <v>81.557000000000002</v>
      </c>
      <c r="BJ2233" s="3">
        <v>111.426</v>
      </c>
      <c r="BK2233" s="3">
        <v>50.656999999999996</v>
      </c>
      <c r="BL2233" s="3">
        <v>-275.952</v>
      </c>
      <c r="BM2233" s="2">
        <v>-3.1549999999999998</v>
      </c>
    </row>
    <row r="2234" spans="1:65" ht="12" x14ac:dyDescent="0.2">
      <c r="A2234" s="8">
        <v>11709</v>
      </c>
      <c r="B2234" s="8" t="s">
        <v>241</v>
      </c>
      <c r="C2234" s="7" t="s">
        <v>143</v>
      </c>
      <c r="D2234" s="6" t="s">
        <v>244</v>
      </c>
      <c r="E2234" s="6">
        <v>784</v>
      </c>
      <c r="F2234" s="6" t="s">
        <v>553</v>
      </c>
      <c r="G2234" s="6" t="s">
        <v>552</v>
      </c>
      <c r="H2234" s="6">
        <v>784</v>
      </c>
      <c r="I2234" s="7" t="s">
        <v>237</v>
      </c>
      <c r="J2234" s="6">
        <v>922</v>
      </c>
      <c r="K2234" s="6">
        <v>2024</v>
      </c>
      <c r="L2234" s="3">
        <v>10839.130999999999</v>
      </c>
      <c r="M2234" s="3">
        <v>11027.129000000001</v>
      </c>
      <c r="N2234" s="3">
        <v>7046.4920000000002</v>
      </c>
      <c r="O2234" s="3">
        <v>3980.6370000000002</v>
      </c>
      <c r="P2234" s="2">
        <v>155.25899999999999</v>
      </c>
      <c r="Q2234" s="2">
        <v>177.01900000000001</v>
      </c>
      <c r="R2234" s="2">
        <v>31.571999999999999</v>
      </c>
      <c r="S2234" s="3">
        <v>97.554000000000002</v>
      </c>
      <c r="T2234" s="2">
        <v>8.8469999999999995</v>
      </c>
      <c r="U2234" s="3">
        <v>375.99599999999998</v>
      </c>
      <c r="V2234" s="5">
        <v>3.41</v>
      </c>
      <c r="W2234" s="2">
        <v>20.327000000000002</v>
      </c>
      <c r="X2234" s="3">
        <v>108.273</v>
      </c>
      <c r="Y2234" s="3">
        <v>0.66500000000000004</v>
      </c>
      <c r="Z2234" s="2">
        <v>9.8190000000000008</v>
      </c>
      <c r="AA2234" s="5">
        <v>1.2130000000000001</v>
      </c>
      <c r="AB2234" s="5">
        <v>0.58799999999999997</v>
      </c>
      <c r="AC2234" s="2">
        <v>31.986999999999998</v>
      </c>
      <c r="AD2234" s="3">
        <v>104.5</v>
      </c>
      <c r="AE2234" s="3">
        <v>10.718999999999999</v>
      </c>
      <c r="AF2234" s="3">
        <v>7.3319999999999999</v>
      </c>
      <c r="AG2234" s="3">
        <v>3.387</v>
      </c>
      <c r="AH2234" s="2">
        <v>0.97199999999999998</v>
      </c>
      <c r="AI2234" s="2">
        <v>83.069000000000003</v>
      </c>
      <c r="AJ2234" s="2">
        <v>82.168000000000006</v>
      </c>
      <c r="AK2234" s="2">
        <v>84.319000000000003</v>
      </c>
      <c r="AL2234" s="2">
        <v>68.659000000000006</v>
      </c>
      <c r="AM2234" s="2">
        <v>67.808000000000007</v>
      </c>
      <c r="AN2234" s="2">
        <v>69.858999999999995</v>
      </c>
      <c r="AO2234" s="2">
        <v>20.268000000000001</v>
      </c>
      <c r="AP2234" s="2">
        <v>19.707000000000001</v>
      </c>
      <c r="AQ2234" s="2">
        <v>20.893000000000001</v>
      </c>
      <c r="AR2234" s="2">
        <v>8.3279999999999994</v>
      </c>
      <c r="AS2234" s="2">
        <v>7.7779999999999996</v>
      </c>
      <c r="AT2234" s="2">
        <v>8.9039999999999999</v>
      </c>
      <c r="AU2234" s="3">
        <v>0.54400000000000004</v>
      </c>
      <c r="AV2234" s="2">
        <v>5.0289999999999999</v>
      </c>
      <c r="AW2234" s="4">
        <v>107.804</v>
      </c>
      <c r="AX2234" s="3">
        <v>0.67300000000000004</v>
      </c>
      <c r="AY2234" s="3">
        <v>6.173</v>
      </c>
      <c r="AZ2234" s="3">
        <v>15.204000000000001</v>
      </c>
      <c r="BA2234" s="3">
        <v>18.213000000000001</v>
      </c>
      <c r="BB2234" s="3">
        <v>10.513999999999999</v>
      </c>
      <c r="BC2234" s="3">
        <v>38.270000000000003</v>
      </c>
      <c r="BD2234" s="3">
        <v>45.332999999999998</v>
      </c>
      <c r="BE2234" s="3">
        <v>25.236999999999998</v>
      </c>
      <c r="BF2234" s="3">
        <v>15.523999999999999</v>
      </c>
      <c r="BG2234" s="3">
        <v>19.135999999999999</v>
      </c>
      <c r="BH2234" s="3">
        <v>8.6709999999999994</v>
      </c>
      <c r="BI2234" s="3">
        <v>31.27</v>
      </c>
      <c r="BJ2234" s="3">
        <v>37.726999999999997</v>
      </c>
      <c r="BK2234" s="3">
        <v>18.843</v>
      </c>
      <c r="BL2234" s="3">
        <v>278.43900000000002</v>
      </c>
      <c r="BM2234" s="2">
        <v>25.25</v>
      </c>
    </row>
    <row r="2235" spans="1:65" ht="12" x14ac:dyDescent="0.2">
      <c r="A2235" s="8">
        <v>11786</v>
      </c>
      <c r="B2235" s="8" t="s">
        <v>241</v>
      </c>
      <c r="C2235" s="7" t="s">
        <v>144</v>
      </c>
      <c r="D2235" s="6" t="s">
        <v>244</v>
      </c>
      <c r="E2235" s="6">
        <v>887</v>
      </c>
      <c r="F2235" s="6" t="s">
        <v>551</v>
      </c>
      <c r="G2235" s="6" t="s">
        <v>550</v>
      </c>
      <c r="H2235" s="6">
        <v>887</v>
      </c>
      <c r="I2235" s="7" t="s">
        <v>237</v>
      </c>
      <c r="J2235" s="6">
        <v>922</v>
      </c>
      <c r="K2235" s="6">
        <v>2024</v>
      </c>
      <c r="L2235" s="3">
        <v>39987.260999999999</v>
      </c>
      <c r="M2235" s="3">
        <v>40583.163999999997</v>
      </c>
      <c r="N2235" s="3">
        <v>20558.038</v>
      </c>
      <c r="O2235" s="3">
        <v>20025.126</v>
      </c>
      <c r="P2235" s="2">
        <v>76.866</v>
      </c>
      <c r="Q2235" s="2">
        <v>102.661</v>
      </c>
      <c r="R2235" s="2">
        <v>18.262</v>
      </c>
      <c r="S2235" s="3">
        <v>1202.288</v>
      </c>
      <c r="T2235" s="2">
        <v>29.625</v>
      </c>
      <c r="U2235" s="3">
        <v>1191.807</v>
      </c>
      <c r="V2235" s="5">
        <v>2.9369999999999998</v>
      </c>
      <c r="W2235" s="2">
        <v>23.600999999999999</v>
      </c>
      <c r="X2235" s="3">
        <v>1394.3969999999999</v>
      </c>
      <c r="Y2235" s="3">
        <v>151.184</v>
      </c>
      <c r="Z2235" s="2">
        <v>34.359000000000002</v>
      </c>
      <c r="AA2235" s="5">
        <v>4.4989999999999997</v>
      </c>
      <c r="AB2235" s="5">
        <v>2.0659999999999998</v>
      </c>
      <c r="AC2235" s="2">
        <v>29.709</v>
      </c>
      <c r="AD2235" s="3">
        <v>105.9</v>
      </c>
      <c r="AE2235" s="3">
        <v>192.10900000000001</v>
      </c>
      <c r="AF2235" s="3">
        <v>105.247</v>
      </c>
      <c r="AG2235" s="3">
        <v>86.861999999999995</v>
      </c>
      <c r="AH2235" s="2">
        <v>4.734</v>
      </c>
      <c r="AI2235" s="2">
        <v>69.438999999999993</v>
      </c>
      <c r="AJ2235" s="2">
        <v>67.366</v>
      </c>
      <c r="AK2235" s="2">
        <v>71.549000000000007</v>
      </c>
      <c r="AL2235" s="2">
        <v>57.591000000000001</v>
      </c>
      <c r="AM2235" s="2">
        <v>55.743000000000002</v>
      </c>
      <c r="AN2235" s="2">
        <v>59.442</v>
      </c>
      <c r="AO2235" s="2">
        <v>13.975</v>
      </c>
      <c r="AP2235" s="2">
        <v>13.073</v>
      </c>
      <c r="AQ2235" s="2">
        <v>14.744999999999999</v>
      </c>
      <c r="AR2235" s="2">
        <v>5.8440000000000003</v>
      </c>
      <c r="AS2235" s="2">
        <v>5.4980000000000002</v>
      </c>
      <c r="AT2235" s="2">
        <v>6.0789999999999997</v>
      </c>
      <c r="AU2235" s="3">
        <v>43.841000000000001</v>
      </c>
      <c r="AV2235" s="2">
        <v>31.462</v>
      </c>
      <c r="AW2235" s="4">
        <v>1356.36</v>
      </c>
      <c r="AX2235" s="3">
        <v>53.64</v>
      </c>
      <c r="AY2235" s="3">
        <v>38.817999999999998</v>
      </c>
      <c r="AZ2235" s="3">
        <v>81.968000000000004</v>
      </c>
      <c r="BA2235" s="3">
        <v>94.608000000000004</v>
      </c>
      <c r="BB2235" s="3">
        <v>68.674000000000007</v>
      </c>
      <c r="BC2235" s="3">
        <v>198.892</v>
      </c>
      <c r="BD2235" s="3">
        <v>230.96600000000001</v>
      </c>
      <c r="BE2235" s="3">
        <v>165.41</v>
      </c>
      <c r="BF2235" s="3">
        <v>77.051000000000002</v>
      </c>
      <c r="BG2235" s="3">
        <v>91.483000000000004</v>
      </c>
      <c r="BH2235" s="3">
        <v>61.991</v>
      </c>
      <c r="BI2235" s="3">
        <v>161.57300000000001</v>
      </c>
      <c r="BJ2235" s="3">
        <v>191.31800000000001</v>
      </c>
      <c r="BK2235" s="3">
        <v>130.87100000000001</v>
      </c>
      <c r="BL2235" s="3">
        <v>-10.481999999999999</v>
      </c>
      <c r="BM2235" s="2">
        <v>-0.25800000000000001</v>
      </c>
    </row>
    <row r="2236" spans="1:65" ht="12" x14ac:dyDescent="0.2">
      <c r="A2236" s="8">
        <v>11863</v>
      </c>
      <c r="B2236" s="8" t="s">
        <v>241</v>
      </c>
      <c r="C2236" s="7" t="s">
        <v>549</v>
      </c>
      <c r="D2236" s="6" t="s">
        <v>244</v>
      </c>
      <c r="E2236" s="6">
        <v>908</v>
      </c>
      <c r="F2236" s="6" t="s">
        <v>244</v>
      </c>
      <c r="G2236" s="6" t="s">
        <v>244</v>
      </c>
      <c r="H2236" s="6">
        <v>150</v>
      </c>
      <c r="I2236" s="7" t="s">
        <v>235</v>
      </c>
      <c r="J2236" s="6">
        <v>1840</v>
      </c>
      <c r="K2236" s="6">
        <v>2024</v>
      </c>
      <c r="L2236" s="3">
        <v>745380.28899999999</v>
      </c>
      <c r="M2236" s="3">
        <v>745083.82400000002</v>
      </c>
      <c r="N2236" s="3">
        <v>359880.16899999999</v>
      </c>
      <c r="O2236" s="3">
        <v>385203.65500000003</v>
      </c>
      <c r="P2236" s="2">
        <v>33.741</v>
      </c>
      <c r="Q2236" s="2">
        <v>93.426000000000002</v>
      </c>
      <c r="R2236" s="2">
        <v>42.529000000000003</v>
      </c>
      <c r="S2236" s="3">
        <v>-2158.971</v>
      </c>
      <c r="T2236" s="2">
        <v>-2.8980000000000001</v>
      </c>
      <c r="U2236" s="3">
        <v>-592.93100000000004</v>
      </c>
      <c r="V2236" s="5">
        <v>-0.08</v>
      </c>
      <c r="W2236" s="2" t="s">
        <v>236</v>
      </c>
      <c r="X2236" s="3">
        <v>6272.9790000000003</v>
      </c>
      <c r="Y2236" s="3">
        <v>158.63499999999999</v>
      </c>
      <c r="Z2236" s="2">
        <v>8.4190000000000005</v>
      </c>
      <c r="AA2236" s="5">
        <v>1.4019999999999999</v>
      </c>
      <c r="AB2236" s="5">
        <v>0.67600000000000005</v>
      </c>
      <c r="AC2236" s="2">
        <v>30.59</v>
      </c>
      <c r="AD2236" s="3">
        <v>105.7</v>
      </c>
      <c r="AE2236" s="3">
        <v>8431.9500000000007</v>
      </c>
      <c r="AF2236" s="3">
        <v>4260.7110000000002</v>
      </c>
      <c r="AG2236" s="3">
        <v>4171.2389999999996</v>
      </c>
      <c r="AH2236" s="2">
        <v>11.317</v>
      </c>
      <c r="AI2236" s="2">
        <v>79.304000000000002</v>
      </c>
      <c r="AJ2236" s="2">
        <v>75.900000000000006</v>
      </c>
      <c r="AK2236" s="2">
        <v>82.664000000000001</v>
      </c>
      <c r="AL2236" s="2">
        <v>64.704999999999998</v>
      </c>
      <c r="AM2236" s="2">
        <v>61.344000000000001</v>
      </c>
      <c r="AN2236" s="2">
        <v>68.013000000000005</v>
      </c>
      <c r="AO2236" s="2">
        <v>19.376999999999999</v>
      </c>
      <c r="AP2236" s="2">
        <v>17.506</v>
      </c>
      <c r="AQ2236" s="2">
        <v>20.92</v>
      </c>
      <c r="AR2236" s="2">
        <v>9.1470000000000002</v>
      </c>
      <c r="AS2236" s="2">
        <v>8.2789999999999999</v>
      </c>
      <c r="AT2236" s="2">
        <v>9.7010000000000005</v>
      </c>
      <c r="AU2236" s="3">
        <v>21.449000000000002</v>
      </c>
      <c r="AV2236" s="2">
        <v>3.4129999999999998</v>
      </c>
      <c r="AW2236" s="4">
        <v>6254.6040000000003</v>
      </c>
      <c r="AX2236" s="3">
        <v>26.318999999999999</v>
      </c>
      <c r="AY2236" s="3">
        <v>4.1369999999999996</v>
      </c>
      <c r="AZ2236" s="3">
        <v>24.702000000000002</v>
      </c>
      <c r="BA2236" s="3">
        <v>34.268000000000001</v>
      </c>
      <c r="BB2236" s="3">
        <v>14.71</v>
      </c>
      <c r="BC2236" s="3">
        <v>105.78100000000001</v>
      </c>
      <c r="BD2236" s="3">
        <v>147.41800000000001</v>
      </c>
      <c r="BE2236" s="3">
        <v>63.280999999999999</v>
      </c>
      <c r="BF2236" s="3">
        <v>46.792999999999999</v>
      </c>
      <c r="BG2236" s="3">
        <v>67.16</v>
      </c>
      <c r="BH2236" s="3">
        <v>25.873000000000001</v>
      </c>
      <c r="BI2236" s="3">
        <v>101.108</v>
      </c>
      <c r="BJ2236" s="3">
        <v>142.24799999999999</v>
      </c>
      <c r="BK2236" s="3">
        <v>59.215000000000003</v>
      </c>
      <c r="BL2236" s="3">
        <v>1566.027</v>
      </c>
      <c r="BM2236" s="2">
        <v>2.1019999999999999</v>
      </c>
    </row>
    <row r="2237" spans="1:65" ht="12" x14ac:dyDescent="0.2">
      <c r="A2237" s="8">
        <v>11940</v>
      </c>
      <c r="B2237" s="8" t="s">
        <v>241</v>
      </c>
      <c r="C2237" s="7" t="s">
        <v>145</v>
      </c>
      <c r="D2237" s="6" t="s">
        <v>244</v>
      </c>
      <c r="E2237" s="6">
        <v>923</v>
      </c>
      <c r="F2237" s="6" t="s">
        <v>244</v>
      </c>
      <c r="G2237" s="6" t="s">
        <v>244</v>
      </c>
      <c r="H2237" s="6">
        <v>151</v>
      </c>
      <c r="I2237" s="7" t="s">
        <v>264</v>
      </c>
      <c r="J2237" s="6">
        <v>908</v>
      </c>
      <c r="K2237" s="6">
        <v>2024</v>
      </c>
      <c r="L2237" s="3">
        <v>285344.80200000003</v>
      </c>
      <c r="M2237" s="3">
        <v>285003.03100000002</v>
      </c>
      <c r="N2237" s="3">
        <v>134200.28400000001</v>
      </c>
      <c r="O2237" s="3">
        <v>150802.747</v>
      </c>
      <c r="P2237" s="2">
        <v>15.788</v>
      </c>
      <c r="Q2237" s="2">
        <v>88.991</v>
      </c>
      <c r="R2237" s="2">
        <v>41.000999999999998</v>
      </c>
      <c r="S2237" s="3">
        <v>-1264.329</v>
      </c>
      <c r="T2237" s="2">
        <v>-4.4359999999999999</v>
      </c>
      <c r="U2237" s="3">
        <v>-683.54100000000005</v>
      </c>
      <c r="V2237" s="5">
        <v>-0.24</v>
      </c>
      <c r="W2237" s="2" t="s">
        <v>236</v>
      </c>
      <c r="X2237" s="3">
        <v>2351.462</v>
      </c>
      <c r="Y2237" s="3">
        <v>100.68899999999999</v>
      </c>
      <c r="Z2237" s="2">
        <v>8.2509999999999994</v>
      </c>
      <c r="AA2237" s="5">
        <v>1.397</v>
      </c>
      <c r="AB2237" s="5">
        <v>0.67100000000000004</v>
      </c>
      <c r="AC2237" s="2">
        <v>29.024000000000001</v>
      </c>
      <c r="AD2237" s="3">
        <v>105.8</v>
      </c>
      <c r="AE2237" s="3">
        <v>3615.7910000000002</v>
      </c>
      <c r="AF2237" s="3">
        <v>1856.24</v>
      </c>
      <c r="AG2237" s="3">
        <v>1759.5509999999999</v>
      </c>
      <c r="AH2237" s="2">
        <v>12.686999999999999</v>
      </c>
      <c r="AI2237" s="2">
        <v>74.941000000000003</v>
      </c>
      <c r="AJ2237" s="2">
        <v>70.004000000000005</v>
      </c>
      <c r="AK2237" s="2">
        <v>79.840999999999994</v>
      </c>
      <c r="AL2237" s="2">
        <v>60.426000000000002</v>
      </c>
      <c r="AM2237" s="2">
        <v>55.56</v>
      </c>
      <c r="AN2237" s="2">
        <v>65.233999999999995</v>
      </c>
      <c r="AO2237" s="2">
        <v>17.265000000000001</v>
      </c>
      <c r="AP2237" s="2">
        <v>14.709</v>
      </c>
      <c r="AQ2237" s="2">
        <v>19.074999999999999</v>
      </c>
      <c r="AR2237" s="2">
        <v>8.218</v>
      </c>
      <c r="AS2237" s="2">
        <v>7.2240000000000002</v>
      </c>
      <c r="AT2237" s="2">
        <v>8.6720000000000006</v>
      </c>
      <c r="AU2237" s="3">
        <v>9.8040000000000003</v>
      </c>
      <c r="AV2237" s="2">
        <v>4.157</v>
      </c>
      <c r="AW2237" s="4">
        <v>2343.0590000000002</v>
      </c>
      <c r="AX2237" s="3">
        <v>12.257</v>
      </c>
      <c r="AY2237" s="3">
        <v>5.1040000000000001</v>
      </c>
      <c r="AZ2237" s="3">
        <v>39.256</v>
      </c>
      <c r="BA2237" s="3">
        <v>56.722999999999999</v>
      </c>
      <c r="BB2237" s="3">
        <v>20.920999999999999</v>
      </c>
      <c r="BC2237" s="3">
        <v>167.58500000000001</v>
      </c>
      <c r="BD2237" s="3">
        <v>244.27199999999999</v>
      </c>
      <c r="BE2237" s="3">
        <v>88.611999999999995</v>
      </c>
      <c r="BF2237" s="3">
        <v>77.599999999999994</v>
      </c>
      <c r="BG2237" s="3">
        <v>115.44499999999999</v>
      </c>
      <c r="BH2237" s="3">
        <v>38.493000000000002</v>
      </c>
      <c r="BI2237" s="3">
        <v>161.976</v>
      </c>
      <c r="BJ2237" s="3">
        <v>238.012</v>
      </c>
      <c r="BK2237" s="3">
        <v>83.956000000000003</v>
      </c>
      <c r="BL2237" s="3">
        <v>580.78499999999997</v>
      </c>
      <c r="BM2237" s="2">
        <v>2.0379999999999998</v>
      </c>
    </row>
    <row r="2238" spans="1:65" ht="12" x14ac:dyDescent="0.2">
      <c r="A2238" s="8">
        <v>12017</v>
      </c>
      <c r="B2238" s="8" t="s">
        <v>241</v>
      </c>
      <c r="C2238" s="7" t="s">
        <v>146</v>
      </c>
      <c r="D2238" s="6" t="s">
        <v>244</v>
      </c>
      <c r="E2238" s="6">
        <v>112</v>
      </c>
      <c r="F2238" s="6" t="s">
        <v>548</v>
      </c>
      <c r="G2238" s="6" t="s">
        <v>547</v>
      </c>
      <c r="H2238" s="6">
        <v>112</v>
      </c>
      <c r="I2238" s="7" t="s">
        <v>237</v>
      </c>
      <c r="J2238" s="6">
        <v>923</v>
      </c>
      <c r="K2238" s="6">
        <v>2024</v>
      </c>
      <c r="L2238" s="3">
        <v>9085.8979999999992</v>
      </c>
      <c r="M2238" s="3">
        <v>9056.6959999999999</v>
      </c>
      <c r="N2238" s="3">
        <v>4220.4260000000004</v>
      </c>
      <c r="O2238" s="3">
        <v>4836.2700000000004</v>
      </c>
      <c r="P2238" s="2">
        <v>44.634</v>
      </c>
      <c r="Q2238" s="2">
        <v>87.266000000000005</v>
      </c>
      <c r="R2238" s="2">
        <v>40.917000000000002</v>
      </c>
      <c r="S2238" s="3">
        <v>-55.287999999999997</v>
      </c>
      <c r="T2238" s="2">
        <v>-6.1050000000000004</v>
      </c>
      <c r="U2238" s="3">
        <v>-58.404000000000003</v>
      </c>
      <c r="V2238" s="5">
        <v>-0.64500000000000002</v>
      </c>
      <c r="W2238" s="2" t="s">
        <v>236</v>
      </c>
      <c r="X2238" s="3">
        <v>63.679000000000002</v>
      </c>
      <c r="Y2238" s="3">
        <v>1.9330000000000001</v>
      </c>
      <c r="Z2238" s="2">
        <v>7.0309999999999997</v>
      </c>
      <c r="AA2238" s="5">
        <v>1.2170000000000001</v>
      </c>
      <c r="AB2238" s="5">
        <v>0.58599999999999997</v>
      </c>
      <c r="AC2238" s="2">
        <v>28.77</v>
      </c>
      <c r="AD2238" s="3">
        <v>105.9</v>
      </c>
      <c r="AE2238" s="3">
        <v>118.967</v>
      </c>
      <c r="AF2238" s="3">
        <v>59.396000000000001</v>
      </c>
      <c r="AG2238" s="3">
        <v>59.570999999999998</v>
      </c>
      <c r="AH2238" s="2">
        <v>13.135999999999999</v>
      </c>
      <c r="AI2238" s="2">
        <v>74.623999999999995</v>
      </c>
      <c r="AJ2238" s="2">
        <v>69.739000000000004</v>
      </c>
      <c r="AK2238" s="2">
        <v>79.222999999999999</v>
      </c>
      <c r="AL2238" s="2">
        <v>59.93</v>
      </c>
      <c r="AM2238" s="2">
        <v>55.042999999999999</v>
      </c>
      <c r="AN2238" s="2">
        <v>64.525000000000006</v>
      </c>
      <c r="AO2238" s="2">
        <v>16.195</v>
      </c>
      <c r="AP2238" s="2">
        <v>13.332000000000001</v>
      </c>
      <c r="AQ2238" s="2">
        <v>18.113</v>
      </c>
      <c r="AR2238" s="2">
        <v>7.3360000000000003</v>
      </c>
      <c r="AS2238" s="2">
        <v>6.3280000000000003</v>
      </c>
      <c r="AT2238" s="2">
        <v>7.7119999999999997</v>
      </c>
      <c r="AU2238" s="3">
        <v>0.158</v>
      </c>
      <c r="AV2238" s="2">
        <v>2.468</v>
      </c>
      <c r="AW2238" s="4">
        <v>63.545000000000002</v>
      </c>
      <c r="AX2238" s="3">
        <v>0.20599999999999999</v>
      </c>
      <c r="AY2238" s="3">
        <v>3.1019999999999999</v>
      </c>
      <c r="AZ2238" s="3">
        <v>30.846</v>
      </c>
      <c r="BA2238" s="3">
        <v>43.377000000000002</v>
      </c>
      <c r="BB2238" s="3">
        <v>17.591000000000001</v>
      </c>
      <c r="BC2238" s="3">
        <v>156.07400000000001</v>
      </c>
      <c r="BD2238" s="3">
        <v>229.01499999999999</v>
      </c>
      <c r="BE2238" s="3">
        <v>84.643000000000001</v>
      </c>
      <c r="BF2238" s="3">
        <v>68.049000000000007</v>
      </c>
      <c r="BG2238" s="3">
        <v>100.294</v>
      </c>
      <c r="BH2238" s="3">
        <v>35.08</v>
      </c>
      <c r="BI2238" s="3">
        <v>152.44300000000001</v>
      </c>
      <c r="BJ2238" s="3">
        <v>225.47399999999999</v>
      </c>
      <c r="BK2238" s="3">
        <v>80.984999999999999</v>
      </c>
      <c r="BL2238" s="3">
        <v>-3.1190000000000002</v>
      </c>
      <c r="BM2238" s="2">
        <v>-0.34399999999999997</v>
      </c>
    </row>
    <row r="2239" spans="1:65" ht="12" x14ac:dyDescent="0.2">
      <c r="A2239" s="8">
        <v>12094</v>
      </c>
      <c r="B2239" s="8" t="s">
        <v>241</v>
      </c>
      <c r="C2239" s="7" t="s">
        <v>147</v>
      </c>
      <c r="D2239" s="6" t="s">
        <v>244</v>
      </c>
      <c r="E2239" s="6">
        <v>100</v>
      </c>
      <c r="F2239" s="6" t="s">
        <v>546</v>
      </c>
      <c r="G2239" s="6" t="s">
        <v>545</v>
      </c>
      <c r="H2239" s="6">
        <v>100</v>
      </c>
      <c r="I2239" s="7" t="s">
        <v>237</v>
      </c>
      <c r="J2239" s="6">
        <v>923</v>
      </c>
      <c r="K2239" s="6">
        <v>2024</v>
      </c>
      <c r="L2239" s="3">
        <v>6778.2219999999998</v>
      </c>
      <c r="M2239" s="3">
        <v>6757.6890000000003</v>
      </c>
      <c r="N2239" s="3">
        <v>3270.069</v>
      </c>
      <c r="O2239" s="3">
        <v>3487.6190000000001</v>
      </c>
      <c r="P2239" s="2">
        <v>62.343000000000004</v>
      </c>
      <c r="Q2239" s="2">
        <v>93.762</v>
      </c>
      <c r="R2239" s="2">
        <v>44.542999999999999</v>
      </c>
      <c r="S2239" s="3">
        <v>-41.59</v>
      </c>
      <c r="T2239" s="2">
        <v>-6.1550000000000002</v>
      </c>
      <c r="U2239" s="3">
        <v>-41.067</v>
      </c>
      <c r="V2239" s="5">
        <v>-0.60799999999999998</v>
      </c>
      <c r="W2239" s="2" t="s">
        <v>236</v>
      </c>
      <c r="X2239" s="3">
        <v>61.463000000000001</v>
      </c>
      <c r="Y2239" s="3">
        <v>6.2919999999999998</v>
      </c>
      <c r="Z2239" s="2">
        <v>9.0950000000000006</v>
      </c>
      <c r="AA2239" s="5">
        <v>1.7450000000000001</v>
      </c>
      <c r="AB2239" s="5">
        <v>0.83799999999999997</v>
      </c>
      <c r="AC2239" s="2">
        <v>28.06</v>
      </c>
      <c r="AD2239" s="3">
        <v>106</v>
      </c>
      <c r="AE2239" s="3">
        <v>103.053</v>
      </c>
      <c r="AF2239" s="3">
        <v>52.185000000000002</v>
      </c>
      <c r="AG2239" s="3">
        <v>50.868000000000002</v>
      </c>
      <c r="AH2239" s="2">
        <v>15.25</v>
      </c>
      <c r="AI2239" s="2">
        <v>75.795000000000002</v>
      </c>
      <c r="AJ2239" s="2">
        <v>72.334000000000003</v>
      </c>
      <c r="AK2239" s="2">
        <v>79.355999999999995</v>
      </c>
      <c r="AL2239" s="2">
        <v>61.344999999999999</v>
      </c>
      <c r="AM2239" s="2">
        <v>57.924999999999997</v>
      </c>
      <c r="AN2239" s="2">
        <v>64.852999999999994</v>
      </c>
      <c r="AO2239" s="2">
        <v>16.652999999999999</v>
      </c>
      <c r="AP2239" s="2">
        <v>14.606999999999999</v>
      </c>
      <c r="AQ2239" s="2">
        <v>18.327000000000002</v>
      </c>
      <c r="AR2239" s="2">
        <v>7.2859999999999996</v>
      </c>
      <c r="AS2239" s="2">
        <v>6.6340000000000003</v>
      </c>
      <c r="AT2239" s="2">
        <v>7.6550000000000002</v>
      </c>
      <c r="AU2239" s="3">
        <v>0.30099999999999999</v>
      </c>
      <c r="AV2239" s="2">
        <v>4.883</v>
      </c>
      <c r="AW2239" s="4">
        <v>61.204999999999998</v>
      </c>
      <c r="AX2239" s="3">
        <v>0.36499999999999999</v>
      </c>
      <c r="AY2239" s="3">
        <v>5.91</v>
      </c>
      <c r="AZ2239" s="3">
        <v>26.783000000000001</v>
      </c>
      <c r="BA2239" s="3">
        <v>34.96</v>
      </c>
      <c r="BB2239" s="3">
        <v>18.071000000000002</v>
      </c>
      <c r="BC2239" s="3">
        <v>133.18799999999999</v>
      </c>
      <c r="BD2239" s="3">
        <v>179.11199999999999</v>
      </c>
      <c r="BE2239" s="3">
        <v>83.777000000000001</v>
      </c>
      <c r="BF2239" s="3">
        <v>49.921999999999997</v>
      </c>
      <c r="BG2239" s="3">
        <v>67.2</v>
      </c>
      <c r="BH2239" s="3">
        <v>31.324999999999999</v>
      </c>
      <c r="BI2239" s="3">
        <v>126.679</v>
      </c>
      <c r="BJ2239" s="3">
        <v>172.13900000000001</v>
      </c>
      <c r="BK2239" s="3">
        <v>77.850999999999999</v>
      </c>
      <c r="BL2239" s="3">
        <v>0.52400000000000002</v>
      </c>
      <c r="BM2239" s="2">
        <v>7.8E-2</v>
      </c>
    </row>
    <row r="2240" spans="1:65" ht="12" x14ac:dyDescent="0.2">
      <c r="A2240" s="8">
        <v>12171</v>
      </c>
      <c r="B2240" s="8" t="s">
        <v>241</v>
      </c>
      <c r="C2240" s="7" t="s">
        <v>148</v>
      </c>
      <c r="D2240" s="6" t="s">
        <v>244</v>
      </c>
      <c r="E2240" s="6">
        <v>203</v>
      </c>
      <c r="F2240" s="6" t="s">
        <v>544</v>
      </c>
      <c r="G2240" s="6" t="s">
        <v>543</v>
      </c>
      <c r="H2240" s="6">
        <v>203</v>
      </c>
      <c r="I2240" s="7" t="s">
        <v>237</v>
      </c>
      <c r="J2240" s="6">
        <v>923</v>
      </c>
      <c r="K2240" s="6">
        <v>2024</v>
      </c>
      <c r="L2240" s="3">
        <v>10791.554</v>
      </c>
      <c r="M2240" s="3">
        <v>10735.859</v>
      </c>
      <c r="N2240" s="3">
        <v>5294.0479999999998</v>
      </c>
      <c r="O2240" s="3">
        <v>5441.8109999999997</v>
      </c>
      <c r="P2240" s="2">
        <v>139.06</v>
      </c>
      <c r="Q2240" s="2">
        <v>97.284999999999997</v>
      </c>
      <c r="R2240" s="2">
        <v>43.216999999999999</v>
      </c>
      <c r="S2240" s="3">
        <v>-25.221</v>
      </c>
      <c r="T2240" s="2">
        <v>-2.3490000000000002</v>
      </c>
      <c r="U2240" s="3">
        <v>-111.39</v>
      </c>
      <c r="V2240" s="5">
        <v>-1.038</v>
      </c>
      <c r="W2240" s="2" t="s">
        <v>236</v>
      </c>
      <c r="X2240" s="3">
        <v>90.210999999999999</v>
      </c>
      <c r="Y2240" s="3">
        <v>1.629</v>
      </c>
      <c r="Z2240" s="2">
        <v>8.4030000000000005</v>
      </c>
      <c r="AA2240" s="5">
        <v>1.456</v>
      </c>
      <c r="AB2240" s="5">
        <v>0.70399999999999996</v>
      </c>
      <c r="AC2240" s="2">
        <v>30.503</v>
      </c>
      <c r="AD2240" s="3">
        <v>105.4</v>
      </c>
      <c r="AE2240" s="3">
        <v>115.432</v>
      </c>
      <c r="AF2240" s="3">
        <v>58.628</v>
      </c>
      <c r="AG2240" s="3">
        <v>56.804000000000002</v>
      </c>
      <c r="AH2240" s="2">
        <v>10.752000000000001</v>
      </c>
      <c r="AI2240" s="2">
        <v>79.97</v>
      </c>
      <c r="AJ2240" s="2">
        <v>77.177000000000007</v>
      </c>
      <c r="AK2240" s="2">
        <v>82.747</v>
      </c>
      <c r="AL2240" s="2">
        <v>65.23</v>
      </c>
      <c r="AM2240" s="2">
        <v>62.454999999999998</v>
      </c>
      <c r="AN2240" s="2">
        <v>67.986000000000004</v>
      </c>
      <c r="AO2240" s="2">
        <v>18.693000000000001</v>
      </c>
      <c r="AP2240" s="2">
        <v>16.809000000000001</v>
      </c>
      <c r="AQ2240" s="2">
        <v>20.306999999999999</v>
      </c>
      <c r="AR2240" s="2">
        <v>8.4369999999999994</v>
      </c>
      <c r="AS2240" s="2">
        <v>7.59</v>
      </c>
      <c r="AT2240" s="2">
        <v>8.9550000000000001</v>
      </c>
      <c r="AU2240" s="3">
        <v>0.19</v>
      </c>
      <c r="AV2240" s="2">
        <v>2.1059999999999999</v>
      </c>
      <c r="AW2240" s="4">
        <v>90.049000000000007</v>
      </c>
      <c r="AX2240" s="3">
        <v>0.24199999999999999</v>
      </c>
      <c r="AY2240" s="3">
        <v>2.5920000000000001</v>
      </c>
      <c r="AZ2240" s="3">
        <v>15.768000000000001</v>
      </c>
      <c r="BA2240" s="3">
        <v>20.98</v>
      </c>
      <c r="BB2240" s="3">
        <v>10.225</v>
      </c>
      <c r="BC2240" s="3">
        <v>76.373000000000005</v>
      </c>
      <c r="BD2240" s="3">
        <v>101.416</v>
      </c>
      <c r="BE2240" s="3">
        <v>49.570999999999998</v>
      </c>
      <c r="BF2240" s="3">
        <v>28.85</v>
      </c>
      <c r="BG2240" s="3">
        <v>38.875</v>
      </c>
      <c r="BH2240" s="3">
        <v>18.11</v>
      </c>
      <c r="BI2240" s="3">
        <v>73.257999999999996</v>
      </c>
      <c r="BJ2240" s="3">
        <v>98.061000000000007</v>
      </c>
      <c r="BK2240" s="3">
        <v>46.728000000000002</v>
      </c>
      <c r="BL2240" s="3">
        <v>-86.168999999999997</v>
      </c>
      <c r="BM2240" s="2">
        <v>-8.0259999999999998</v>
      </c>
    </row>
    <row r="2241" spans="1:65" ht="12" x14ac:dyDescent="0.2">
      <c r="A2241" s="8">
        <v>12248</v>
      </c>
      <c r="B2241" s="8" t="s">
        <v>241</v>
      </c>
      <c r="C2241" s="7" t="s">
        <v>149</v>
      </c>
      <c r="D2241" s="6" t="s">
        <v>244</v>
      </c>
      <c r="E2241" s="6">
        <v>348</v>
      </c>
      <c r="F2241" s="6" t="s">
        <v>542</v>
      </c>
      <c r="G2241" s="6" t="s">
        <v>541</v>
      </c>
      <c r="H2241" s="6">
        <v>348</v>
      </c>
      <c r="I2241" s="7" t="s">
        <v>237</v>
      </c>
      <c r="J2241" s="6">
        <v>923</v>
      </c>
      <c r="K2241" s="6">
        <v>2024</v>
      </c>
      <c r="L2241" s="3">
        <v>9689.7219999999998</v>
      </c>
      <c r="M2241" s="3">
        <v>9676.1350000000002</v>
      </c>
      <c r="N2241" s="3">
        <v>4646.2730000000001</v>
      </c>
      <c r="O2241" s="3">
        <v>5029.8620000000001</v>
      </c>
      <c r="P2241" s="2">
        <v>106.883</v>
      </c>
      <c r="Q2241" s="2">
        <v>92.373999999999995</v>
      </c>
      <c r="R2241" s="2">
        <v>43.610999999999997</v>
      </c>
      <c r="S2241" s="3">
        <v>-43.402000000000001</v>
      </c>
      <c r="T2241" s="2">
        <v>-4.4850000000000003</v>
      </c>
      <c r="U2241" s="3">
        <v>-27.175000000000001</v>
      </c>
      <c r="V2241" s="5">
        <v>-0.28100000000000003</v>
      </c>
      <c r="W2241" s="2" t="s">
        <v>236</v>
      </c>
      <c r="X2241" s="3">
        <v>85.003</v>
      </c>
      <c r="Y2241" s="3">
        <v>4.2489999999999997</v>
      </c>
      <c r="Z2241" s="2">
        <v>8.7850000000000001</v>
      </c>
      <c r="AA2241" s="5">
        <v>1.4910000000000001</v>
      </c>
      <c r="AB2241" s="5">
        <v>0.71799999999999997</v>
      </c>
      <c r="AC2241" s="2">
        <v>30.027000000000001</v>
      </c>
      <c r="AD2241" s="3">
        <v>105.9</v>
      </c>
      <c r="AE2241" s="3">
        <v>128.405</v>
      </c>
      <c r="AF2241" s="3">
        <v>62.319000000000003</v>
      </c>
      <c r="AG2241" s="3">
        <v>66.085999999999999</v>
      </c>
      <c r="AH2241" s="2">
        <v>13.27</v>
      </c>
      <c r="AI2241" s="2">
        <v>77.180999999999997</v>
      </c>
      <c r="AJ2241" s="2">
        <v>73.89</v>
      </c>
      <c r="AK2241" s="2">
        <v>80.326999999999998</v>
      </c>
      <c r="AL2241" s="2">
        <v>62.517000000000003</v>
      </c>
      <c r="AM2241" s="2">
        <v>59.238</v>
      </c>
      <c r="AN2241" s="2">
        <v>65.644999999999996</v>
      </c>
      <c r="AO2241" s="2">
        <v>17.408000000000001</v>
      </c>
      <c r="AP2241" s="2">
        <v>15.318</v>
      </c>
      <c r="AQ2241" s="2">
        <v>19</v>
      </c>
      <c r="AR2241" s="2">
        <v>8.0220000000000002</v>
      </c>
      <c r="AS2241" s="2">
        <v>7.2430000000000003</v>
      </c>
      <c r="AT2241" s="2">
        <v>8.4239999999999995</v>
      </c>
      <c r="AU2241" s="3">
        <v>0.246</v>
      </c>
      <c r="AV2241" s="2">
        <v>2.895</v>
      </c>
      <c r="AW2241" s="4">
        <v>84.792000000000002</v>
      </c>
      <c r="AX2241" s="3">
        <v>0.307</v>
      </c>
      <c r="AY2241" s="3">
        <v>3.56</v>
      </c>
      <c r="AZ2241" s="3">
        <v>17.666</v>
      </c>
      <c r="BA2241" s="3">
        <v>22.619</v>
      </c>
      <c r="BB2241" s="3">
        <v>12.375999999999999</v>
      </c>
      <c r="BC2241" s="3">
        <v>117.48099999999999</v>
      </c>
      <c r="BD2241" s="3">
        <v>157.22300000000001</v>
      </c>
      <c r="BE2241" s="3">
        <v>76.498000000000005</v>
      </c>
      <c r="BF2241" s="3">
        <v>36.75</v>
      </c>
      <c r="BG2241" s="3">
        <v>49.088999999999999</v>
      </c>
      <c r="BH2241" s="3">
        <v>23.789000000000001</v>
      </c>
      <c r="BI2241" s="3">
        <v>113.51</v>
      </c>
      <c r="BJ2241" s="3">
        <v>153.09700000000001</v>
      </c>
      <c r="BK2241" s="3">
        <v>72.73</v>
      </c>
      <c r="BL2241" s="3">
        <v>16.222999999999999</v>
      </c>
      <c r="BM2241" s="2">
        <v>1.677</v>
      </c>
    </row>
    <row r="2242" spans="1:65" ht="12" x14ac:dyDescent="0.2">
      <c r="A2242" s="8">
        <v>12325</v>
      </c>
      <c r="B2242" s="8" t="s">
        <v>241</v>
      </c>
      <c r="C2242" s="7" t="s">
        <v>150</v>
      </c>
      <c r="D2242" s="6" t="s">
        <v>244</v>
      </c>
      <c r="E2242" s="6">
        <v>616</v>
      </c>
      <c r="F2242" s="6" t="s">
        <v>540</v>
      </c>
      <c r="G2242" s="6" t="s">
        <v>539</v>
      </c>
      <c r="H2242" s="6">
        <v>616</v>
      </c>
      <c r="I2242" s="7" t="s">
        <v>237</v>
      </c>
      <c r="J2242" s="6">
        <v>923</v>
      </c>
      <c r="K2242" s="6">
        <v>2024</v>
      </c>
      <c r="L2242" s="3">
        <v>38711.737999999998</v>
      </c>
      <c r="M2242" s="3">
        <v>38539.201000000001</v>
      </c>
      <c r="N2242" s="3">
        <v>18671.906999999999</v>
      </c>
      <c r="O2242" s="3">
        <v>19867.294000000002</v>
      </c>
      <c r="P2242" s="2">
        <v>125.86499999999999</v>
      </c>
      <c r="Q2242" s="2">
        <v>93.983000000000004</v>
      </c>
      <c r="R2242" s="2">
        <v>41.838999999999999</v>
      </c>
      <c r="S2242" s="3">
        <v>-107.006</v>
      </c>
      <c r="T2242" s="2">
        <v>-2.7759999999999998</v>
      </c>
      <c r="U2242" s="3">
        <v>-345.07400000000001</v>
      </c>
      <c r="V2242" s="5">
        <v>-0.89500000000000002</v>
      </c>
      <c r="W2242" s="2" t="s">
        <v>236</v>
      </c>
      <c r="X2242" s="3">
        <v>309.61200000000002</v>
      </c>
      <c r="Y2242" s="3">
        <v>5.7350000000000003</v>
      </c>
      <c r="Z2242" s="2">
        <v>8.0340000000000007</v>
      </c>
      <c r="AA2242" s="5">
        <v>1.304</v>
      </c>
      <c r="AB2242" s="5">
        <v>0.628</v>
      </c>
      <c r="AC2242" s="2">
        <v>29.968</v>
      </c>
      <c r="AD2242" s="3">
        <v>106.1</v>
      </c>
      <c r="AE2242" s="3">
        <v>416.61799999999999</v>
      </c>
      <c r="AF2242" s="3">
        <v>212.91499999999999</v>
      </c>
      <c r="AG2242" s="3">
        <v>203.702</v>
      </c>
      <c r="AH2242" s="2">
        <v>10.81</v>
      </c>
      <c r="AI2242" s="2">
        <v>78.81</v>
      </c>
      <c r="AJ2242" s="2">
        <v>75.096999999999994</v>
      </c>
      <c r="AK2242" s="2">
        <v>82.486999999999995</v>
      </c>
      <c r="AL2242" s="2">
        <v>64.171000000000006</v>
      </c>
      <c r="AM2242" s="2">
        <v>60.47</v>
      </c>
      <c r="AN2242" s="2">
        <v>67.831999999999994</v>
      </c>
      <c r="AO2242" s="2">
        <v>18.786999999999999</v>
      </c>
      <c r="AP2242" s="2">
        <v>16.535</v>
      </c>
      <c r="AQ2242" s="2">
        <v>20.594999999999999</v>
      </c>
      <c r="AR2242" s="2">
        <v>8.9390000000000001</v>
      </c>
      <c r="AS2242" s="2">
        <v>7.9329999999999998</v>
      </c>
      <c r="AT2242" s="2">
        <v>9.4909999999999997</v>
      </c>
      <c r="AU2242" s="3">
        <v>1.0189999999999999</v>
      </c>
      <c r="AV2242" s="2">
        <v>3.2789999999999999</v>
      </c>
      <c r="AW2242" s="4">
        <v>308.74200000000002</v>
      </c>
      <c r="AX2242" s="3">
        <v>1.1990000000000001</v>
      </c>
      <c r="AY2242" s="3">
        <v>3.8109999999999999</v>
      </c>
      <c r="AZ2242" s="3">
        <v>21.414999999999999</v>
      </c>
      <c r="BA2242" s="3">
        <v>30.494</v>
      </c>
      <c r="BB2242" s="3">
        <v>11.864000000000001</v>
      </c>
      <c r="BC2242" s="3">
        <v>105.235</v>
      </c>
      <c r="BD2242" s="3">
        <v>148.661</v>
      </c>
      <c r="BE2242" s="3">
        <v>59.773000000000003</v>
      </c>
      <c r="BF2242" s="3">
        <v>40.802999999999997</v>
      </c>
      <c r="BG2242" s="3">
        <v>60.182000000000002</v>
      </c>
      <c r="BH2242" s="3">
        <v>20.45</v>
      </c>
      <c r="BI2242" s="3">
        <v>101</v>
      </c>
      <c r="BJ2242" s="3">
        <v>144.29599999999999</v>
      </c>
      <c r="BK2242" s="3">
        <v>55.716999999999999</v>
      </c>
      <c r="BL2242" s="3">
        <v>-238.06200000000001</v>
      </c>
      <c r="BM2242" s="2">
        <v>-6.1769999999999996</v>
      </c>
    </row>
    <row r="2243" spans="1:65" ht="12" x14ac:dyDescent="0.2">
      <c r="A2243" s="8">
        <v>12402</v>
      </c>
      <c r="B2243" s="8" t="s">
        <v>241</v>
      </c>
      <c r="C2243" s="7" t="s">
        <v>538</v>
      </c>
      <c r="D2243" s="6">
        <v>14</v>
      </c>
      <c r="E2243" s="6">
        <v>498</v>
      </c>
      <c r="F2243" s="6" t="s">
        <v>537</v>
      </c>
      <c r="G2243" s="6" t="s">
        <v>536</v>
      </c>
      <c r="H2243" s="6">
        <v>498</v>
      </c>
      <c r="I2243" s="7" t="s">
        <v>237</v>
      </c>
      <c r="J2243" s="6">
        <v>923</v>
      </c>
      <c r="K2243" s="6">
        <v>2024</v>
      </c>
      <c r="L2243" s="3">
        <v>3053.4160000000002</v>
      </c>
      <c r="M2243" s="3">
        <v>3034.9609999999998</v>
      </c>
      <c r="N2243" s="3">
        <v>1396.432</v>
      </c>
      <c r="O2243" s="3">
        <v>1638.528</v>
      </c>
      <c r="P2243" s="2">
        <v>92.299000000000007</v>
      </c>
      <c r="Q2243" s="2">
        <v>85.224999999999994</v>
      </c>
      <c r="R2243" s="2">
        <v>38.131999999999998</v>
      </c>
      <c r="S2243" s="3">
        <v>-9.8130000000000006</v>
      </c>
      <c r="T2243" s="2">
        <v>-3.2330000000000001</v>
      </c>
      <c r="U2243" s="3">
        <v>-36.911000000000001</v>
      </c>
      <c r="V2243" s="5">
        <v>-1.216</v>
      </c>
      <c r="W2243" s="2" t="s">
        <v>236</v>
      </c>
      <c r="X2243" s="3">
        <v>32.14</v>
      </c>
      <c r="Y2243" s="3">
        <v>2.1419999999999999</v>
      </c>
      <c r="Z2243" s="2">
        <v>10.59</v>
      </c>
      <c r="AA2243" s="5">
        <v>1.726</v>
      </c>
      <c r="AB2243" s="5">
        <v>0.82199999999999995</v>
      </c>
      <c r="AC2243" s="2">
        <v>28.077000000000002</v>
      </c>
      <c r="AD2243" s="3">
        <v>106.2</v>
      </c>
      <c r="AE2243" s="3">
        <v>41.953000000000003</v>
      </c>
      <c r="AF2243" s="3">
        <v>21.102</v>
      </c>
      <c r="AG2243" s="3">
        <v>20.850999999999999</v>
      </c>
      <c r="AH2243" s="2">
        <v>13.823</v>
      </c>
      <c r="AI2243" s="2">
        <v>71.331999999999994</v>
      </c>
      <c r="AJ2243" s="2">
        <v>66.698999999999998</v>
      </c>
      <c r="AK2243" s="2">
        <v>75.671999999999997</v>
      </c>
      <c r="AL2243" s="2">
        <v>57.323</v>
      </c>
      <c r="AM2243" s="2">
        <v>52.741999999999997</v>
      </c>
      <c r="AN2243" s="2">
        <v>61.582999999999998</v>
      </c>
      <c r="AO2243" s="2">
        <v>14.667</v>
      </c>
      <c r="AP2243" s="2">
        <v>12.275</v>
      </c>
      <c r="AQ2243" s="2">
        <v>16.282</v>
      </c>
      <c r="AR2243" s="2">
        <v>6.9169999999999998</v>
      </c>
      <c r="AS2243" s="2">
        <v>5.383</v>
      </c>
      <c r="AT2243" s="2">
        <v>7.5640000000000001</v>
      </c>
      <c r="AU2243" s="3">
        <v>0.317</v>
      </c>
      <c r="AV2243" s="2">
        <v>9.8450000000000006</v>
      </c>
      <c r="AW2243" s="4">
        <v>31.864999999999998</v>
      </c>
      <c r="AX2243" s="3">
        <v>0.38400000000000001</v>
      </c>
      <c r="AY2243" s="3">
        <v>11.792999999999999</v>
      </c>
      <c r="AZ2243" s="3">
        <v>47.317999999999998</v>
      </c>
      <c r="BA2243" s="3">
        <v>65.305000000000007</v>
      </c>
      <c r="BB2243" s="3">
        <v>29.411999999999999</v>
      </c>
      <c r="BC2243" s="3">
        <v>202.5</v>
      </c>
      <c r="BD2243" s="3">
        <v>285.73</v>
      </c>
      <c r="BE2243" s="3">
        <v>123.98</v>
      </c>
      <c r="BF2243" s="3">
        <v>86.399000000000001</v>
      </c>
      <c r="BG2243" s="3">
        <v>127.65900000000001</v>
      </c>
      <c r="BH2243" s="3">
        <v>46.877000000000002</v>
      </c>
      <c r="BI2243" s="3">
        <v>191.07400000000001</v>
      </c>
      <c r="BJ2243" s="3">
        <v>274.18599999999998</v>
      </c>
      <c r="BK2243" s="3">
        <v>113.125</v>
      </c>
      <c r="BL2243" s="3">
        <v>-27.088000000000001</v>
      </c>
      <c r="BM2243" s="2">
        <v>-8.9250000000000007</v>
      </c>
    </row>
    <row r="2244" spans="1:65" ht="12" x14ac:dyDescent="0.2">
      <c r="A2244" s="8">
        <v>12479</v>
      </c>
      <c r="B2244" s="8" t="s">
        <v>241</v>
      </c>
      <c r="C2244" s="7" t="s">
        <v>151</v>
      </c>
      <c r="D2244" s="6" t="s">
        <v>244</v>
      </c>
      <c r="E2244" s="6">
        <v>642</v>
      </c>
      <c r="F2244" s="6" t="s">
        <v>535</v>
      </c>
      <c r="G2244" s="6" t="s">
        <v>534</v>
      </c>
      <c r="H2244" s="6">
        <v>642</v>
      </c>
      <c r="I2244" s="7" t="s">
        <v>237</v>
      </c>
      <c r="J2244" s="6">
        <v>923</v>
      </c>
      <c r="K2244" s="6">
        <v>2024</v>
      </c>
      <c r="L2244" s="3">
        <v>19067.838</v>
      </c>
      <c r="M2244" s="3">
        <v>19015.088</v>
      </c>
      <c r="N2244" s="3">
        <v>9209.7160000000003</v>
      </c>
      <c r="O2244" s="3">
        <v>9805.3719999999994</v>
      </c>
      <c r="P2244" s="2">
        <v>82.647000000000006</v>
      </c>
      <c r="Q2244" s="2">
        <v>93.924999999999997</v>
      </c>
      <c r="R2244" s="2">
        <v>42.92</v>
      </c>
      <c r="S2244" s="3">
        <v>-77.043000000000006</v>
      </c>
      <c r="T2244" s="2">
        <v>-4.0510000000000002</v>
      </c>
      <c r="U2244" s="3">
        <v>-105.5</v>
      </c>
      <c r="V2244" s="5">
        <v>-0.55500000000000005</v>
      </c>
      <c r="W2244" s="2" t="s">
        <v>236</v>
      </c>
      <c r="X2244" s="3">
        <v>180.94200000000001</v>
      </c>
      <c r="Y2244" s="3">
        <v>17.574999999999999</v>
      </c>
      <c r="Z2244" s="2">
        <v>9.516</v>
      </c>
      <c r="AA2244" s="5">
        <v>1.7110000000000001</v>
      </c>
      <c r="AB2244" s="5">
        <v>0.82299999999999995</v>
      </c>
      <c r="AC2244" s="2">
        <v>28.242999999999999</v>
      </c>
      <c r="AD2244" s="3">
        <v>105.6</v>
      </c>
      <c r="AE2244" s="3">
        <v>257.98500000000001</v>
      </c>
      <c r="AF2244" s="3">
        <v>130.24600000000001</v>
      </c>
      <c r="AG2244" s="3">
        <v>127.739</v>
      </c>
      <c r="AH2244" s="2">
        <v>13.567</v>
      </c>
      <c r="AI2244" s="2">
        <v>76.093000000000004</v>
      </c>
      <c r="AJ2244" s="2">
        <v>72.563999999999993</v>
      </c>
      <c r="AK2244" s="2">
        <v>79.683000000000007</v>
      </c>
      <c r="AL2244" s="2">
        <v>61.679000000000002</v>
      </c>
      <c r="AM2244" s="2">
        <v>58.197000000000003</v>
      </c>
      <c r="AN2244" s="2">
        <v>65.212000000000003</v>
      </c>
      <c r="AO2244" s="2">
        <v>16.943000000000001</v>
      </c>
      <c r="AP2244" s="2">
        <v>15.048999999999999</v>
      </c>
      <c r="AQ2244" s="2">
        <v>18.451000000000001</v>
      </c>
      <c r="AR2244" s="2">
        <v>7.4249999999999998</v>
      </c>
      <c r="AS2244" s="2">
        <v>6.9379999999999997</v>
      </c>
      <c r="AT2244" s="2">
        <v>7.7050000000000001</v>
      </c>
      <c r="AU2244" s="3">
        <v>0.92900000000000005</v>
      </c>
      <c r="AV2244" s="2">
        <v>5.125</v>
      </c>
      <c r="AW2244" s="4">
        <v>180.14400000000001</v>
      </c>
      <c r="AX2244" s="3">
        <v>1.1459999999999999</v>
      </c>
      <c r="AY2244" s="3">
        <v>6.2850000000000001</v>
      </c>
      <c r="AZ2244" s="3">
        <v>25.922999999999998</v>
      </c>
      <c r="BA2244" s="3">
        <v>34.051000000000002</v>
      </c>
      <c r="BB2244" s="3">
        <v>17.294</v>
      </c>
      <c r="BC2244" s="3">
        <v>132.68199999999999</v>
      </c>
      <c r="BD2244" s="3">
        <v>183.83099999999999</v>
      </c>
      <c r="BE2244" s="3">
        <v>78.265000000000001</v>
      </c>
      <c r="BF2244" s="3">
        <v>48.146000000000001</v>
      </c>
      <c r="BG2244" s="3">
        <v>67.153999999999996</v>
      </c>
      <c r="BH2244" s="3">
        <v>27.754999999999999</v>
      </c>
      <c r="BI2244" s="3">
        <v>125.758</v>
      </c>
      <c r="BJ2244" s="3">
        <v>176.434</v>
      </c>
      <c r="BK2244" s="3">
        <v>71.951999999999998</v>
      </c>
      <c r="BL2244" s="3">
        <v>-28.466000000000001</v>
      </c>
      <c r="BM2244" s="2">
        <v>-1.4970000000000001</v>
      </c>
    </row>
    <row r="2245" spans="1:65" ht="12" x14ac:dyDescent="0.2">
      <c r="A2245" s="8">
        <v>12556</v>
      </c>
      <c r="B2245" s="8" t="s">
        <v>241</v>
      </c>
      <c r="C2245" s="7" t="s">
        <v>152</v>
      </c>
      <c r="D2245" s="6" t="s">
        <v>244</v>
      </c>
      <c r="E2245" s="6">
        <v>643</v>
      </c>
      <c r="F2245" s="6" t="s">
        <v>533</v>
      </c>
      <c r="G2245" s="6" t="s">
        <v>532</v>
      </c>
      <c r="H2245" s="6">
        <v>643</v>
      </c>
      <c r="I2245" s="7" t="s">
        <v>237</v>
      </c>
      <c r="J2245" s="6">
        <v>923</v>
      </c>
      <c r="K2245" s="6">
        <v>2024</v>
      </c>
      <c r="L2245" s="3">
        <v>145205.58100000001</v>
      </c>
      <c r="M2245" s="3">
        <v>144820.42300000001</v>
      </c>
      <c r="N2245" s="3">
        <v>67204.956999999995</v>
      </c>
      <c r="O2245" s="3">
        <v>77615.466</v>
      </c>
      <c r="P2245" s="2">
        <v>8.8439999999999994</v>
      </c>
      <c r="Q2245" s="2">
        <v>86.587000000000003</v>
      </c>
      <c r="R2245" s="2">
        <v>39.871000000000002</v>
      </c>
      <c r="S2245" s="3">
        <v>-592.27200000000005</v>
      </c>
      <c r="T2245" s="2">
        <v>-4.09</v>
      </c>
      <c r="U2245" s="3">
        <v>-770.31600000000003</v>
      </c>
      <c r="V2245" s="5">
        <v>-0.53200000000000003</v>
      </c>
      <c r="W2245" s="2" t="s">
        <v>236</v>
      </c>
      <c r="X2245" s="3">
        <v>1270.354</v>
      </c>
      <c r="Y2245" s="3">
        <v>47.055</v>
      </c>
      <c r="Z2245" s="2">
        <v>8.7720000000000002</v>
      </c>
      <c r="AA2245" s="5">
        <v>1.4570000000000001</v>
      </c>
      <c r="AB2245" s="5">
        <v>0.7</v>
      </c>
      <c r="AC2245" s="2">
        <v>29.015999999999998</v>
      </c>
      <c r="AD2245" s="3">
        <v>105.7</v>
      </c>
      <c r="AE2245" s="3">
        <v>1862.626</v>
      </c>
      <c r="AF2245" s="3">
        <v>978.31500000000005</v>
      </c>
      <c r="AG2245" s="3">
        <v>884.31100000000004</v>
      </c>
      <c r="AH2245" s="2">
        <v>12.862</v>
      </c>
      <c r="AI2245" s="2">
        <v>73.343000000000004</v>
      </c>
      <c r="AJ2245" s="2">
        <v>67.478999999999999</v>
      </c>
      <c r="AK2245" s="2">
        <v>79.186000000000007</v>
      </c>
      <c r="AL2245" s="2">
        <v>58.848999999999997</v>
      </c>
      <c r="AM2245" s="2">
        <v>53.087000000000003</v>
      </c>
      <c r="AN2245" s="2">
        <v>64.555000000000007</v>
      </c>
      <c r="AO2245" s="2">
        <v>16.922000000000001</v>
      </c>
      <c r="AP2245" s="2">
        <v>13.949</v>
      </c>
      <c r="AQ2245" s="2">
        <v>18.887</v>
      </c>
      <c r="AR2245" s="2">
        <v>8.1180000000000003</v>
      </c>
      <c r="AS2245" s="2">
        <v>6.97</v>
      </c>
      <c r="AT2245" s="2">
        <v>8.5839999999999996</v>
      </c>
      <c r="AU2245" s="3">
        <v>5.3929999999999998</v>
      </c>
      <c r="AV2245" s="2">
        <v>4.2320000000000002</v>
      </c>
      <c r="AW2245" s="4">
        <v>1265.7349999999999</v>
      </c>
      <c r="AX2245" s="3">
        <v>6.8710000000000004</v>
      </c>
      <c r="AY2245" s="3">
        <v>5.2889999999999997</v>
      </c>
      <c r="AZ2245" s="3">
        <v>48.969000000000001</v>
      </c>
      <c r="BA2245" s="3">
        <v>72.260000000000005</v>
      </c>
      <c r="BB2245" s="3">
        <v>24.65</v>
      </c>
      <c r="BC2245" s="3">
        <v>201.99</v>
      </c>
      <c r="BD2245" s="3">
        <v>300.846</v>
      </c>
      <c r="BE2245" s="3">
        <v>100.746</v>
      </c>
      <c r="BF2245" s="3">
        <v>99.448999999999998</v>
      </c>
      <c r="BG2245" s="3">
        <v>150.94200000000001</v>
      </c>
      <c r="BH2245" s="3">
        <v>47.073999999999998</v>
      </c>
      <c r="BI2245" s="3">
        <v>196.226</v>
      </c>
      <c r="BJ2245" s="3">
        <v>294.22500000000002</v>
      </c>
      <c r="BK2245" s="3">
        <v>96.376000000000005</v>
      </c>
      <c r="BL2245" s="3">
        <v>-178.042</v>
      </c>
      <c r="BM2245" s="2">
        <v>-1.2290000000000001</v>
      </c>
    </row>
    <row r="2246" spans="1:65" ht="12" x14ac:dyDescent="0.2">
      <c r="A2246" s="8">
        <v>12633</v>
      </c>
      <c r="B2246" s="8" t="s">
        <v>241</v>
      </c>
      <c r="C2246" s="7" t="s">
        <v>153</v>
      </c>
      <c r="D2246" s="6" t="s">
        <v>244</v>
      </c>
      <c r="E2246" s="6">
        <v>703</v>
      </c>
      <c r="F2246" s="6" t="s">
        <v>531</v>
      </c>
      <c r="G2246" s="6" t="s">
        <v>530</v>
      </c>
      <c r="H2246" s="6">
        <v>703</v>
      </c>
      <c r="I2246" s="7" t="s">
        <v>237</v>
      </c>
      <c r="J2246" s="6">
        <v>923</v>
      </c>
      <c r="K2246" s="6">
        <v>2024</v>
      </c>
      <c r="L2246" s="3">
        <v>5519.5730000000003</v>
      </c>
      <c r="M2246" s="3">
        <v>5506.76</v>
      </c>
      <c r="N2246" s="3">
        <v>2688.4070000000002</v>
      </c>
      <c r="O2246" s="3">
        <v>2818.3530000000001</v>
      </c>
      <c r="P2246" s="2">
        <v>112.307</v>
      </c>
      <c r="Q2246" s="2">
        <v>95.388999999999996</v>
      </c>
      <c r="R2246" s="2">
        <v>41.759</v>
      </c>
      <c r="S2246" s="3">
        <v>-4.6150000000000002</v>
      </c>
      <c r="T2246" s="2">
        <v>-0.83799999999999997</v>
      </c>
      <c r="U2246" s="3">
        <v>-25.626999999999999</v>
      </c>
      <c r="V2246" s="5">
        <v>-0.46500000000000002</v>
      </c>
      <c r="W2246" s="2" t="s">
        <v>236</v>
      </c>
      <c r="X2246" s="3">
        <v>51.116999999999997</v>
      </c>
      <c r="Y2246" s="3">
        <v>3.3410000000000002</v>
      </c>
      <c r="Z2246" s="2">
        <v>9.2829999999999995</v>
      </c>
      <c r="AA2246" s="5">
        <v>1.5629999999999999</v>
      </c>
      <c r="AB2246" s="5">
        <v>0.754</v>
      </c>
      <c r="AC2246" s="2">
        <v>28.963999999999999</v>
      </c>
      <c r="AD2246" s="3">
        <v>105.5</v>
      </c>
      <c r="AE2246" s="3">
        <v>55.731999999999999</v>
      </c>
      <c r="AF2246" s="3">
        <v>28.594999999999999</v>
      </c>
      <c r="AG2246" s="3">
        <v>27.135999999999999</v>
      </c>
      <c r="AH2246" s="2">
        <v>10.121</v>
      </c>
      <c r="AI2246" s="2">
        <v>78.492000000000004</v>
      </c>
      <c r="AJ2246" s="2">
        <v>75.207999999999998</v>
      </c>
      <c r="AK2246" s="2">
        <v>81.709000000000003</v>
      </c>
      <c r="AL2246" s="2">
        <v>63.936999999999998</v>
      </c>
      <c r="AM2246" s="2">
        <v>60.679000000000002</v>
      </c>
      <c r="AN2246" s="2">
        <v>67.120999999999995</v>
      </c>
      <c r="AO2246" s="2">
        <v>18.170999999999999</v>
      </c>
      <c r="AP2246" s="2">
        <v>16.131</v>
      </c>
      <c r="AQ2246" s="2">
        <v>19.798999999999999</v>
      </c>
      <c r="AR2246" s="2">
        <v>8.2520000000000007</v>
      </c>
      <c r="AS2246" s="2">
        <v>7.4960000000000004</v>
      </c>
      <c r="AT2246" s="2">
        <v>8.6479999999999997</v>
      </c>
      <c r="AU2246" s="3">
        <v>0.2</v>
      </c>
      <c r="AV2246" s="2">
        <v>3.9089999999999998</v>
      </c>
      <c r="AW2246" s="4">
        <v>50.945</v>
      </c>
      <c r="AX2246" s="3">
        <v>0.247</v>
      </c>
      <c r="AY2246" s="3">
        <v>4.7549999999999999</v>
      </c>
      <c r="AZ2246" s="3">
        <v>20.05</v>
      </c>
      <c r="BA2246" s="3">
        <v>26.501000000000001</v>
      </c>
      <c r="BB2246" s="3">
        <v>13.255000000000001</v>
      </c>
      <c r="BC2246" s="3">
        <v>99.046999999999997</v>
      </c>
      <c r="BD2246" s="3">
        <v>135.679</v>
      </c>
      <c r="BE2246" s="3">
        <v>60.619</v>
      </c>
      <c r="BF2246" s="3">
        <v>36.048000000000002</v>
      </c>
      <c r="BG2246" s="3">
        <v>49.987000000000002</v>
      </c>
      <c r="BH2246" s="3">
        <v>21.206</v>
      </c>
      <c r="BI2246" s="3">
        <v>93.781999999999996</v>
      </c>
      <c r="BJ2246" s="3">
        <v>130.096</v>
      </c>
      <c r="BK2246" s="3">
        <v>55.738</v>
      </c>
      <c r="BL2246" s="3">
        <v>-21.027000000000001</v>
      </c>
      <c r="BM2246" s="2">
        <v>-3.8180000000000001</v>
      </c>
    </row>
    <row r="2247" spans="1:65" ht="12" x14ac:dyDescent="0.2">
      <c r="A2247" s="8">
        <v>12710</v>
      </c>
      <c r="B2247" s="8" t="s">
        <v>241</v>
      </c>
      <c r="C2247" s="7" t="s">
        <v>529</v>
      </c>
      <c r="D2247" s="6">
        <v>15</v>
      </c>
      <c r="E2247" s="6">
        <v>804</v>
      </c>
      <c r="F2247" s="6" t="s">
        <v>528</v>
      </c>
      <c r="G2247" s="6" t="s">
        <v>527</v>
      </c>
      <c r="H2247" s="6">
        <v>804</v>
      </c>
      <c r="I2247" s="7" t="s">
        <v>237</v>
      </c>
      <c r="J2247" s="6">
        <v>923</v>
      </c>
      <c r="K2247" s="6">
        <v>2024</v>
      </c>
      <c r="L2247" s="3">
        <v>37441.26</v>
      </c>
      <c r="M2247" s="3">
        <v>37860.220999999998</v>
      </c>
      <c r="N2247" s="3">
        <v>17598.050999999999</v>
      </c>
      <c r="O2247" s="3">
        <v>20262.170999999998</v>
      </c>
      <c r="P2247" s="2">
        <v>65.352999999999994</v>
      </c>
      <c r="Q2247" s="2">
        <v>86.852000000000004</v>
      </c>
      <c r="R2247" s="2">
        <v>42.122999999999998</v>
      </c>
      <c r="S2247" s="3">
        <v>-308.08499999999998</v>
      </c>
      <c r="T2247" s="2">
        <v>-8.1370000000000005</v>
      </c>
      <c r="U2247" s="3">
        <v>837.923</v>
      </c>
      <c r="V2247" s="5">
        <v>2.2130000000000001</v>
      </c>
      <c r="W2247" s="2">
        <v>31.321999999999999</v>
      </c>
      <c r="X2247" s="3">
        <v>206.93700000000001</v>
      </c>
      <c r="Y2247" s="3">
        <v>10.738</v>
      </c>
      <c r="Z2247" s="2">
        <v>5.4660000000000002</v>
      </c>
      <c r="AA2247" s="5">
        <v>0.98799999999999999</v>
      </c>
      <c r="AB2247" s="5">
        <v>0.47299999999999998</v>
      </c>
      <c r="AC2247" s="2">
        <v>28.218</v>
      </c>
      <c r="AD2247" s="3">
        <v>106.2</v>
      </c>
      <c r="AE2247" s="3">
        <v>515.02200000000005</v>
      </c>
      <c r="AF2247" s="3">
        <v>252.53700000000001</v>
      </c>
      <c r="AG2247" s="3">
        <v>262.48500000000001</v>
      </c>
      <c r="AH2247" s="2">
        <v>13.603</v>
      </c>
      <c r="AI2247" s="2">
        <v>74.691999999999993</v>
      </c>
      <c r="AJ2247" s="2">
        <v>69.786000000000001</v>
      </c>
      <c r="AK2247" s="2">
        <v>79.393000000000001</v>
      </c>
      <c r="AL2247" s="2">
        <v>60.237000000000002</v>
      </c>
      <c r="AM2247" s="2">
        <v>55.366999999999997</v>
      </c>
      <c r="AN2247" s="2">
        <v>64.885999999999996</v>
      </c>
      <c r="AO2247" s="2">
        <v>17.064</v>
      </c>
      <c r="AP2247" s="2">
        <v>14.443</v>
      </c>
      <c r="AQ2247" s="2">
        <v>18.777000000000001</v>
      </c>
      <c r="AR2247" s="2">
        <v>8.7230000000000008</v>
      </c>
      <c r="AS2247" s="2">
        <v>7.5350000000000001</v>
      </c>
      <c r="AT2247" s="2">
        <v>9.2010000000000005</v>
      </c>
      <c r="AU2247" s="3">
        <v>1.0509999999999999</v>
      </c>
      <c r="AV2247" s="2">
        <v>5.0640000000000001</v>
      </c>
      <c r="AW2247" s="4">
        <v>206.035</v>
      </c>
      <c r="AX2247" s="3">
        <v>1.2889999999999999</v>
      </c>
      <c r="AY2247" s="3">
        <v>6.0519999999999996</v>
      </c>
      <c r="AZ2247" s="3">
        <v>41.755000000000003</v>
      </c>
      <c r="BA2247" s="3">
        <v>59.322000000000003</v>
      </c>
      <c r="BB2247" s="3">
        <v>23.187999999999999</v>
      </c>
      <c r="BC2247" s="3">
        <v>166.899</v>
      </c>
      <c r="BD2247" s="3">
        <v>242.29599999999999</v>
      </c>
      <c r="BE2247" s="3">
        <v>90.997</v>
      </c>
      <c r="BF2247" s="3">
        <v>79.891000000000005</v>
      </c>
      <c r="BG2247" s="3">
        <v>117.60599999999999</v>
      </c>
      <c r="BH2247" s="3">
        <v>40.917999999999999</v>
      </c>
      <c r="BI2247" s="3">
        <v>160.60900000000001</v>
      </c>
      <c r="BJ2247" s="3">
        <v>235.755</v>
      </c>
      <c r="BK2247" s="3">
        <v>85.177999999999997</v>
      </c>
      <c r="BL2247" s="3">
        <v>1146.0119999999999</v>
      </c>
      <c r="BM2247" s="2">
        <v>30.27</v>
      </c>
    </row>
    <row r="2248" spans="1:65" ht="12" x14ac:dyDescent="0.2">
      <c r="A2248" s="8">
        <v>12787</v>
      </c>
      <c r="B2248" s="8" t="s">
        <v>241</v>
      </c>
      <c r="C2248" s="7" t="s">
        <v>154</v>
      </c>
      <c r="D2248" s="6" t="s">
        <v>244</v>
      </c>
      <c r="E2248" s="6">
        <v>924</v>
      </c>
      <c r="F2248" s="6" t="s">
        <v>244</v>
      </c>
      <c r="G2248" s="6" t="s">
        <v>244</v>
      </c>
      <c r="H2248" s="6">
        <v>154</v>
      </c>
      <c r="I2248" s="7" t="s">
        <v>264</v>
      </c>
      <c r="J2248" s="6">
        <v>908</v>
      </c>
      <c r="K2248" s="6">
        <v>2024</v>
      </c>
      <c r="L2248" s="3">
        <v>108668.929</v>
      </c>
      <c r="M2248" s="3">
        <v>108964.198</v>
      </c>
      <c r="N2248" s="3">
        <v>53765.052000000003</v>
      </c>
      <c r="O2248" s="3">
        <v>55199.146000000001</v>
      </c>
      <c r="P2248" s="2">
        <v>66.516999999999996</v>
      </c>
      <c r="Q2248" s="2">
        <v>97.402000000000001</v>
      </c>
      <c r="R2248" s="2">
        <v>40.259</v>
      </c>
      <c r="S2248" s="3">
        <v>-10.253</v>
      </c>
      <c r="T2248" s="2">
        <v>-9.4E-2</v>
      </c>
      <c r="U2248" s="3">
        <v>590.53899999999999</v>
      </c>
      <c r="V2248" s="5">
        <v>0.54200000000000004</v>
      </c>
      <c r="W2248" s="2">
        <v>127.887</v>
      </c>
      <c r="X2248" s="3">
        <v>1043.4380000000001</v>
      </c>
      <c r="Y2248" s="3">
        <v>18.614000000000001</v>
      </c>
      <c r="Z2248" s="2">
        <v>9.5760000000000005</v>
      </c>
      <c r="AA2248" s="5">
        <v>1.5049999999999999</v>
      </c>
      <c r="AB2248" s="5">
        <v>0.72599999999999998</v>
      </c>
      <c r="AC2248" s="2">
        <v>31.23</v>
      </c>
      <c r="AD2248" s="3">
        <v>105.5</v>
      </c>
      <c r="AE2248" s="3">
        <v>1053.691</v>
      </c>
      <c r="AF2248" s="3">
        <v>531.48599999999999</v>
      </c>
      <c r="AG2248" s="3">
        <v>522.20500000000004</v>
      </c>
      <c r="AH2248" s="2">
        <v>9.67</v>
      </c>
      <c r="AI2248" s="2">
        <v>81.555999999999997</v>
      </c>
      <c r="AJ2248" s="2">
        <v>79.481999999999999</v>
      </c>
      <c r="AK2248" s="2">
        <v>83.599000000000004</v>
      </c>
      <c r="AL2248" s="2">
        <v>66.911000000000001</v>
      </c>
      <c r="AM2248" s="2">
        <v>64.861000000000004</v>
      </c>
      <c r="AN2248" s="2">
        <v>68.926000000000002</v>
      </c>
      <c r="AO2248" s="2">
        <v>20.155000000000001</v>
      </c>
      <c r="AP2248" s="2">
        <v>18.794</v>
      </c>
      <c r="AQ2248" s="2">
        <v>21.398</v>
      </c>
      <c r="AR2248" s="2">
        <v>9.25</v>
      </c>
      <c r="AS2248" s="2">
        <v>8.4649999999999999</v>
      </c>
      <c r="AT2248" s="2">
        <v>9.8569999999999993</v>
      </c>
      <c r="AU2248" s="3">
        <v>3.2959999999999998</v>
      </c>
      <c r="AV2248" s="2">
        <v>3.1539999999999999</v>
      </c>
      <c r="AW2248" s="4">
        <v>1040.615</v>
      </c>
      <c r="AX2248" s="3">
        <v>3.9350000000000001</v>
      </c>
      <c r="AY2248" s="3">
        <v>3.738</v>
      </c>
      <c r="AZ2248" s="3">
        <v>17.5</v>
      </c>
      <c r="BA2248" s="3">
        <v>22.497</v>
      </c>
      <c r="BB2248" s="3">
        <v>12.289</v>
      </c>
      <c r="BC2248" s="3">
        <v>70.884</v>
      </c>
      <c r="BD2248" s="3">
        <v>88.866</v>
      </c>
      <c r="BE2248" s="3">
        <v>52.771000000000001</v>
      </c>
      <c r="BF2248" s="3">
        <v>29.594000000000001</v>
      </c>
      <c r="BG2248" s="3">
        <v>38.573999999999998</v>
      </c>
      <c r="BH2248" s="3">
        <v>20.375</v>
      </c>
      <c r="BI2248" s="3">
        <v>66.733000000000004</v>
      </c>
      <c r="BJ2248" s="3">
        <v>84.394999999999996</v>
      </c>
      <c r="BK2248" s="3">
        <v>48.978000000000002</v>
      </c>
      <c r="BL2248" s="3">
        <v>600.78300000000002</v>
      </c>
      <c r="BM2248" s="2">
        <v>5.5140000000000002</v>
      </c>
    </row>
    <row r="2249" spans="1:65" ht="12" x14ac:dyDescent="0.2">
      <c r="A2249" s="8">
        <v>12864</v>
      </c>
      <c r="B2249" s="8" t="s">
        <v>241</v>
      </c>
      <c r="C2249" s="7" t="s">
        <v>526</v>
      </c>
      <c r="D2249" s="6">
        <v>16</v>
      </c>
      <c r="E2249" s="6">
        <v>208</v>
      </c>
      <c r="F2249" s="6" t="s">
        <v>525</v>
      </c>
      <c r="G2249" s="6" t="s">
        <v>524</v>
      </c>
      <c r="H2249" s="6">
        <v>208</v>
      </c>
      <c r="I2249" s="7" t="s">
        <v>237</v>
      </c>
      <c r="J2249" s="6">
        <v>924</v>
      </c>
      <c r="K2249" s="6">
        <v>2024</v>
      </c>
      <c r="L2249" s="3">
        <v>5963.9030000000002</v>
      </c>
      <c r="M2249" s="3">
        <v>5977.4120000000003</v>
      </c>
      <c r="N2249" s="3">
        <v>2971.0970000000002</v>
      </c>
      <c r="O2249" s="3">
        <v>3006.3159999999998</v>
      </c>
      <c r="P2249" s="2">
        <v>140.99700000000001</v>
      </c>
      <c r="Q2249" s="2">
        <v>98.828000000000003</v>
      </c>
      <c r="R2249" s="2">
        <v>41.323999999999998</v>
      </c>
      <c r="S2249" s="3">
        <v>1.377</v>
      </c>
      <c r="T2249" s="2">
        <v>0.23</v>
      </c>
      <c r="U2249" s="3">
        <v>27.018000000000001</v>
      </c>
      <c r="V2249" s="5">
        <v>0.45200000000000001</v>
      </c>
      <c r="W2249" s="2" t="s">
        <v>236</v>
      </c>
      <c r="X2249" s="3">
        <v>58.646000000000001</v>
      </c>
      <c r="Y2249" s="3">
        <v>0.18099999999999999</v>
      </c>
      <c r="Z2249" s="2">
        <v>9.8109999999999999</v>
      </c>
      <c r="AA2249" s="5">
        <v>1.5169999999999999</v>
      </c>
      <c r="AB2249" s="5">
        <v>0.73399999999999999</v>
      </c>
      <c r="AC2249" s="2">
        <v>31.704000000000001</v>
      </c>
      <c r="AD2249" s="3">
        <v>105.6</v>
      </c>
      <c r="AE2249" s="3">
        <v>57.268999999999998</v>
      </c>
      <c r="AF2249" s="3">
        <v>29.445</v>
      </c>
      <c r="AG2249" s="3">
        <v>27.823</v>
      </c>
      <c r="AH2249" s="2">
        <v>9.5809999999999995</v>
      </c>
      <c r="AI2249" s="2">
        <v>82.093999999999994</v>
      </c>
      <c r="AJ2249" s="2">
        <v>80.204999999999998</v>
      </c>
      <c r="AK2249" s="2">
        <v>83.974999999999994</v>
      </c>
      <c r="AL2249" s="2">
        <v>67.400999999999996</v>
      </c>
      <c r="AM2249" s="2">
        <v>65.540000000000006</v>
      </c>
      <c r="AN2249" s="2">
        <v>69.251000000000005</v>
      </c>
      <c r="AO2249" s="2">
        <v>20.190999999999999</v>
      </c>
      <c r="AP2249" s="2">
        <v>18.834</v>
      </c>
      <c r="AQ2249" s="2">
        <v>21.457000000000001</v>
      </c>
      <c r="AR2249" s="2">
        <v>9.2569999999999997</v>
      </c>
      <c r="AS2249" s="2">
        <v>8.3840000000000003</v>
      </c>
      <c r="AT2249" s="2">
        <v>9.9450000000000003</v>
      </c>
      <c r="AU2249" s="3">
        <v>0.16500000000000001</v>
      </c>
      <c r="AV2249" s="2">
        <v>2.8109999999999999</v>
      </c>
      <c r="AW2249" s="4">
        <v>58.505000000000003</v>
      </c>
      <c r="AX2249" s="3">
        <v>0.19800000000000001</v>
      </c>
      <c r="AY2249" s="3">
        <v>3.3620000000000001</v>
      </c>
      <c r="AZ2249" s="3">
        <v>11.667999999999999</v>
      </c>
      <c r="BA2249" s="3">
        <v>14.654</v>
      </c>
      <c r="BB2249" s="3">
        <v>8.5510000000000002</v>
      </c>
      <c r="BC2249" s="3">
        <v>59.633000000000003</v>
      </c>
      <c r="BD2249" s="3">
        <v>73.334999999999994</v>
      </c>
      <c r="BE2249" s="3">
        <v>45.594000000000001</v>
      </c>
      <c r="BF2249" s="3">
        <v>19.712</v>
      </c>
      <c r="BG2249" s="3">
        <v>25.222999999999999</v>
      </c>
      <c r="BH2249" s="3">
        <v>14.071999999999999</v>
      </c>
      <c r="BI2249" s="3">
        <v>56.042000000000002</v>
      </c>
      <c r="BJ2249" s="3">
        <v>69.385000000000005</v>
      </c>
      <c r="BK2249" s="3">
        <v>42.396000000000001</v>
      </c>
      <c r="BL2249" s="3">
        <v>25.638999999999999</v>
      </c>
      <c r="BM2249" s="2">
        <v>4.2889999999999997</v>
      </c>
    </row>
    <row r="2250" spans="1:65" ht="12" x14ac:dyDescent="0.2">
      <c r="A2250" s="8">
        <v>12941</v>
      </c>
      <c r="B2250" s="8" t="s">
        <v>241</v>
      </c>
      <c r="C2250" s="7" t="s">
        <v>155</v>
      </c>
      <c r="D2250" s="6" t="s">
        <v>244</v>
      </c>
      <c r="E2250" s="6">
        <v>233</v>
      </c>
      <c r="F2250" s="6" t="s">
        <v>523</v>
      </c>
      <c r="G2250" s="6" t="s">
        <v>522</v>
      </c>
      <c r="H2250" s="6">
        <v>233</v>
      </c>
      <c r="I2250" s="7" t="s">
        <v>237</v>
      </c>
      <c r="J2250" s="6">
        <v>924</v>
      </c>
      <c r="K2250" s="6">
        <v>2024</v>
      </c>
      <c r="L2250" s="3">
        <v>1367.2260000000001</v>
      </c>
      <c r="M2250" s="3">
        <v>1360.546</v>
      </c>
      <c r="N2250" s="3">
        <v>646.89400000000001</v>
      </c>
      <c r="O2250" s="3">
        <v>713.65200000000004</v>
      </c>
      <c r="P2250" s="2">
        <v>31.300999999999998</v>
      </c>
      <c r="Q2250" s="2">
        <v>90.646000000000001</v>
      </c>
      <c r="R2250" s="2">
        <v>42.259</v>
      </c>
      <c r="S2250" s="3">
        <v>-5.6239999999999997</v>
      </c>
      <c r="T2250" s="2">
        <v>-4.133</v>
      </c>
      <c r="U2250" s="3">
        <v>-13.36</v>
      </c>
      <c r="V2250" s="5">
        <v>-0.98199999999999998</v>
      </c>
      <c r="W2250" s="2" t="s">
        <v>236</v>
      </c>
      <c r="X2250" s="3">
        <v>10.926</v>
      </c>
      <c r="Y2250" s="3">
        <v>0.17399999999999999</v>
      </c>
      <c r="Z2250" s="2">
        <v>8.0310000000000006</v>
      </c>
      <c r="AA2250" s="5">
        <v>1.363</v>
      </c>
      <c r="AB2250" s="5">
        <v>0.65600000000000003</v>
      </c>
      <c r="AC2250" s="2">
        <v>31.087</v>
      </c>
      <c r="AD2250" s="3">
        <v>106.1</v>
      </c>
      <c r="AE2250" s="3">
        <v>16.55</v>
      </c>
      <c r="AF2250" s="3">
        <v>7.6159999999999997</v>
      </c>
      <c r="AG2250" s="3">
        <v>8.9339999999999993</v>
      </c>
      <c r="AH2250" s="2">
        <v>12.164</v>
      </c>
      <c r="AI2250" s="2">
        <v>79.308999999999997</v>
      </c>
      <c r="AJ2250" s="2">
        <v>75.123999999999995</v>
      </c>
      <c r="AK2250" s="2">
        <v>83.168999999999997</v>
      </c>
      <c r="AL2250" s="2">
        <v>64.570999999999998</v>
      </c>
      <c r="AM2250" s="2">
        <v>60.405999999999999</v>
      </c>
      <c r="AN2250" s="2">
        <v>68.405000000000001</v>
      </c>
      <c r="AO2250" s="2">
        <v>19.152999999999999</v>
      </c>
      <c r="AP2250" s="2">
        <v>16.375</v>
      </c>
      <c r="AQ2250" s="2">
        <v>21.105</v>
      </c>
      <c r="AR2250" s="2">
        <v>9.0820000000000007</v>
      </c>
      <c r="AS2250" s="2">
        <v>7.9169999999999998</v>
      </c>
      <c r="AT2250" s="2">
        <v>9.5980000000000008</v>
      </c>
      <c r="AU2250" s="3">
        <v>1.7999999999999999E-2</v>
      </c>
      <c r="AV2250" s="2">
        <v>1.6419999999999999</v>
      </c>
      <c r="AW2250" s="4">
        <v>10.911</v>
      </c>
      <c r="AX2250" s="3">
        <v>2.5999999999999999E-2</v>
      </c>
      <c r="AY2250" s="3">
        <v>2.262</v>
      </c>
      <c r="AZ2250" s="3">
        <v>22.622</v>
      </c>
      <c r="BA2250" s="3">
        <v>30.670999999999999</v>
      </c>
      <c r="BB2250" s="3">
        <v>13.846</v>
      </c>
      <c r="BC2250" s="3">
        <v>101.614</v>
      </c>
      <c r="BD2250" s="3">
        <v>144.72399999999999</v>
      </c>
      <c r="BE2250" s="3">
        <v>56.438000000000002</v>
      </c>
      <c r="BF2250" s="3">
        <v>42.344000000000001</v>
      </c>
      <c r="BG2250" s="3">
        <v>59.997</v>
      </c>
      <c r="BH2250" s="3">
        <v>23.135999999999999</v>
      </c>
      <c r="BI2250" s="3">
        <v>98.48</v>
      </c>
      <c r="BJ2250" s="3">
        <v>141.35400000000001</v>
      </c>
      <c r="BK2250" s="3">
        <v>53.6</v>
      </c>
      <c r="BL2250" s="3">
        <v>-7.742</v>
      </c>
      <c r="BM2250" s="2">
        <v>-5.69</v>
      </c>
    </row>
    <row r="2251" spans="1:65" ht="12" x14ac:dyDescent="0.2">
      <c r="A2251" s="8">
        <v>13018</v>
      </c>
      <c r="B2251" s="8" t="s">
        <v>241</v>
      </c>
      <c r="C2251" s="7" t="s">
        <v>521</v>
      </c>
      <c r="D2251" s="6">
        <v>17</v>
      </c>
      <c r="E2251" s="6">
        <v>234</v>
      </c>
      <c r="F2251" s="6" t="s">
        <v>520</v>
      </c>
      <c r="G2251" s="6" t="s">
        <v>519</v>
      </c>
      <c r="H2251" s="6">
        <v>234</v>
      </c>
      <c r="I2251" s="7" t="s">
        <v>237</v>
      </c>
      <c r="J2251" s="6">
        <v>924</v>
      </c>
      <c r="K2251" s="6">
        <v>2024</v>
      </c>
      <c r="L2251" s="3">
        <v>55.076999999999998</v>
      </c>
      <c r="M2251" s="3">
        <v>55.4</v>
      </c>
      <c r="N2251" s="3">
        <v>28.625</v>
      </c>
      <c r="O2251" s="3">
        <v>26.774999999999999</v>
      </c>
      <c r="P2251" s="2">
        <v>40</v>
      </c>
      <c r="Q2251" s="2">
        <v>106.908</v>
      </c>
      <c r="R2251" s="2">
        <v>37.128</v>
      </c>
      <c r="S2251" s="3">
        <v>0.152</v>
      </c>
      <c r="T2251" s="2">
        <v>2.7410000000000001</v>
      </c>
      <c r="U2251" s="3">
        <v>0.64500000000000002</v>
      </c>
      <c r="V2251" s="5">
        <v>1.1639999999999999</v>
      </c>
      <c r="W2251" s="2">
        <v>59.548999999999999</v>
      </c>
      <c r="X2251" s="3">
        <v>0.70499999999999996</v>
      </c>
      <c r="Y2251" s="3">
        <v>8.0000000000000002E-3</v>
      </c>
      <c r="Z2251" s="2">
        <v>12.718999999999999</v>
      </c>
      <c r="AA2251" s="5">
        <v>2.2229999999999999</v>
      </c>
      <c r="AB2251" s="5">
        <v>1.0660000000000001</v>
      </c>
      <c r="AC2251" s="2">
        <v>30.358000000000001</v>
      </c>
      <c r="AD2251" s="3">
        <v>106.7</v>
      </c>
      <c r="AE2251" s="3">
        <v>0.55300000000000005</v>
      </c>
      <c r="AF2251" s="3">
        <v>0.3</v>
      </c>
      <c r="AG2251" s="3">
        <v>0.253</v>
      </c>
      <c r="AH2251" s="2">
        <v>9.9779999999999998</v>
      </c>
      <c r="AI2251" s="2">
        <v>80.394000000000005</v>
      </c>
      <c r="AJ2251" s="2">
        <v>78.403999999999996</v>
      </c>
      <c r="AK2251" s="2">
        <v>82.677000000000007</v>
      </c>
      <c r="AL2251" s="2">
        <v>66.021000000000001</v>
      </c>
      <c r="AM2251" s="2">
        <v>64.132000000000005</v>
      </c>
      <c r="AN2251" s="2">
        <v>68.192999999999998</v>
      </c>
      <c r="AO2251" s="2">
        <v>18.463999999999999</v>
      </c>
      <c r="AP2251" s="2">
        <v>17.050999999999998</v>
      </c>
      <c r="AQ2251" s="2">
        <v>20.03</v>
      </c>
      <c r="AR2251" s="2">
        <v>8.048</v>
      </c>
      <c r="AS2251" s="2">
        <v>7.2779999999999996</v>
      </c>
      <c r="AT2251" s="2">
        <v>8.7639999999999993</v>
      </c>
      <c r="AU2251" s="3">
        <v>4.0000000000000001E-3</v>
      </c>
      <c r="AV2251" s="2">
        <v>5.5410000000000004</v>
      </c>
      <c r="AW2251" s="4">
        <v>0.70199999999999996</v>
      </c>
      <c r="AX2251" s="3">
        <v>5.0000000000000001E-3</v>
      </c>
      <c r="AY2251" s="3">
        <v>7.0069999999999997</v>
      </c>
      <c r="AZ2251" s="3">
        <v>15.308999999999999</v>
      </c>
      <c r="BA2251" s="3">
        <v>19.603999999999999</v>
      </c>
      <c r="BB2251" s="3">
        <v>10.564</v>
      </c>
      <c r="BC2251" s="3">
        <v>58.588999999999999</v>
      </c>
      <c r="BD2251" s="3">
        <v>72.293999999999997</v>
      </c>
      <c r="BE2251" s="3">
        <v>43.054000000000002</v>
      </c>
      <c r="BF2251" s="3">
        <v>18.033999999999999</v>
      </c>
      <c r="BG2251" s="3">
        <v>22.698</v>
      </c>
      <c r="BH2251" s="3">
        <v>12.765000000000001</v>
      </c>
      <c r="BI2251" s="3">
        <v>51.09</v>
      </c>
      <c r="BJ2251" s="3">
        <v>63.478999999999999</v>
      </c>
      <c r="BK2251" s="3">
        <v>36.988</v>
      </c>
      <c r="BL2251" s="3">
        <v>0.48799999999999999</v>
      </c>
      <c r="BM2251" s="2">
        <v>8.8149999999999995</v>
      </c>
    </row>
    <row r="2252" spans="1:65" ht="12" x14ac:dyDescent="0.2">
      <c r="A2252" s="8">
        <v>13095</v>
      </c>
      <c r="B2252" s="8" t="s">
        <v>241</v>
      </c>
      <c r="C2252" s="7" t="s">
        <v>518</v>
      </c>
      <c r="D2252" s="6">
        <v>18</v>
      </c>
      <c r="E2252" s="6">
        <v>246</v>
      </c>
      <c r="F2252" s="6" t="s">
        <v>517</v>
      </c>
      <c r="G2252" s="6" t="s">
        <v>516</v>
      </c>
      <c r="H2252" s="6">
        <v>246</v>
      </c>
      <c r="I2252" s="7" t="s">
        <v>237</v>
      </c>
      <c r="J2252" s="6">
        <v>924</v>
      </c>
      <c r="K2252" s="6">
        <v>2024</v>
      </c>
      <c r="L2252" s="3">
        <v>5612.0439999999999</v>
      </c>
      <c r="M2252" s="3">
        <v>5617.31</v>
      </c>
      <c r="N2252" s="3">
        <v>2776.4520000000002</v>
      </c>
      <c r="O2252" s="3">
        <v>2840.8589999999999</v>
      </c>
      <c r="P2252" s="2">
        <v>18.577000000000002</v>
      </c>
      <c r="Q2252" s="2">
        <v>97.733000000000004</v>
      </c>
      <c r="R2252" s="2">
        <v>42.999000000000002</v>
      </c>
      <c r="S2252" s="3">
        <v>-16.353999999999999</v>
      </c>
      <c r="T2252" s="2">
        <v>-2.9119999999999999</v>
      </c>
      <c r="U2252" s="3">
        <v>10.532999999999999</v>
      </c>
      <c r="V2252" s="5">
        <v>0.188</v>
      </c>
      <c r="W2252" s="2" t="s">
        <v>236</v>
      </c>
      <c r="X2252" s="3">
        <v>43.829000000000001</v>
      </c>
      <c r="Y2252" s="3">
        <v>0.46</v>
      </c>
      <c r="Z2252" s="2">
        <v>7.8019999999999996</v>
      </c>
      <c r="AA2252" s="5">
        <v>1.2909999999999999</v>
      </c>
      <c r="AB2252" s="5">
        <v>0.625</v>
      </c>
      <c r="AC2252" s="2">
        <v>31.562000000000001</v>
      </c>
      <c r="AD2252" s="3">
        <v>105.2</v>
      </c>
      <c r="AE2252" s="3">
        <v>60.183</v>
      </c>
      <c r="AF2252" s="3">
        <v>30.472999999999999</v>
      </c>
      <c r="AG2252" s="3">
        <v>29.71</v>
      </c>
      <c r="AH2252" s="2">
        <v>10.714</v>
      </c>
      <c r="AI2252" s="2">
        <v>82.076999999999998</v>
      </c>
      <c r="AJ2252" s="2">
        <v>79.384</v>
      </c>
      <c r="AK2252" s="2">
        <v>84.789000000000001</v>
      </c>
      <c r="AL2252" s="2">
        <v>67.301000000000002</v>
      </c>
      <c r="AM2252" s="2">
        <v>64.617000000000004</v>
      </c>
      <c r="AN2252" s="2">
        <v>70.001999999999995</v>
      </c>
      <c r="AO2252" s="2">
        <v>20.48</v>
      </c>
      <c r="AP2252" s="2">
        <v>18.655000000000001</v>
      </c>
      <c r="AQ2252" s="2">
        <v>22.129000000000001</v>
      </c>
      <c r="AR2252" s="2">
        <v>9.4049999999999994</v>
      </c>
      <c r="AS2252" s="2">
        <v>8.39</v>
      </c>
      <c r="AT2252" s="2">
        <v>10.119999999999999</v>
      </c>
      <c r="AU2252" s="3">
        <v>7.4999999999999997E-2</v>
      </c>
      <c r="AV2252" s="2">
        <v>1.704</v>
      </c>
      <c r="AW2252" s="4">
        <v>43.765000000000001</v>
      </c>
      <c r="AX2252" s="3">
        <v>0.1</v>
      </c>
      <c r="AY2252" s="3">
        <v>2.2549999999999999</v>
      </c>
      <c r="AZ2252" s="3">
        <v>16.437999999999999</v>
      </c>
      <c r="BA2252" s="3">
        <v>22.213000000000001</v>
      </c>
      <c r="BB2252" s="3">
        <v>10.259</v>
      </c>
      <c r="BC2252" s="3">
        <v>66.448999999999998</v>
      </c>
      <c r="BD2252" s="3">
        <v>88.504999999999995</v>
      </c>
      <c r="BE2252" s="3">
        <v>43.101999999999997</v>
      </c>
      <c r="BF2252" s="3">
        <v>28.012</v>
      </c>
      <c r="BG2252" s="3">
        <v>38.441000000000003</v>
      </c>
      <c r="BH2252" s="3">
        <v>16.831</v>
      </c>
      <c r="BI2252" s="3">
        <v>63.81</v>
      </c>
      <c r="BJ2252" s="3">
        <v>85.730999999999995</v>
      </c>
      <c r="BK2252" s="3">
        <v>40.613999999999997</v>
      </c>
      <c r="BL2252" s="3">
        <v>26.893999999999998</v>
      </c>
      <c r="BM2252" s="2">
        <v>4.7880000000000003</v>
      </c>
    </row>
    <row r="2253" spans="1:65" ht="12" x14ac:dyDescent="0.2">
      <c r="A2253" s="8">
        <v>13172</v>
      </c>
      <c r="B2253" s="8" t="s">
        <v>241</v>
      </c>
      <c r="C2253" s="7" t="s">
        <v>515</v>
      </c>
      <c r="D2253" s="6">
        <v>19</v>
      </c>
      <c r="E2253" s="6">
        <v>831</v>
      </c>
      <c r="F2253" s="6" t="s">
        <v>514</v>
      </c>
      <c r="G2253" s="6" t="s">
        <v>513</v>
      </c>
      <c r="H2253" s="6">
        <v>831</v>
      </c>
      <c r="I2253" s="7" t="s">
        <v>237</v>
      </c>
      <c r="J2253" s="6">
        <v>924</v>
      </c>
      <c r="K2253" s="6">
        <v>2024</v>
      </c>
      <c r="L2253" s="3">
        <v>64.168999999999997</v>
      </c>
      <c r="M2253" s="3">
        <v>64.28</v>
      </c>
      <c r="N2253" s="3">
        <v>31.766999999999999</v>
      </c>
      <c r="O2253" s="3">
        <v>32.512999999999998</v>
      </c>
      <c r="P2253" s="2">
        <v>1004.375</v>
      </c>
      <c r="Q2253" s="2">
        <v>97.709000000000003</v>
      </c>
      <c r="R2253" s="2">
        <v>44.109000000000002</v>
      </c>
      <c r="S2253" s="3">
        <v>-0.08</v>
      </c>
      <c r="T2253" s="2">
        <v>-1.242</v>
      </c>
      <c r="U2253" s="3">
        <v>0.222</v>
      </c>
      <c r="V2253" s="5">
        <v>0.34499999999999997</v>
      </c>
      <c r="W2253" s="2" t="s">
        <v>236</v>
      </c>
      <c r="X2253" s="3">
        <v>0.52500000000000002</v>
      </c>
      <c r="Y2253" s="3">
        <v>1.2999999999999999E-2</v>
      </c>
      <c r="Z2253" s="2">
        <v>8.1690000000000005</v>
      </c>
      <c r="AA2253" s="5">
        <v>1.3660000000000001</v>
      </c>
      <c r="AB2253" s="5">
        <v>0.65800000000000003</v>
      </c>
      <c r="AC2253" s="2">
        <v>30.779</v>
      </c>
      <c r="AD2253" s="3">
        <v>105.4</v>
      </c>
      <c r="AE2253" s="3">
        <v>0.60499999999999998</v>
      </c>
      <c r="AF2253" s="3">
        <v>0.32200000000000001</v>
      </c>
      <c r="AG2253" s="3">
        <v>0.28299999999999997</v>
      </c>
      <c r="AH2253" s="2">
        <v>9.4109999999999996</v>
      </c>
      <c r="AI2253" s="2">
        <v>83.382000000000005</v>
      </c>
      <c r="AJ2253" s="2">
        <v>81.153999999999996</v>
      </c>
      <c r="AK2253" s="2">
        <v>85.635999999999996</v>
      </c>
      <c r="AL2253" s="2">
        <v>69.012</v>
      </c>
      <c r="AM2253" s="2">
        <v>66.784999999999997</v>
      </c>
      <c r="AN2253" s="2">
        <v>71.260999999999996</v>
      </c>
      <c r="AO2253" s="2">
        <v>20.991</v>
      </c>
      <c r="AP2253" s="2">
        <v>19.131</v>
      </c>
      <c r="AQ2253" s="2">
        <v>22.823</v>
      </c>
      <c r="AR2253" s="2">
        <v>9.8680000000000003</v>
      </c>
      <c r="AS2253" s="2">
        <v>8.6159999999999997</v>
      </c>
      <c r="AT2253" s="2">
        <v>10.914999999999999</v>
      </c>
      <c r="AU2253" s="3">
        <v>3.0000000000000001E-3</v>
      </c>
      <c r="AV2253" s="2">
        <v>5.7290000000000001</v>
      </c>
      <c r="AW2253" s="4">
        <v>0.52200000000000002</v>
      </c>
      <c r="AX2253" s="3">
        <v>3.0000000000000001E-3</v>
      </c>
      <c r="AY2253" s="3">
        <v>6.6440000000000001</v>
      </c>
      <c r="AZ2253" s="3">
        <v>14.266999999999999</v>
      </c>
      <c r="BA2253" s="3">
        <v>15.24</v>
      </c>
      <c r="BB2253" s="3">
        <v>13.237</v>
      </c>
      <c r="BC2253" s="3">
        <v>45.728000000000002</v>
      </c>
      <c r="BD2253" s="3">
        <v>55.360999999999997</v>
      </c>
      <c r="BE2253" s="3">
        <v>36.47</v>
      </c>
      <c r="BF2253" s="3">
        <v>14.847</v>
      </c>
      <c r="BG2253" s="3">
        <v>16.890999999999998</v>
      </c>
      <c r="BH2253" s="3">
        <v>12.79</v>
      </c>
      <c r="BI2253" s="3">
        <v>38.377000000000002</v>
      </c>
      <c r="BJ2253" s="3">
        <v>47.853000000000002</v>
      </c>
      <c r="BK2253" s="3">
        <v>29.298999999999999</v>
      </c>
      <c r="BL2253" s="3">
        <v>0.29699999999999999</v>
      </c>
      <c r="BM2253" s="2">
        <v>4.6159999999999997</v>
      </c>
    </row>
    <row r="2254" spans="1:65" ht="12" x14ac:dyDescent="0.2">
      <c r="A2254" s="8">
        <v>13249</v>
      </c>
      <c r="B2254" s="8" t="s">
        <v>241</v>
      </c>
      <c r="C2254" s="7" t="s">
        <v>156</v>
      </c>
      <c r="D2254" s="6" t="s">
        <v>244</v>
      </c>
      <c r="E2254" s="6">
        <v>352</v>
      </c>
      <c r="F2254" s="6" t="s">
        <v>512</v>
      </c>
      <c r="G2254" s="6" t="s">
        <v>511</v>
      </c>
      <c r="H2254" s="6">
        <v>352</v>
      </c>
      <c r="I2254" s="7" t="s">
        <v>237</v>
      </c>
      <c r="J2254" s="6">
        <v>924</v>
      </c>
      <c r="K2254" s="6">
        <v>2024</v>
      </c>
      <c r="L2254" s="3">
        <v>390.74</v>
      </c>
      <c r="M2254" s="3">
        <v>393.39600000000002</v>
      </c>
      <c r="N2254" s="3">
        <v>201.43799999999999</v>
      </c>
      <c r="O2254" s="3">
        <v>191.958</v>
      </c>
      <c r="P2254" s="2">
        <v>3.9239999999999999</v>
      </c>
      <c r="Q2254" s="2">
        <v>104.93899999999999</v>
      </c>
      <c r="R2254" s="2">
        <v>35.978000000000002</v>
      </c>
      <c r="S2254" s="3">
        <v>1.764</v>
      </c>
      <c r="T2254" s="2">
        <v>4.4820000000000002</v>
      </c>
      <c r="U2254" s="3">
        <v>5.3109999999999999</v>
      </c>
      <c r="V2254" s="5">
        <v>1.35</v>
      </c>
      <c r="W2254" s="2">
        <v>51.344000000000001</v>
      </c>
      <c r="X2254" s="3">
        <v>4.3769999999999998</v>
      </c>
      <c r="Y2254" s="3">
        <v>3.7999999999999999E-2</v>
      </c>
      <c r="Z2254" s="2">
        <v>11.125</v>
      </c>
      <c r="AA2254" s="5">
        <v>1.5169999999999999</v>
      </c>
      <c r="AB2254" s="5">
        <v>0.73299999999999998</v>
      </c>
      <c r="AC2254" s="2">
        <v>30.893999999999998</v>
      </c>
      <c r="AD2254" s="3">
        <v>105.9</v>
      </c>
      <c r="AE2254" s="3">
        <v>2.613</v>
      </c>
      <c r="AF2254" s="3">
        <v>1.383</v>
      </c>
      <c r="AG2254" s="3">
        <v>1.23</v>
      </c>
      <c r="AH2254" s="2">
        <v>6.6429999999999998</v>
      </c>
      <c r="AI2254" s="2">
        <v>83.013000000000005</v>
      </c>
      <c r="AJ2254" s="2">
        <v>81.626000000000005</v>
      </c>
      <c r="AK2254" s="2">
        <v>84.465000000000003</v>
      </c>
      <c r="AL2254" s="2">
        <v>68.188000000000002</v>
      </c>
      <c r="AM2254" s="2">
        <v>66.804000000000002</v>
      </c>
      <c r="AN2254" s="2">
        <v>69.635999999999996</v>
      </c>
      <c r="AO2254" s="2">
        <v>20.57</v>
      </c>
      <c r="AP2254" s="2">
        <v>19.61</v>
      </c>
      <c r="AQ2254" s="2">
        <v>21.530999999999999</v>
      </c>
      <c r="AR2254" s="2">
        <v>9.15</v>
      </c>
      <c r="AS2254" s="2">
        <v>8.4710000000000001</v>
      </c>
      <c r="AT2254" s="2">
        <v>9.7680000000000007</v>
      </c>
      <c r="AU2254" s="3">
        <v>5.0000000000000001E-3</v>
      </c>
      <c r="AV2254" s="2">
        <v>1.2450000000000001</v>
      </c>
      <c r="AW2254" s="4">
        <v>4.3719999999999999</v>
      </c>
      <c r="AX2254" s="3">
        <v>7.0000000000000001E-3</v>
      </c>
      <c r="AY2254" s="3">
        <v>1.6259999999999999</v>
      </c>
      <c r="AZ2254" s="3">
        <v>13.273</v>
      </c>
      <c r="BA2254" s="3">
        <v>17.510999999999999</v>
      </c>
      <c r="BB2254" s="3">
        <v>8.6310000000000002</v>
      </c>
      <c r="BC2254" s="3">
        <v>49.095999999999997</v>
      </c>
      <c r="BD2254" s="3">
        <v>59.942999999999998</v>
      </c>
      <c r="BE2254" s="3">
        <v>37.427999999999997</v>
      </c>
      <c r="BF2254" s="3">
        <v>20.986999999999998</v>
      </c>
      <c r="BG2254" s="3">
        <v>26.794</v>
      </c>
      <c r="BH2254" s="3">
        <v>14.595000000000001</v>
      </c>
      <c r="BI2254" s="3">
        <v>47.008000000000003</v>
      </c>
      <c r="BJ2254" s="3">
        <v>57.802</v>
      </c>
      <c r="BK2254" s="3">
        <v>35.398000000000003</v>
      </c>
      <c r="BL2254" s="3">
        <v>3.5430000000000001</v>
      </c>
      <c r="BM2254" s="2">
        <v>9.0069999999999997</v>
      </c>
    </row>
    <row r="2255" spans="1:65" ht="12" x14ac:dyDescent="0.2">
      <c r="A2255" s="8">
        <v>13326</v>
      </c>
      <c r="B2255" s="8" t="s">
        <v>241</v>
      </c>
      <c r="C2255" s="7" t="s">
        <v>157</v>
      </c>
      <c r="D2255" s="6" t="s">
        <v>244</v>
      </c>
      <c r="E2255" s="6">
        <v>372</v>
      </c>
      <c r="F2255" s="6" t="s">
        <v>510</v>
      </c>
      <c r="G2255" s="6" t="s">
        <v>509</v>
      </c>
      <c r="H2255" s="6">
        <v>372</v>
      </c>
      <c r="I2255" s="7" t="s">
        <v>237</v>
      </c>
      <c r="J2255" s="6">
        <v>924</v>
      </c>
      <c r="K2255" s="6">
        <v>2024</v>
      </c>
      <c r="L2255" s="3">
        <v>5227.4250000000002</v>
      </c>
      <c r="M2255" s="3">
        <v>5255.0169999999998</v>
      </c>
      <c r="N2255" s="3">
        <v>2601.3330000000001</v>
      </c>
      <c r="O2255" s="3">
        <v>2653.6840000000002</v>
      </c>
      <c r="P2255" s="2">
        <v>76.864999999999995</v>
      </c>
      <c r="Q2255" s="2">
        <v>98.027000000000001</v>
      </c>
      <c r="R2255" s="2">
        <v>38.74</v>
      </c>
      <c r="S2255" s="3">
        <v>16.117999999999999</v>
      </c>
      <c r="T2255" s="2">
        <v>3.0670000000000002</v>
      </c>
      <c r="U2255" s="3">
        <v>55.185000000000002</v>
      </c>
      <c r="V2255" s="5">
        <v>1.05</v>
      </c>
      <c r="W2255" s="2">
        <v>66.013999999999996</v>
      </c>
      <c r="X2255" s="3">
        <v>52.767000000000003</v>
      </c>
      <c r="Y2255" s="3">
        <v>0.69399999999999995</v>
      </c>
      <c r="Z2255" s="2">
        <v>10.041</v>
      </c>
      <c r="AA2255" s="5">
        <v>1.597</v>
      </c>
      <c r="AB2255" s="5">
        <v>0.77200000000000002</v>
      </c>
      <c r="AC2255" s="2">
        <v>32.701999999999998</v>
      </c>
      <c r="AD2255" s="3">
        <v>105.6</v>
      </c>
      <c r="AE2255" s="3">
        <v>36.649000000000001</v>
      </c>
      <c r="AF2255" s="3">
        <v>19.327000000000002</v>
      </c>
      <c r="AG2255" s="3">
        <v>17.321999999999999</v>
      </c>
      <c r="AH2255" s="2">
        <v>6.9740000000000002</v>
      </c>
      <c r="AI2255" s="2">
        <v>82.58</v>
      </c>
      <c r="AJ2255" s="2">
        <v>80.581000000000003</v>
      </c>
      <c r="AK2255" s="2">
        <v>84.605000000000004</v>
      </c>
      <c r="AL2255" s="2">
        <v>67.882999999999996</v>
      </c>
      <c r="AM2255" s="2">
        <v>65.908000000000001</v>
      </c>
      <c r="AN2255" s="2">
        <v>69.882000000000005</v>
      </c>
      <c r="AO2255" s="2">
        <v>20.564</v>
      </c>
      <c r="AP2255" s="2">
        <v>19.163</v>
      </c>
      <c r="AQ2255" s="2">
        <v>21.928999999999998</v>
      </c>
      <c r="AR2255" s="2">
        <v>9.4169999999999998</v>
      </c>
      <c r="AS2255" s="2">
        <v>8.5350000000000001</v>
      </c>
      <c r="AT2255" s="2">
        <v>10.154</v>
      </c>
      <c r="AU2255" s="3">
        <v>0.13900000000000001</v>
      </c>
      <c r="AV2255" s="2">
        <v>2.6339999999999999</v>
      </c>
      <c r="AW2255" s="4">
        <v>52.648000000000003</v>
      </c>
      <c r="AX2255" s="3">
        <v>0.17299999999999999</v>
      </c>
      <c r="AY2255" s="3">
        <v>3.2389999999999999</v>
      </c>
      <c r="AZ2255" s="3">
        <v>14.427</v>
      </c>
      <c r="BA2255" s="3">
        <v>19.245999999999999</v>
      </c>
      <c r="BB2255" s="3">
        <v>9.5440000000000005</v>
      </c>
      <c r="BC2255" s="3">
        <v>57.703000000000003</v>
      </c>
      <c r="BD2255" s="3">
        <v>72.134</v>
      </c>
      <c r="BE2255" s="3">
        <v>43.29</v>
      </c>
      <c r="BF2255" s="3">
        <v>23.154</v>
      </c>
      <c r="BG2255" s="3">
        <v>30.809000000000001</v>
      </c>
      <c r="BH2255" s="3">
        <v>15.574999999999999</v>
      </c>
      <c r="BI2255" s="3">
        <v>54.158999999999999</v>
      </c>
      <c r="BJ2255" s="3">
        <v>68.269000000000005</v>
      </c>
      <c r="BK2255" s="3">
        <v>40.097999999999999</v>
      </c>
      <c r="BL2255" s="3">
        <v>39.058999999999997</v>
      </c>
      <c r="BM2255" s="2">
        <v>7.4329999999999998</v>
      </c>
    </row>
    <row r="2256" spans="1:65" ht="12" x14ac:dyDescent="0.2">
      <c r="A2256" s="8">
        <v>13403</v>
      </c>
      <c r="B2256" s="8" t="s">
        <v>241</v>
      </c>
      <c r="C2256" s="7" t="s">
        <v>508</v>
      </c>
      <c r="D2256" s="6">
        <v>19</v>
      </c>
      <c r="E2256" s="6">
        <v>833</v>
      </c>
      <c r="F2256" s="6" t="s">
        <v>507</v>
      </c>
      <c r="G2256" s="6" t="s">
        <v>506</v>
      </c>
      <c r="H2256" s="6">
        <v>833</v>
      </c>
      <c r="I2256" s="7" t="s">
        <v>237</v>
      </c>
      <c r="J2256" s="6">
        <v>924</v>
      </c>
      <c r="K2256" s="6">
        <v>2024</v>
      </c>
      <c r="L2256" s="3">
        <v>84.173000000000002</v>
      </c>
      <c r="M2256" s="3">
        <v>84.16</v>
      </c>
      <c r="N2256" s="3">
        <v>41.665999999999997</v>
      </c>
      <c r="O2256" s="3">
        <v>42.494999999999997</v>
      </c>
      <c r="P2256" s="2">
        <v>147.13399999999999</v>
      </c>
      <c r="Q2256" s="2">
        <v>98.05</v>
      </c>
      <c r="R2256" s="2">
        <v>45.863</v>
      </c>
      <c r="S2256" s="3">
        <v>-0.19900000000000001</v>
      </c>
      <c r="T2256" s="2">
        <v>-2.3719999999999999</v>
      </c>
      <c r="U2256" s="3">
        <v>-2.5000000000000001E-2</v>
      </c>
      <c r="V2256" s="5">
        <v>-0.03</v>
      </c>
      <c r="W2256" s="2" t="s">
        <v>236</v>
      </c>
      <c r="X2256" s="3">
        <v>0.69699999999999995</v>
      </c>
      <c r="Y2256" s="3">
        <v>1.7999999999999999E-2</v>
      </c>
      <c r="Z2256" s="2">
        <v>8.2769999999999992</v>
      </c>
      <c r="AA2256" s="5">
        <v>1.544</v>
      </c>
      <c r="AB2256" s="5">
        <v>0.73699999999999999</v>
      </c>
      <c r="AC2256" s="2">
        <v>29.716000000000001</v>
      </c>
      <c r="AD2256" s="3">
        <v>105</v>
      </c>
      <c r="AE2256" s="3">
        <v>0.89600000000000002</v>
      </c>
      <c r="AF2256" s="3">
        <v>0.47</v>
      </c>
      <c r="AG2256" s="3">
        <v>0.42599999999999999</v>
      </c>
      <c r="AH2256" s="2">
        <v>10.648999999999999</v>
      </c>
      <c r="AI2256" s="2">
        <v>81.090999999999994</v>
      </c>
      <c r="AJ2256" s="2">
        <v>79.040000000000006</v>
      </c>
      <c r="AK2256" s="2">
        <v>83.201999999999998</v>
      </c>
      <c r="AL2256" s="2">
        <v>67.388999999999996</v>
      </c>
      <c r="AM2256" s="2">
        <v>65.394000000000005</v>
      </c>
      <c r="AN2256" s="2">
        <v>69.436000000000007</v>
      </c>
      <c r="AO2256" s="2">
        <v>20.622</v>
      </c>
      <c r="AP2256" s="2">
        <v>19.231999999999999</v>
      </c>
      <c r="AQ2256" s="2">
        <v>21.98</v>
      </c>
      <c r="AR2256" s="2">
        <v>9.8149999999999995</v>
      </c>
      <c r="AS2256" s="2">
        <v>8.8889999999999993</v>
      </c>
      <c r="AT2256" s="2">
        <v>10.584</v>
      </c>
      <c r="AU2256" s="3">
        <v>7.0000000000000001E-3</v>
      </c>
      <c r="AV2256" s="2">
        <v>10.596</v>
      </c>
      <c r="AW2256" s="4">
        <v>0.69</v>
      </c>
      <c r="AX2256" s="3">
        <v>8.9999999999999993E-3</v>
      </c>
      <c r="AY2256" s="3">
        <v>13.394</v>
      </c>
      <c r="AZ2256" s="3">
        <v>34.270000000000003</v>
      </c>
      <c r="BA2256" s="3">
        <v>40.024999999999999</v>
      </c>
      <c r="BB2256" s="3">
        <v>28.262</v>
      </c>
      <c r="BC2256" s="3">
        <v>79.332999999999998</v>
      </c>
      <c r="BD2256" s="3">
        <v>94.992999999999995</v>
      </c>
      <c r="BE2256" s="3">
        <v>63.328000000000003</v>
      </c>
      <c r="BF2256" s="3">
        <v>32.762</v>
      </c>
      <c r="BG2256" s="3">
        <v>40.219000000000001</v>
      </c>
      <c r="BH2256" s="3">
        <v>25.253</v>
      </c>
      <c r="BI2256" s="3">
        <v>64.186999999999998</v>
      </c>
      <c r="BJ2256" s="3">
        <v>79.052000000000007</v>
      </c>
      <c r="BK2256" s="3">
        <v>49.058999999999997</v>
      </c>
      <c r="BL2256" s="3">
        <v>0.17699999999999999</v>
      </c>
      <c r="BM2256" s="2">
        <v>2.1070000000000002</v>
      </c>
    </row>
    <row r="2257" spans="1:65" ht="12" x14ac:dyDescent="0.2">
      <c r="A2257" s="8">
        <v>13480</v>
      </c>
      <c r="B2257" s="8" t="s">
        <v>241</v>
      </c>
      <c r="C2257" s="7" t="s">
        <v>505</v>
      </c>
      <c r="D2257" s="6">
        <v>19</v>
      </c>
      <c r="E2257" s="6">
        <v>832</v>
      </c>
      <c r="F2257" s="6" t="s">
        <v>504</v>
      </c>
      <c r="G2257" s="6" t="s">
        <v>503</v>
      </c>
      <c r="H2257" s="6">
        <v>832</v>
      </c>
      <c r="I2257" s="7" t="s">
        <v>237</v>
      </c>
      <c r="J2257" s="6">
        <v>924</v>
      </c>
      <c r="K2257" s="6">
        <v>2024</v>
      </c>
      <c r="L2257" s="3">
        <v>103.76600000000001</v>
      </c>
      <c r="M2257" s="3">
        <v>103.846</v>
      </c>
      <c r="N2257" s="3">
        <v>51.247999999999998</v>
      </c>
      <c r="O2257" s="3">
        <v>52.597000000000001</v>
      </c>
      <c r="P2257" s="2">
        <v>895.22</v>
      </c>
      <c r="Q2257" s="2">
        <v>97.436000000000007</v>
      </c>
      <c r="R2257" s="2">
        <v>43.365000000000002</v>
      </c>
      <c r="S2257" s="3">
        <v>-0.29399999999999998</v>
      </c>
      <c r="T2257" s="2">
        <v>-2.8290000000000002</v>
      </c>
      <c r="U2257" s="3">
        <v>0.159</v>
      </c>
      <c r="V2257" s="5">
        <v>0.153</v>
      </c>
      <c r="W2257" s="2" t="s">
        <v>236</v>
      </c>
      <c r="X2257" s="3">
        <v>0.85099999999999998</v>
      </c>
      <c r="Y2257" s="3">
        <v>2.1999999999999999E-2</v>
      </c>
      <c r="Z2257" s="2">
        <v>8.1980000000000004</v>
      </c>
      <c r="AA2257" s="5">
        <v>1.3740000000000001</v>
      </c>
      <c r="AB2257" s="5">
        <v>0.65800000000000003</v>
      </c>
      <c r="AC2257" s="2">
        <v>30.827000000000002</v>
      </c>
      <c r="AD2257" s="3">
        <v>105.4</v>
      </c>
      <c r="AE2257" s="3">
        <v>1.145</v>
      </c>
      <c r="AF2257" s="3">
        <v>0.59699999999999998</v>
      </c>
      <c r="AG2257" s="3">
        <v>0.54800000000000004</v>
      </c>
      <c r="AH2257" s="2">
        <v>11.026999999999999</v>
      </c>
      <c r="AI2257" s="2">
        <v>79.832999999999998</v>
      </c>
      <c r="AJ2257" s="2">
        <v>77.855999999999995</v>
      </c>
      <c r="AK2257" s="2">
        <v>81.863</v>
      </c>
      <c r="AL2257" s="2">
        <v>65.728999999999999</v>
      </c>
      <c r="AM2257" s="2">
        <v>63.725999999999999</v>
      </c>
      <c r="AN2257" s="2">
        <v>67.787000000000006</v>
      </c>
      <c r="AO2257" s="2">
        <v>18.513000000000002</v>
      </c>
      <c r="AP2257" s="2">
        <v>16.885999999999999</v>
      </c>
      <c r="AQ2257" s="2">
        <v>20.111000000000001</v>
      </c>
      <c r="AR2257" s="2">
        <v>8.2910000000000004</v>
      </c>
      <c r="AS2257" s="2">
        <v>7.3049999999999997</v>
      </c>
      <c r="AT2257" s="2">
        <v>9.1170000000000009</v>
      </c>
      <c r="AU2257" s="3">
        <v>7.0000000000000001E-3</v>
      </c>
      <c r="AV2257" s="2">
        <v>8.4979999999999993</v>
      </c>
      <c r="AW2257" s="4">
        <v>0.84399999999999997</v>
      </c>
      <c r="AX2257" s="3">
        <v>8.0000000000000002E-3</v>
      </c>
      <c r="AY2257" s="3">
        <v>9.8409999999999993</v>
      </c>
      <c r="AZ2257" s="3">
        <v>21.47</v>
      </c>
      <c r="BA2257" s="3">
        <v>22.076000000000001</v>
      </c>
      <c r="BB2257" s="3">
        <v>20.850999999999999</v>
      </c>
      <c r="BC2257" s="3">
        <v>69.515000000000001</v>
      </c>
      <c r="BD2257" s="3">
        <v>80.706999999999994</v>
      </c>
      <c r="BE2257" s="3">
        <v>58.261000000000003</v>
      </c>
      <c r="BF2257" s="3">
        <v>22.853999999999999</v>
      </c>
      <c r="BG2257" s="3">
        <v>24.898</v>
      </c>
      <c r="BH2257" s="3">
        <v>20.786000000000001</v>
      </c>
      <c r="BI2257" s="3">
        <v>58.848999999999997</v>
      </c>
      <c r="BJ2257" s="3">
        <v>70.203999999999994</v>
      </c>
      <c r="BK2257" s="3">
        <v>47.424999999999997</v>
      </c>
      <c r="BL2257" s="3">
        <v>0.45</v>
      </c>
      <c r="BM2257" s="2">
        <v>4.3339999999999996</v>
      </c>
    </row>
    <row r="2258" spans="1:65" ht="12" x14ac:dyDescent="0.2">
      <c r="A2258" s="8">
        <v>13557</v>
      </c>
      <c r="B2258" s="8" t="s">
        <v>241</v>
      </c>
      <c r="C2258" s="7" t="s">
        <v>158</v>
      </c>
      <c r="D2258" s="6" t="s">
        <v>244</v>
      </c>
      <c r="E2258" s="6">
        <v>428</v>
      </c>
      <c r="F2258" s="6" t="s">
        <v>502</v>
      </c>
      <c r="G2258" s="6" t="s">
        <v>501</v>
      </c>
      <c r="H2258" s="6">
        <v>428</v>
      </c>
      <c r="I2258" s="7" t="s">
        <v>237</v>
      </c>
      <c r="J2258" s="6">
        <v>924</v>
      </c>
      <c r="K2258" s="6">
        <v>2024</v>
      </c>
      <c r="L2258" s="3">
        <v>1879.693</v>
      </c>
      <c r="M2258" s="3">
        <v>1871.8710000000001</v>
      </c>
      <c r="N2258" s="3">
        <v>867.80600000000004</v>
      </c>
      <c r="O2258" s="3">
        <v>1004.066</v>
      </c>
      <c r="P2258" s="2">
        <v>30.081</v>
      </c>
      <c r="Q2258" s="2">
        <v>86.429000000000002</v>
      </c>
      <c r="R2258" s="2">
        <v>43.283999999999999</v>
      </c>
      <c r="S2258" s="3">
        <v>-13.417</v>
      </c>
      <c r="T2258" s="2">
        <v>-7.1680000000000001</v>
      </c>
      <c r="U2258" s="3">
        <v>-15.643000000000001</v>
      </c>
      <c r="V2258" s="5">
        <v>-0.83599999999999997</v>
      </c>
      <c r="W2258" s="2" t="s">
        <v>236</v>
      </c>
      <c r="X2258" s="3">
        <v>14.016999999999999</v>
      </c>
      <c r="Y2258" s="3">
        <v>0.36399999999999999</v>
      </c>
      <c r="Z2258" s="2">
        <v>7.4880000000000004</v>
      </c>
      <c r="AA2258" s="5">
        <v>1.3420000000000001</v>
      </c>
      <c r="AB2258" s="5">
        <v>0.64300000000000002</v>
      </c>
      <c r="AC2258" s="2">
        <v>30.428000000000001</v>
      </c>
      <c r="AD2258" s="3">
        <v>106.3</v>
      </c>
      <c r="AE2258" s="3">
        <v>27.434000000000001</v>
      </c>
      <c r="AF2258" s="3">
        <v>12.576000000000001</v>
      </c>
      <c r="AG2258" s="3">
        <v>14.858000000000001</v>
      </c>
      <c r="AH2258" s="2">
        <v>14.656000000000001</v>
      </c>
      <c r="AI2258" s="2">
        <v>76.33</v>
      </c>
      <c r="AJ2258" s="2">
        <v>71.751999999999995</v>
      </c>
      <c r="AK2258" s="2">
        <v>80.602000000000004</v>
      </c>
      <c r="AL2258" s="2">
        <v>61.676000000000002</v>
      </c>
      <c r="AM2258" s="2">
        <v>57.085000000000001</v>
      </c>
      <c r="AN2258" s="2">
        <v>65.956000000000003</v>
      </c>
      <c r="AO2258" s="2">
        <v>17.744</v>
      </c>
      <c r="AP2258" s="2">
        <v>15.038</v>
      </c>
      <c r="AQ2258" s="2">
        <v>19.559000000000001</v>
      </c>
      <c r="AR2258" s="2">
        <v>8.3030000000000008</v>
      </c>
      <c r="AS2258" s="2">
        <v>7.2809999999999997</v>
      </c>
      <c r="AT2258" s="2">
        <v>8.7219999999999995</v>
      </c>
      <c r="AU2258" s="3">
        <v>3.9E-2</v>
      </c>
      <c r="AV2258" s="2">
        <v>2.7440000000000002</v>
      </c>
      <c r="AW2258" s="4">
        <v>13.984</v>
      </c>
      <c r="AX2258" s="3">
        <v>0.05</v>
      </c>
      <c r="AY2258" s="3">
        <v>3.4239999999999999</v>
      </c>
      <c r="AZ2258" s="3">
        <v>33.216000000000001</v>
      </c>
      <c r="BA2258" s="3">
        <v>47.109000000000002</v>
      </c>
      <c r="BB2258" s="3">
        <v>18.228000000000002</v>
      </c>
      <c r="BC2258" s="3">
        <v>144.21100000000001</v>
      </c>
      <c r="BD2258" s="3">
        <v>205.84100000000001</v>
      </c>
      <c r="BE2258" s="3">
        <v>81.762</v>
      </c>
      <c r="BF2258" s="3">
        <v>65.661000000000001</v>
      </c>
      <c r="BG2258" s="3">
        <v>95.394999999999996</v>
      </c>
      <c r="BH2258" s="3">
        <v>34.326999999999998</v>
      </c>
      <c r="BI2258" s="3">
        <v>140.15899999999999</v>
      </c>
      <c r="BJ2258" s="3">
        <v>201.96700000000001</v>
      </c>
      <c r="BK2258" s="3">
        <v>77.555000000000007</v>
      </c>
      <c r="BL2258" s="3">
        <v>-2.2250000000000001</v>
      </c>
      <c r="BM2258" s="2">
        <v>-1.1890000000000001</v>
      </c>
    </row>
    <row r="2259" spans="1:65" ht="12" x14ac:dyDescent="0.2">
      <c r="A2259" s="8">
        <v>13634</v>
      </c>
      <c r="B2259" s="8" t="s">
        <v>241</v>
      </c>
      <c r="C2259" s="7" t="s">
        <v>159</v>
      </c>
      <c r="D2259" s="6" t="s">
        <v>244</v>
      </c>
      <c r="E2259" s="6">
        <v>440</v>
      </c>
      <c r="F2259" s="6" t="s">
        <v>500</v>
      </c>
      <c r="G2259" s="6" t="s">
        <v>499</v>
      </c>
      <c r="H2259" s="6">
        <v>440</v>
      </c>
      <c r="I2259" s="7" t="s">
        <v>237</v>
      </c>
      <c r="J2259" s="6">
        <v>924</v>
      </c>
      <c r="K2259" s="6">
        <v>2024</v>
      </c>
      <c r="L2259" s="3">
        <v>2866.8130000000001</v>
      </c>
      <c r="M2259" s="3">
        <v>2859.11</v>
      </c>
      <c r="N2259" s="3">
        <v>1349.492</v>
      </c>
      <c r="O2259" s="3">
        <v>1509.6179999999999</v>
      </c>
      <c r="P2259" s="2">
        <v>45.656999999999996</v>
      </c>
      <c r="Q2259" s="2">
        <v>89.393000000000001</v>
      </c>
      <c r="R2259" s="2">
        <v>42.018000000000001</v>
      </c>
      <c r="S2259" s="3">
        <v>-18.021000000000001</v>
      </c>
      <c r="T2259" s="2">
        <v>-6.3029999999999999</v>
      </c>
      <c r="U2259" s="3">
        <v>-15.407</v>
      </c>
      <c r="V2259" s="5">
        <v>-0.53900000000000003</v>
      </c>
      <c r="W2259" s="2" t="s">
        <v>236</v>
      </c>
      <c r="X2259" s="3">
        <v>22.186</v>
      </c>
      <c r="Y2259" s="3">
        <v>0.38500000000000001</v>
      </c>
      <c r="Z2259" s="2">
        <v>7.76</v>
      </c>
      <c r="AA2259" s="5">
        <v>1.2110000000000001</v>
      </c>
      <c r="AB2259" s="5">
        <v>0.58399999999999996</v>
      </c>
      <c r="AC2259" s="2">
        <v>30.446999999999999</v>
      </c>
      <c r="AD2259" s="3">
        <v>105.2</v>
      </c>
      <c r="AE2259" s="3">
        <v>40.207000000000001</v>
      </c>
      <c r="AF2259" s="3">
        <v>19.141999999999999</v>
      </c>
      <c r="AG2259" s="3">
        <v>21.065000000000001</v>
      </c>
      <c r="AH2259" s="2">
        <v>14.063000000000001</v>
      </c>
      <c r="AI2259" s="2">
        <v>76.167000000000002</v>
      </c>
      <c r="AJ2259" s="2">
        <v>71.415000000000006</v>
      </c>
      <c r="AK2259" s="2">
        <v>80.798000000000002</v>
      </c>
      <c r="AL2259" s="2">
        <v>61.543999999999997</v>
      </c>
      <c r="AM2259" s="2">
        <v>56.786999999999999</v>
      </c>
      <c r="AN2259" s="2">
        <v>66.174999999999997</v>
      </c>
      <c r="AO2259" s="2">
        <v>17.762</v>
      </c>
      <c r="AP2259" s="2">
        <v>14.951000000000001</v>
      </c>
      <c r="AQ2259" s="2">
        <v>19.698</v>
      </c>
      <c r="AR2259" s="2">
        <v>8.2799999999999994</v>
      </c>
      <c r="AS2259" s="2">
        <v>7.2990000000000004</v>
      </c>
      <c r="AT2259" s="2">
        <v>8.7040000000000006</v>
      </c>
      <c r="AU2259" s="3">
        <v>6.9000000000000006E-2</v>
      </c>
      <c r="AV2259" s="2">
        <v>3.0880000000000001</v>
      </c>
      <c r="AW2259" s="4">
        <v>22.126999999999999</v>
      </c>
      <c r="AX2259" s="3">
        <v>8.5000000000000006E-2</v>
      </c>
      <c r="AY2259" s="3">
        <v>3.7570000000000001</v>
      </c>
      <c r="AZ2259" s="3">
        <v>35.186</v>
      </c>
      <c r="BA2259" s="3">
        <v>49.796999999999997</v>
      </c>
      <c r="BB2259" s="3">
        <v>18.823</v>
      </c>
      <c r="BC2259" s="3">
        <v>147.197</v>
      </c>
      <c r="BD2259" s="3">
        <v>210.94499999999999</v>
      </c>
      <c r="BE2259" s="3">
        <v>79.531999999999996</v>
      </c>
      <c r="BF2259" s="3">
        <v>69.385999999999996</v>
      </c>
      <c r="BG2259" s="3">
        <v>100.708</v>
      </c>
      <c r="BH2259" s="3">
        <v>34.415999999999997</v>
      </c>
      <c r="BI2259" s="3">
        <v>142.78</v>
      </c>
      <c r="BJ2259" s="3">
        <v>206.61500000000001</v>
      </c>
      <c r="BK2259" s="3">
        <v>75.063000000000002</v>
      </c>
      <c r="BL2259" s="3">
        <v>2.617</v>
      </c>
      <c r="BM2259" s="2">
        <v>0.91500000000000004</v>
      </c>
    </row>
    <row r="2260" spans="1:65" ht="12" x14ac:dyDescent="0.2">
      <c r="A2260" s="8">
        <v>13711</v>
      </c>
      <c r="B2260" s="8" t="s">
        <v>241</v>
      </c>
      <c r="C2260" s="7" t="s">
        <v>498</v>
      </c>
      <c r="D2260" s="6">
        <v>20</v>
      </c>
      <c r="E2260" s="6">
        <v>578</v>
      </c>
      <c r="F2260" s="6" t="s">
        <v>497</v>
      </c>
      <c r="G2260" s="6" t="s">
        <v>496</v>
      </c>
      <c r="H2260" s="6">
        <v>578</v>
      </c>
      <c r="I2260" s="7" t="s">
        <v>237</v>
      </c>
      <c r="J2260" s="6">
        <v>924</v>
      </c>
      <c r="K2260" s="6">
        <v>2024</v>
      </c>
      <c r="L2260" s="3">
        <v>5549.7790000000005</v>
      </c>
      <c r="M2260" s="3">
        <v>5576.66</v>
      </c>
      <c r="N2260" s="3">
        <v>2810.4070000000002</v>
      </c>
      <c r="O2260" s="3">
        <v>2766.2530000000002</v>
      </c>
      <c r="P2260" s="2">
        <v>18.331</v>
      </c>
      <c r="Q2260" s="2">
        <v>101.596</v>
      </c>
      <c r="R2260" s="2">
        <v>39.667999999999999</v>
      </c>
      <c r="S2260" s="3">
        <v>9.4209999999999994</v>
      </c>
      <c r="T2260" s="2">
        <v>1.6890000000000001</v>
      </c>
      <c r="U2260" s="3">
        <v>53.762</v>
      </c>
      <c r="V2260" s="5">
        <v>0.96399999999999997</v>
      </c>
      <c r="W2260" s="2">
        <v>71.903000000000006</v>
      </c>
      <c r="X2260" s="3">
        <v>52.515999999999998</v>
      </c>
      <c r="Y2260" s="3">
        <v>0.20899999999999999</v>
      </c>
      <c r="Z2260" s="2">
        <v>9.4169999999999998</v>
      </c>
      <c r="AA2260" s="5">
        <v>1.41</v>
      </c>
      <c r="AB2260" s="5">
        <v>0.68</v>
      </c>
      <c r="AC2260" s="2">
        <v>31.652000000000001</v>
      </c>
      <c r="AD2260" s="3">
        <v>106.1</v>
      </c>
      <c r="AE2260" s="3">
        <v>43.094999999999999</v>
      </c>
      <c r="AF2260" s="3">
        <v>21.484999999999999</v>
      </c>
      <c r="AG2260" s="3">
        <v>21.609000000000002</v>
      </c>
      <c r="AH2260" s="2">
        <v>7.7279999999999998</v>
      </c>
      <c r="AI2260" s="2">
        <v>83.46</v>
      </c>
      <c r="AJ2260" s="2">
        <v>81.935000000000002</v>
      </c>
      <c r="AK2260" s="2">
        <v>84.965999999999994</v>
      </c>
      <c r="AL2260" s="2">
        <v>68.674000000000007</v>
      </c>
      <c r="AM2260" s="2">
        <v>67.158000000000001</v>
      </c>
      <c r="AN2260" s="2">
        <v>70.171000000000006</v>
      </c>
      <c r="AO2260" s="2">
        <v>21.052</v>
      </c>
      <c r="AP2260" s="2">
        <v>19.940000000000001</v>
      </c>
      <c r="AQ2260" s="2">
        <v>22.079000000000001</v>
      </c>
      <c r="AR2260" s="2">
        <v>9.6340000000000003</v>
      </c>
      <c r="AS2260" s="2">
        <v>8.86</v>
      </c>
      <c r="AT2260" s="2">
        <v>10.244</v>
      </c>
      <c r="AU2260" s="3">
        <v>9.4E-2</v>
      </c>
      <c r="AV2260" s="2">
        <v>1.784</v>
      </c>
      <c r="AW2260" s="4">
        <v>52.436</v>
      </c>
      <c r="AX2260" s="3">
        <v>0.111</v>
      </c>
      <c r="AY2260" s="3">
        <v>2.1110000000000002</v>
      </c>
      <c r="AZ2260" s="3">
        <v>12.349</v>
      </c>
      <c r="BA2260" s="3">
        <v>15.977</v>
      </c>
      <c r="BB2260" s="3">
        <v>8.532</v>
      </c>
      <c r="BC2260" s="3">
        <v>48.808999999999997</v>
      </c>
      <c r="BD2260" s="3">
        <v>58.43</v>
      </c>
      <c r="BE2260" s="3">
        <v>38.642000000000003</v>
      </c>
      <c r="BF2260" s="3">
        <v>19.721</v>
      </c>
      <c r="BG2260" s="3">
        <v>24.995999999999999</v>
      </c>
      <c r="BH2260" s="3">
        <v>14.166</v>
      </c>
      <c r="BI2260" s="3">
        <v>46.283999999999999</v>
      </c>
      <c r="BJ2260" s="3">
        <v>55.795000000000002</v>
      </c>
      <c r="BK2260" s="3">
        <v>36.237000000000002</v>
      </c>
      <c r="BL2260" s="3">
        <v>44.356000000000002</v>
      </c>
      <c r="BM2260" s="2">
        <v>7.9539999999999997</v>
      </c>
    </row>
    <row r="2261" spans="1:65" ht="12" x14ac:dyDescent="0.2">
      <c r="A2261" s="8">
        <v>13788</v>
      </c>
      <c r="B2261" s="8" t="s">
        <v>241</v>
      </c>
      <c r="C2261" s="7" t="s">
        <v>160</v>
      </c>
      <c r="D2261" s="6" t="s">
        <v>244</v>
      </c>
      <c r="E2261" s="6">
        <v>752</v>
      </c>
      <c r="F2261" s="6" t="s">
        <v>495</v>
      </c>
      <c r="G2261" s="6" t="s">
        <v>494</v>
      </c>
      <c r="H2261" s="6">
        <v>752</v>
      </c>
      <c r="I2261" s="7" t="s">
        <v>237</v>
      </c>
      <c r="J2261" s="6">
        <v>924</v>
      </c>
      <c r="K2261" s="6">
        <v>2024</v>
      </c>
      <c r="L2261" s="3">
        <v>10581.078</v>
      </c>
      <c r="M2261" s="3">
        <v>10606.999</v>
      </c>
      <c r="N2261" s="3">
        <v>5342.3370000000004</v>
      </c>
      <c r="O2261" s="3">
        <v>5264.6620000000003</v>
      </c>
      <c r="P2261" s="2">
        <v>26.04</v>
      </c>
      <c r="Q2261" s="2">
        <v>101.47499999999999</v>
      </c>
      <c r="R2261" s="2">
        <v>40.124000000000002</v>
      </c>
      <c r="S2261" s="3">
        <v>1.7210000000000001</v>
      </c>
      <c r="T2261" s="2">
        <v>0.16200000000000001</v>
      </c>
      <c r="U2261" s="3">
        <v>51.841999999999999</v>
      </c>
      <c r="V2261" s="5">
        <v>0.48899999999999999</v>
      </c>
      <c r="W2261" s="2" t="s">
        <v>236</v>
      </c>
      <c r="X2261" s="3">
        <v>97.489000000000004</v>
      </c>
      <c r="Y2261" s="3">
        <v>0.50800000000000001</v>
      </c>
      <c r="Z2261" s="2">
        <v>9.1910000000000007</v>
      </c>
      <c r="AA2261" s="5">
        <v>1.4339999999999999</v>
      </c>
      <c r="AB2261" s="5">
        <v>0.69299999999999995</v>
      </c>
      <c r="AC2261" s="2">
        <v>31.632000000000001</v>
      </c>
      <c r="AD2261" s="3">
        <v>105.6</v>
      </c>
      <c r="AE2261" s="3">
        <v>95.768000000000001</v>
      </c>
      <c r="AF2261" s="3">
        <v>48.741999999999997</v>
      </c>
      <c r="AG2261" s="3">
        <v>47.026000000000003</v>
      </c>
      <c r="AH2261" s="2">
        <v>9.0289999999999999</v>
      </c>
      <c r="AI2261" s="2">
        <v>83.424000000000007</v>
      </c>
      <c r="AJ2261" s="2">
        <v>81.649000000000001</v>
      </c>
      <c r="AK2261" s="2">
        <v>85.224000000000004</v>
      </c>
      <c r="AL2261" s="2">
        <v>68.662999999999997</v>
      </c>
      <c r="AM2261" s="2">
        <v>66.900999999999996</v>
      </c>
      <c r="AN2261" s="2">
        <v>70.45</v>
      </c>
      <c r="AO2261" s="2">
        <v>21.045999999999999</v>
      </c>
      <c r="AP2261" s="2">
        <v>19.745000000000001</v>
      </c>
      <c r="AQ2261" s="2">
        <v>22.29</v>
      </c>
      <c r="AR2261" s="2">
        <v>9.5809999999999995</v>
      </c>
      <c r="AS2261" s="2">
        <v>8.7059999999999995</v>
      </c>
      <c r="AT2261" s="2">
        <v>10.305999999999999</v>
      </c>
      <c r="AU2261" s="3">
        <v>0.18</v>
      </c>
      <c r="AV2261" s="2">
        <v>1.847</v>
      </c>
      <c r="AW2261" s="4">
        <v>97.334999999999994</v>
      </c>
      <c r="AX2261" s="3">
        <v>0.24299999999999999</v>
      </c>
      <c r="AY2261" s="3">
        <v>2.431</v>
      </c>
      <c r="AZ2261" s="3">
        <v>13.407999999999999</v>
      </c>
      <c r="BA2261" s="3">
        <v>17.443999999999999</v>
      </c>
      <c r="BB2261" s="3">
        <v>9.0549999999999997</v>
      </c>
      <c r="BC2261" s="3">
        <v>48.430999999999997</v>
      </c>
      <c r="BD2261" s="3">
        <v>59.612000000000002</v>
      </c>
      <c r="BE2261" s="3">
        <v>36.595999999999997</v>
      </c>
      <c r="BF2261" s="3">
        <v>19.891999999999999</v>
      </c>
      <c r="BG2261" s="3">
        <v>25.742999999999999</v>
      </c>
      <c r="BH2261" s="3">
        <v>13.624000000000001</v>
      </c>
      <c r="BI2261" s="3">
        <v>45.613999999999997</v>
      </c>
      <c r="BJ2261" s="3">
        <v>56.622</v>
      </c>
      <c r="BK2261" s="3">
        <v>33.966000000000001</v>
      </c>
      <c r="BL2261" s="3">
        <v>50.115000000000002</v>
      </c>
      <c r="BM2261" s="2">
        <v>4.7249999999999996</v>
      </c>
    </row>
    <row r="2262" spans="1:65" ht="12" x14ac:dyDescent="0.2">
      <c r="A2262" s="8">
        <v>13865</v>
      </c>
      <c r="B2262" s="8" t="s">
        <v>241</v>
      </c>
      <c r="C2262" s="7" t="s">
        <v>493</v>
      </c>
      <c r="D2262" s="6">
        <v>21</v>
      </c>
      <c r="E2262" s="6">
        <v>826</v>
      </c>
      <c r="F2262" s="6" t="s">
        <v>492</v>
      </c>
      <c r="G2262" s="6" t="s">
        <v>491</v>
      </c>
      <c r="H2262" s="6">
        <v>826</v>
      </c>
      <c r="I2262" s="7" t="s">
        <v>237</v>
      </c>
      <c r="J2262" s="6">
        <v>924</v>
      </c>
      <c r="K2262" s="6">
        <v>2024</v>
      </c>
      <c r="L2262" s="3">
        <v>68923.043000000005</v>
      </c>
      <c r="M2262" s="3">
        <v>69138.191999999995</v>
      </c>
      <c r="N2262" s="3">
        <v>34044.49</v>
      </c>
      <c r="O2262" s="3">
        <v>35093.701000000001</v>
      </c>
      <c r="P2262" s="2">
        <v>284.82299999999998</v>
      </c>
      <c r="Q2262" s="2">
        <v>97.01</v>
      </c>
      <c r="R2262" s="2">
        <v>39.972000000000001</v>
      </c>
      <c r="S2262" s="3">
        <v>13.18</v>
      </c>
      <c r="T2262" s="2">
        <v>0.191</v>
      </c>
      <c r="U2262" s="3">
        <v>430.29700000000003</v>
      </c>
      <c r="V2262" s="5">
        <v>0.622</v>
      </c>
      <c r="W2262" s="2">
        <v>111.438</v>
      </c>
      <c r="X2262" s="3">
        <v>683.91</v>
      </c>
      <c r="Y2262" s="3">
        <v>15.54</v>
      </c>
      <c r="Z2262" s="2">
        <v>9.8919999999999995</v>
      </c>
      <c r="AA2262" s="5">
        <v>1.5509999999999999</v>
      </c>
      <c r="AB2262" s="5">
        <v>0.748</v>
      </c>
      <c r="AC2262" s="2">
        <v>31.004000000000001</v>
      </c>
      <c r="AD2262" s="3">
        <v>105.5</v>
      </c>
      <c r="AE2262" s="3">
        <v>670.73</v>
      </c>
      <c r="AF2262" s="3">
        <v>339.61099999999999</v>
      </c>
      <c r="AG2262" s="3">
        <v>331.11799999999999</v>
      </c>
      <c r="AH2262" s="2">
        <v>9.7010000000000005</v>
      </c>
      <c r="AI2262" s="2">
        <v>81.447999999999993</v>
      </c>
      <c r="AJ2262" s="2">
        <v>79.540999999999997</v>
      </c>
      <c r="AK2262" s="2">
        <v>83.325000000000003</v>
      </c>
      <c r="AL2262" s="2">
        <v>66.846000000000004</v>
      </c>
      <c r="AM2262" s="2">
        <v>64.97</v>
      </c>
      <c r="AN2262" s="2">
        <v>68.688000000000002</v>
      </c>
      <c r="AO2262" s="2">
        <v>20.108000000000001</v>
      </c>
      <c r="AP2262" s="2">
        <v>18.837</v>
      </c>
      <c r="AQ2262" s="2">
        <v>21.288</v>
      </c>
      <c r="AR2262" s="2">
        <v>9.23</v>
      </c>
      <c r="AS2262" s="2">
        <v>8.4740000000000002</v>
      </c>
      <c r="AT2262" s="2">
        <v>9.843</v>
      </c>
      <c r="AU2262" s="3">
        <v>2.4910000000000001</v>
      </c>
      <c r="AV2262" s="2">
        <v>3.6360000000000001</v>
      </c>
      <c r="AW2262" s="4">
        <v>681.77599999999995</v>
      </c>
      <c r="AX2262" s="3">
        <v>2.9140000000000001</v>
      </c>
      <c r="AY2262" s="3">
        <v>4.234</v>
      </c>
      <c r="AZ2262" s="3">
        <v>18.058</v>
      </c>
      <c r="BA2262" s="3">
        <v>22.670999999999999</v>
      </c>
      <c r="BB2262" s="3">
        <v>13.286</v>
      </c>
      <c r="BC2262" s="3">
        <v>72.295000000000002</v>
      </c>
      <c r="BD2262" s="3">
        <v>88.454999999999998</v>
      </c>
      <c r="BE2262" s="3">
        <v>56.298999999999999</v>
      </c>
      <c r="BF2262" s="3">
        <v>30.469000000000001</v>
      </c>
      <c r="BG2262" s="3">
        <v>38.710999999999999</v>
      </c>
      <c r="BH2262" s="3">
        <v>22.122</v>
      </c>
      <c r="BI2262" s="3">
        <v>67.650000000000006</v>
      </c>
      <c r="BJ2262" s="3">
        <v>83.415000000000006</v>
      </c>
      <c r="BK2262" s="3">
        <v>52.094000000000001</v>
      </c>
      <c r="BL2262" s="3">
        <v>417.11399999999998</v>
      </c>
      <c r="BM2262" s="2">
        <v>6.0330000000000004</v>
      </c>
    </row>
    <row r="2263" spans="1:65" ht="12" x14ac:dyDescent="0.2">
      <c r="A2263" s="8">
        <v>13942</v>
      </c>
      <c r="B2263" s="8" t="s">
        <v>241</v>
      </c>
      <c r="C2263" s="7" t="s">
        <v>161</v>
      </c>
      <c r="D2263" s="6" t="s">
        <v>244</v>
      </c>
      <c r="E2263" s="6">
        <v>925</v>
      </c>
      <c r="F2263" s="6" t="s">
        <v>244</v>
      </c>
      <c r="G2263" s="6" t="s">
        <v>244</v>
      </c>
      <c r="H2263" s="6">
        <v>39</v>
      </c>
      <c r="I2263" s="7" t="s">
        <v>264</v>
      </c>
      <c r="J2263" s="6">
        <v>908</v>
      </c>
      <c r="K2263" s="6">
        <v>2024</v>
      </c>
      <c r="L2263" s="3">
        <v>151511.05900000001</v>
      </c>
      <c r="M2263" s="3">
        <v>151253.98499999999</v>
      </c>
      <c r="N2263" s="3">
        <v>73755.379000000001</v>
      </c>
      <c r="O2263" s="3">
        <v>77498.606</v>
      </c>
      <c r="P2263" s="2">
        <v>116.083</v>
      </c>
      <c r="Q2263" s="2">
        <v>95.17</v>
      </c>
      <c r="R2263" s="2">
        <v>46.023000000000003</v>
      </c>
      <c r="S2263" s="3">
        <v>-558.34199999999998</v>
      </c>
      <c r="T2263" s="2">
        <v>-3.6920000000000002</v>
      </c>
      <c r="U2263" s="3">
        <v>-514.14800000000002</v>
      </c>
      <c r="V2263" s="5">
        <v>-0.34</v>
      </c>
      <c r="W2263" s="2" t="s">
        <v>236</v>
      </c>
      <c r="X2263" s="3">
        <v>1085.1279999999999</v>
      </c>
      <c r="Y2263" s="3">
        <v>19.768000000000001</v>
      </c>
      <c r="Z2263" s="2">
        <v>7.1740000000000004</v>
      </c>
      <c r="AA2263" s="5">
        <v>1.2889999999999999</v>
      </c>
      <c r="AB2263" s="5">
        <v>0.621</v>
      </c>
      <c r="AC2263" s="2">
        <v>31.832000000000001</v>
      </c>
      <c r="AD2263" s="3">
        <v>106.2</v>
      </c>
      <c r="AE2263" s="3">
        <v>1643.47</v>
      </c>
      <c r="AF2263" s="3">
        <v>814.91399999999999</v>
      </c>
      <c r="AG2263" s="3">
        <v>828.55600000000004</v>
      </c>
      <c r="AH2263" s="2">
        <v>10.866</v>
      </c>
      <c r="AI2263" s="2">
        <v>82.721000000000004</v>
      </c>
      <c r="AJ2263" s="2">
        <v>80.238</v>
      </c>
      <c r="AK2263" s="2">
        <v>85.106999999999999</v>
      </c>
      <c r="AL2263" s="2">
        <v>68.048000000000002</v>
      </c>
      <c r="AM2263" s="2">
        <v>65.584999999999994</v>
      </c>
      <c r="AN2263" s="2">
        <v>70.412000000000006</v>
      </c>
      <c r="AO2263" s="2">
        <v>20.768999999999998</v>
      </c>
      <c r="AP2263" s="2">
        <v>18.984999999999999</v>
      </c>
      <c r="AQ2263" s="2">
        <v>22.341999999999999</v>
      </c>
      <c r="AR2263" s="2">
        <v>9.6310000000000002</v>
      </c>
      <c r="AS2263" s="2">
        <v>8.61</v>
      </c>
      <c r="AT2263" s="2">
        <v>10.363</v>
      </c>
      <c r="AU2263" s="3">
        <v>3.0049999999999999</v>
      </c>
      <c r="AV2263" s="2">
        <v>2.7650000000000001</v>
      </c>
      <c r="AW2263" s="4">
        <v>1082.5540000000001</v>
      </c>
      <c r="AX2263" s="3">
        <v>3.6720000000000002</v>
      </c>
      <c r="AY2263" s="3">
        <v>3.3559999999999999</v>
      </c>
      <c r="AZ2263" s="3">
        <v>12.5</v>
      </c>
      <c r="BA2263" s="3">
        <v>15.836</v>
      </c>
      <c r="BB2263" s="3">
        <v>8.9990000000000006</v>
      </c>
      <c r="BC2263" s="3">
        <v>58.695999999999998</v>
      </c>
      <c r="BD2263" s="3">
        <v>76.436000000000007</v>
      </c>
      <c r="BE2263" s="3">
        <v>40.877000000000002</v>
      </c>
      <c r="BF2263" s="3">
        <v>20.835000000000001</v>
      </c>
      <c r="BG2263" s="3">
        <v>27.268999999999998</v>
      </c>
      <c r="BH2263" s="3">
        <v>14.225</v>
      </c>
      <c r="BI2263" s="3">
        <v>54.863999999999997</v>
      </c>
      <c r="BJ2263" s="3">
        <v>72.325999999999993</v>
      </c>
      <c r="BK2263" s="3">
        <v>37.356999999999999</v>
      </c>
      <c r="BL2263" s="3">
        <v>44.2</v>
      </c>
      <c r="BM2263" s="2">
        <v>0.29199999999999998</v>
      </c>
    </row>
    <row r="2264" spans="1:65" ht="12" x14ac:dyDescent="0.2">
      <c r="A2264" s="8">
        <v>14019</v>
      </c>
      <c r="B2264" s="8" t="s">
        <v>241</v>
      </c>
      <c r="C2264" s="7" t="s">
        <v>162</v>
      </c>
      <c r="D2264" s="6" t="s">
        <v>244</v>
      </c>
      <c r="E2264" s="6">
        <v>8</v>
      </c>
      <c r="F2264" s="6" t="s">
        <v>490</v>
      </c>
      <c r="G2264" s="6" t="s">
        <v>489</v>
      </c>
      <c r="H2264" s="6">
        <v>8</v>
      </c>
      <c r="I2264" s="7" t="s">
        <v>237</v>
      </c>
      <c r="J2264" s="6">
        <v>925</v>
      </c>
      <c r="K2264" s="6">
        <v>2024</v>
      </c>
      <c r="L2264" s="3">
        <v>2801.6610000000001</v>
      </c>
      <c r="M2264" s="3">
        <v>2791.7649999999999</v>
      </c>
      <c r="N2264" s="3">
        <v>1380.0219999999999</v>
      </c>
      <c r="O2264" s="3">
        <v>1411.7429999999999</v>
      </c>
      <c r="P2264" s="2">
        <v>101.89700000000001</v>
      </c>
      <c r="Q2264" s="2">
        <v>97.753</v>
      </c>
      <c r="R2264" s="2">
        <v>36.720999999999997</v>
      </c>
      <c r="S2264" s="3">
        <v>4.673</v>
      </c>
      <c r="T2264" s="2">
        <v>1.6739999999999999</v>
      </c>
      <c r="U2264" s="3">
        <v>-19.792999999999999</v>
      </c>
      <c r="V2264" s="5">
        <v>-0.70899999999999996</v>
      </c>
      <c r="W2264" s="2" t="s">
        <v>236</v>
      </c>
      <c r="X2264" s="3">
        <v>28.283000000000001</v>
      </c>
      <c r="Y2264" s="3">
        <v>0.99099999999999999</v>
      </c>
      <c r="Z2264" s="2">
        <v>10.131</v>
      </c>
      <c r="AA2264" s="5">
        <v>1.341</v>
      </c>
      <c r="AB2264" s="5">
        <v>0.63900000000000001</v>
      </c>
      <c r="AC2264" s="2">
        <v>29.248999999999999</v>
      </c>
      <c r="AD2264" s="3">
        <v>106.8</v>
      </c>
      <c r="AE2264" s="3">
        <v>23.61</v>
      </c>
      <c r="AF2264" s="3">
        <v>12.457000000000001</v>
      </c>
      <c r="AG2264" s="3">
        <v>11.153</v>
      </c>
      <c r="AH2264" s="2">
        <v>8.4570000000000007</v>
      </c>
      <c r="AI2264" s="2">
        <v>79.775999999999996</v>
      </c>
      <c r="AJ2264" s="2">
        <v>77.924000000000007</v>
      </c>
      <c r="AK2264" s="2">
        <v>81.593000000000004</v>
      </c>
      <c r="AL2264" s="2">
        <v>65.593999999999994</v>
      </c>
      <c r="AM2264" s="2">
        <v>63.771000000000001</v>
      </c>
      <c r="AN2264" s="2">
        <v>67.375</v>
      </c>
      <c r="AO2264" s="2">
        <v>18.841000000000001</v>
      </c>
      <c r="AP2264" s="2">
        <v>17.978000000000002</v>
      </c>
      <c r="AQ2264" s="2">
        <v>19.652999999999999</v>
      </c>
      <c r="AR2264" s="2">
        <v>8.3490000000000002</v>
      </c>
      <c r="AS2264" s="2">
        <v>7.8879999999999999</v>
      </c>
      <c r="AT2264" s="2">
        <v>8.7490000000000006</v>
      </c>
      <c r="AU2264" s="3">
        <v>0.20200000000000001</v>
      </c>
      <c r="AV2264" s="2">
        <v>7.1189999999999998</v>
      </c>
      <c r="AW2264" s="4">
        <v>28.109000000000002</v>
      </c>
      <c r="AX2264" s="3">
        <v>0.23599999999999999</v>
      </c>
      <c r="AY2264" s="3">
        <v>8.3260000000000005</v>
      </c>
      <c r="AZ2264" s="3">
        <v>24.902999999999999</v>
      </c>
      <c r="BA2264" s="3">
        <v>29.905999999999999</v>
      </c>
      <c r="BB2264" s="3">
        <v>19.582000000000001</v>
      </c>
      <c r="BC2264" s="3">
        <v>79.278999999999996</v>
      </c>
      <c r="BD2264" s="3">
        <v>104.03400000000001</v>
      </c>
      <c r="BE2264" s="3">
        <v>56.186999999999998</v>
      </c>
      <c r="BF2264" s="3">
        <v>31.591000000000001</v>
      </c>
      <c r="BG2264" s="3">
        <v>41.66</v>
      </c>
      <c r="BH2264" s="3">
        <v>21.774999999999999</v>
      </c>
      <c r="BI2264" s="3">
        <v>69.534000000000006</v>
      </c>
      <c r="BJ2264" s="3">
        <v>93.995000000000005</v>
      </c>
      <c r="BK2264" s="3">
        <v>46.819000000000003</v>
      </c>
      <c r="BL2264" s="3">
        <v>-24.472000000000001</v>
      </c>
      <c r="BM2264" s="2">
        <v>-8.766</v>
      </c>
    </row>
    <row r="2265" spans="1:65" ht="12" x14ac:dyDescent="0.2">
      <c r="A2265" s="8">
        <v>14096</v>
      </c>
      <c r="B2265" s="8" t="s">
        <v>241</v>
      </c>
      <c r="C2265" s="7" t="s">
        <v>163</v>
      </c>
      <c r="D2265" s="6" t="s">
        <v>244</v>
      </c>
      <c r="E2265" s="6">
        <v>20</v>
      </c>
      <c r="F2265" s="6" t="s">
        <v>488</v>
      </c>
      <c r="G2265" s="6" t="s">
        <v>487</v>
      </c>
      <c r="H2265" s="6">
        <v>20</v>
      </c>
      <c r="I2265" s="7" t="s">
        <v>237</v>
      </c>
      <c r="J2265" s="6">
        <v>925</v>
      </c>
      <c r="K2265" s="6">
        <v>2024</v>
      </c>
      <c r="L2265" s="3">
        <v>81.418000000000006</v>
      </c>
      <c r="M2265" s="3">
        <v>81.938000000000002</v>
      </c>
      <c r="N2265" s="3">
        <v>41.883000000000003</v>
      </c>
      <c r="O2265" s="3">
        <v>40.054000000000002</v>
      </c>
      <c r="P2265" s="2">
        <v>174.33500000000001</v>
      </c>
      <c r="Q2265" s="2">
        <v>104.568</v>
      </c>
      <c r="R2265" s="2">
        <v>43.494999999999997</v>
      </c>
      <c r="S2265" s="3">
        <v>5.8000000000000003E-2</v>
      </c>
      <c r="T2265" s="2">
        <v>0.71299999999999997</v>
      </c>
      <c r="U2265" s="3">
        <v>1.0389999999999999</v>
      </c>
      <c r="V2265" s="5">
        <v>1.268</v>
      </c>
      <c r="W2265" s="2">
        <v>54.664999999999999</v>
      </c>
      <c r="X2265" s="3">
        <v>0.56100000000000005</v>
      </c>
      <c r="Y2265" s="3">
        <v>7.0000000000000001E-3</v>
      </c>
      <c r="Z2265" s="2">
        <v>6.8520000000000003</v>
      </c>
      <c r="AA2265" s="5">
        <v>1.087</v>
      </c>
      <c r="AB2265" s="5">
        <v>0.52200000000000002</v>
      </c>
      <c r="AC2265" s="2">
        <v>32.518000000000001</v>
      </c>
      <c r="AD2265" s="3">
        <v>106.3</v>
      </c>
      <c r="AE2265" s="3">
        <v>0.503</v>
      </c>
      <c r="AF2265" s="3">
        <v>0.27600000000000002</v>
      </c>
      <c r="AG2265" s="3">
        <v>0.22700000000000001</v>
      </c>
      <c r="AH2265" s="2">
        <v>6.1390000000000002</v>
      </c>
      <c r="AI2265" s="2">
        <v>84.188000000000002</v>
      </c>
      <c r="AJ2265" s="2">
        <v>82.257999999999996</v>
      </c>
      <c r="AK2265" s="2">
        <v>86.24</v>
      </c>
      <c r="AL2265" s="2">
        <v>69.757999999999996</v>
      </c>
      <c r="AM2265" s="2">
        <v>67.817999999999998</v>
      </c>
      <c r="AN2265" s="2">
        <v>71.819000000000003</v>
      </c>
      <c r="AO2265" s="2">
        <v>21.579000000000001</v>
      </c>
      <c r="AP2265" s="2">
        <v>19.925000000000001</v>
      </c>
      <c r="AQ2265" s="2">
        <v>23.277000000000001</v>
      </c>
      <c r="AR2265" s="2">
        <v>10.259</v>
      </c>
      <c r="AS2265" s="2">
        <v>9.0960000000000001</v>
      </c>
      <c r="AT2265" s="2">
        <v>11.225</v>
      </c>
      <c r="AU2265" s="3">
        <v>3.0000000000000001E-3</v>
      </c>
      <c r="AV2265" s="2">
        <v>5.1360000000000001</v>
      </c>
      <c r="AW2265" s="4">
        <v>0.55800000000000005</v>
      </c>
      <c r="AX2265" s="3">
        <v>3.0000000000000001E-3</v>
      </c>
      <c r="AY2265" s="3">
        <v>5.96</v>
      </c>
      <c r="AZ2265" s="3">
        <v>12.781000000000001</v>
      </c>
      <c r="BA2265" s="3">
        <v>13.333</v>
      </c>
      <c r="BB2265" s="3">
        <v>12.185</v>
      </c>
      <c r="BC2265" s="3">
        <v>41.274999999999999</v>
      </c>
      <c r="BD2265" s="3">
        <v>48.417999999999999</v>
      </c>
      <c r="BE2265" s="3">
        <v>33.594999999999999</v>
      </c>
      <c r="BF2265" s="3">
        <v>13.288</v>
      </c>
      <c r="BG2265" s="3">
        <v>14.749000000000001</v>
      </c>
      <c r="BH2265" s="3">
        <v>11.769</v>
      </c>
      <c r="BI2265" s="3">
        <v>34.658000000000001</v>
      </c>
      <c r="BJ2265" s="3">
        <v>41.798000000000002</v>
      </c>
      <c r="BK2265" s="3">
        <v>26.975000000000001</v>
      </c>
      <c r="BL2265" s="3">
        <v>0.98799999999999999</v>
      </c>
      <c r="BM2265" s="2">
        <v>12.055999999999999</v>
      </c>
    </row>
    <row r="2266" spans="1:65" ht="12" x14ac:dyDescent="0.2">
      <c r="A2266" s="8">
        <v>14173</v>
      </c>
      <c r="B2266" s="8" t="s">
        <v>241</v>
      </c>
      <c r="C2266" s="7" t="s">
        <v>164</v>
      </c>
      <c r="D2266" s="6" t="s">
        <v>244</v>
      </c>
      <c r="E2266" s="6">
        <v>70</v>
      </c>
      <c r="F2266" s="6" t="s">
        <v>486</v>
      </c>
      <c r="G2266" s="6" t="s">
        <v>485</v>
      </c>
      <c r="H2266" s="6">
        <v>70</v>
      </c>
      <c r="I2266" s="7" t="s">
        <v>237</v>
      </c>
      <c r="J2266" s="6">
        <v>925</v>
      </c>
      <c r="K2266" s="6">
        <v>2024</v>
      </c>
      <c r="L2266" s="3">
        <v>3175.68</v>
      </c>
      <c r="M2266" s="3">
        <v>3164.2530000000002</v>
      </c>
      <c r="N2266" s="3">
        <v>1505.7940000000001</v>
      </c>
      <c r="O2266" s="3">
        <v>1658.4580000000001</v>
      </c>
      <c r="P2266" s="2">
        <v>61.805</v>
      </c>
      <c r="Q2266" s="2">
        <v>90.795000000000002</v>
      </c>
      <c r="R2266" s="2">
        <v>45.301000000000002</v>
      </c>
      <c r="S2266" s="3">
        <v>-18.356000000000002</v>
      </c>
      <c r="T2266" s="2">
        <v>-5.8019999999999996</v>
      </c>
      <c r="U2266" s="3">
        <v>-22.853999999999999</v>
      </c>
      <c r="V2266" s="5">
        <v>-0.72199999999999998</v>
      </c>
      <c r="W2266" s="2" t="s">
        <v>236</v>
      </c>
      <c r="X2266" s="3">
        <v>24.43</v>
      </c>
      <c r="Y2266" s="3">
        <v>0.85</v>
      </c>
      <c r="Z2266" s="2">
        <v>7.72</v>
      </c>
      <c r="AA2266" s="5">
        <v>1.492</v>
      </c>
      <c r="AB2266" s="5">
        <v>0.71499999999999997</v>
      </c>
      <c r="AC2266" s="2">
        <v>29.119</v>
      </c>
      <c r="AD2266" s="3">
        <v>106.7</v>
      </c>
      <c r="AE2266" s="3">
        <v>42.786000000000001</v>
      </c>
      <c r="AF2266" s="3">
        <v>20.259</v>
      </c>
      <c r="AG2266" s="3">
        <v>22.527000000000001</v>
      </c>
      <c r="AH2266" s="2">
        <v>13.522</v>
      </c>
      <c r="AI2266" s="2">
        <v>78.043999999999997</v>
      </c>
      <c r="AJ2266" s="2">
        <v>74.649000000000001</v>
      </c>
      <c r="AK2266" s="2">
        <v>81.067999999999998</v>
      </c>
      <c r="AL2266" s="2">
        <v>63.524999999999999</v>
      </c>
      <c r="AM2266" s="2">
        <v>60.156999999999996</v>
      </c>
      <c r="AN2266" s="2">
        <v>66.510000000000005</v>
      </c>
      <c r="AO2266" s="2">
        <v>17.533999999999999</v>
      </c>
      <c r="AP2266" s="2">
        <v>14.997999999999999</v>
      </c>
      <c r="AQ2266" s="2">
        <v>19.411000000000001</v>
      </c>
      <c r="AR2266" s="2">
        <v>8.3369999999999997</v>
      </c>
      <c r="AS2266" s="2">
        <v>6.3730000000000002</v>
      </c>
      <c r="AT2266" s="2">
        <v>9.3119999999999994</v>
      </c>
      <c r="AU2266" s="3">
        <v>0.11899999999999999</v>
      </c>
      <c r="AV2266" s="2">
        <v>4.867</v>
      </c>
      <c r="AW2266" s="4">
        <v>24.327999999999999</v>
      </c>
      <c r="AX2266" s="3">
        <v>0.13400000000000001</v>
      </c>
      <c r="AY2266" s="3">
        <v>5.4459999999999997</v>
      </c>
      <c r="AZ2266" s="3">
        <v>19.265000000000001</v>
      </c>
      <c r="BA2266" s="3">
        <v>24.466000000000001</v>
      </c>
      <c r="BB2266" s="3">
        <v>13.545</v>
      </c>
      <c r="BC2266" s="3">
        <v>94.076999999999998</v>
      </c>
      <c r="BD2266" s="3">
        <v>123.343</v>
      </c>
      <c r="BE2266" s="3">
        <v>65.174000000000007</v>
      </c>
      <c r="BF2266" s="3">
        <v>32.36</v>
      </c>
      <c r="BG2266" s="3">
        <v>42.216000000000001</v>
      </c>
      <c r="BH2266" s="3">
        <v>22.145</v>
      </c>
      <c r="BI2266" s="3">
        <v>88.376999999999995</v>
      </c>
      <c r="BJ2266" s="3">
        <v>117.224</v>
      </c>
      <c r="BK2266" s="3">
        <v>59.981000000000002</v>
      </c>
      <c r="BL2266" s="3">
        <v>-4.4969999999999999</v>
      </c>
      <c r="BM2266" s="2">
        <v>-1.421</v>
      </c>
    </row>
    <row r="2267" spans="1:65" ht="12" x14ac:dyDescent="0.2">
      <c r="A2267" s="8">
        <v>14250</v>
      </c>
      <c r="B2267" s="8" t="s">
        <v>241</v>
      </c>
      <c r="C2267" s="7" t="s">
        <v>165</v>
      </c>
      <c r="D2267" s="6" t="s">
        <v>244</v>
      </c>
      <c r="E2267" s="6">
        <v>191</v>
      </c>
      <c r="F2267" s="6" t="s">
        <v>484</v>
      </c>
      <c r="G2267" s="6" t="s">
        <v>483</v>
      </c>
      <c r="H2267" s="6">
        <v>191</v>
      </c>
      <c r="I2267" s="7" t="s">
        <v>237</v>
      </c>
      <c r="J2267" s="6">
        <v>925</v>
      </c>
      <c r="K2267" s="6">
        <v>2024</v>
      </c>
      <c r="L2267" s="3">
        <v>3889.335</v>
      </c>
      <c r="M2267" s="3">
        <v>3875.3249999999998</v>
      </c>
      <c r="N2267" s="3">
        <v>1869.4010000000001</v>
      </c>
      <c r="O2267" s="3">
        <v>2005.924</v>
      </c>
      <c r="P2267" s="2">
        <v>69.331000000000003</v>
      </c>
      <c r="Q2267" s="2">
        <v>93.194000000000003</v>
      </c>
      <c r="R2267" s="2">
        <v>44.978000000000002</v>
      </c>
      <c r="S2267" s="3">
        <v>-22.827999999999999</v>
      </c>
      <c r="T2267" s="2">
        <v>-5.891</v>
      </c>
      <c r="U2267" s="3">
        <v>-28.02</v>
      </c>
      <c r="V2267" s="5">
        <v>-0.72299999999999998</v>
      </c>
      <c r="W2267" s="2" t="s">
        <v>236</v>
      </c>
      <c r="X2267" s="3">
        <v>31.379000000000001</v>
      </c>
      <c r="Y2267" s="3">
        <v>0.63300000000000001</v>
      </c>
      <c r="Z2267" s="2">
        <v>8.0969999999999995</v>
      </c>
      <c r="AA2267" s="5">
        <v>1.472</v>
      </c>
      <c r="AB2267" s="5">
        <v>0.70899999999999996</v>
      </c>
      <c r="AC2267" s="2">
        <v>30.782</v>
      </c>
      <c r="AD2267" s="3">
        <v>106</v>
      </c>
      <c r="AE2267" s="3">
        <v>54.207000000000001</v>
      </c>
      <c r="AF2267" s="3">
        <v>26.52</v>
      </c>
      <c r="AG2267" s="3">
        <v>27.687000000000001</v>
      </c>
      <c r="AH2267" s="2">
        <v>13.988</v>
      </c>
      <c r="AI2267" s="2">
        <v>78.751000000000005</v>
      </c>
      <c r="AJ2267" s="2">
        <v>75.603999999999999</v>
      </c>
      <c r="AK2267" s="2">
        <v>81.822999999999993</v>
      </c>
      <c r="AL2267" s="2">
        <v>64.135999999999996</v>
      </c>
      <c r="AM2267" s="2">
        <v>61.015999999999998</v>
      </c>
      <c r="AN2267" s="2">
        <v>67.174000000000007</v>
      </c>
      <c r="AO2267" s="2">
        <v>17.77</v>
      </c>
      <c r="AP2267" s="2">
        <v>15.691000000000001</v>
      </c>
      <c r="AQ2267" s="2">
        <v>19.510000000000002</v>
      </c>
      <c r="AR2267" s="2">
        <v>7.8090000000000002</v>
      </c>
      <c r="AS2267" s="2">
        <v>6.6050000000000004</v>
      </c>
      <c r="AT2267" s="2">
        <v>8.5269999999999992</v>
      </c>
      <c r="AU2267" s="3">
        <v>0.108</v>
      </c>
      <c r="AV2267" s="2">
        <v>3.4289999999999998</v>
      </c>
      <c r="AW2267" s="4">
        <v>31.286999999999999</v>
      </c>
      <c r="AX2267" s="3">
        <v>0.128</v>
      </c>
      <c r="AY2267" s="3">
        <v>4.0359999999999996</v>
      </c>
      <c r="AZ2267" s="3">
        <v>16.905000000000001</v>
      </c>
      <c r="BA2267" s="3">
        <v>22.544</v>
      </c>
      <c r="BB2267" s="3">
        <v>10.945</v>
      </c>
      <c r="BC2267" s="3">
        <v>85.703000000000003</v>
      </c>
      <c r="BD2267" s="3">
        <v>117.428</v>
      </c>
      <c r="BE2267" s="3">
        <v>53.283999999999999</v>
      </c>
      <c r="BF2267" s="3">
        <v>29.641999999999999</v>
      </c>
      <c r="BG2267" s="3">
        <v>41.203000000000003</v>
      </c>
      <c r="BH2267" s="3">
        <v>17.565000000000001</v>
      </c>
      <c r="BI2267" s="3">
        <v>81.088999999999999</v>
      </c>
      <c r="BJ2267" s="3">
        <v>112.465</v>
      </c>
      <c r="BK2267" s="3">
        <v>49.084000000000003</v>
      </c>
      <c r="BL2267" s="3">
        <v>-5.1859999999999999</v>
      </c>
      <c r="BM2267" s="2">
        <v>-1.3380000000000001</v>
      </c>
    </row>
    <row r="2268" spans="1:65" ht="12" x14ac:dyDescent="0.2">
      <c r="A2268" s="8">
        <v>14327</v>
      </c>
      <c r="B2268" s="8" t="s">
        <v>241</v>
      </c>
      <c r="C2268" s="7" t="s">
        <v>482</v>
      </c>
      <c r="D2268" s="6">
        <v>19</v>
      </c>
      <c r="E2268" s="6">
        <v>292</v>
      </c>
      <c r="F2268" s="6" t="s">
        <v>481</v>
      </c>
      <c r="G2268" s="6" t="s">
        <v>480</v>
      </c>
      <c r="H2268" s="6">
        <v>292</v>
      </c>
      <c r="I2268" s="7" t="s">
        <v>237</v>
      </c>
      <c r="J2268" s="6">
        <v>925</v>
      </c>
      <c r="K2268" s="6">
        <v>2024</v>
      </c>
      <c r="L2268" s="3">
        <v>38.918999999999997</v>
      </c>
      <c r="M2268" s="3">
        <v>39.329000000000001</v>
      </c>
      <c r="N2268" s="3">
        <v>19.574999999999999</v>
      </c>
      <c r="O2268" s="3">
        <v>19.754000000000001</v>
      </c>
      <c r="P2268" s="2">
        <v>3932.9</v>
      </c>
      <c r="Q2268" s="2">
        <v>99.093999999999994</v>
      </c>
      <c r="R2268" s="2">
        <v>38.817999999999998</v>
      </c>
      <c r="S2268" s="3">
        <v>0.221</v>
      </c>
      <c r="T2268" s="2">
        <v>5.6159999999999997</v>
      </c>
      <c r="U2268" s="3">
        <v>0.82</v>
      </c>
      <c r="V2268" s="5">
        <v>2.085</v>
      </c>
      <c r="W2268" s="2">
        <v>33.244</v>
      </c>
      <c r="X2268" s="3">
        <v>0.48</v>
      </c>
      <c r="Y2268" s="3">
        <v>0.01</v>
      </c>
      <c r="Z2268" s="2">
        <v>12.205</v>
      </c>
      <c r="AA2268" s="5">
        <v>1.885</v>
      </c>
      <c r="AB2268" s="5">
        <v>0.89900000000000002</v>
      </c>
      <c r="AC2268" s="2">
        <v>30.449000000000002</v>
      </c>
      <c r="AD2268" s="3">
        <v>106.5</v>
      </c>
      <c r="AE2268" s="3">
        <v>0.25900000000000001</v>
      </c>
      <c r="AF2268" s="3">
        <v>0.13800000000000001</v>
      </c>
      <c r="AG2268" s="3">
        <v>0.121</v>
      </c>
      <c r="AH2268" s="2">
        <v>6.5890000000000004</v>
      </c>
      <c r="AI2268" s="2">
        <v>83.63</v>
      </c>
      <c r="AJ2268" s="2">
        <v>81.028000000000006</v>
      </c>
      <c r="AK2268" s="2">
        <v>86.191999999999993</v>
      </c>
      <c r="AL2268" s="2">
        <v>69.67</v>
      </c>
      <c r="AM2268" s="2">
        <v>67.183000000000007</v>
      </c>
      <c r="AN2268" s="2">
        <v>72.096999999999994</v>
      </c>
      <c r="AO2268" s="2">
        <v>22.315999999999999</v>
      </c>
      <c r="AP2268" s="2">
        <v>20.472000000000001</v>
      </c>
      <c r="AQ2268" s="2">
        <v>23.994</v>
      </c>
      <c r="AR2268" s="2">
        <v>10.996</v>
      </c>
      <c r="AS2268" s="2">
        <v>9.6639999999999997</v>
      </c>
      <c r="AT2268" s="2">
        <v>11.958</v>
      </c>
      <c r="AU2268" s="3">
        <v>4.0000000000000001E-3</v>
      </c>
      <c r="AV2268" s="2">
        <v>8.2439999999999998</v>
      </c>
      <c r="AW2268" s="4">
        <v>0.47599999999999998</v>
      </c>
      <c r="AX2268" s="3">
        <v>5.0000000000000001E-3</v>
      </c>
      <c r="AY2268" s="3">
        <v>10.42</v>
      </c>
      <c r="AZ2268" s="3">
        <v>26.753</v>
      </c>
      <c r="BA2268" s="3">
        <v>33.26</v>
      </c>
      <c r="BB2268" s="3">
        <v>19.998000000000001</v>
      </c>
      <c r="BC2268" s="3">
        <v>62.017000000000003</v>
      </c>
      <c r="BD2268" s="3">
        <v>78.706999999999994</v>
      </c>
      <c r="BE2268" s="3">
        <v>44.884999999999998</v>
      </c>
      <c r="BF2268" s="3">
        <v>25.567</v>
      </c>
      <c r="BG2268" s="3">
        <v>33.19</v>
      </c>
      <c r="BH2268" s="3">
        <v>17.742000000000001</v>
      </c>
      <c r="BI2268" s="3">
        <v>50.042999999999999</v>
      </c>
      <c r="BJ2268" s="3">
        <v>65.215000000000003</v>
      </c>
      <c r="BK2268" s="3">
        <v>34.594000000000001</v>
      </c>
      <c r="BL2268" s="3">
        <v>0.59799999999999998</v>
      </c>
      <c r="BM2268" s="2">
        <v>15.212</v>
      </c>
    </row>
    <row r="2269" spans="1:65" ht="12" x14ac:dyDescent="0.2">
      <c r="A2269" s="8">
        <v>14404</v>
      </c>
      <c r="B2269" s="8" t="s">
        <v>241</v>
      </c>
      <c r="C2269" s="7" t="s">
        <v>166</v>
      </c>
      <c r="D2269" s="6" t="s">
        <v>244</v>
      </c>
      <c r="E2269" s="6">
        <v>300</v>
      </c>
      <c r="F2269" s="6" t="s">
        <v>479</v>
      </c>
      <c r="G2269" s="6" t="s">
        <v>478</v>
      </c>
      <c r="H2269" s="6">
        <v>300</v>
      </c>
      <c r="I2269" s="7" t="s">
        <v>237</v>
      </c>
      <c r="J2269" s="6">
        <v>925</v>
      </c>
      <c r="K2269" s="6">
        <v>2024</v>
      </c>
      <c r="L2269" s="3">
        <v>10136.521000000001</v>
      </c>
      <c r="M2269" s="3">
        <v>10047.816999999999</v>
      </c>
      <c r="N2269" s="3">
        <v>4867.0439999999999</v>
      </c>
      <c r="O2269" s="3">
        <v>5180.7730000000001</v>
      </c>
      <c r="P2269" s="2">
        <v>76.805999999999997</v>
      </c>
      <c r="Q2269" s="2">
        <v>93.944000000000003</v>
      </c>
      <c r="R2269" s="2">
        <v>46.274000000000001</v>
      </c>
      <c r="S2269" s="3">
        <v>-54.634999999999998</v>
      </c>
      <c r="T2269" s="2">
        <v>-5.4379999999999997</v>
      </c>
      <c r="U2269" s="3">
        <v>-177.40899999999999</v>
      </c>
      <c r="V2269" s="5">
        <v>-1.766</v>
      </c>
      <c r="W2269" s="2" t="s">
        <v>236</v>
      </c>
      <c r="X2269" s="3">
        <v>71.411000000000001</v>
      </c>
      <c r="Y2269" s="3">
        <v>1.758</v>
      </c>
      <c r="Z2269" s="2">
        <v>7.1070000000000002</v>
      </c>
      <c r="AA2269" s="5">
        <v>1.3360000000000001</v>
      </c>
      <c r="AB2269" s="5">
        <v>0.64300000000000002</v>
      </c>
      <c r="AC2269" s="2">
        <v>32.085999999999999</v>
      </c>
      <c r="AD2269" s="3">
        <v>106.4</v>
      </c>
      <c r="AE2269" s="3">
        <v>126.04600000000001</v>
      </c>
      <c r="AF2269" s="3">
        <v>62.69</v>
      </c>
      <c r="AG2269" s="3">
        <v>63.356000000000002</v>
      </c>
      <c r="AH2269" s="2">
        <v>12.545</v>
      </c>
      <c r="AI2269" s="2">
        <v>82.031000000000006</v>
      </c>
      <c r="AJ2269" s="2">
        <v>79.504000000000005</v>
      </c>
      <c r="AK2269" s="2">
        <v>84.456000000000003</v>
      </c>
      <c r="AL2269" s="2">
        <v>67.337000000000003</v>
      </c>
      <c r="AM2269" s="2">
        <v>64.816999999999993</v>
      </c>
      <c r="AN2269" s="2">
        <v>69.753</v>
      </c>
      <c r="AO2269" s="2">
        <v>20.14</v>
      </c>
      <c r="AP2269" s="2">
        <v>18.544</v>
      </c>
      <c r="AQ2269" s="2">
        <v>21.541</v>
      </c>
      <c r="AR2269" s="2">
        <v>9.4049999999999994</v>
      </c>
      <c r="AS2269" s="2">
        <v>8.4809999999999999</v>
      </c>
      <c r="AT2269" s="2">
        <v>10.097</v>
      </c>
      <c r="AU2269" s="3">
        <v>0.20699999999999999</v>
      </c>
      <c r="AV2269" s="2">
        <v>2.8940000000000001</v>
      </c>
      <c r="AW2269" s="4">
        <v>71.233999999999995</v>
      </c>
      <c r="AX2269" s="3">
        <v>0.24399999999999999</v>
      </c>
      <c r="AY2269" s="3">
        <v>3.3780000000000001</v>
      </c>
      <c r="AZ2269" s="3">
        <v>11.702</v>
      </c>
      <c r="BA2269" s="3">
        <v>15.01</v>
      </c>
      <c r="BB2269" s="3">
        <v>8.2149999999999999</v>
      </c>
      <c r="BC2269" s="3">
        <v>61.752000000000002</v>
      </c>
      <c r="BD2269" s="3">
        <v>85.488</v>
      </c>
      <c r="BE2269" s="3">
        <v>38.561</v>
      </c>
      <c r="BF2269" s="3">
        <v>21.018999999999998</v>
      </c>
      <c r="BG2269" s="3">
        <v>29.111999999999998</v>
      </c>
      <c r="BH2269" s="3">
        <v>12.782</v>
      </c>
      <c r="BI2269" s="3">
        <v>58.180999999999997</v>
      </c>
      <c r="BJ2269" s="3">
        <v>81.811999999999998</v>
      </c>
      <c r="BK2269" s="3">
        <v>35.118000000000002</v>
      </c>
      <c r="BL2269" s="3">
        <v>-122.77200000000001</v>
      </c>
      <c r="BM2269" s="2">
        <v>-12.218999999999999</v>
      </c>
    </row>
    <row r="2270" spans="1:65" ht="12" x14ac:dyDescent="0.2">
      <c r="A2270" s="8">
        <v>14481</v>
      </c>
      <c r="B2270" s="8" t="s">
        <v>241</v>
      </c>
      <c r="C2270" s="7" t="s">
        <v>477</v>
      </c>
      <c r="D2270" s="6">
        <v>22</v>
      </c>
      <c r="E2270" s="6">
        <v>336</v>
      </c>
      <c r="F2270" s="6" t="s">
        <v>476</v>
      </c>
      <c r="G2270" s="6" t="s">
        <v>475</v>
      </c>
      <c r="H2270" s="6">
        <v>336</v>
      </c>
      <c r="I2270" s="7" t="s">
        <v>237</v>
      </c>
      <c r="J2270" s="6">
        <v>925</v>
      </c>
      <c r="K2270" s="6">
        <v>2024</v>
      </c>
      <c r="L2270" s="3">
        <v>0.49099999999999999</v>
      </c>
      <c r="M2270" s="3">
        <v>0.496</v>
      </c>
      <c r="N2270" s="3">
        <v>0.23699999999999999</v>
      </c>
      <c r="O2270" s="3">
        <v>0.25900000000000001</v>
      </c>
      <c r="P2270" s="2">
        <v>1126.136</v>
      </c>
      <c r="Q2270" s="2">
        <v>91.313000000000002</v>
      </c>
      <c r="R2270" s="2">
        <v>58.707999999999998</v>
      </c>
      <c r="S2270" s="3">
        <v>-1.0999999999999999E-2</v>
      </c>
      <c r="T2270" s="2">
        <v>-21.414999999999999</v>
      </c>
      <c r="U2270" s="3">
        <v>8.9999999999999993E-3</v>
      </c>
      <c r="V2270" s="5">
        <v>1.8160000000000001</v>
      </c>
      <c r="W2270" s="2">
        <v>38.168999999999997</v>
      </c>
      <c r="X2270" s="3">
        <v>2E-3</v>
      </c>
      <c r="Y2270" s="3">
        <v>0</v>
      </c>
      <c r="Z2270" s="2">
        <v>4.1029999999999998</v>
      </c>
      <c r="AA2270" s="5">
        <v>1</v>
      </c>
      <c r="AB2270" s="5">
        <v>0.48199999999999998</v>
      </c>
      <c r="AC2270" s="2">
        <v>31.216999999999999</v>
      </c>
      <c r="AD2270" s="3">
        <v>105</v>
      </c>
      <c r="AE2270" s="3">
        <v>1.2999999999999999E-2</v>
      </c>
      <c r="AF2270" s="3">
        <v>6.0000000000000001E-3</v>
      </c>
      <c r="AG2270" s="3">
        <v>7.0000000000000001E-3</v>
      </c>
      <c r="AH2270" s="2">
        <v>25.518000000000001</v>
      </c>
      <c r="AI2270" s="2">
        <v>83.114999999999995</v>
      </c>
      <c r="AJ2270" s="2">
        <v>80.950999999999993</v>
      </c>
      <c r="AK2270" s="2">
        <v>85.207999999999998</v>
      </c>
      <c r="AL2270" s="2">
        <v>68.766000000000005</v>
      </c>
      <c r="AM2270" s="2">
        <v>66.593999999999994</v>
      </c>
      <c r="AN2270" s="2">
        <v>70.864000000000004</v>
      </c>
      <c r="AO2270" s="2">
        <v>20.823</v>
      </c>
      <c r="AP2270" s="2">
        <v>18.986000000000001</v>
      </c>
      <c r="AQ2270" s="2">
        <v>22.501000000000001</v>
      </c>
      <c r="AR2270" s="2">
        <v>9.7710000000000008</v>
      </c>
      <c r="AS2270" s="2">
        <v>8.5269999999999992</v>
      </c>
      <c r="AT2270" s="2">
        <v>10.692</v>
      </c>
      <c r="AU2270" s="3">
        <v>0</v>
      </c>
      <c r="AV2270" s="2">
        <v>5.9359999999999999</v>
      </c>
      <c r="AW2270" s="4">
        <v>2E-3</v>
      </c>
      <c r="AX2270" s="3">
        <v>0</v>
      </c>
      <c r="AY2270" s="3">
        <v>6.8860000000000001</v>
      </c>
      <c r="AZ2270" s="3">
        <v>14.804</v>
      </c>
      <c r="BA2270" s="3">
        <v>15.596</v>
      </c>
      <c r="BB2270" s="3">
        <v>13.973000000000001</v>
      </c>
      <c r="BC2270" s="3">
        <v>47.762</v>
      </c>
      <c r="BD2270" s="3">
        <v>56.706000000000003</v>
      </c>
      <c r="BE2270" s="3">
        <v>38.548999999999999</v>
      </c>
      <c r="BF2270" s="3">
        <v>15.465</v>
      </c>
      <c r="BG2270" s="3">
        <v>17.312999999999999</v>
      </c>
      <c r="BH2270" s="3">
        <v>13.544</v>
      </c>
      <c r="BI2270" s="3">
        <v>40.158000000000001</v>
      </c>
      <c r="BJ2270" s="3">
        <v>49.042000000000002</v>
      </c>
      <c r="BK2270" s="3">
        <v>31.010999999999999</v>
      </c>
      <c r="BL2270" s="3">
        <v>1.7999999999999999E-2</v>
      </c>
      <c r="BM2270" s="2">
        <v>35.390999999999998</v>
      </c>
    </row>
    <row r="2271" spans="1:65" ht="12" x14ac:dyDescent="0.2">
      <c r="A2271" s="8">
        <v>14558</v>
      </c>
      <c r="B2271" s="8" t="s">
        <v>241</v>
      </c>
      <c r="C2271" s="7" t="s">
        <v>167</v>
      </c>
      <c r="D2271" s="6" t="s">
        <v>244</v>
      </c>
      <c r="E2271" s="6">
        <v>380</v>
      </c>
      <c r="F2271" s="6" t="s">
        <v>474</v>
      </c>
      <c r="G2271" s="6" t="s">
        <v>473</v>
      </c>
      <c r="H2271" s="6">
        <v>380</v>
      </c>
      <c r="I2271" s="7" t="s">
        <v>237</v>
      </c>
      <c r="J2271" s="6">
        <v>925</v>
      </c>
      <c r="K2271" s="6">
        <v>2024</v>
      </c>
      <c r="L2271" s="3">
        <v>59435.141000000003</v>
      </c>
      <c r="M2271" s="3">
        <v>59342.866999999998</v>
      </c>
      <c r="N2271" s="3">
        <v>29003.794000000002</v>
      </c>
      <c r="O2271" s="3">
        <v>30339.073</v>
      </c>
      <c r="P2271" s="2">
        <v>200.5</v>
      </c>
      <c r="Q2271" s="2">
        <v>95.599000000000004</v>
      </c>
      <c r="R2271" s="2">
        <v>47.845999999999997</v>
      </c>
      <c r="S2271" s="3">
        <v>-279.791</v>
      </c>
      <c r="T2271" s="2">
        <v>-4.7149999999999999</v>
      </c>
      <c r="U2271" s="3">
        <v>-184.548</v>
      </c>
      <c r="V2271" s="5">
        <v>-0.311</v>
      </c>
      <c r="W2271" s="2" t="s">
        <v>236</v>
      </c>
      <c r="X2271" s="3">
        <v>384.70299999999997</v>
      </c>
      <c r="Y2271" s="3">
        <v>4.0289999999999999</v>
      </c>
      <c r="Z2271" s="2">
        <v>6.4829999999999997</v>
      </c>
      <c r="AA2271" s="5">
        <v>1.206</v>
      </c>
      <c r="AB2271" s="5">
        <v>0.58199999999999996</v>
      </c>
      <c r="AC2271" s="2">
        <v>32.308999999999997</v>
      </c>
      <c r="AD2271" s="3">
        <v>105.9</v>
      </c>
      <c r="AE2271" s="3">
        <v>664.49400000000003</v>
      </c>
      <c r="AF2271" s="3">
        <v>320.803</v>
      </c>
      <c r="AG2271" s="3">
        <v>343.69099999999997</v>
      </c>
      <c r="AH2271" s="2">
        <v>11.198</v>
      </c>
      <c r="AI2271" s="2">
        <v>83.869</v>
      </c>
      <c r="AJ2271" s="2">
        <v>81.753</v>
      </c>
      <c r="AK2271" s="2">
        <v>85.873000000000005</v>
      </c>
      <c r="AL2271" s="2">
        <v>69.135000000000005</v>
      </c>
      <c r="AM2271" s="2">
        <v>67.031999999999996</v>
      </c>
      <c r="AN2271" s="2">
        <v>71.123000000000005</v>
      </c>
      <c r="AO2271" s="2">
        <v>21.448</v>
      </c>
      <c r="AP2271" s="2">
        <v>19.837</v>
      </c>
      <c r="AQ2271" s="2">
        <v>22.869</v>
      </c>
      <c r="AR2271" s="2">
        <v>9.8260000000000005</v>
      </c>
      <c r="AS2271" s="2">
        <v>8.8469999999999995</v>
      </c>
      <c r="AT2271" s="2">
        <v>10.54</v>
      </c>
      <c r="AU2271" s="3">
        <v>0.85499999999999998</v>
      </c>
      <c r="AV2271" s="2">
        <v>2.2210000000000001</v>
      </c>
      <c r="AW2271" s="4">
        <v>383.97199999999998</v>
      </c>
      <c r="AX2271" s="3">
        <v>1.026</v>
      </c>
      <c r="AY2271" s="3">
        <v>2.641</v>
      </c>
      <c r="AZ2271" s="3">
        <v>10.901999999999999</v>
      </c>
      <c r="BA2271" s="3">
        <v>13.82</v>
      </c>
      <c r="BB2271" s="3">
        <v>7.8079999999999998</v>
      </c>
      <c r="BC2271" s="3">
        <v>48.41</v>
      </c>
      <c r="BD2271" s="3">
        <v>60.640999999999998</v>
      </c>
      <c r="BE2271" s="3">
        <v>36.070999999999998</v>
      </c>
      <c r="BF2271" s="3">
        <v>18.007999999999999</v>
      </c>
      <c r="BG2271" s="3">
        <v>23.106000000000002</v>
      </c>
      <c r="BH2271" s="3">
        <v>12.723000000000001</v>
      </c>
      <c r="BI2271" s="3">
        <v>45.307000000000002</v>
      </c>
      <c r="BJ2271" s="3">
        <v>57.338999999999999</v>
      </c>
      <c r="BK2271" s="3">
        <v>33.186999999999998</v>
      </c>
      <c r="BL2271" s="3">
        <v>95.245999999999995</v>
      </c>
      <c r="BM2271" s="2">
        <v>1.605</v>
      </c>
    </row>
    <row r="2272" spans="1:65" ht="12" x14ac:dyDescent="0.2">
      <c r="A2272" s="8">
        <v>14635</v>
      </c>
      <c r="B2272" s="8" t="s">
        <v>241</v>
      </c>
      <c r="C2272" s="7" t="s">
        <v>472</v>
      </c>
      <c r="D2272" s="6">
        <v>23</v>
      </c>
      <c r="E2272" s="6">
        <v>412</v>
      </c>
      <c r="F2272" s="6" t="s">
        <v>471</v>
      </c>
      <c r="G2272" s="6" t="s">
        <v>470</v>
      </c>
      <c r="H2272" s="6">
        <v>412</v>
      </c>
      <c r="I2272" s="7" t="s">
        <v>237</v>
      </c>
      <c r="J2272" s="6">
        <v>925</v>
      </c>
      <c r="K2272" s="6">
        <v>2024</v>
      </c>
      <c r="L2272" s="3">
        <v>1690.921</v>
      </c>
      <c r="M2272" s="3">
        <v>1684.79</v>
      </c>
      <c r="N2272" s="3">
        <v>828.67899999999997</v>
      </c>
      <c r="O2272" s="3">
        <v>856.11099999999999</v>
      </c>
      <c r="P2272" s="2">
        <v>154.49700000000001</v>
      </c>
      <c r="Q2272" s="2">
        <v>96.796000000000006</v>
      </c>
      <c r="R2272" s="2">
        <v>32.049999999999997</v>
      </c>
      <c r="S2272" s="3">
        <v>9.9039999999999999</v>
      </c>
      <c r="T2272" s="2">
        <v>5.8789999999999996</v>
      </c>
      <c r="U2272" s="3">
        <v>-12.262</v>
      </c>
      <c r="V2272" s="5">
        <v>-0.72799999999999998</v>
      </c>
      <c r="W2272" s="2" t="s">
        <v>236</v>
      </c>
      <c r="X2272" s="3">
        <v>19.966999999999999</v>
      </c>
      <c r="Y2272" s="3">
        <v>0.54</v>
      </c>
      <c r="Z2272" s="2">
        <v>11.852</v>
      </c>
      <c r="AA2272" s="5">
        <v>1.538</v>
      </c>
      <c r="AB2272" s="5">
        <v>0.73399999999999999</v>
      </c>
      <c r="AC2272" s="2">
        <v>29.704999999999998</v>
      </c>
      <c r="AD2272" s="3">
        <v>106.9</v>
      </c>
      <c r="AE2272" s="3">
        <v>10.063000000000001</v>
      </c>
      <c r="AF2272" s="3">
        <v>5.2610000000000001</v>
      </c>
      <c r="AG2272" s="3">
        <v>4.8019999999999996</v>
      </c>
      <c r="AH2272" s="2">
        <v>5.9729999999999999</v>
      </c>
      <c r="AI2272" s="2">
        <v>78.221999999999994</v>
      </c>
      <c r="AJ2272" s="2">
        <v>76.007999999999996</v>
      </c>
      <c r="AK2272" s="2">
        <v>80.281000000000006</v>
      </c>
      <c r="AL2272" s="2">
        <v>64.072000000000003</v>
      </c>
      <c r="AM2272" s="2">
        <v>61.93</v>
      </c>
      <c r="AN2272" s="2">
        <v>66.046000000000006</v>
      </c>
      <c r="AO2272" s="2">
        <v>17.12</v>
      </c>
      <c r="AP2272" s="2">
        <v>15.673</v>
      </c>
      <c r="AQ2272" s="2">
        <v>18.36</v>
      </c>
      <c r="AR2272" s="2">
        <v>7.4</v>
      </c>
      <c r="AS2272" s="2">
        <v>6.7</v>
      </c>
      <c r="AT2272" s="2">
        <v>7.883</v>
      </c>
      <c r="AU2272" s="3">
        <v>0.17799999999999999</v>
      </c>
      <c r="AV2272" s="2">
        <v>8.9190000000000005</v>
      </c>
      <c r="AW2272" s="4">
        <v>19.812000000000001</v>
      </c>
      <c r="AX2272" s="3">
        <v>0.2</v>
      </c>
      <c r="AY2272" s="3">
        <v>9.9879999999999995</v>
      </c>
      <c r="AZ2272" s="3">
        <v>20.172000000000001</v>
      </c>
      <c r="BA2272" s="3">
        <v>23.67</v>
      </c>
      <c r="BB2272" s="3">
        <v>16.507000000000001</v>
      </c>
      <c r="BC2272" s="3">
        <v>78.391000000000005</v>
      </c>
      <c r="BD2272" s="3">
        <v>100.29600000000001</v>
      </c>
      <c r="BE2272" s="3">
        <v>58.341999999999999</v>
      </c>
      <c r="BF2272" s="3">
        <v>24.245000000000001</v>
      </c>
      <c r="BG2272" s="3">
        <v>30.529</v>
      </c>
      <c r="BH2272" s="3">
        <v>18.274000000000001</v>
      </c>
      <c r="BI2272" s="3">
        <v>68.210999999999999</v>
      </c>
      <c r="BJ2272" s="3">
        <v>89.210999999999999</v>
      </c>
      <c r="BK2272" s="3">
        <v>49.220999999999997</v>
      </c>
      <c r="BL2272" s="3">
        <v>-22.178000000000001</v>
      </c>
      <c r="BM2272" s="2">
        <v>-13.164</v>
      </c>
    </row>
    <row r="2273" spans="1:65" ht="12" x14ac:dyDescent="0.2">
      <c r="A2273" s="8">
        <v>14712</v>
      </c>
      <c r="B2273" s="8" t="s">
        <v>241</v>
      </c>
      <c r="C2273" s="7" t="s">
        <v>168</v>
      </c>
      <c r="D2273" s="6" t="s">
        <v>244</v>
      </c>
      <c r="E2273" s="6">
        <v>470</v>
      </c>
      <c r="F2273" s="6" t="s">
        <v>469</v>
      </c>
      <c r="G2273" s="6" t="s">
        <v>468</v>
      </c>
      <c r="H2273" s="6">
        <v>470</v>
      </c>
      <c r="I2273" s="7" t="s">
        <v>237</v>
      </c>
      <c r="J2273" s="6">
        <v>925</v>
      </c>
      <c r="K2273" s="6">
        <v>2024</v>
      </c>
      <c r="L2273" s="3">
        <v>536.39400000000001</v>
      </c>
      <c r="M2273" s="3">
        <v>539.60699999999997</v>
      </c>
      <c r="N2273" s="3">
        <v>280.05</v>
      </c>
      <c r="O2273" s="3">
        <v>259.55700000000002</v>
      </c>
      <c r="P2273" s="2">
        <v>1713.038</v>
      </c>
      <c r="Q2273" s="2">
        <v>107.895</v>
      </c>
      <c r="R2273" s="2">
        <v>40.709000000000003</v>
      </c>
      <c r="S2273" s="3">
        <v>0.10299999999999999</v>
      </c>
      <c r="T2273" s="2">
        <v>0.19</v>
      </c>
      <c r="U2273" s="3">
        <v>6.4260000000000002</v>
      </c>
      <c r="V2273" s="5">
        <v>1.1910000000000001</v>
      </c>
      <c r="W2273" s="2">
        <v>58.198999999999998</v>
      </c>
      <c r="X2273" s="3">
        <v>4.2119999999999997</v>
      </c>
      <c r="Y2273" s="3">
        <v>0.108</v>
      </c>
      <c r="Z2273" s="2">
        <v>7.806</v>
      </c>
      <c r="AA2273" s="5">
        <v>1.1060000000000001</v>
      </c>
      <c r="AB2273" s="5">
        <v>0.52900000000000003</v>
      </c>
      <c r="AC2273" s="2">
        <v>31.01</v>
      </c>
      <c r="AD2273" s="3">
        <v>106.8</v>
      </c>
      <c r="AE2273" s="3">
        <v>4.109</v>
      </c>
      <c r="AF2273" s="3">
        <v>2.15</v>
      </c>
      <c r="AG2273" s="3">
        <v>1.9590000000000001</v>
      </c>
      <c r="AH2273" s="2">
        <v>7.6159999999999997</v>
      </c>
      <c r="AI2273" s="2">
        <v>83.466999999999999</v>
      </c>
      <c r="AJ2273" s="2">
        <v>81.483999999999995</v>
      </c>
      <c r="AK2273" s="2">
        <v>85.385999999999996</v>
      </c>
      <c r="AL2273" s="2">
        <v>69.028999999999996</v>
      </c>
      <c r="AM2273" s="2">
        <v>66.97</v>
      </c>
      <c r="AN2273" s="2">
        <v>71.034000000000006</v>
      </c>
      <c r="AO2273" s="2">
        <v>21.555</v>
      </c>
      <c r="AP2273" s="2">
        <v>19.82</v>
      </c>
      <c r="AQ2273" s="2">
        <v>23.108000000000001</v>
      </c>
      <c r="AR2273" s="2">
        <v>10.433999999999999</v>
      </c>
      <c r="AS2273" s="2">
        <v>9.1129999999999995</v>
      </c>
      <c r="AT2273" s="2">
        <v>11.398999999999999</v>
      </c>
      <c r="AU2273" s="3">
        <v>1.9E-2</v>
      </c>
      <c r="AV2273" s="2">
        <v>4.617</v>
      </c>
      <c r="AW2273" s="4">
        <v>4.1950000000000003</v>
      </c>
      <c r="AX2273" s="3">
        <v>2.3E-2</v>
      </c>
      <c r="AY2273" s="3">
        <v>5.452</v>
      </c>
      <c r="AZ2273" s="3">
        <v>15.943</v>
      </c>
      <c r="BA2273" s="3">
        <v>16.643000000000001</v>
      </c>
      <c r="BB2273" s="3">
        <v>14.991</v>
      </c>
      <c r="BC2273" s="3">
        <v>55.847999999999999</v>
      </c>
      <c r="BD2273" s="3">
        <v>64.634</v>
      </c>
      <c r="BE2273" s="3">
        <v>45.811</v>
      </c>
      <c r="BF2273" s="3">
        <v>20.481999999999999</v>
      </c>
      <c r="BG2273" s="3">
        <v>24.018000000000001</v>
      </c>
      <c r="BH2273" s="3">
        <v>16.256</v>
      </c>
      <c r="BI2273" s="3">
        <v>49.276000000000003</v>
      </c>
      <c r="BJ2273" s="3">
        <v>58.92</v>
      </c>
      <c r="BK2273" s="3">
        <v>38.298000000000002</v>
      </c>
      <c r="BL2273" s="3">
        <v>6.3230000000000004</v>
      </c>
      <c r="BM2273" s="2">
        <v>11.718999999999999</v>
      </c>
    </row>
    <row r="2274" spans="1:65" ht="12" x14ac:dyDescent="0.2">
      <c r="A2274" s="8">
        <v>14789</v>
      </c>
      <c r="B2274" s="8" t="s">
        <v>241</v>
      </c>
      <c r="C2274" s="7" t="s">
        <v>169</v>
      </c>
      <c r="D2274" s="6" t="s">
        <v>244</v>
      </c>
      <c r="E2274" s="6">
        <v>499</v>
      </c>
      <c r="F2274" s="6" t="s">
        <v>467</v>
      </c>
      <c r="G2274" s="6" t="s">
        <v>466</v>
      </c>
      <c r="H2274" s="6">
        <v>499</v>
      </c>
      <c r="I2274" s="7" t="s">
        <v>237</v>
      </c>
      <c r="J2274" s="6">
        <v>925</v>
      </c>
      <c r="K2274" s="6">
        <v>2024</v>
      </c>
      <c r="L2274" s="3">
        <v>639.43499999999995</v>
      </c>
      <c r="M2274" s="3">
        <v>638.47900000000004</v>
      </c>
      <c r="N2274" s="3">
        <v>307.3</v>
      </c>
      <c r="O2274" s="3">
        <v>331.17899999999997</v>
      </c>
      <c r="P2274" s="2">
        <v>46.225999999999999</v>
      </c>
      <c r="Q2274" s="2">
        <v>92.79</v>
      </c>
      <c r="R2274" s="2">
        <v>39.552</v>
      </c>
      <c r="S2274" s="3">
        <v>-0.22500000000000001</v>
      </c>
      <c r="T2274" s="2">
        <v>-0.35299999999999998</v>
      </c>
      <c r="U2274" s="3">
        <v>-1.913</v>
      </c>
      <c r="V2274" s="5">
        <v>-0.3</v>
      </c>
      <c r="W2274" s="2" t="s">
        <v>236</v>
      </c>
      <c r="X2274" s="3">
        <v>7.0579999999999998</v>
      </c>
      <c r="Y2274" s="3">
        <v>0.16900000000000001</v>
      </c>
      <c r="Z2274" s="2">
        <v>11.054</v>
      </c>
      <c r="AA2274" s="5">
        <v>1.7989999999999999</v>
      </c>
      <c r="AB2274" s="5">
        <v>0.86099999999999999</v>
      </c>
      <c r="AC2274" s="2">
        <v>30.317</v>
      </c>
      <c r="AD2274" s="3">
        <v>106.7</v>
      </c>
      <c r="AE2274" s="3">
        <v>7.2830000000000004</v>
      </c>
      <c r="AF2274" s="3">
        <v>3.702</v>
      </c>
      <c r="AG2274" s="3">
        <v>3.581</v>
      </c>
      <c r="AH2274" s="2">
        <v>11.407</v>
      </c>
      <c r="AI2274" s="2">
        <v>77.254000000000005</v>
      </c>
      <c r="AJ2274" s="2">
        <v>73.917000000000002</v>
      </c>
      <c r="AK2274" s="2">
        <v>80.447000000000003</v>
      </c>
      <c r="AL2274" s="2">
        <v>62.661000000000001</v>
      </c>
      <c r="AM2274" s="2">
        <v>59.351999999999997</v>
      </c>
      <c r="AN2274" s="2">
        <v>65.819000000000003</v>
      </c>
      <c r="AO2274" s="2">
        <v>16.952000000000002</v>
      </c>
      <c r="AP2274" s="2">
        <v>14.622999999999999</v>
      </c>
      <c r="AQ2274" s="2">
        <v>18.895</v>
      </c>
      <c r="AR2274" s="2">
        <v>7.8120000000000003</v>
      </c>
      <c r="AS2274" s="2">
        <v>6.3170000000000002</v>
      </c>
      <c r="AT2274" s="2">
        <v>8.6649999999999991</v>
      </c>
      <c r="AU2274" s="3">
        <v>1.2999999999999999E-2</v>
      </c>
      <c r="AV2274" s="2">
        <v>1.89</v>
      </c>
      <c r="AW2274" s="4">
        <v>7.0469999999999997</v>
      </c>
      <c r="AX2274" s="3">
        <v>2.4E-2</v>
      </c>
      <c r="AY2274" s="3">
        <v>3.351</v>
      </c>
      <c r="AZ2274" s="3">
        <v>21.463000000000001</v>
      </c>
      <c r="BA2274" s="3">
        <v>27.716000000000001</v>
      </c>
      <c r="BB2274" s="3">
        <v>14.999000000000001</v>
      </c>
      <c r="BC2274" s="3">
        <v>104.08499999999999</v>
      </c>
      <c r="BD2274" s="3">
        <v>137.87100000000001</v>
      </c>
      <c r="BE2274" s="3">
        <v>71.402000000000001</v>
      </c>
      <c r="BF2274" s="3">
        <v>38.847999999999999</v>
      </c>
      <c r="BG2274" s="3">
        <v>51.524999999999999</v>
      </c>
      <c r="BH2274" s="3">
        <v>26.367000000000001</v>
      </c>
      <c r="BI2274" s="3">
        <v>99.037999999999997</v>
      </c>
      <c r="BJ2274" s="3">
        <v>132.41800000000001</v>
      </c>
      <c r="BK2274" s="3">
        <v>66.861000000000004</v>
      </c>
      <c r="BL2274" s="3">
        <v>-1.6859999999999999</v>
      </c>
      <c r="BM2274" s="2">
        <v>-2.641</v>
      </c>
    </row>
    <row r="2275" spans="1:65" ht="12" x14ac:dyDescent="0.2">
      <c r="A2275" s="8">
        <v>14866</v>
      </c>
      <c r="B2275" s="8" t="s">
        <v>241</v>
      </c>
      <c r="C2275" s="7" t="s">
        <v>170</v>
      </c>
      <c r="D2275" s="6" t="s">
        <v>244</v>
      </c>
      <c r="E2275" s="6">
        <v>807</v>
      </c>
      <c r="F2275" s="6" t="s">
        <v>465</v>
      </c>
      <c r="G2275" s="6" t="s">
        <v>464</v>
      </c>
      <c r="H2275" s="6">
        <v>807</v>
      </c>
      <c r="I2275" s="7" t="s">
        <v>237</v>
      </c>
      <c r="J2275" s="6">
        <v>925</v>
      </c>
      <c r="K2275" s="6">
        <v>2024</v>
      </c>
      <c r="L2275" s="3">
        <v>1827.5119999999999</v>
      </c>
      <c r="M2275" s="3">
        <v>1823.009</v>
      </c>
      <c r="N2275" s="3">
        <v>886.84900000000005</v>
      </c>
      <c r="O2275" s="3">
        <v>936.16</v>
      </c>
      <c r="P2275" s="2">
        <v>73.174999999999997</v>
      </c>
      <c r="Q2275" s="2">
        <v>94.733000000000004</v>
      </c>
      <c r="R2275" s="2">
        <v>40.646999999999998</v>
      </c>
      <c r="S2275" s="3">
        <v>-3.2839999999999998</v>
      </c>
      <c r="T2275" s="2">
        <v>-1.8009999999999999</v>
      </c>
      <c r="U2275" s="3">
        <v>-9.0060000000000002</v>
      </c>
      <c r="V2275" s="5">
        <v>-0.49399999999999999</v>
      </c>
      <c r="W2275" s="2" t="s">
        <v>236</v>
      </c>
      <c r="X2275" s="3">
        <v>16.587</v>
      </c>
      <c r="Y2275" s="3">
        <v>0.63200000000000001</v>
      </c>
      <c r="Z2275" s="2">
        <v>9.0990000000000002</v>
      </c>
      <c r="AA2275" s="5">
        <v>1.4670000000000001</v>
      </c>
      <c r="AB2275" s="5">
        <v>0.69899999999999995</v>
      </c>
      <c r="AC2275" s="2">
        <v>29.091000000000001</v>
      </c>
      <c r="AD2275" s="3">
        <v>107.6</v>
      </c>
      <c r="AE2275" s="3">
        <v>19.870999999999999</v>
      </c>
      <c r="AF2275" s="3">
        <v>9.9190000000000005</v>
      </c>
      <c r="AG2275" s="3">
        <v>9.9529999999999994</v>
      </c>
      <c r="AH2275" s="2">
        <v>10.9</v>
      </c>
      <c r="AI2275" s="2">
        <v>77.540000000000006</v>
      </c>
      <c r="AJ2275" s="2">
        <v>75.260000000000005</v>
      </c>
      <c r="AK2275" s="2">
        <v>79.704999999999998</v>
      </c>
      <c r="AL2275" s="2">
        <v>63.165999999999997</v>
      </c>
      <c r="AM2275" s="2">
        <v>60.908999999999999</v>
      </c>
      <c r="AN2275" s="2">
        <v>65.302000000000007</v>
      </c>
      <c r="AO2275" s="2">
        <v>16.692</v>
      </c>
      <c r="AP2275" s="2">
        <v>15.207000000000001</v>
      </c>
      <c r="AQ2275" s="2">
        <v>17.934000000000001</v>
      </c>
      <c r="AR2275" s="2">
        <v>7.2030000000000003</v>
      </c>
      <c r="AS2275" s="2">
        <v>6.2880000000000003</v>
      </c>
      <c r="AT2275" s="2">
        <v>7.7759999999999998</v>
      </c>
      <c r="AU2275" s="3">
        <v>0.10100000000000001</v>
      </c>
      <c r="AV2275" s="2">
        <v>6.08</v>
      </c>
      <c r="AW2275" s="4">
        <v>16.5</v>
      </c>
      <c r="AX2275" s="3">
        <v>0.11700000000000001</v>
      </c>
      <c r="AY2275" s="3">
        <v>6.9059999999999997</v>
      </c>
      <c r="AZ2275" s="3">
        <v>19.003</v>
      </c>
      <c r="BA2275" s="3">
        <v>22.934000000000001</v>
      </c>
      <c r="BB2275" s="3">
        <v>14.972</v>
      </c>
      <c r="BC2275" s="3">
        <v>88.245999999999995</v>
      </c>
      <c r="BD2275" s="3">
        <v>112.73699999999999</v>
      </c>
      <c r="BE2275" s="3">
        <v>64.144000000000005</v>
      </c>
      <c r="BF2275" s="3">
        <v>28.254000000000001</v>
      </c>
      <c r="BG2275" s="3">
        <v>36.67</v>
      </c>
      <c r="BH2275" s="3">
        <v>19.841000000000001</v>
      </c>
      <c r="BI2275" s="3">
        <v>80.67</v>
      </c>
      <c r="BJ2275" s="3">
        <v>104.845</v>
      </c>
      <c r="BK2275" s="3">
        <v>56.951999999999998</v>
      </c>
      <c r="BL2275" s="3">
        <v>-5.7279999999999998</v>
      </c>
      <c r="BM2275" s="2">
        <v>-3.1419999999999999</v>
      </c>
    </row>
    <row r="2276" spans="1:65" ht="12" x14ac:dyDescent="0.2">
      <c r="A2276" s="8">
        <v>14943</v>
      </c>
      <c r="B2276" s="8" t="s">
        <v>241</v>
      </c>
      <c r="C2276" s="7" t="s">
        <v>171</v>
      </c>
      <c r="D2276" s="6" t="s">
        <v>244</v>
      </c>
      <c r="E2276" s="6">
        <v>620</v>
      </c>
      <c r="F2276" s="6" t="s">
        <v>463</v>
      </c>
      <c r="G2276" s="6" t="s">
        <v>462</v>
      </c>
      <c r="H2276" s="6">
        <v>620</v>
      </c>
      <c r="I2276" s="7" t="s">
        <v>237</v>
      </c>
      <c r="J2276" s="6">
        <v>925</v>
      </c>
      <c r="K2276" s="6">
        <v>2024</v>
      </c>
      <c r="L2276" s="3">
        <v>10430.651</v>
      </c>
      <c r="M2276" s="3">
        <v>10425.291999999999</v>
      </c>
      <c r="N2276" s="3">
        <v>4965.9399999999996</v>
      </c>
      <c r="O2276" s="3">
        <v>5459.3519999999999</v>
      </c>
      <c r="P2276" s="2">
        <v>113.337</v>
      </c>
      <c r="Q2276" s="2">
        <v>90.962000000000003</v>
      </c>
      <c r="R2276" s="2">
        <v>46.575000000000003</v>
      </c>
      <c r="S2276" s="3">
        <v>-31.366</v>
      </c>
      <c r="T2276" s="2">
        <v>-3.008</v>
      </c>
      <c r="U2276" s="3">
        <v>-10.717000000000001</v>
      </c>
      <c r="V2276" s="5">
        <v>-0.10299999999999999</v>
      </c>
      <c r="W2276" s="2" t="s">
        <v>236</v>
      </c>
      <c r="X2276" s="3">
        <v>86.150999999999996</v>
      </c>
      <c r="Y2276" s="3">
        <v>1.6559999999999999</v>
      </c>
      <c r="Z2276" s="2">
        <v>8.2639999999999993</v>
      </c>
      <c r="AA2276" s="5">
        <v>1.514</v>
      </c>
      <c r="AB2276" s="5">
        <v>0.73099999999999998</v>
      </c>
      <c r="AC2276" s="2">
        <v>31.867000000000001</v>
      </c>
      <c r="AD2276" s="3">
        <v>105.7</v>
      </c>
      <c r="AE2276" s="3">
        <v>117.517</v>
      </c>
      <c r="AF2276" s="3">
        <v>58.497</v>
      </c>
      <c r="AG2276" s="3">
        <v>59.021000000000001</v>
      </c>
      <c r="AH2276" s="2">
        <v>11.272</v>
      </c>
      <c r="AI2276" s="2">
        <v>82.55</v>
      </c>
      <c r="AJ2276" s="2">
        <v>79.680999999999997</v>
      </c>
      <c r="AK2276" s="2">
        <v>85.251000000000005</v>
      </c>
      <c r="AL2276" s="2">
        <v>67.843999999999994</v>
      </c>
      <c r="AM2276" s="2">
        <v>64.994</v>
      </c>
      <c r="AN2276" s="2">
        <v>70.521000000000001</v>
      </c>
      <c r="AO2276" s="2">
        <v>20.957000000000001</v>
      </c>
      <c r="AP2276" s="2">
        <v>19.126000000000001</v>
      </c>
      <c r="AQ2276" s="2">
        <v>22.526</v>
      </c>
      <c r="AR2276" s="2">
        <v>9.6120000000000001</v>
      </c>
      <c r="AS2276" s="2">
        <v>8.6549999999999994</v>
      </c>
      <c r="AT2276" s="2">
        <v>10.273999999999999</v>
      </c>
      <c r="AU2276" s="3">
        <v>0.20100000000000001</v>
      </c>
      <c r="AV2276" s="2">
        <v>2.327</v>
      </c>
      <c r="AW2276" s="4">
        <v>85.98</v>
      </c>
      <c r="AX2276" s="3">
        <v>0.26</v>
      </c>
      <c r="AY2276" s="3">
        <v>3.0289999999999999</v>
      </c>
      <c r="AZ2276" s="3">
        <v>13.082000000000001</v>
      </c>
      <c r="BA2276" s="3">
        <v>16.841999999999999</v>
      </c>
      <c r="BB2276" s="3">
        <v>9.234</v>
      </c>
      <c r="BC2276" s="3">
        <v>68.198999999999998</v>
      </c>
      <c r="BD2276" s="3">
        <v>95.028000000000006</v>
      </c>
      <c r="BE2276" s="3">
        <v>42.841999999999999</v>
      </c>
      <c r="BF2276" s="3">
        <v>25.364000000000001</v>
      </c>
      <c r="BG2276" s="3">
        <v>34.613</v>
      </c>
      <c r="BH2276" s="3">
        <v>16.399999999999999</v>
      </c>
      <c r="BI2276" s="3">
        <v>64.793999999999997</v>
      </c>
      <c r="BJ2276" s="3">
        <v>91.373999999999995</v>
      </c>
      <c r="BK2276" s="3">
        <v>39.729999999999997</v>
      </c>
      <c r="BL2276" s="3">
        <v>20.648</v>
      </c>
      <c r="BM2276" s="2">
        <v>1.9810000000000001</v>
      </c>
    </row>
    <row r="2277" spans="1:65" ht="12" x14ac:dyDescent="0.2">
      <c r="A2277" s="8">
        <v>15020</v>
      </c>
      <c r="B2277" s="8" t="s">
        <v>241</v>
      </c>
      <c r="C2277" s="7" t="s">
        <v>172</v>
      </c>
      <c r="D2277" s="6" t="s">
        <v>244</v>
      </c>
      <c r="E2277" s="6">
        <v>674</v>
      </c>
      <c r="F2277" s="6" t="s">
        <v>461</v>
      </c>
      <c r="G2277" s="6" t="s">
        <v>460</v>
      </c>
      <c r="H2277" s="6">
        <v>674</v>
      </c>
      <c r="I2277" s="7" t="s">
        <v>237</v>
      </c>
      <c r="J2277" s="6">
        <v>925</v>
      </c>
      <c r="K2277" s="6">
        <v>2024</v>
      </c>
      <c r="L2277" s="3">
        <v>33.606999999999999</v>
      </c>
      <c r="M2277" s="3">
        <v>33.581000000000003</v>
      </c>
      <c r="N2277" s="3">
        <v>16.512</v>
      </c>
      <c r="O2277" s="3">
        <v>17.068999999999999</v>
      </c>
      <c r="P2277" s="2">
        <v>550.50800000000004</v>
      </c>
      <c r="Q2277" s="2">
        <v>96.742999999999995</v>
      </c>
      <c r="R2277" s="2">
        <v>48.048000000000002</v>
      </c>
      <c r="S2277" s="3">
        <v>-8.1000000000000003E-2</v>
      </c>
      <c r="T2277" s="2">
        <v>-2.4249999999999998</v>
      </c>
      <c r="U2277" s="3">
        <v>-5.1999999999999998E-2</v>
      </c>
      <c r="V2277" s="5">
        <v>-0.155</v>
      </c>
      <c r="W2277" s="2" t="s">
        <v>236</v>
      </c>
      <c r="X2277" s="3">
        <v>0.19600000000000001</v>
      </c>
      <c r="Y2277" s="3">
        <v>0</v>
      </c>
      <c r="Z2277" s="2">
        <v>5.8369999999999997</v>
      </c>
      <c r="AA2277" s="5">
        <v>1.1579999999999999</v>
      </c>
      <c r="AB2277" s="5">
        <v>0.55800000000000005</v>
      </c>
      <c r="AC2277" s="2">
        <v>32.847999999999999</v>
      </c>
      <c r="AD2277" s="3">
        <v>106.5</v>
      </c>
      <c r="AE2277" s="3">
        <v>0.27700000000000002</v>
      </c>
      <c r="AF2277" s="3">
        <v>0.13800000000000001</v>
      </c>
      <c r="AG2277" s="3">
        <v>0.14000000000000001</v>
      </c>
      <c r="AH2277" s="2">
        <v>8.2620000000000005</v>
      </c>
      <c r="AI2277" s="2">
        <v>85.816999999999993</v>
      </c>
      <c r="AJ2277" s="2">
        <v>84.32</v>
      </c>
      <c r="AK2277" s="2">
        <v>87.215000000000003</v>
      </c>
      <c r="AL2277" s="2">
        <v>70.965000000000003</v>
      </c>
      <c r="AM2277" s="2">
        <v>69.474000000000004</v>
      </c>
      <c r="AN2277" s="2">
        <v>72.355000000000004</v>
      </c>
      <c r="AO2277" s="2">
        <v>22.722999999999999</v>
      </c>
      <c r="AP2277" s="2">
        <v>21.332999999999998</v>
      </c>
      <c r="AQ2277" s="2">
        <v>23.989000000000001</v>
      </c>
      <c r="AR2277" s="2">
        <v>10.574</v>
      </c>
      <c r="AS2277" s="2">
        <v>9.5739999999999998</v>
      </c>
      <c r="AT2277" s="2">
        <v>11.375</v>
      </c>
      <c r="AU2277" s="3">
        <v>0</v>
      </c>
      <c r="AV2277" s="2">
        <v>1.056</v>
      </c>
      <c r="AW2277" s="4">
        <v>0.19600000000000001</v>
      </c>
      <c r="AX2277" s="3">
        <v>0</v>
      </c>
      <c r="AY2277" s="3">
        <v>1.369</v>
      </c>
      <c r="AZ2277" s="3">
        <v>7.4560000000000004</v>
      </c>
      <c r="BA2277" s="3">
        <v>8.641</v>
      </c>
      <c r="BB2277" s="3">
        <v>6.1870000000000003</v>
      </c>
      <c r="BC2277" s="3">
        <v>34.645000000000003</v>
      </c>
      <c r="BD2277" s="3">
        <v>37.79</v>
      </c>
      <c r="BE2277" s="3">
        <v>31.484999999999999</v>
      </c>
      <c r="BF2277" s="3">
        <v>13.16</v>
      </c>
      <c r="BG2277" s="3">
        <v>14.59</v>
      </c>
      <c r="BH2277" s="3">
        <v>11.679</v>
      </c>
      <c r="BI2277" s="3">
        <v>32.93</v>
      </c>
      <c r="BJ2277" s="3">
        <v>35.975999999999999</v>
      </c>
      <c r="BK2277" s="3">
        <v>29.876999999999999</v>
      </c>
      <c r="BL2277" s="3">
        <v>3.6999999999999998E-2</v>
      </c>
      <c r="BM2277" s="2">
        <v>1.095</v>
      </c>
    </row>
    <row r="2278" spans="1:65" ht="12" x14ac:dyDescent="0.2">
      <c r="A2278" s="8">
        <v>15097</v>
      </c>
      <c r="B2278" s="8" t="s">
        <v>241</v>
      </c>
      <c r="C2278" s="7" t="s">
        <v>459</v>
      </c>
      <c r="D2278" s="6">
        <v>24</v>
      </c>
      <c r="E2278" s="6">
        <v>688</v>
      </c>
      <c r="F2278" s="6" t="s">
        <v>458</v>
      </c>
      <c r="G2278" s="6" t="s">
        <v>457</v>
      </c>
      <c r="H2278" s="6">
        <v>688</v>
      </c>
      <c r="I2278" s="7" t="s">
        <v>237</v>
      </c>
      <c r="J2278" s="6">
        <v>925</v>
      </c>
      <c r="K2278" s="6">
        <v>2024</v>
      </c>
      <c r="L2278" s="3">
        <v>6758.3339999999998</v>
      </c>
      <c r="M2278" s="3">
        <v>6736.2160000000003</v>
      </c>
      <c r="N2278" s="3">
        <v>3195.8180000000002</v>
      </c>
      <c r="O2278" s="3">
        <v>3540.3980000000001</v>
      </c>
      <c r="P2278" s="2">
        <v>87.784000000000006</v>
      </c>
      <c r="Q2278" s="2">
        <v>90.266999999999996</v>
      </c>
      <c r="R2278" s="2">
        <v>44.12</v>
      </c>
      <c r="S2278" s="3">
        <v>-36.103999999999999</v>
      </c>
      <c r="T2278" s="2">
        <v>-5.36</v>
      </c>
      <c r="U2278" s="3">
        <v>-44.235999999999997</v>
      </c>
      <c r="V2278" s="5">
        <v>-0.65700000000000003</v>
      </c>
      <c r="W2278" s="2" t="s">
        <v>236</v>
      </c>
      <c r="X2278" s="3">
        <v>58.988</v>
      </c>
      <c r="Y2278" s="3">
        <v>2.2130000000000001</v>
      </c>
      <c r="Z2278" s="2">
        <v>8.7569999999999997</v>
      </c>
      <c r="AA2278" s="5">
        <v>1.4990000000000001</v>
      </c>
      <c r="AB2278" s="5">
        <v>0.71799999999999997</v>
      </c>
      <c r="AC2278" s="2">
        <v>29.611999999999998</v>
      </c>
      <c r="AD2278" s="3">
        <v>106.9</v>
      </c>
      <c r="AE2278" s="3">
        <v>95.091999999999999</v>
      </c>
      <c r="AF2278" s="3">
        <v>50.71</v>
      </c>
      <c r="AG2278" s="3">
        <v>44.381999999999998</v>
      </c>
      <c r="AH2278" s="2">
        <v>14.117000000000001</v>
      </c>
      <c r="AI2278" s="2">
        <v>76.938999999999993</v>
      </c>
      <c r="AJ2278" s="2">
        <v>73.680000000000007</v>
      </c>
      <c r="AK2278" s="2">
        <v>80.183000000000007</v>
      </c>
      <c r="AL2278" s="2">
        <v>62.372999999999998</v>
      </c>
      <c r="AM2278" s="2">
        <v>59.148000000000003</v>
      </c>
      <c r="AN2278" s="2">
        <v>65.575000000000003</v>
      </c>
      <c r="AO2278" s="2">
        <v>16.77</v>
      </c>
      <c r="AP2278" s="2">
        <v>14.544</v>
      </c>
      <c r="AQ2278" s="2">
        <v>18.754000000000001</v>
      </c>
      <c r="AR2278" s="2">
        <v>7.9029999999999996</v>
      </c>
      <c r="AS2278" s="2">
        <v>6.4640000000000004</v>
      </c>
      <c r="AT2278" s="2">
        <v>8.9190000000000005</v>
      </c>
      <c r="AU2278" s="3">
        <v>0.23499999999999999</v>
      </c>
      <c r="AV2278" s="2">
        <v>3.9689999999999999</v>
      </c>
      <c r="AW2278" s="4">
        <v>58.786999999999999</v>
      </c>
      <c r="AX2278" s="3">
        <v>0.28199999999999997</v>
      </c>
      <c r="AY2278" s="3">
        <v>4.7370000000000001</v>
      </c>
      <c r="AZ2278" s="3">
        <v>20.137</v>
      </c>
      <c r="BA2278" s="3">
        <v>26.411999999999999</v>
      </c>
      <c r="BB2278" s="3">
        <v>13.84</v>
      </c>
      <c r="BC2278" s="3">
        <v>108.062</v>
      </c>
      <c r="BD2278" s="3">
        <v>142.994</v>
      </c>
      <c r="BE2278" s="3">
        <v>73.957999999999998</v>
      </c>
      <c r="BF2278" s="3">
        <v>37.43</v>
      </c>
      <c r="BG2278" s="3">
        <v>49.837000000000003</v>
      </c>
      <c r="BH2278" s="3">
        <v>25.149000000000001</v>
      </c>
      <c r="BI2278" s="3">
        <v>102.878</v>
      </c>
      <c r="BJ2278" s="3">
        <v>137.36799999999999</v>
      </c>
      <c r="BK2278" s="3">
        <v>69.307000000000002</v>
      </c>
      <c r="BL2278" s="3">
        <v>-8.1319999999999997</v>
      </c>
      <c r="BM2278" s="2">
        <v>-1.2070000000000001</v>
      </c>
    </row>
    <row r="2279" spans="1:65" ht="12" x14ac:dyDescent="0.2">
      <c r="A2279" s="8">
        <v>15174</v>
      </c>
      <c r="B2279" s="8" t="s">
        <v>241</v>
      </c>
      <c r="C2279" s="7" t="s">
        <v>174</v>
      </c>
      <c r="D2279" s="6" t="s">
        <v>244</v>
      </c>
      <c r="E2279" s="6">
        <v>705</v>
      </c>
      <c r="F2279" s="6" t="s">
        <v>456</v>
      </c>
      <c r="G2279" s="6" t="s">
        <v>455</v>
      </c>
      <c r="H2279" s="6">
        <v>705</v>
      </c>
      <c r="I2279" s="7" t="s">
        <v>237</v>
      </c>
      <c r="J2279" s="6">
        <v>925</v>
      </c>
      <c r="K2279" s="6">
        <v>2024</v>
      </c>
      <c r="L2279" s="3">
        <v>2119.2240000000002</v>
      </c>
      <c r="M2279" s="3">
        <v>2118.6970000000001</v>
      </c>
      <c r="N2279" s="3">
        <v>1064.56</v>
      </c>
      <c r="O2279" s="3">
        <v>1054.1369999999999</v>
      </c>
      <c r="P2279" s="2">
        <v>105.209</v>
      </c>
      <c r="Q2279" s="2">
        <v>100.989</v>
      </c>
      <c r="R2279" s="2">
        <v>44.280999999999999</v>
      </c>
      <c r="S2279" s="3">
        <v>-4.3739999999999997</v>
      </c>
      <c r="T2279" s="2">
        <v>-2.0640000000000001</v>
      </c>
      <c r="U2279" s="3">
        <v>-1.0549999999999999</v>
      </c>
      <c r="V2279" s="5">
        <v>-0.05</v>
      </c>
      <c r="W2279" s="2" t="s">
        <v>236</v>
      </c>
      <c r="X2279" s="3">
        <v>17.562999999999999</v>
      </c>
      <c r="Y2279" s="3">
        <v>0.17499999999999999</v>
      </c>
      <c r="Z2279" s="2">
        <v>8.2899999999999991</v>
      </c>
      <c r="AA2279" s="5">
        <v>1.5760000000000001</v>
      </c>
      <c r="AB2279" s="5">
        <v>0.76100000000000001</v>
      </c>
      <c r="AC2279" s="2">
        <v>30.481000000000002</v>
      </c>
      <c r="AD2279" s="3">
        <v>106.3</v>
      </c>
      <c r="AE2279" s="3">
        <v>21.937000000000001</v>
      </c>
      <c r="AF2279" s="3">
        <v>11.023999999999999</v>
      </c>
      <c r="AG2279" s="3">
        <v>10.914</v>
      </c>
      <c r="AH2279" s="2">
        <v>10.353999999999999</v>
      </c>
      <c r="AI2279" s="2">
        <v>81.777000000000001</v>
      </c>
      <c r="AJ2279" s="2">
        <v>79.113</v>
      </c>
      <c r="AK2279" s="2">
        <v>84.466999999999999</v>
      </c>
      <c r="AL2279" s="2">
        <v>66.960999999999999</v>
      </c>
      <c r="AM2279" s="2">
        <v>64.302999999999997</v>
      </c>
      <c r="AN2279" s="2">
        <v>69.643000000000001</v>
      </c>
      <c r="AO2279" s="2">
        <v>19.908999999999999</v>
      </c>
      <c r="AP2279" s="2">
        <v>18</v>
      </c>
      <c r="AQ2279" s="2">
        <v>21.614000000000001</v>
      </c>
      <c r="AR2279" s="2">
        <v>9.1929999999999996</v>
      </c>
      <c r="AS2279" s="2">
        <v>8.1270000000000007</v>
      </c>
      <c r="AT2279" s="2">
        <v>9.8849999999999998</v>
      </c>
      <c r="AU2279" s="3">
        <v>2.5000000000000001E-2</v>
      </c>
      <c r="AV2279" s="2">
        <v>1.4079999999999999</v>
      </c>
      <c r="AW2279" s="4">
        <v>17.542000000000002</v>
      </c>
      <c r="AX2279" s="3">
        <v>3.2000000000000001E-2</v>
      </c>
      <c r="AY2279" s="3">
        <v>1.78</v>
      </c>
      <c r="AZ2279" s="3">
        <v>11.843</v>
      </c>
      <c r="BA2279" s="3">
        <v>16.001000000000001</v>
      </c>
      <c r="BB2279" s="3">
        <v>7.1779999999999999</v>
      </c>
      <c r="BC2279" s="3">
        <v>61.969000000000001</v>
      </c>
      <c r="BD2279" s="3">
        <v>82.192999999999998</v>
      </c>
      <c r="BE2279" s="3">
        <v>39.796999999999997</v>
      </c>
      <c r="BF2279" s="3">
        <v>21.489000000000001</v>
      </c>
      <c r="BG2279" s="3">
        <v>29.082000000000001</v>
      </c>
      <c r="BH2279" s="3">
        <v>12.919</v>
      </c>
      <c r="BI2279" s="3">
        <v>59.771000000000001</v>
      </c>
      <c r="BJ2279" s="3">
        <v>79.89</v>
      </c>
      <c r="BK2279" s="3">
        <v>37.716999999999999</v>
      </c>
      <c r="BL2279" s="3">
        <v>3.319</v>
      </c>
      <c r="BM2279" s="2">
        <v>1.5669999999999999</v>
      </c>
    </row>
    <row r="2280" spans="1:65" ht="12" x14ac:dyDescent="0.2">
      <c r="A2280" s="8">
        <v>15251</v>
      </c>
      <c r="B2280" s="8" t="s">
        <v>241</v>
      </c>
      <c r="C2280" s="7" t="s">
        <v>454</v>
      </c>
      <c r="D2280" s="6">
        <v>25</v>
      </c>
      <c r="E2280" s="6">
        <v>724</v>
      </c>
      <c r="F2280" s="6" t="s">
        <v>453</v>
      </c>
      <c r="G2280" s="6" t="s">
        <v>452</v>
      </c>
      <c r="H2280" s="6">
        <v>724</v>
      </c>
      <c r="I2280" s="7" t="s">
        <v>237</v>
      </c>
      <c r="J2280" s="6">
        <v>925</v>
      </c>
      <c r="K2280" s="6">
        <v>2024</v>
      </c>
      <c r="L2280" s="3">
        <v>47915.815000000002</v>
      </c>
      <c r="M2280" s="3">
        <v>47910.525999999998</v>
      </c>
      <c r="N2280" s="3">
        <v>23521.919999999998</v>
      </c>
      <c r="O2280" s="3">
        <v>24388.607</v>
      </c>
      <c r="P2280" s="2">
        <v>95.372</v>
      </c>
      <c r="Q2280" s="2">
        <v>96.445999999999998</v>
      </c>
      <c r="R2280" s="2">
        <v>45.393999999999998</v>
      </c>
      <c r="S2280" s="3">
        <v>-122.249</v>
      </c>
      <c r="T2280" s="2">
        <v>-2.5510000000000002</v>
      </c>
      <c r="U2280" s="3">
        <v>-10.577</v>
      </c>
      <c r="V2280" s="5">
        <v>-2.1999999999999999E-2</v>
      </c>
      <c r="W2280" s="2" t="s">
        <v>236</v>
      </c>
      <c r="X2280" s="3">
        <v>333.15499999999997</v>
      </c>
      <c r="Y2280" s="3">
        <v>5.9969999999999999</v>
      </c>
      <c r="Z2280" s="2">
        <v>6.9539999999999997</v>
      </c>
      <c r="AA2280" s="5">
        <v>1.2210000000000001</v>
      </c>
      <c r="AB2280" s="5">
        <v>0.58799999999999997</v>
      </c>
      <c r="AC2280" s="2">
        <v>32.543999999999997</v>
      </c>
      <c r="AD2280" s="3">
        <v>106.5</v>
      </c>
      <c r="AE2280" s="3">
        <v>455.404</v>
      </c>
      <c r="AF2280" s="3">
        <v>230.363</v>
      </c>
      <c r="AG2280" s="3">
        <v>225.041</v>
      </c>
      <c r="AH2280" s="2">
        <v>9.5050000000000008</v>
      </c>
      <c r="AI2280" s="2">
        <v>83.799000000000007</v>
      </c>
      <c r="AJ2280" s="2">
        <v>81.102999999999994</v>
      </c>
      <c r="AK2280" s="2">
        <v>86.436000000000007</v>
      </c>
      <c r="AL2280" s="2">
        <v>69.082999999999998</v>
      </c>
      <c r="AM2280" s="2">
        <v>66.406999999999996</v>
      </c>
      <c r="AN2280" s="2">
        <v>71.694000000000003</v>
      </c>
      <c r="AO2280" s="2">
        <v>21.648</v>
      </c>
      <c r="AP2280" s="2">
        <v>19.626000000000001</v>
      </c>
      <c r="AQ2280" s="2">
        <v>23.47</v>
      </c>
      <c r="AR2280" s="2">
        <v>10.053000000000001</v>
      </c>
      <c r="AS2280" s="2">
        <v>8.952</v>
      </c>
      <c r="AT2280" s="2">
        <v>10.853</v>
      </c>
      <c r="AU2280" s="3">
        <v>0.73499999999999999</v>
      </c>
      <c r="AV2280" s="2">
        <v>2.2029999999999998</v>
      </c>
      <c r="AW2280" s="4">
        <v>332.52699999999999</v>
      </c>
      <c r="AX2280" s="3">
        <v>0.95799999999999996</v>
      </c>
      <c r="AY2280" s="3">
        <v>2.8519999999999999</v>
      </c>
      <c r="AZ2280" s="3">
        <v>10.523999999999999</v>
      </c>
      <c r="BA2280" s="3">
        <v>13.3</v>
      </c>
      <c r="BB2280" s="3">
        <v>7.6390000000000002</v>
      </c>
      <c r="BC2280" s="3">
        <v>54.231000000000002</v>
      </c>
      <c r="BD2280" s="3">
        <v>71.156000000000006</v>
      </c>
      <c r="BE2280" s="3">
        <v>36.892000000000003</v>
      </c>
      <c r="BF2280" s="3">
        <v>18.045000000000002</v>
      </c>
      <c r="BG2280" s="3">
        <v>23.416</v>
      </c>
      <c r="BH2280" s="3">
        <v>12.49</v>
      </c>
      <c r="BI2280" s="3">
        <v>50.939</v>
      </c>
      <c r="BJ2280" s="3">
        <v>67.567999999999998</v>
      </c>
      <c r="BK2280" s="3">
        <v>33.93</v>
      </c>
      <c r="BL2280" s="3">
        <v>111.67400000000001</v>
      </c>
      <c r="BM2280" s="2">
        <v>2.331</v>
      </c>
    </row>
    <row r="2281" spans="1:65" ht="12" x14ac:dyDescent="0.2">
      <c r="A2281" s="8">
        <v>15328</v>
      </c>
      <c r="B2281" s="8" t="s">
        <v>241</v>
      </c>
      <c r="C2281" s="7" t="s">
        <v>175</v>
      </c>
      <c r="D2281" s="6" t="s">
        <v>244</v>
      </c>
      <c r="E2281" s="6">
        <v>926</v>
      </c>
      <c r="F2281" s="6" t="s">
        <v>244</v>
      </c>
      <c r="G2281" s="6" t="s">
        <v>244</v>
      </c>
      <c r="H2281" s="6">
        <v>155</v>
      </c>
      <c r="I2281" s="7" t="s">
        <v>264</v>
      </c>
      <c r="J2281" s="6">
        <v>908</v>
      </c>
      <c r="K2281" s="6">
        <v>2024</v>
      </c>
      <c r="L2281" s="3">
        <v>199855.49900000001</v>
      </c>
      <c r="M2281" s="3">
        <v>199862.609</v>
      </c>
      <c r="N2281" s="3">
        <v>98159.453999999998</v>
      </c>
      <c r="O2281" s="3">
        <v>101703.155</v>
      </c>
      <c r="P2281" s="2">
        <v>183.50299999999999</v>
      </c>
      <c r="Q2281" s="2">
        <v>96.516000000000005</v>
      </c>
      <c r="R2281" s="2">
        <v>43.396999999999998</v>
      </c>
      <c r="S2281" s="3">
        <v>-326.029</v>
      </c>
      <c r="T2281" s="2">
        <v>-1.631</v>
      </c>
      <c r="U2281" s="3">
        <v>14.218999999999999</v>
      </c>
      <c r="V2281" s="5">
        <v>7.0000000000000001E-3</v>
      </c>
      <c r="W2281" s="2" t="s">
        <v>236</v>
      </c>
      <c r="X2281" s="3">
        <v>1792.951</v>
      </c>
      <c r="Y2281" s="3">
        <v>19.564</v>
      </c>
      <c r="Z2281" s="2">
        <v>8.9710000000000001</v>
      </c>
      <c r="AA2281" s="5">
        <v>1.498</v>
      </c>
      <c r="AB2281" s="5">
        <v>0.72399999999999998</v>
      </c>
      <c r="AC2281" s="2">
        <v>31.631</v>
      </c>
      <c r="AD2281" s="3">
        <v>105.3</v>
      </c>
      <c r="AE2281" s="3">
        <v>2118.98</v>
      </c>
      <c r="AF2281" s="3">
        <v>1058.0640000000001</v>
      </c>
      <c r="AG2281" s="3">
        <v>1060.9159999999999</v>
      </c>
      <c r="AH2281" s="2">
        <v>10.602</v>
      </c>
      <c r="AI2281" s="2">
        <v>82.358999999999995</v>
      </c>
      <c r="AJ2281" s="2">
        <v>79.956000000000003</v>
      </c>
      <c r="AK2281" s="2">
        <v>84.724000000000004</v>
      </c>
      <c r="AL2281" s="2">
        <v>67.7</v>
      </c>
      <c r="AM2281" s="2">
        <v>65.316999999999993</v>
      </c>
      <c r="AN2281" s="2">
        <v>70.042000000000002</v>
      </c>
      <c r="AO2281" s="2">
        <v>20.79</v>
      </c>
      <c r="AP2281" s="2">
        <v>19.093</v>
      </c>
      <c r="AQ2281" s="2">
        <v>22.321000000000002</v>
      </c>
      <c r="AR2281" s="2">
        <v>9.6159999999999997</v>
      </c>
      <c r="AS2281" s="2">
        <v>8.6590000000000007</v>
      </c>
      <c r="AT2281" s="2">
        <v>10.321999999999999</v>
      </c>
      <c r="AU2281" s="3">
        <v>5.343</v>
      </c>
      <c r="AV2281" s="2">
        <v>2.9769999999999999</v>
      </c>
      <c r="AW2281" s="4">
        <v>1788.3779999999999</v>
      </c>
      <c r="AX2281" s="3">
        <v>6.4539999999999997</v>
      </c>
      <c r="AY2281" s="3">
        <v>3.56</v>
      </c>
      <c r="AZ2281" s="3">
        <v>14.304</v>
      </c>
      <c r="BA2281" s="3">
        <v>18.181999999999999</v>
      </c>
      <c r="BB2281" s="3">
        <v>10.253</v>
      </c>
      <c r="BC2281" s="3">
        <v>66.037999999999997</v>
      </c>
      <c r="BD2281" s="3">
        <v>83.988</v>
      </c>
      <c r="BE2281" s="3">
        <v>47.725000000000001</v>
      </c>
      <c r="BF2281" s="3">
        <v>24.093</v>
      </c>
      <c r="BG2281" s="3">
        <v>31.367999999999999</v>
      </c>
      <c r="BH2281" s="3">
        <v>16.63</v>
      </c>
      <c r="BI2281" s="3">
        <v>62.064999999999998</v>
      </c>
      <c r="BJ2281" s="3">
        <v>79.745000000000005</v>
      </c>
      <c r="BK2281" s="3">
        <v>44.052</v>
      </c>
      <c r="BL2281" s="3">
        <v>340.25900000000001</v>
      </c>
      <c r="BM2281" s="2">
        <v>1.702</v>
      </c>
    </row>
    <row r="2282" spans="1:65" ht="12" x14ac:dyDescent="0.2">
      <c r="A2282" s="8">
        <v>15405</v>
      </c>
      <c r="B2282" s="8" t="s">
        <v>241</v>
      </c>
      <c r="C2282" s="7" t="s">
        <v>176</v>
      </c>
      <c r="D2282" s="6" t="s">
        <v>244</v>
      </c>
      <c r="E2282" s="6">
        <v>40</v>
      </c>
      <c r="F2282" s="6" t="s">
        <v>451</v>
      </c>
      <c r="G2282" s="6" t="s">
        <v>450</v>
      </c>
      <c r="H2282" s="6">
        <v>40</v>
      </c>
      <c r="I2282" s="7" t="s">
        <v>237</v>
      </c>
      <c r="J2282" s="6">
        <v>926</v>
      </c>
      <c r="K2282" s="6">
        <v>2024</v>
      </c>
      <c r="L2282" s="3">
        <v>9124.7549999999992</v>
      </c>
      <c r="M2282" s="3">
        <v>9120.8130000000001</v>
      </c>
      <c r="N2282" s="3">
        <v>4490.6139999999996</v>
      </c>
      <c r="O2282" s="3">
        <v>4630.1989999999996</v>
      </c>
      <c r="P2282" s="2">
        <v>110.53</v>
      </c>
      <c r="Q2282" s="2">
        <v>96.984999999999999</v>
      </c>
      <c r="R2282" s="2">
        <v>43.366999999999997</v>
      </c>
      <c r="S2282" s="3">
        <v>-16.695</v>
      </c>
      <c r="T2282" s="2">
        <v>-1.83</v>
      </c>
      <c r="U2282" s="3">
        <v>-7.8840000000000003</v>
      </c>
      <c r="V2282" s="5">
        <v>-8.5999999999999993E-2</v>
      </c>
      <c r="W2282" s="2" t="s">
        <v>236</v>
      </c>
      <c r="X2282" s="3">
        <v>76.247</v>
      </c>
      <c r="Y2282" s="3">
        <v>0.76600000000000001</v>
      </c>
      <c r="Z2282" s="2">
        <v>8.36</v>
      </c>
      <c r="AA2282" s="5">
        <v>1.321</v>
      </c>
      <c r="AB2282" s="5">
        <v>0.63900000000000001</v>
      </c>
      <c r="AC2282" s="2">
        <v>31.260999999999999</v>
      </c>
      <c r="AD2282" s="3">
        <v>105.5</v>
      </c>
      <c r="AE2282" s="3">
        <v>92.941999999999993</v>
      </c>
      <c r="AF2282" s="3">
        <v>46.209000000000003</v>
      </c>
      <c r="AG2282" s="3">
        <v>46.731999999999999</v>
      </c>
      <c r="AH2282" s="2">
        <v>10.19</v>
      </c>
      <c r="AI2282" s="2">
        <v>82.12</v>
      </c>
      <c r="AJ2282" s="2">
        <v>79.753</v>
      </c>
      <c r="AK2282" s="2">
        <v>84.445999999999998</v>
      </c>
      <c r="AL2282" s="2">
        <v>67.444000000000003</v>
      </c>
      <c r="AM2282" s="2">
        <v>65.106999999999999</v>
      </c>
      <c r="AN2282" s="2">
        <v>69.736000000000004</v>
      </c>
      <c r="AO2282" s="2">
        <v>20.321000000000002</v>
      </c>
      <c r="AP2282" s="2">
        <v>18.658000000000001</v>
      </c>
      <c r="AQ2282" s="2">
        <v>21.812000000000001</v>
      </c>
      <c r="AR2282" s="2">
        <v>9.3219999999999992</v>
      </c>
      <c r="AS2282" s="2">
        <v>8.4770000000000003</v>
      </c>
      <c r="AT2282" s="2">
        <v>9.9320000000000004</v>
      </c>
      <c r="AU2282" s="3">
        <v>0.20200000000000001</v>
      </c>
      <c r="AV2282" s="2">
        <v>2.6429999999999998</v>
      </c>
      <c r="AW2282" s="4">
        <v>76.073999999999998</v>
      </c>
      <c r="AX2282" s="3">
        <v>0.26500000000000001</v>
      </c>
      <c r="AY2282" s="3">
        <v>3.4060000000000001</v>
      </c>
      <c r="AZ2282" s="3">
        <v>14.000999999999999</v>
      </c>
      <c r="BA2282" s="3">
        <v>18.170999999999999</v>
      </c>
      <c r="BB2282" s="3">
        <v>9.6159999999999997</v>
      </c>
      <c r="BC2282" s="3">
        <v>61.488</v>
      </c>
      <c r="BD2282" s="3">
        <v>79.138999999999996</v>
      </c>
      <c r="BE2282" s="3">
        <v>43.381999999999998</v>
      </c>
      <c r="BF2282" s="3">
        <v>22.638999999999999</v>
      </c>
      <c r="BG2282" s="3">
        <v>29.73</v>
      </c>
      <c r="BH2282" s="3">
        <v>15.313000000000001</v>
      </c>
      <c r="BI2282" s="3">
        <v>57.679000000000002</v>
      </c>
      <c r="BJ2282" s="3">
        <v>74.930999999999997</v>
      </c>
      <c r="BK2282" s="3">
        <v>40.015000000000001</v>
      </c>
      <c r="BL2282" s="3">
        <v>8.8130000000000006</v>
      </c>
      <c r="BM2282" s="2">
        <v>0.96599999999999997</v>
      </c>
    </row>
    <row r="2283" spans="1:65" ht="12" x14ac:dyDescent="0.2">
      <c r="A2283" s="8">
        <v>15482</v>
      </c>
      <c r="B2283" s="8" t="s">
        <v>241</v>
      </c>
      <c r="C2283" s="7" t="s">
        <v>177</v>
      </c>
      <c r="D2283" s="6" t="s">
        <v>244</v>
      </c>
      <c r="E2283" s="6">
        <v>56</v>
      </c>
      <c r="F2283" s="6" t="s">
        <v>449</v>
      </c>
      <c r="G2283" s="6" t="s">
        <v>448</v>
      </c>
      <c r="H2283" s="6">
        <v>56</v>
      </c>
      <c r="I2283" s="7" t="s">
        <v>237</v>
      </c>
      <c r="J2283" s="6">
        <v>926</v>
      </c>
      <c r="K2283" s="6">
        <v>2024</v>
      </c>
      <c r="L2283" s="3">
        <v>11727.682000000001</v>
      </c>
      <c r="M2283" s="3">
        <v>11738.763000000001</v>
      </c>
      <c r="N2283" s="3">
        <v>5788.4539999999997</v>
      </c>
      <c r="O2283" s="3">
        <v>5950.3090000000002</v>
      </c>
      <c r="P2283" s="2">
        <v>387.69900000000001</v>
      </c>
      <c r="Q2283" s="2">
        <v>97.28</v>
      </c>
      <c r="R2283" s="2">
        <v>41.709000000000003</v>
      </c>
      <c r="S2283" s="3">
        <v>-14.077</v>
      </c>
      <c r="T2283" s="2">
        <v>-1.1990000000000001</v>
      </c>
      <c r="U2283" s="3">
        <v>22.163</v>
      </c>
      <c r="V2283" s="5">
        <v>0.189</v>
      </c>
      <c r="W2283" s="2" t="s">
        <v>236</v>
      </c>
      <c r="X2283" s="3">
        <v>101.36799999999999</v>
      </c>
      <c r="Y2283" s="3">
        <v>1.161</v>
      </c>
      <c r="Z2283" s="2">
        <v>8.6349999999999998</v>
      </c>
      <c r="AA2283" s="5">
        <v>1.383</v>
      </c>
      <c r="AB2283" s="5">
        <v>0.67</v>
      </c>
      <c r="AC2283" s="2">
        <v>31.096</v>
      </c>
      <c r="AD2283" s="3">
        <v>104.9</v>
      </c>
      <c r="AE2283" s="3">
        <v>115.44499999999999</v>
      </c>
      <c r="AF2283" s="3">
        <v>56.984000000000002</v>
      </c>
      <c r="AG2283" s="3">
        <v>58.460999999999999</v>
      </c>
      <c r="AH2283" s="2">
        <v>9.8339999999999996</v>
      </c>
      <c r="AI2283" s="2">
        <v>82.274000000000001</v>
      </c>
      <c r="AJ2283" s="2">
        <v>80.063999999999993</v>
      </c>
      <c r="AK2283" s="2">
        <v>84.447999999999993</v>
      </c>
      <c r="AL2283" s="2">
        <v>67.603999999999999</v>
      </c>
      <c r="AM2283" s="2">
        <v>65.421999999999997</v>
      </c>
      <c r="AN2283" s="2">
        <v>69.745000000000005</v>
      </c>
      <c r="AO2283" s="2">
        <v>20.657</v>
      </c>
      <c r="AP2283" s="2">
        <v>19.038</v>
      </c>
      <c r="AQ2283" s="2">
        <v>22.128</v>
      </c>
      <c r="AR2283" s="2">
        <v>9.6039999999999992</v>
      </c>
      <c r="AS2283" s="2">
        <v>8.6829999999999998</v>
      </c>
      <c r="AT2283" s="2">
        <v>10.273999999999999</v>
      </c>
      <c r="AU2283" s="3">
        <v>0.29099999999999998</v>
      </c>
      <c r="AV2283" s="2">
        <v>2.8730000000000002</v>
      </c>
      <c r="AW2283" s="4">
        <v>101.119</v>
      </c>
      <c r="AX2283" s="3">
        <v>0.35399999999999998</v>
      </c>
      <c r="AY2283" s="3">
        <v>3.4220000000000002</v>
      </c>
      <c r="AZ2283" s="3">
        <v>14.824</v>
      </c>
      <c r="BA2283" s="3">
        <v>19.058</v>
      </c>
      <c r="BB2283" s="3">
        <v>10.493</v>
      </c>
      <c r="BC2283" s="3">
        <v>64.771000000000001</v>
      </c>
      <c r="BD2283" s="3">
        <v>79.887</v>
      </c>
      <c r="BE2283" s="3">
        <v>49.165999999999997</v>
      </c>
      <c r="BF2283" s="3">
        <v>24.931000000000001</v>
      </c>
      <c r="BG2283" s="3">
        <v>31.847999999999999</v>
      </c>
      <c r="BH2283" s="3">
        <v>17.89</v>
      </c>
      <c r="BI2283" s="3">
        <v>60.929000000000002</v>
      </c>
      <c r="BJ2283" s="3">
        <v>75.662000000000006</v>
      </c>
      <c r="BK2283" s="3">
        <v>45.74</v>
      </c>
      <c r="BL2283" s="3">
        <v>36.243000000000002</v>
      </c>
      <c r="BM2283" s="2">
        <v>3.0880000000000001</v>
      </c>
    </row>
    <row r="2284" spans="1:65" ht="12" x14ac:dyDescent="0.2">
      <c r="A2284" s="8">
        <v>15559</v>
      </c>
      <c r="B2284" s="8" t="s">
        <v>241</v>
      </c>
      <c r="C2284" s="7" t="s">
        <v>447</v>
      </c>
      <c r="D2284" s="6">
        <v>26</v>
      </c>
      <c r="E2284" s="6">
        <v>250</v>
      </c>
      <c r="F2284" s="6" t="s">
        <v>446</v>
      </c>
      <c r="G2284" s="6" t="s">
        <v>445</v>
      </c>
      <c r="H2284" s="6">
        <v>250</v>
      </c>
      <c r="I2284" s="7" t="s">
        <v>237</v>
      </c>
      <c r="J2284" s="6">
        <v>926</v>
      </c>
      <c r="K2284" s="6">
        <v>2024</v>
      </c>
      <c r="L2284" s="3">
        <v>66496.159</v>
      </c>
      <c r="M2284" s="3">
        <v>66548.53</v>
      </c>
      <c r="N2284" s="3">
        <v>32261.677</v>
      </c>
      <c r="O2284" s="3">
        <v>34286.853999999999</v>
      </c>
      <c r="P2284" s="2">
        <v>120.694</v>
      </c>
      <c r="Q2284" s="2">
        <v>94.093000000000004</v>
      </c>
      <c r="R2284" s="2">
        <v>42.067999999999998</v>
      </c>
      <c r="S2284" s="3">
        <v>14.228</v>
      </c>
      <c r="T2284" s="2">
        <v>0.214</v>
      </c>
      <c r="U2284" s="3">
        <v>104.74299999999999</v>
      </c>
      <c r="V2284" s="5">
        <v>0.157</v>
      </c>
      <c r="W2284" s="2" t="s">
        <v>236</v>
      </c>
      <c r="X2284" s="3">
        <v>635.995</v>
      </c>
      <c r="Y2284" s="3">
        <v>6.6180000000000003</v>
      </c>
      <c r="Z2284" s="2">
        <v>9.5570000000000004</v>
      </c>
      <c r="AA2284" s="5">
        <v>1.6359999999999999</v>
      </c>
      <c r="AB2284" s="5">
        <v>0.79200000000000004</v>
      </c>
      <c r="AC2284" s="2">
        <v>31.690999999999999</v>
      </c>
      <c r="AD2284" s="3">
        <v>105</v>
      </c>
      <c r="AE2284" s="3">
        <v>621.76700000000005</v>
      </c>
      <c r="AF2284" s="3">
        <v>308.77999999999997</v>
      </c>
      <c r="AG2284" s="3">
        <v>312.98599999999999</v>
      </c>
      <c r="AH2284" s="2">
        <v>9.343</v>
      </c>
      <c r="AI2284" s="2">
        <v>83.457999999999998</v>
      </c>
      <c r="AJ2284" s="2">
        <v>80.585999999999999</v>
      </c>
      <c r="AK2284" s="2">
        <v>86.203000000000003</v>
      </c>
      <c r="AL2284" s="2">
        <v>68.819999999999993</v>
      </c>
      <c r="AM2284" s="2">
        <v>65.968000000000004</v>
      </c>
      <c r="AN2284" s="2">
        <v>71.542000000000002</v>
      </c>
      <c r="AO2284" s="2">
        <v>22.145</v>
      </c>
      <c r="AP2284" s="2">
        <v>20.161999999999999</v>
      </c>
      <c r="AQ2284" s="2">
        <v>23.86</v>
      </c>
      <c r="AR2284" s="2">
        <v>10.622999999999999</v>
      </c>
      <c r="AS2284" s="2">
        <v>9.4339999999999993</v>
      </c>
      <c r="AT2284" s="2">
        <v>11.462</v>
      </c>
      <c r="AU2284" s="3">
        <v>2.008</v>
      </c>
      <c r="AV2284" s="2">
        <v>3.1549999999999998</v>
      </c>
      <c r="AW2284" s="4">
        <v>634.27499999999998</v>
      </c>
      <c r="AX2284" s="3">
        <v>2.4159999999999999</v>
      </c>
      <c r="AY2284" s="3">
        <v>3.758</v>
      </c>
      <c r="AZ2284" s="3">
        <v>15.706</v>
      </c>
      <c r="BA2284" s="3">
        <v>20.695</v>
      </c>
      <c r="BB2284" s="3">
        <v>10.659000000000001</v>
      </c>
      <c r="BC2284" s="3">
        <v>69.673000000000002</v>
      </c>
      <c r="BD2284" s="3">
        <v>91.572000000000003</v>
      </c>
      <c r="BE2284" s="3">
        <v>47.969000000000001</v>
      </c>
      <c r="BF2284" s="3">
        <v>26.815999999999999</v>
      </c>
      <c r="BG2284" s="3">
        <v>36.113999999999997</v>
      </c>
      <c r="BH2284" s="3">
        <v>17.523</v>
      </c>
      <c r="BI2284" s="3">
        <v>65.534999999999997</v>
      </c>
      <c r="BJ2284" s="3">
        <v>87.156000000000006</v>
      </c>
      <c r="BK2284" s="3">
        <v>44.146000000000001</v>
      </c>
      <c r="BL2284" s="3">
        <v>90.527000000000001</v>
      </c>
      <c r="BM2284" s="2">
        <v>1.36</v>
      </c>
    </row>
    <row r="2285" spans="1:65" ht="12" x14ac:dyDescent="0.2">
      <c r="A2285" s="8">
        <v>15636</v>
      </c>
      <c r="B2285" s="8" t="s">
        <v>241</v>
      </c>
      <c r="C2285" s="7" t="s">
        <v>178</v>
      </c>
      <c r="D2285" s="6" t="s">
        <v>244</v>
      </c>
      <c r="E2285" s="6">
        <v>276</v>
      </c>
      <c r="F2285" s="6" t="s">
        <v>444</v>
      </c>
      <c r="G2285" s="6" t="s">
        <v>443</v>
      </c>
      <c r="H2285" s="6">
        <v>276</v>
      </c>
      <c r="I2285" s="7" t="s">
        <v>237</v>
      </c>
      <c r="J2285" s="6">
        <v>926</v>
      </c>
      <c r="K2285" s="6">
        <v>2024</v>
      </c>
      <c r="L2285" s="3">
        <v>84695.562999999995</v>
      </c>
      <c r="M2285" s="3">
        <v>84552.241999999998</v>
      </c>
      <c r="N2285" s="3">
        <v>41753.036999999997</v>
      </c>
      <c r="O2285" s="3">
        <v>42799.203999999998</v>
      </c>
      <c r="P2285" s="2">
        <v>242.57599999999999</v>
      </c>
      <c r="Q2285" s="2">
        <v>97.555999999999997</v>
      </c>
      <c r="R2285" s="2">
        <v>45.286999999999999</v>
      </c>
      <c r="S2285" s="3">
        <v>-323.59100000000001</v>
      </c>
      <c r="T2285" s="2">
        <v>-3.827</v>
      </c>
      <c r="U2285" s="3">
        <v>-286.642</v>
      </c>
      <c r="V2285" s="5">
        <v>-0.33900000000000002</v>
      </c>
      <c r="W2285" s="2" t="s">
        <v>236</v>
      </c>
      <c r="X2285" s="3">
        <v>717.26800000000003</v>
      </c>
      <c r="Y2285" s="3">
        <v>9.7710000000000008</v>
      </c>
      <c r="Z2285" s="2">
        <v>8.4830000000000005</v>
      </c>
      <c r="AA2285" s="5">
        <v>1.448</v>
      </c>
      <c r="AB2285" s="5">
        <v>0.69899999999999995</v>
      </c>
      <c r="AC2285" s="2">
        <v>31.555</v>
      </c>
      <c r="AD2285" s="3">
        <v>105.6</v>
      </c>
      <c r="AE2285" s="3">
        <v>1040.8589999999999</v>
      </c>
      <c r="AF2285" s="3">
        <v>522.09799999999996</v>
      </c>
      <c r="AG2285" s="3">
        <v>518.76099999999997</v>
      </c>
      <c r="AH2285" s="2">
        <v>12.31</v>
      </c>
      <c r="AI2285" s="2">
        <v>81.539000000000001</v>
      </c>
      <c r="AJ2285" s="2">
        <v>79.213999999999999</v>
      </c>
      <c r="AK2285" s="2">
        <v>83.878</v>
      </c>
      <c r="AL2285" s="2">
        <v>66.866</v>
      </c>
      <c r="AM2285" s="2">
        <v>64.558000000000007</v>
      </c>
      <c r="AN2285" s="2">
        <v>69.186000000000007</v>
      </c>
      <c r="AO2285" s="2">
        <v>19.995999999999999</v>
      </c>
      <c r="AP2285" s="2">
        <v>18.37</v>
      </c>
      <c r="AQ2285" s="2">
        <v>21.494</v>
      </c>
      <c r="AR2285" s="2">
        <v>9.1080000000000005</v>
      </c>
      <c r="AS2285" s="2">
        <v>8.2680000000000007</v>
      </c>
      <c r="AT2285" s="2">
        <v>9.7409999999999997</v>
      </c>
      <c r="AU2285" s="3">
        <v>2.0259999999999998</v>
      </c>
      <c r="AV2285" s="2">
        <v>2.8210000000000002</v>
      </c>
      <c r="AW2285" s="4">
        <v>715.53499999999997</v>
      </c>
      <c r="AX2285" s="3">
        <v>2.4710000000000001</v>
      </c>
      <c r="AY2285" s="3">
        <v>3.403</v>
      </c>
      <c r="AZ2285" s="3">
        <v>13.821</v>
      </c>
      <c r="BA2285" s="3">
        <v>17.257999999999999</v>
      </c>
      <c r="BB2285" s="3">
        <v>10.132</v>
      </c>
      <c r="BC2285" s="3">
        <v>67.905000000000001</v>
      </c>
      <c r="BD2285" s="3">
        <v>86.259</v>
      </c>
      <c r="BE2285" s="3">
        <v>48.863999999999997</v>
      </c>
      <c r="BF2285" s="3">
        <v>23.745000000000001</v>
      </c>
      <c r="BG2285" s="3">
        <v>30.648</v>
      </c>
      <c r="BH2285" s="3">
        <v>16.527999999999999</v>
      </c>
      <c r="BI2285" s="3">
        <v>64.055999999999997</v>
      </c>
      <c r="BJ2285" s="3">
        <v>82.176000000000002</v>
      </c>
      <c r="BK2285" s="3">
        <v>45.277000000000001</v>
      </c>
      <c r="BL2285" s="3">
        <v>36.954000000000001</v>
      </c>
      <c r="BM2285" s="2">
        <v>0.437</v>
      </c>
    </row>
    <row r="2286" spans="1:65" ht="12" x14ac:dyDescent="0.2">
      <c r="A2286" s="8">
        <v>15713</v>
      </c>
      <c r="B2286" s="8" t="s">
        <v>241</v>
      </c>
      <c r="C2286" s="7" t="s">
        <v>179</v>
      </c>
      <c r="D2286" s="6" t="s">
        <v>244</v>
      </c>
      <c r="E2286" s="6">
        <v>438</v>
      </c>
      <c r="F2286" s="6" t="s">
        <v>442</v>
      </c>
      <c r="G2286" s="6" t="s">
        <v>441</v>
      </c>
      <c r="H2286" s="6">
        <v>438</v>
      </c>
      <c r="I2286" s="7" t="s">
        <v>237</v>
      </c>
      <c r="J2286" s="6">
        <v>926</v>
      </c>
      <c r="K2286" s="6">
        <v>2024</v>
      </c>
      <c r="L2286" s="3">
        <v>39.735999999999997</v>
      </c>
      <c r="M2286" s="3">
        <v>39.869999999999997</v>
      </c>
      <c r="N2286" s="3">
        <v>19.809000000000001</v>
      </c>
      <c r="O2286" s="3">
        <v>20.061</v>
      </c>
      <c r="P2286" s="2">
        <v>249.18799999999999</v>
      </c>
      <c r="Q2286" s="2">
        <v>98.748999999999995</v>
      </c>
      <c r="R2286" s="2">
        <v>44.366</v>
      </c>
      <c r="S2286" s="3">
        <v>6.0999999999999999E-2</v>
      </c>
      <c r="T2286" s="2">
        <v>1.532</v>
      </c>
      <c r="U2286" s="3">
        <v>0.26800000000000002</v>
      </c>
      <c r="V2286" s="5">
        <v>0.67200000000000004</v>
      </c>
      <c r="W2286" s="2">
        <v>103.14700000000001</v>
      </c>
      <c r="X2286" s="3">
        <v>0.371</v>
      </c>
      <c r="Y2286" s="3">
        <v>1E-3</v>
      </c>
      <c r="Z2286" s="2">
        <v>9.3170000000000002</v>
      </c>
      <c r="AA2286" s="5">
        <v>1.5369999999999999</v>
      </c>
      <c r="AB2286" s="5">
        <v>0.70299999999999996</v>
      </c>
      <c r="AC2286" s="2">
        <v>32.182000000000002</v>
      </c>
      <c r="AD2286" s="3">
        <v>116.3</v>
      </c>
      <c r="AE2286" s="3">
        <v>0.31</v>
      </c>
      <c r="AF2286" s="3">
        <v>0.16</v>
      </c>
      <c r="AG2286" s="3">
        <v>0.15</v>
      </c>
      <c r="AH2286" s="2">
        <v>7.7850000000000001</v>
      </c>
      <c r="AI2286" s="2">
        <v>83.748000000000005</v>
      </c>
      <c r="AJ2286" s="2">
        <v>82.001999999999995</v>
      </c>
      <c r="AK2286" s="2">
        <v>85.397000000000006</v>
      </c>
      <c r="AL2286" s="2">
        <v>69.358000000000004</v>
      </c>
      <c r="AM2286" s="2">
        <v>67.584000000000003</v>
      </c>
      <c r="AN2286" s="2">
        <v>71.039000000000001</v>
      </c>
      <c r="AO2286" s="2">
        <v>21.26</v>
      </c>
      <c r="AP2286" s="2">
        <v>19.742000000000001</v>
      </c>
      <c r="AQ2286" s="2">
        <v>22.643000000000001</v>
      </c>
      <c r="AR2286" s="2">
        <v>10.032</v>
      </c>
      <c r="AS2286" s="2">
        <v>8.9890000000000008</v>
      </c>
      <c r="AT2286" s="2">
        <v>10.79</v>
      </c>
      <c r="AU2286" s="3">
        <v>2E-3</v>
      </c>
      <c r="AV2286" s="2">
        <v>5.532</v>
      </c>
      <c r="AW2286" s="4">
        <v>0.36899999999999999</v>
      </c>
      <c r="AX2286" s="3">
        <v>2E-3</v>
      </c>
      <c r="AY2286" s="3">
        <v>6.4219999999999997</v>
      </c>
      <c r="AZ2286" s="3">
        <v>13.724</v>
      </c>
      <c r="BA2286" s="3">
        <v>13.815</v>
      </c>
      <c r="BB2286" s="3">
        <v>13.646000000000001</v>
      </c>
      <c r="BC2286" s="3">
        <v>43.744</v>
      </c>
      <c r="BD2286" s="3">
        <v>49.959000000000003</v>
      </c>
      <c r="BE2286" s="3">
        <v>37.625999999999998</v>
      </c>
      <c r="BF2286" s="3">
        <v>14.215</v>
      </c>
      <c r="BG2286" s="3">
        <v>15.2</v>
      </c>
      <c r="BH2286" s="3">
        <v>13.209</v>
      </c>
      <c r="BI2286" s="3">
        <v>36.630000000000003</v>
      </c>
      <c r="BJ2286" s="3">
        <v>43.081000000000003</v>
      </c>
      <c r="BK2286" s="3">
        <v>30.251000000000001</v>
      </c>
      <c r="BL2286" s="3">
        <v>0.20599999999999999</v>
      </c>
      <c r="BM2286" s="2">
        <v>5.1719999999999997</v>
      </c>
    </row>
    <row r="2287" spans="1:65" ht="12" x14ac:dyDescent="0.2">
      <c r="A2287" s="8">
        <v>15790</v>
      </c>
      <c r="B2287" s="8" t="s">
        <v>241</v>
      </c>
      <c r="C2287" s="7" t="s">
        <v>180</v>
      </c>
      <c r="D2287" s="6" t="s">
        <v>244</v>
      </c>
      <c r="E2287" s="6">
        <v>442</v>
      </c>
      <c r="F2287" s="6" t="s">
        <v>440</v>
      </c>
      <c r="G2287" s="6" t="s">
        <v>439</v>
      </c>
      <c r="H2287" s="6">
        <v>442</v>
      </c>
      <c r="I2287" s="7" t="s">
        <v>237</v>
      </c>
      <c r="J2287" s="6">
        <v>926</v>
      </c>
      <c r="K2287" s="6">
        <v>2024</v>
      </c>
      <c r="L2287" s="3">
        <v>669.20399999999995</v>
      </c>
      <c r="M2287" s="3">
        <v>673.03599999999994</v>
      </c>
      <c r="N2287" s="3">
        <v>338.762</v>
      </c>
      <c r="O2287" s="3">
        <v>334.274</v>
      </c>
      <c r="P2287" s="2">
        <v>259.85899999999998</v>
      </c>
      <c r="Q2287" s="2">
        <v>101.342</v>
      </c>
      <c r="R2287" s="2">
        <v>39.237000000000002</v>
      </c>
      <c r="S2287" s="3">
        <v>1.9850000000000001</v>
      </c>
      <c r="T2287" s="2">
        <v>2.9489999999999998</v>
      </c>
      <c r="U2287" s="3">
        <v>7.6639999999999997</v>
      </c>
      <c r="V2287" s="5">
        <v>1.139</v>
      </c>
      <c r="W2287" s="2">
        <v>60.856000000000002</v>
      </c>
      <c r="X2287" s="3">
        <v>6.9409999999999998</v>
      </c>
      <c r="Y2287" s="3">
        <v>6.6000000000000003E-2</v>
      </c>
      <c r="Z2287" s="2">
        <v>10.313000000000001</v>
      </c>
      <c r="AA2287" s="5">
        <v>1.399</v>
      </c>
      <c r="AB2287" s="5">
        <v>0.67200000000000004</v>
      </c>
      <c r="AC2287" s="2">
        <v>32.323</v>
      </c>
      <c r="AD2287" s="3">
        <v>105.3</v>
      </c>
      <c r="AE2287" s="3">
        <v>4.9560000000000004</v>
      </c>
      <c r="AF2287" s="3">
        <v>2.456</v>
      </c>
      <c r="AG2287" s="3">
        <v>2.5009999999999999</v>
      </c>
      <c r="AH2287" s="2">
        <v>7.3639999999999999</v>
      </c>
      <c r="AI2287" s="2">
        <v>82.361000000000004</v>
      </c>
      <c r="AJ2287" s="2">
        <v>80.748999999999995</v>
      </c>
      <c r="AK2287" s="2">
        <v>83.941000000000003</v>
      </c>
      <c r="AL2287" s="2">
        <v>67.778000000000006</v>
      </c>
      <c r="AM2287" s="2">
        <v>66.105999999999995</v>
      </c>
      <c r="AN2287" s="2">
        <v>69.424999999999997</v>
      </c>
      <c r="AO2287" s="2">
        <v>20.527999999999999</v>
      </c>
      <c r="AP2287" s="2">
        <v>19.164999999999999</v>
      </c>
      <c r="AQ2287" s="2">
        <v>21.777999999999999</v>
      </c>
      <c r="AR2287" s="2">
        <v>9.4009999999999998</v>
      </c>
      <c r="AS2287" s="2">
        <v>8.5760000000000005</v>
      </c>
      <c r="AT2287" s="2">
        <v>10.005000000000001</v>
      </c>
      <c r="AU2287" s="3">
        <v>0.02</v>
      </c>
      <c r="AV2287" s="2">
        <v>2.8570000000000002</v>
      </c>
      <c r="AW2287" s="4">
        <v>6.9240000000000004</v>
      </c>
      <c r="AX2287" s="3">
        <v>2.5000000000000001E-2</v>
      </c>
      <c r="AY2287" s="3">
        <v>3.6840000000000002</v>
      </c>
      <c r="AZ2287" s="3">
        <v>15.616</v>
      </c>
      <c r="BA2287" s="3">
        <v>14.385999999999999</v>
      </c>
      <c r="BB2287" s="3">
        <v>16.928999999999998</v>
      </c>
      <c r="BC2287" s="3">
        <v>59.515999999999998</v>
      </c>
      <c r="BD2287" s="3">
        <v>68.204999999999998</v>
      </c>
      <c r="BE2287" s="3">
        <v>50.192</v>
      </c>
      <c r="BF2287" s="3">
        <v>21.728000000000002</v>
      </c>
      <c r="BG2287" s="3">
        <v>23.143000000000001</v>
      </c>
      <c r="BH2287" s="3">
        <v>20.311</v>
      </c>
      <c r="BI2287" s="3">
        <v>54.52</v>
      </c>
      <c r="BJ2287" s="3">
        <v>64</v>
      </c>
      <c r="BK2287" s="3">
        <v>44.348999999999997</v>
      </c>
      <c r="BL2287" s="3">
        <v>5.6769999999999996</v>
      </c>
      <c r="BM2287" s="2">
        <v>8.4350000000000005</v>
      </c>
    </row>
    <row r="2288" spans="1:65" ht="12" x14ac:dyDescent="0.2">
      <c r="A2288" s="8">
        <v>15867</v>
      </c>
      <c r="B2288" s="8" t="s">
        <v>241</v>
      </c>
      <c r="C2288" s="7" t="s">
        <v>181</v>
      </c>
      <c r="D2288" s="6" t="s">
        <v>244</v>
      </c>
      <c r="E2288" s="6">
        <v>492</v>
      </c>
      <c r="F2288" s="6" t="s">
        <v>438</v>
      </c>
      <c r="G2288" s="6" t="s">
        <v>437</v>
      </c>
      <c r="H2288" s="6">
        <v>492</v>
      </c>
      <c r="I2288" s="7" t="s">
        <v>237</v>
      </c>
      <c r="J2288" s="6">
        <v>926</v>
      </c>
      <c r="K2288" s="6">
        <v>2024</v>
      </c>
      <c r="L2288" s="3">
        <v>38.777000000000001</v>
      </c>
      <c r="M2288" s="3">
        <v>38.631</v>
      </c>
      <c r="N2288" s="3">
        <v>18.899999999999999</v>
      </c>
      <c r="O2288" s="3">
        <v>19.731000000000002</v>
      </c>
      <c r="P2288" s="2">
        <v>25926.846000000001</v>
      </c>
      <c r="Q2288" s="2">
        <v>95.787999999999997</v>
      </c>
      <c r="R2288" s="2">
        <v>54.030999999999999</v>
      </c>
      <c r="S2288" s="3">
        <v>-0.40899999999999997</v>
      </c>
      <c r="T2288" s="2">
        <v>-10.583</v>
      </c>
      <c r="U2288" s="3">
        <v>-0.29199999999999998</v>
      </c>
      <c r="V2288" s="5">
        <v>-0.75600000000000001</v>
      </c>
      <c r="W2288" s="2" t="s">
        <v>236</v>
      </c>
      <c r="X2288" s="3">
        <v>0.36899999999999999</v>
      </c>
      <c r="Y2288" s="3">
        <v>7.0000000000000001E-3</v>
      </c>
      <c r="Z2288" s="2">
        <v>9.5579999999999998</v>
      </c>
      <c r="AA2288" s="5">
        <v>2.1019999999999999</v>
      </c>
      <c r="AB2288" s="5">
        <v>1.0189999999999999</v>
      </c>
      <c r="AC2288" s="2">
        <v>30.879000000000001</v>
      </c>
      <c r="AD2288" s="3">
        <v>104.9</v>
      </c>
      <c r="AE2288" s="3">
        <v>0.77800000000000002</v>
      </c>
      <c r="AF2288" s="3">
        <v>0.4</v>
      </c>
      <c r="AG2288" s="3">
        <v>0.378</v>
      </c>
      <c r="AH2288" s="2">
        <v>20.140999999999998</v>
      </c>
      <c r="AI2288" s="2">
        <v>86.497</v>
      </c>
      <c r="AJ2288" s="2">
        <v>84.56</v>
      </c>
      <c r="AK2288" s="2">
        <v>88.626000000000005</v>
      </c>
      <c r="AL2288" s="2">
        <v>71.936000000000007</v>
      </c>
      <c r="AM2288" s="2">
        <v>69.998999999999995</v>
      </c>
      <c r="AN2288" s="2">
        <v>74.064999999999998</v>
      </c>
      <c r="AO2288" s="2">
        <v>23.315999999999999</v>
      </c>
      <c r="AP2288" s="2">
        <v>21.646000000000001</v>
      </c>
      <c r="AQ2288" s="2">
        <v>25.152000000000001</v>
      </c>
      <c r="AR2288" s="2">
        <v>11.378</v>
      </c>
      <c r="AS2288" s="2">
        <v>10.196</v>
      </c>
      <c r="AT2288" s="2">
        <v>12.576000000000001</v>
      </c>
      <c r="AU2288" s="3">
        <v>1E-3</v>
      </c>
      <c r="AV2288" s="2">
        <v>3.8690000000000002</v>
      </c>
      <c r="AW2288" s="4">
        <v>0.36799999999999999</v>
      </c>
      <c r="AX2288" s="3">
        <v>2E-3</v>
      </c>
      <c r="AY2288" s="3">
        <v>4.49</v>
      </c>
      <c r="AZ2288" s="3">
        <v>9.4250000000000007</v>
      </c>
      <c r="BA2288" s="3">
        <v>10.002000000000001</v>
      </c>
      <c r="BB2288" s="3">
        <v>8.8239999999999998</v>
      </c>
      <c r="BC2288" s="3">
        <v>29.815000000000001</v>
      </c>
      <c r="BD2288" s="3">
        <v>35.932000000000002</v>
      </c>
      <c r="BE2288" s="3">
        <v>24.001000000000001</v>
      </c>
      <c r="BF2288" s="3">
        <v>9.5289999999999999</v>
      </c>
      <c r="BG2288" s="3">
        <v>10.843</v>
      </c>
      <c r="BH2288" s="3">
        <v>8.3000000000000007</v>
      </c>
      <c r="BI2288" s="3">
        <v>24.792999999999999</v>
      </c>
      <c r="BJ2288" s="3">
        <v>30.821999999999999</v>
      </c>
      <c r="BK2288" s="3">
        <v>19.073</v>
      </c>
      <c r="BL2288" s="3">
        <v>0.11</v>
      </c>
      <c r="BM2288" s="2">
        <v>2.8580000000000001</v>
      </c>
    </row>
    <row r="2289" spans="1:65" ht="12" x14ac:dyDescent="0.2">
      <c r="A2289" s="8">
        <v>15944</v>
      </c>
      <c r="B2289" s="8" t="s">
        <v>241</v>
      </c>
      <c r="C2289" s="7" t="s">
        <v>436</v>
      </c>
      <c r="D2289" s="6">
        <v>27</v>
      </c>
      <c r="E2289" s="6">
        <v>528</v>
      </c>
      <c r="F2289" s="6" t="s">
        <v>435</v>
      </c>
      <c r="G2289" s="6" t="s">
        <v>434</v>
      </c>
      <c r="H2289" s="6">
        <v>528</v>
      </c>
      <c r="I2289" s="7" t="s">
        <v>237</v>
      </c>
      <c r="J2289" s="6">
        <v>926</v>
      </c>
      <c r="K2289" s="6">
        <v>2024</v>
      </c>
      <c r="L2289" s="3">
        <v>18165.554</v>
      </c>
      <c r="M2289" s="3">
        <v>18228.741999999998</v>
      </c>
      <c r="N2289" s="3">
        <v>9055.9779999999992</v>
      </c>
      <c r="O2289" s="3">
        <v>9172.7630000000008</v>
      </c>
      <c r="P2289" s="2">
        <v>541.37800000000004</v>
      </c>
      <c r="Q2289" s="2">
        <v>98.727000000000004</v>
      </c>
      <c r="R2289" s="2">
        <v>41.418999999999997</v>
      </c>
      <c r="S2289" s="3">
        <v>4.7469999999999999</v>
      </c>
      <c r="T2289" s="2">
        <v>0.26100000000000001</v>
      </c>
      <c r="U2289" s="3">
        <v>126.375</v>
      </c>
      <c r="V2289" s="5">
        <v>0.69299999999999995</v>
      </c>
      <c r="W2289" s="2">
        <v>100.021</v>
      </c>
      <c r="X2289" s="3">
        <v>171.524</v>
      </c>
      <c r="Y2289" s="3">
        <v>0.86199999999999999</v>
      </c>
      <c r="Z2289" s="2">
        <v>9.41</v>
      </c>
      <c r="AA2289" s="5">
        <v>1.4339999999999999</v>
      </c>
      <c r="AB2289" s="5">
        <v>0.69399999999999995</v>
      </c>
      <c r="AC2289" s="2">
        <v>31.844000000000001</v>
      </c>
      <c r="AD2289" s="3">
        <v>105.3</v>
      </c>
      <c r="AE2289" s="3">
        <v>166.77699999999999</v>
      </c>
      <c r="AF2289" s="3">
        <v>83.73</v>
      </c>
      <c r="AG2289" s="3">
        <v>83.046999999999997</v>
      </c>
      <c r="AH2289" s="2">
        <v>9.1489999999999991</v>
      </c>
      <c r="AI2289" s="2">
        <v>82.304000000000002</v>
      </c>
      <c r="AJ2289" s="2">
        <v>80.721999999999994</v>
      </c>
      <c r="AK2289" s="2">
        <v>83.853999999999999</v>
      </c>
      <c r="AL2289" s="2">
        <v>67.64</v>
      </c>
      <c r="AM2289" s="2">
        <v>66.081999999999994</v>
      </c>
      <c r="AN2289" s="2">
        <v>69.165000000000006</v>
      </c>
      <c r="AO2289" s="2">
        <v>20.248999999999999</v>
      </c>
      <c r="AP2289" s="2">
        <v>18.975999999999999</v>
      </c>
      <c r="AQ2289" s="2">
        <v>21.443999999999999</v>
      </c>
      <c r="AR2289" s="2">
        <v>9.0850000000000009</v>
      </c>
      <c r="AS2289" s="2">
        <v>8.2579999999999991</v>
      </c>
      <c r="AT2289" s="2">
        <v>9.7360000000000007</v>
      </c>
      <c r="AU2289" s="3">
        <v>0.52900000000000003</v>
      </c>
      <c r="AV2289" s="2">
        <v>3.0859999999999999</v>
      </c>
      <c r="AW2289" s="4">
        <v>171.07</v>
      </c>
      <c r="AX2289" s="3">
        <v>0.61599999999999999</v>
      </c>
      <c r="AY2289" s="3">
        <v>3.5790000000000002</v>
      </c>
      <c r="AZ2289" s="3">
        <v>12.605</v>
      </c>
      <c r="BA2289" s="3">
        <v>15.176</v>
      </c>
      <c r="BB2289" s="3">
        <v>9.9469999999999992</v>
      </c>
      <c r="BC2289" s="3">
        <v>56.420999999999999</v>
      </c>
      <c r="BD2289" s="3">
        <v>64.477000000000004</v>
      </c>
      <c r="BE2289" s="3">
        <v>48.223999999999997</v>
      </c>
      <c r="BF2289" s="3">
        <v>19.981999999999999</v>
      </c>
      <c r="BG2289" s="3">
        <v>23.890999999999998</v>
      </c>
      <c r="BH2289" s="3">
        <v>16</v>
      </c>
      <c r="BI2289" s="3">
        <v>52.472999999999999</v>
      </c>
      <c r="BJ2289" s="3">
        <v>60.207000000000001</v>
      </c>
      <c r="BK2289" s="3">
        <v>44.622999999999998</v>
      </c>
      <c r="BL2289" s="3">
        <v>121.628</v>
      </c>
      <c r="BM2289" s="2">
        <v>6.6719999999999997</v>
      </c>
    </row>
    <row r="2290" spans="1:65" ht="12" x14ac:dyDescent="0.2">
      <c r="A2290" s="8">
        <v>16021</v>
      </c>
      <c r="B2290" s="8" t="s">
        <v>241</v>
      </c>
      <c r="C2290" s="7" t="s">
        <v>182</v>
      </c>
      <c r="D2290" s="6" t="s">
        <v>244</v>
      </c>
      <c r="E2290" s="6">
        <v>756</v>
      </c>
      <c r="F2290" s="6" t="s">
        <v>433</v>
      </c>
      <c r="G2290" s="6" t="s">
        <v>432</v>
      </c>
      <c r="H2290" s="6">
        <v>756</v>
      </c>
      <c r="I2290" s="7" t="s">
        <v>237</v>
      </c>
      <c r="J2290" s="6">
        <v>926</v>
      </c>
      <c r="K2290" s="6">
        <v>2024</v>
      </c>
      <c r="L2290" s="3">
        <v>8898.0689999999995</v>
      </c>
      <c r="M2290" s="3">
        <v>8921.9809999999998</v>
      </c>
      <c r="N2290" s="3">
        <v>4432.2219999999998</v>
      </c>
      <c r="O2290" s="3">
        <v>4489.7579999999998</v>
      </c>
      <c r="P2290" s="2">
        <v>223.09399999999999</v>
      </c>
      <c r="Q2290" s="2">
        <v>98.718999999999994</v>
      </c>
      <c r="R2290" s="2">
        <v>42.652000000000001</v>
      </c>
      <c r="S2290" s="3">
        <v>7.7210000000000001</v>
      </c>
      <c r="T2290" s="2">
        <v>0.86599999999999999</v>
      </c>
      <c r="U2290" s="3">
        <v>47.823999999999998</v>
      </c>
      <c r="V2290" s="5">
        <v>0.53600000000000003</v>
      </c>
      <c r="W2290" s="2">
        <v>129.31899999999999</v>
      </c>
      <c r="X2290" s="3">
        <v>82.864000000000004</v>
      </c>
      <c r="Y2290" s="3">
        <v>0.312</v>
      </c>
      <c r="Z2290" s="2">
        <v>9.2880000000000003</v>
      </c>
      <c r="AA2290" s="5">
        <v>1.4379999999999999</v>
      </c>
      <c r="AB2290" s="5">
        <v>0.69699999999999995</v>
      </c>
      <c r="AC2290" s="2">
        <v>32.295000000000002</v>
      </c>
      <c r="AD2290" s="3">
        <v>105.1</v>
      </c>
      <c r="AE2290" s="3">
        <v>75.143000000000001</v>
      </c>
      <c r="AF2290" s="3">
        <v>37.243000000000002</v>
      </c>
      <c r="AG2290" s="3">
        <v>37.9</v>
      </c>
      <c r="AH2290" s="2">
        <v>8.4220000000000006</v>
      </c>
      <c r="AI2290" s="2">
        <v>84.087999999999994</v>
      </c>
      <c r="AJ2290" s="2">
        <v>82.17</v>
      </c>
      <c r="AK2290" s="2">
        <v>85.947000000000003</v>
      </c>
      <c r="AL2290" s="2">
        <v>69.436000000000007</v>
      </c>
      <c r="AM2290" s="2">
        <v>67.531000000000006</v>
      </c>
      <c r="AN2290" s="2">
        <v>71.278999999999996</v>
      </c>
      <c r="AO2290" s="2">
        <v>21.661000000000001</v>
      </c>
      <c r="AP2290" s="2">
        <v>20.222999999999999</v>
      </c>
      <c r="AQ2290" s="2">
        <v>22.959</v>
      </c>
      <c r="AR2290" s="2">
        <v>9.9550000000000001</v>
      </c>
      <c r="AS2290" s="2">
        <v>9.0809999999999995</v>
      </c>
      <c r="AT2290" s="2">
        <v>10.618</v>
      </c>
      <c r="AU2290" s="3">
        <v>0.26300000000000001</v>
      </c>
      <c r="AV2290" s="2">
        <v>3.173</v>
      </c>
      <c r="AW2290" s="4">
        <v>82.638999999999996</v>
      </c>
      <c r="AX2290" s="3">
        <v>0.30199999999999999</v>
      </c>
      <c r="AY2290" s="3">
        <v>3.6240000000000001</v>
      </c>
      <c r="AZ2290" s="3">
        <v>11.72</v>
      </c>
      <c r="BA2290" s="3">
        <v>14.605</v>
      </c>
      <c r="BB2290" s="3">
        <v>8.6890000000000001</v>
      </c>
      <c r="BC2290" s="3">
        <v>46.673000000000002</v>
      </c>
      <c r="BD2290" s="3">
        <v>57.71</v>
      </c>
      <c r="BE2290" s="3">
        <v>35.283999999999999</v>
      </c>
      <c r="BF2290" s="3">
        <v>16.931999999999999</v>
      </c>
      <c r="BG2290" s="3">
        <v>21.760999999999999</v>
      </c>
      <c r="BH2290" s="3">
        <v>11.928000000000001</v>
      </c>
      <c r="BI2290" s="3">
        <v>42.643000000000001</v>
      </c>
      <c r="BJ2290" s="3">
        <v>53.485999999999997</v>
      </c>
      <c r="BK2290" s="3">
        <v>31.465</v>
      </c>
      <c r="BL2290" s="3">
        <v>40.098999999999997</v>
      </c>
      <c r="BM2290" s="2">
        <v>4.4939999999999998</v>
      </c>
    </row>
    <row r="2291" spans="1:65" ht="12" x14ac:dyDescent="0.2">
      <c r="A2291" s="8">
        <v>16099</v>
      </c>
      <c r="B2291" s="8" t="s">
        <v>241</v>
      </c>
      <c r="C2291" s="7" t="s">
        <v>6</v>
      </c>
      <c r="D2291" s="6" t="s">
        <v>244</v>
      </c>
      <c r="E2291" s="6">
        <v>904</v>
      </c>
      <c r="F2291" s="6" t="s">
        <v>244</v>
      </c>
      <c r="G2291" s="6" t="s">
        <v>244</v>
      </c>
      <c r="H2291" s="6">
        <v>419</v>
      </c>
      <c r="I2291" s="7" t="s">
        <v>235</v>
      </c>
      <c r="J2291" s="6">
        <v>1840</v>
      </c>
      <c r="K2291" s="6">
        <v>2024</v>
      </c>
      <c r="L2291" s="3">
        <v>661207.20499999996</v>
      </c>
      <c r="M2291" s="3">
        <v>663466.07200000004</v>
      </c>
      <c r="N2291" s="3">
        <v>326522.50199999998</v>
      </c>
      <c r="O2291" s="3">
        <v>336943.57</v>
      </c>
      <c r="P2291" s="2">
        <v>32.738</v>
      </c>
      <c r="Q2291" s="2">
        <v>96.906999999999996</v>
      </c>
      <c r="R2291" s="2">
        <v>31.312000000000001</v>
      </c>
      <c r="S2291" s="3">
        <v>4900.6220000000003</v>
      </c>
      <c r="T2291" s="2">
        <v>7.3869999999999996</v>
      </c>
      <c r="U2291" s="3">
        <v>4517.7340000000004</v>
      </c>
      <c r="V2291" s="5">
        <v>0.68100000000000005</v>
      </c>
      <c r="W2291" s="2">
        <v>101.78400000000001</v>
      </c>
      <c r="X2291" s="3">
        <v>9307.6450000000004</v>
      </c>
      <c r="Y2291" s="3">
        <v>1296.011</v>
      </c>
      <c r="Z2291" s="2">
        <v>14.029</v>
      </c>
      <c r="AA2291" s="5">
        <v>1.7989999999999999</v>
      </c>
      <c r="AB2291" s="5">
        <v>0.85899999999999999</v>
      </c>
      <c r="AC2291" s="2">
        <v>27.558</v>
      </c>
      <c r="AD2291" s="3">
        <v>104.4</v>
      </c>
      <c r="AE2291" s="3">
        <v>4407.0230000000001</v>
      </c>
      <c r="AF2291" s="3">
        <v>2394.9119999999998</v>
      </c>
      <c r="AG2291" s="3">
        <v>2012.1110000000001</v>
      </c>
      <c r="AH2291" s="2">
        <v>6.6420000000000003</v>
      </c>
      <c r="AI2291" s="2">
        <v>75.870999999999995</v>
      </c>
      <c r="AJ2291" s="2">
        <v>72.947000000000003</v>
      </c>
      <c r="AK2291" s="2">
        <v>78.805999999999997</v>
      </c>
      <c r="AL2291" s="2">
        <v>62.267000000000003</v>
      </c>
      <c r="AM2291" s="2">
        <v>59.424999999999997</v>
      </c>
      <c r="AN2291" s="2">
        <v>65.100999999999999</v>
      </c>
      <c r="AO2291" s="2">
        <v>18.093</v>
      </c>
      <c r="AP2291" s="2">
        <v>16.806999999999999</v>
      </c>
      <c r="AQ2291" s="2">
        <v>19.21</v>
      </c>
      <c r="AR2291" s="2">
        <v>8.4459999999999997</v>
      </c>
      <c r="AS2291" s="2">
        <v>7.883</v>
      </c>
      <c r="AT2291" s="2">
        <v>8.8480000000000008</v>
      </c>
      <c r="AU2291" s="3">
        <v>120.321</v>
      </c>
      <c r="AV2291" s="2">
        <v>12.92</v>
      </c>
      <c r="AW2291" s="4">
        <v>9203.0040000000008</v>
      </c>
      <c r="AX2291" s="3">
        <v>145.97300000000001</v>
      </c>
      <c r="AY2291" s="3">
        <v>15.618</v>
      </c>
      <c r="AZ2291" s="3">
        <v>55.496000000000002</v>
      </c>
      <c r="BA2291" s="3">
        <v>74.378</v>
      </c>
      <c r="BB2291" s="3">
        <v>36.024999999999999</v>
      </c>
      <c r="BC2291" s="3">
        <v>143.39699999999999</v>
      </c>
      <c r="BD2291" s="3">
        <v>183.559</v>
      </c>
      <c r="BE2291" s="3">
        <v>102.822</v>
      </c>
      <c r="BF2291" s="3">
        <v>67.442999999999998</v>
      </c>
      <c r="BG2291" s="3">
        <v>93.257999999999996</v>
      </c>
      <c r="BH2291" s="3">
        <v>41.256999999999998</v>
      </c>
      <c r="BI2291" s="3">
        <v>127.194</v>
      </c>
      <c r="BJ2291" s="3">
        <v>166.512</v>
      </c>
      <c r="BK2291" s="3">
        <v>87.682000000000002</v>
      </c>
      <c r="BL2291" s="3">
        <v>-382.94400000000002</v>
      </c>
      <c r="BM2291" s="2">
        <v>-0.57699999999999996</v>
      </c>
    </row>
    <row r="2292" spans="1:65" ht="12" x14ac:dyDescent="0.2">
      <c r="A2292" s="8">
        <v>16176</v>
      </c>
      <c r="B2292" s="8" t="s">
        <v>241</v>
      </c>
      <c r="C2292" s="7" t="s">
        <v>183</v>
      </c>
      <c r="D2292" s="6" t="s">
        <v>244</v>
      </c>
      <c r="E2292" s="6">
        <v>915</v>
      </c>
      <c r="F2292" s="6" t="s">
        <v>244</v>
      </c>
      <c r="G2292" s="6" t="s">
        <v>244</v>
      </c>
      <c r="H2292" s="6">
        <v>29</v>
      </c>
      <c r="I2292" s="7" t="s">
        <v>264</v>
      </c>
      <c r="J2292" s="6">
        <v>904</v>
      </c>
      <c r="K2292" s="6">
        <v>2024</v>
      </c>
      <c r="L2292" s="3">
        <v>44351.290999999997</v>
      </c>
      <c r="M2292" s="3">
        <v>44444.81</v>
      </c>
      <c r="N2292" s="3">
        <v>21873.213</v>
      </c>
      <c r="O2292" s="3">
        <v>22571.597000000002</v>
      </c>
      <c r="P2292" s="2">
        <v>200.66399999999999</v>
      </c>
      <c r="Q2292" s="2">
        <v>96.906000000000006</v>
      </c>
      <c r="R2292" s="2">
        <v>32.048999999999999</v>
      </c>
      <c r="S2292" s="3">
        <v>276.62799999999999</v>
      </c>
      <c r="T2292" s="2">
        <v>6.2240000000000002</v>
      </c>
      <c r="U2292" s="3">
        <v>187.03800000000001</v>
      </c>
      <c r="V2292" s="5">
        <v>0.42099999999999999</v>
      </c>
      <c r="W2292" s="2" t="s">
        <v>236</v>
      </c>
      <c r="X2292" s="3">
        <v>650.221</v>
      </c>
      <c r="Y2292" s="3">
        <v>74.923000000000002</v>
      </c>
      <c r="Z2292" s="2">
        <v>14.63</v>
      </c>
      <c r="AA2292" s="5">
        <v>1.97</v>
      </c>
      <c r="AB2292" s="5">
        <v>0.92100000000000004</v>
      </c>
      <c r="AC2292" s="2">
        <v>28.099</v>
      </c>
      <c r="AD2292" s="3">
        <v>104.2</v>
      </c>
      <c r="AE2292" s="3">
        <v>373.59300000000002</v>
      </c>
      <c r="AF2292" s="3">
        <v>203.58500000000001</v>
      </c>
      <c r="AG2292" s="3">
        <v>170.00800000000001</v>
      </c>
      <c r="AH2292" s="2">
        <v>8.4060000000000006</v>
      </c>
      <c r="AI2292" s="2">
        <v>73.259</v>
      </c>
      <c r="AJ2292" s="2">
        <v>70.06</v>
      </c>
      <c r="AK2292" s="2">
        <v>76.537000000000006</v>
      </c>
      <c r="AL2292" s="2">
        <v>61.253</v>
      </c>
      <c r="AM2292" s="2">
        <v>58.32</v>
      </c>
      <c r="AN2292" s="2">
        <v>64.215999999999994</v>
      </c>
      <c r="AO2292" s="2">
        <v>17.648</v>
      </c>
      <c r="AP2292" s="2">
        <v>16.062000000000001</v>
      </c>
      <c r="AQ2292" s="2">
        <v>19.059999999999999</v>
      </c>
      <c r="AR2292" s="2">
        <v>8.7370000000000001</v>
      </c>
      <c r="AS2292" s="2">
        <v>7.859</v>
      </c>
      <c r="AT2292" s="2">
        <v>9.3940000000000001</v>
      </c>
      <c r="AU2292" s="3">
        <v>18.041</v>
      </c>
      <c r="AV2292" s="2">
        <v>27.725000000000001</v>
      </c>
      <c r="AW2292" s="4">
        <v>634.89700000000005</v>
      </c>
      <c r="AX2292" s="3">
        <v>22.882999999999999</v>
      </c>
      <c r="AY2292" s="3">
        <v>35.075000000000003</v>
      </c>
      <c r="AZ2292" s="3">
        <v>78.474000000000004</v>
      </c>
      <c r="BA2292" s="3">
        <v>96.17</v>
      </c>
      <c r="BB2292" s="3">
        <v>60.040999999999997</v>
      </c>
      <c r="BC2292" s="3">
        <v>176.828</v>
      </c>
      <c r="BD2292" s="3">
        <v>218.63800000000001</v>
      </c>
      <c r="BE2292" s="3">
        <v>134.107</v>
      </c>
      <c r="BF2292" s="3">
        <v>74.947999999999993</v>
      </c>
      <c r="BG2292" s="3">
        <v>96.882999999999996</v>
      </c>
      <c r="BH2292" s="3">
        <v>52.512</v>
      </c>
      <c r="BI2292" s="3">
        <v>142.34</v>
      </c>
      <c r="BJ2292" s="3">
        <v>181.23</v>
      </c>
      <c r="BK2292" s="3">
        <v>103.154</v>
      </c>
      <c r="BL2292" s="3">
        <v>-89.594999999999999</v>
      </c>
      <c r="BM2292" s="2">
        <v>-2.016</v>
      </c>
    </row>
    <row r="2293" spans="1:65" ht="12" x14ac:dyDescent="0.2">
      <c r="A2293" s="8">
        <v>16253</v>
      </c>
      <c r="B2293" s="8" t="s">
        <v>241</v>
      </c>
      <c r="C2293" s="7" t="s">
        <v>431</v>
      </c>
      <c r="D2293" s="6">
        <v>19</v>
      </c>
      <c r="E2293" s="6">
        <v>660</v>
      </c>
      <c r="F2293" s="6" t="s">
        <v>430</v>
      </c>
      <c r="G2293" s="6" t="s">
        <v>429</v>
      </c>
      <c r="H2293" s="6">
        <v>660</v>
      </c>
      <c r="I2293" s="7" t="s">
        <v>237</v>
      </c>
      <c r="J2293" s="6">
        <v>915</v>
      </c>
      <c r="K2293" s="6">
        <v>2024</v>
      </c>
      <c r="L2293" s="3">
        <v>14.523</v>
      </c>
      <c r="M2293" s="3">
        <v>14.598000000000001</v>
      </c>
      <c r="N2293" s="3">
        <v>7.093</v>
      </c>
      <c r="O2293" s="3">
        <v>7.5049999999999999</v>
      </c>
      <c r="P2293" s="2">
        <v>165.892</v>
      </c>
      <c r="Q2293" s="2">
        <v>94.516999999999996</v>
      </c>
      <c r="R2293" s="2">
        <v>38.32</v>
      </c>
      <c r="S2293" s="3">
        <v>3.5000000000000003E-2</v>
      </c>
      <c r="T2293" s="2">
        <v>2.4529999999999998</v>
      </c>
      <c r="U2293" s="3">
        <v>0.151</v>
      </c>
      <c r="V2293" s="5">
        <v>1.034</v>
      </c>
      <c r="W2293" s="2">
        <v>67.036000000000001</v>
      </c>
      <c r="X2293" s="3">
        <v>0.13400000000000001</v>
      </c>
      <c r="Y2293" s="3">
        <v>1.7000000000000001E-2</v>
      </c>
      <c r="Z2293" s="2">
        <v>9.2070000000000007</v>
      </c>
      <c r="AA2293" s="5">
        <v>1.3580000000000001</v>
      </c>
      <c r="AB2293" s="5">
        <v>0.66200000000000003</v>
      </c>
      <c r="AC2293" s="2">
        <v>28.291</v>
      </c>
      <c r="AD2293" s="3">
        <v>103.6</v>
      </c>
      <c r="AE2293" s="3">
        <v>9.9000000000000005E-2</v>
      </c>
      <c r="AF2293" s="3">
        <v>5.6000000000000001E-2</v>
      </c>
      <c r="AG2293" s="3">
        <v>4.2999999999999997E-2</v>
      </c>
      <c r="AH2293" s="2">
        <v>6.7539999999999996</v>
      </c>
      <c r="AI2293" s="2">
        <v>79.486000000000004</v>
      </c>
      <c r="AJ2293" s="2">
        <v>76.228999999999999</v>
      </c>
      <c r="AK2293" s="2">
        <v>82.784999999999997</v>
      </c>
      <c r="AL2293" s="2">
        <v>65.004999999999995</v>
      </c>
      <c r="AM2293" s="2">
        <v>61.878</v>
      </c>
      <c r="AN2293" s="2">
        <v>68.156000000000006</v>
      </c>
      <c r="AO2293" s="2">
        <v>18.443999999999999</v>
      </c>
      <c r="AP2293" s="2">
        <v>16.207999999999998</v>
      </c>
      <c r="AQ2293" s="2">
        <v>20.548999999999999</v>
      </c>
      <c r="AR2293" s="2">
        <v>8.3539999999999992</v>
      </c>
      <c r="AS2293" s="2">
        <v>7.1020000000000003</v>
      </c>
      <c r="AT2293" s="2">
        <v>9.2330000000000005</v>
      </c>
      <c r="AU2293" s="3">
        <v>1E-3</v>
      </c>
      <c r="AV2293" s="2">
        <v>4.7030000000000003</v>
      </c>
      <c r="AW2293" s="4">
        <v>0.13300000000000001</v>
      </c>
      <c r="AX2293" s="3">
        <v>1E-3</v>
      </c>
      <c r="AY2293" s="3">
        <v>5.4989999999999997</v>
      </c>
      <c r="AZ2293" s="3">
        <v>19.797000000000001</v>
      </c>
      <c r="BA2293" s="3">
        <v>27.63</v>
      </c>
      <c r="BB2293" s="3">
        <v>11.864000000000001</v>
      </c>
      <c r="BC2293" s="3">
        <v>80.275999999999996</v>
      </c>
      <c r="BD2293" s="3">
        <v>108.029</v>
      </c>
      <c r="BE2293" s="3">
        <v>53.014000000000003</v>
      </c>
      <c r="BF2293" s="3">
        <v>29.774999999999999</v>
      </c>
      <c r="BG2293" s="3">
        <v>41.031999999999996</v>
      </c>
      <c r="BH2293" s="3">
        <v>18.893000000000001</v>
      </c>
      <c r="BI2293" s="3">
        <v>74.103999999999999</v>
      </c>
      <c r="BJ2293" s="3">
        <v>100.224</v>
      </c>
      <c r="BK2293" s="3">
        <v>48.654000000000003</v>
      </c>
      <c r="BL2293" s="3">
        <v>0.109</v>
      </c>
      <c r="BM2293" s="2">
        <v>7.44</v>
      </c>
    </row>
    <row r="2294" spans="1:65" ht="12" x14ac:dyDescent="0.2">
      <c r="A2294" s="8">
        <v>16330</v>
      </c>
      <c r="B2294" s="8" t="s">
        <v>241</v>
      </c>
      <c r="C2294" s="7" t="s">
        <v>184</v>
      </c>
      <c r="D2294" s="6" t="s">
        <v>244</v>
      </c>
      <c r="E2294" s="6">
        <v>28</v>
      </c>
      <c r="F2294" s="6" t="s">
        <v>428</v>
      </c>
      <c r="G2294" s="6" t="s">
        <v>427</v>
      </c>
      <c r="H2294" s="6">
        <v>28</v>
      </c>
      <c r="I2294" s="7" t="s">
        <v>237</v>
      </c>
      <c r="J2294" s="6">
        <v>915</v>
      </c>
      <c r="K2294" s="6">
        <v>2024</v>
      </c>
      <c r="L2294" s="3">
        <v>93.549000000000007</v>
      </c>
      <c r="M2294" s="3">
        <v>93.772000000000006</v>
      </c>
      <c r="N2294" s="3">
        <v>44.633000000000003</v>
      </c>
      <c r="O2294" s="3">
        <v>49.139000000000003</v>
      </c>
      <c r="P2294" s="2">
        <v>213.11699999999999</v>
      </c>
      <c r="Q2294" s="2">
        <v>90.831000000000003</v>
      </c>
      <c r="R2294" s="2">
        <v>35.899000000000001</v>
      </c>
      <c r="S2294" s="3">
        <v>0.443</v>
      </c>
      <c r="T2294" s="2">
        <v>4.7190000000000003</v>
      </c>
      <c r="U2294" s="3">
        <v>0.44500000000000001</v>
      </c>
      <c r="V2294" s="5">
        <v>0.47499999999999998</v>
      </c>
      <c r="W2294" s="2" t="s">
        <v>236</v>
      </c>
      <c r="X2294" s="3">
        <v>1.1020000000000001</v>
      </c>
      <c r="Y2294" s="3">
        <v>0.10199999999999999</v>
      </c>
      <c r="Z2294" s="2">
        <v>11.747</v>
      </c>
      <c r="AA2294" s="5">
        <v>1.5820000000000001</v>
      </c>
      <c r="AB2294" s="5">
        <v>0.76500000000000001</v>
      </c>
      <c r="AC2294" s="2">
        <v>28.318999999999999</v>
      </c>
      <c r="AD2294" s="3">
        <v>103.2</v>
      </c>
      <c r="AE2294" s="3">
        <v>0.65900000000000003</v>
      </c>
      <c r="AF2294" s="3">
        <v>0.33900000000000002</v>
      </c>
      <c r="AG2294" s="3">
        <v>0.32</v>
      </c>
      <c r="AH2294" s="2">
        <v>7.0279999999999996</v>
      </c>
      <c r="AI2294" s="2">
        <v>77.766000000000005</v>
      </c>
      <c r="AJ2294" s="2">
        <v>74.742000000000004</v>
      </c>
      <c r="AK2294" s="2">
        <v>80.445999999999998</v>
      </c>
      <c r="AL2294" s="2">
        <v>63.622</v>
      </c>
      <c r="AM2294" s="2">
        <v>60.613</v>
      </c>
      <c r="AN2294" s="2">
        <v>66.277000000000001</v>
      </c>
      <c r="AO2294" s="2">
        <v>18.359000000000002</v>
      </c>
      <c r="AP2294" s="2">
        <v>16.048999999999999</v>
      </c>
      <c r="AQ2294" s="2">
        <v>20.210999999999999</v>
      </c>
      <c r="AR2294" s="2">
        <v>8.6199999999999992</v>
      </c>
      <c r="AS2294" s="2">
        <v>6.9340000000000002</v>
      </c>
      <c r="AT2294" s="2">
        <v>9.6820000000000004</v>
      </c>
      <c r="AU2294" s="3">
        <v>8.0000000000000002E-3</v>
      </c>
      <c r="AV2294" s="2">
        <v>7.3869999999999996</v>
      </c>
      <c r="AW2294" s="4">
        <v>1.095</v>
      </c>
      <c r="AX2294" s="3">
        <v>0.01</v>
      </c>
      <c r="AY2294" s="3">
        <v>9.2289999999999992</v>
      </c>
      <c r="AZ2294" s="3">
        <v>36.624000000000002</v>
      </c>
      <c r="BA2294" s="3">
        <v>43.767000000000003</v>
      </c>
      <c r="BB2294" s="3">
        <v>29.472999999999999</v>
      </c>
      <c r="BC2294" s="3">
        <v>112.696</v>
      </c>
      <c r="BD2294" s="3">
        <v>132.863</v>
      </c>
      <c r="BE2294" s="3">
        <v>94.114000000000004</v>
      </c>
      <c r="BF2294" s="3">
        <v>48.814</v>
      </c>
      <c r="BG2294" s="3">
        <v>60.286000000000001</v>
      </c>
      <c r="BH2294" s="3">
        <v>37.795999999999999</v>
      </c>
      <c r="BI2294" s="3">
        <v>102.61499999999999</v>
      </c>
      <c r="BJ2294" s="3">
        <v>122.414</v>
      </c>
      <c r="BK2294" s="3">
        <v>84.462999999999994</v>
      </c>
      <c r="BL2294" s="3">
        <v>8.9999999999999993E-3</v>
      </c>
      <c r="BM2294" s="2">
        <v>9.8000000000000004E-2</v>
      </c>
    </row>
    <row r="2295" spans="1:65" ht="12" x14ac:dyDescent="0.2">
      <c r="A2295" s="8">
        <v>16407</v>
      </c>
      <c r="B2295" s="8" t="s">
        <v>241</v>
      </c>
      <c r="C2295" s="7" t="s">
        <v>426</v>
      </c>
      <c r="D2295" s="6">
        <v>29</v>
      </c>
      <c r="E2295" s="6">
        <v>533</v>
      </c>
      <c r="F2295" s="6" t="s">
        <v>425</v>
      </c>
      <c r="G2295" s="6" t="s">
        <v>424</v>
      </c>
      <c r="H2295" s="6">
        <v>533</v>
      </c>
      <c r="I2295" s="7" t="s">
        <v>237</v>
      </c>
      <c r="J2295" s="6">
        <v>915</v>
      </c>
      <c r="K2295" s="6">
        <v>2024</v>
      </c>
      <c r="L2295" s="3">
        <v>108.009</v>
      </c>
      <c r="M2295" s="3">
        <v>108.066</v>
      </c>
      <c r="N2295" s="3">
        <v>51.048999999999999</v>
      </c>
      <c r="O2295" s="3">
        <v>57.017000000000003</v>
      </c>
      <c r="P2295" s="2">
        <v>600.36400000000003</v>
      </c>
      <c r="Q2295" s="2">
        <v>89.534000000000006</v>
      </c>
      <c r="R2295" s="2">
        <v>41.265000000000001</v>
      </c>
      <c r="S2295" s="3">
        <v>-3.2000000000000001E-2</v>
      </c>
      <c r="T2295" s="2">
        <v>-0.29699999999999999</v>
      </c>
      <c r="U2295" s="3">
        <v>0.113</v>
      </c>
      <c r="V2295" s="5">
        <v>0.105</v>
      </c>
      <c r="W2295" s="2" t="s">
        <v>236</v>
      </c>
      <c r="X2295" s="3">
        <v>1.022</v>
      </c>
      <c r="Y2295" s="3">
        <v>6.2E-2</v>
      </c>
      <c r="Z2295" s="2">
        <v>9.4580000000000002</v>
      </c>
      <c r="AA2295" s="5">
        <v>1.6060000000000001</v>
      </c>
      <c r="AB2295" s="5">
        <v>0.77100000000000002</v>
      </c>
      <c r="AC2295" s="2">
        <v>28.917000000000002</v>
      </c>
      <c r="AD2295" s="3">
        <v>104.3</v>
      </c>
      <c r="AE2295" s="3">
        <v>1.054</v>
      </c>
      <c r="AF2295" s="3">
        <v>0.54200000000000004</v>
      </c>
      <c r="AG2295" s="3">
        <v>0.51300000000000001</v>
      </c>
      <c r="AH2295" s="2">
        <v>9.7550000000000008</v>
      </c>
      <c r="AI2295" s="2">
        <v>76.5</v>
      </c>
      <c r="AJ2295" s="2">
        <v>73.844999999999999</v>
      </c>
      <c r="AK2295" s="2">
        <v>78.918000000000006</v>
      </c>
      <c r="AL2295" s="2">
        <v>62.671999999999997</v>
      </c>
      <c r="AM2295" s="2">
        <v>60.046999999999997</v>
      </c>
      <c r="AN2295" s="2">
        <v>65.048000000000002</v>
      </c>
      <c r="AO2295" s="2">
        <v>16.571999999999999</v>
      </c>
      <c r="AP2295" s="2">
        <v>15.055999999999999</v>
      </c>
      <c r="AQ2295" s="2">
        <v>17.800999999999998</v>
      </c>
      <c r="AR2295" s="2">
        <v>6.2690000000000001</v>
      </c>
      <c r="AS2295" s="2">
        <v>5.3570000000000002</v>
      </c>
      <c r="AT2295" s="2">
        <v>6.827</v>
      </c>
      <c r="AU2295" s="3">
        <v>1.0999999999999999E-2</v>
      </c>
      <c r="AV2295" s="2">
        <v>11.087999999999999</v>
      </c>
      <c r="AW2295" s="4">
        <v>1.012</v>
      </c>
      <c r="AX2295" s="3">
        <v>1.4E-2</v>
      </c>
      <c r="AY2295" s="3">
        <v>13.335000000000001</v>
      </c>
      <c r="AZ2295" s="3">
        <v>34.61</v>
      </c>
      <c r="BA2295" s="3">
        <v>42.718000000000004</v>
      </c>
      <c r="BB2295" s="3">
        <v>26.437999999999999</v>
      </c>
      <c r="BC2295" s="3">
        <v>103.249</v>
      </c>
      <c r="BD2295" s="3">
        <v>136.43799999999999</v>
      </c>
      <c r="BE2295" s="3">
        <v>73.394999999999996</v>
      </c>
      <c r="BF2295" s="3">
        <v>40.585000000000001</v>
      </c>
      <c r="BG2295" s="3">
        <v>56.131999999999998</v>
      </c>
      <c r="BH2295" s="3">
        <v>26.408999999999999</v>
      </c>
      <c r="BI2295" s="3">
        <v>89.188999999999993</v>
      </c>
      <c r="BJ2295" s="3">
        <v>122.044</v>
      </c>
      <c r="BK2295" s="3">
        <v>59.822000000000003</v>
      </c>
      <c r="BL2295" s="3">
        <v>0.14099999999999999</v>
      </c>
      <c r="BM2295" s="2">
        <v>1.3089999999999999</v>
      </c>
    </row>
    <row r="2296" spans="1:65" ht="12" x14ac:dyDescent="0.2">
      <c r="A2296" s="8">
        <v>16484</v>
      </c>
      <c r="B2296" s="8" t="s">
        <v>241</v>
      </c>
      <c r="C2296" s="7" t="s">
        <v>185</v>
      </c>
      <c r="D2296" s="6" t="s">
        <v>244</v>
      </c>
      <c r="E2296" s="6">
        <v>44</v>
      </c>
      <c r="F2296" s="6" t="s">
        <v>423</v>
      </c>
      <c r="G2296" s="6" t="s">
        <v>422</v>
      </c>
      <c r="H2296" s="6">
        <v>44</v>
      </c>
      <c r="I2296" s="7" t="s">
        <v>237</v>
      </c>
      <c r="J2296" s="6">
        <v>915</v>
      </c>
      <c r="K2296" s="6">
        <v>2024</v>
      </c>
      <c r="L2296" s="3">
        <v>400.36599999999999</v>
      </c>
      <c r="M2296" s="3">
        <v>401.28300000000002</v>
      </c>
      <c r="N2296" s="3">
        <v>191.59700000000001</v>
      </c>
      <c r="O2296" s="3">
        <v>209.68600000000001</v>
      </c>
      <c r="P2296" s="2">
        <v>74.894000000000005</v>
      </c>
      <c r="Q2296" s="2">
        <v>91.373000000000005</v>
      </c>
      <c r="R2296" s="2">
        <v>34.950000000000003</v>
      </c>
      <c r="S2296" s="3">
        <v>0.82199999999999995</v>
      </c>
      <c r="T2296" s="2">
        <v>2.0470000000000002</v>
      </c>
      <c r="U2296" s="3">
        <v>1.8340000000000001</v>
      </c>
      <c r="V2296" s="5">
        <v>0.45700000000000002</v>
      </c>
      <c r="W2296" s="2" t="s">
        <v>236</v>
      </c>
      <c r="X2296" s="3">
        <v>4.3410000000000002</v>
      </c>
      <c r="Y2296" s="3">
        <v>0.34899999999999998</v>
      </c>
      <c r="Z2296" s="2">
        <v>10.817</v>
      </c>
      <c r="AA2296" s="5">
        <v>1.3740000000000001</v>
      </c>
      <c r="AB2296" s="5">
        <v>0.66100000000000003</v>
      </c>
      <c r="AC2296" s="2">
        <v>28.869</v>
      </c>
      <c r="AD2296" s="3">
        <v>102.8</v>
      </c>
      <c r="AE2296" s="3">
        <v>3.5190000000000001</v>
      </c>
      <c r="AF2296" s="3">
        <v>1.921</v>
      </c>
      <c r="AG2296" s="3">
        <v>1.5980000000000001</v>
      </c>
      <c r="AH2296" s="2">
        <v>8.77</v>
      </c>
      <c r="AI2296" s="2">
        <v>74.709999999999994</v>
      </c>
      <c r="AJ2296" s="2">
        <v>71.055000000000007</v>
      </c>
      <c r="AK2296" s="2">
        <v>78.326999999999998</v>
      </c>
      <c r="AL2296" s="2">
        <v>60.808</v>
      </c>
      <c r="AM2296" s="2">
        <v>57.195999999999998</v>
      </c>
      <c r="AN2296" s="2">
        <v>64.367999999999995</v>
      </c>
      <c r="AO2296" s="2">
        <v>18.015000000000001</v>
      </c>
      <c r="AP2296" s="2">
        <v>15.914</v>
      </c>
      <c r="AQ2296" s="2">
        <v>19.873999999999999</v>
      </c>
      <c r="AR2296" s="2">
        <v>9.3140000000000001</v>
      </c>
      <c r="AS2296" s="2">
        <v>7.8170000000000002</v>
      </c>
      <c r="AT2296" s="2">
        <v>10.459</v>
      </c>
      <c r="AU2296" s="3">
        <v>4.5999999999999999E-2</v>
      </c>
      <c r="AV2296" s="2">
        <v>10.657999999999999</v>
      </c>
      <c r="AW2296" s="4">
        <v>4.3010000000000002</v>
      </c>
      <c r="AX2296" s="3">
        <v>5.5E-2</v>
      </c>
      <c r="AY2296" s="3">
        <v>12.542999999999999</v>
      </c>
      <c r="AZ2296" s="3">
        <v>63.524000000000001</v>
      </c>
      <c r="BA2296" s="3">
        <v>84.558999999999997</v>
      </c>
      <c r="BB2296" s="3">
        <v>42.944000000000003</v>
      </c>
      <c r="BC2296" s="3">
        <v>176.49199999999999</v>
      </c>
      <c r="BD2296" s="3">
        <v>221.001</v>
      </c>
      <c r="BE2296" s="3">
        <v>133.524</v>
      </c>
      <c r="BF2296" s="3">
        <v>92.492999999999995</v>
      </c>
      <c r="BG2296" s="3">
        <v>122.21899999999999</v>
      </c>
      <c r="BH2296" s="3">
        <v>63.957000000000001</v>
      </c>
      <c r="BI2296" s="3">
        <v>164.059</v>
      </c>
      <c r="BJ2296" s="3">
        <v>208.114</v>
      </c>
      <c r="BK2296" s="3">
        <v>121.726</v>
      </c>
      <c r="BL2296" s="3">
        <v>1.018</v>
      </c>
      <c r="BM2296" s="2">
        <v>2.5369999999999999</v>
      </c>
    </row>
    <row r="2297" spans="1:65" ht="12" x14ac:dyDescent="0.2">
      <c r="A2297" s="8">
        <v>16561</v>
      </c>
      <c r="B2297" s="8" t="s">
        <v>241</v>
      </c>
      <c r="C2297" s="7" t="s">
        <v>186</v>
      </c>
      <c r="D2297" s="6" t="s">
        <v>244</v>
      </c>
      <c r="E2297" s="6">
        <v>52</v>
      </c>
      <c r="F2297" s="6" t="s">
        <v>421</v>
      </c>
      <c r="G2297" s="6" t="s">
        <v>420</v>
      </c>
      <c r="H2297" s="6">
        <v>52</v>
      </c>
      <c r="I2297" s="7" t="s">
        <v>237</v>
      </c>
      <c r="J2297" s="6">
        <v>915</v>
      </c>
      <c r="K2297" s="6">
        <v>2024</v>
      </c>
      <c r="L2297" s="3">
        <v>282.37599999999998</v>
      </c>
      <c r="M2297" s="3">
        <v>282.46699999999998</v>
      </c>
      <c r="N2297" s="3">
        <v>135.423</v>
      </c>
      <c r="O2297" s="3">
        <v>147.04400000000001</v>
      </c>
      <c r="P2297" s="2">
        <v>656.90099999999995</v>
      </c>
      <c r="Q2297" s="2">
        <v>92.096999999999994</v>
      </c>
      <c r="R2297" s="2">
        <v>39.162999999999997</v>
      </c>
      <c r="S2297" s="3">
        <v>0.25</v>
      </c>
      <c r="T2297" s="2">
        <v>0.88700000000000001</v>
      </c>
      <c r="U2297" s="3">
        <v>0.183</v>
      </c>
      <c r="V2297" s="5">
        <v>6.5000000000000002E-2</v>
      </c>
      <c r="W2297" s="2" t="s">
        <v>236</v>
      </c>
      <c r="X2297" s="3">
        <v>3.14</v>
      </c>
      <c r="Y2297" s="3">
        <v>0.40400000000000003</v>
      </c>
      <c r="Z2297" s="2">
        <v>11.117000000000001</v>
      </c>
      <c r="AA2297" s="5">
        <v>1.708</v>
      </c>
      <c r="AB2297" s="5">
        <v>0.82299999999999995</v>
      </c>
      <c r="AC2297" s="2">
        <v>27.736999999999998</v>
      </c>
      <c r="AD2297" s="3">
        <v>103.5</v>
      </c>
      <c r="AE2297" s="3">
        <v>2.89</v>
      </c>
      <c r="AF2297" s="3">
        <v>1.456</v>
      </c>
      <c r="AG2297" s="3">
        <v>1.4339999999999999</v>
      </c>
      <c r="AH2297" s="2">
        <v>10.23</v>
      </c>
      <c r="AI2297" s="2">
        <v>76.331999999999994</v>
      </c>
      <c r="AJ2297" s="2">
        <v>73.751999999999995</v>
      </c>
      <c r="AK2297" s="2">
        <v>78.763000000000005</v>
      </c>
      <c r="AL2297" s="2">
        <v>62.395000000000003</v>
      </c>
      <c r="AM2297" s="2">
        <v>59.939</v>
      </c>
      <c r="AN2297" s="2">
        <v>64.683999999999997</v>
      </c>
      <c r="AO2297" s="2">
        <v>17.225000000000001</v>
      </c>
      <c r="AP2297" s="2">
        <v>15.733000000000001</v>
      </c>
      <c r="AQ2297" s="2">
        <v>18.47</v>
      </c>
      <c r="AR2297" s="2">
        <v>7.0490000000000004</v>
      </c>
      <c r="AS2297" s="2">
        <v>6.2910000000000004</v>
      </c>
      <c r="AT2297" s="2">
        <v>7.54</v>
      </c>
      <c r="AU2297" s="3">
        <v>3.4000000000000002E-2</v>
      </c>
      <c r="AV2297" s="2">
        <v>10.971</v>
      </c>
      <c r="AW2297" s="4">
        <v>3.11</v>
      </c>
      <c r="AX2297" s="3">
        <v>3.9E-2</v>
      </c>
      <c r="AY2297" s="3">
        <v>12.253</v>
      </c>
      <c r="AZ2297" s="3">
        <v>38.886000000000003</v>
      </c>
      <c r="BA2297" s="3">
        <v>46.497999999999998</v>
      </c>
      <c r="BB2297" s="3">
        <v>31.137</v>
      </c>
      <c r="BC2297" s="3">
        <v>124.652</v>
      </c>
      <c r="BD2297" s="3">
        <v>155.453</v>
      </c>
      <c r="BE2297" s="3">
        <v>95.322999999999993</v>
      </c>
      <c r="BF2297" s="3">
        <v>54.418999999999997</v>
      </c>
      <c r="BG2297" s="3">
        <v>66.457999999999998</v>
      </c>
      <c r="BH2297" s="3">
        <v>42.741</v>
      </c>
      <c r="BI2297" s="3">
        <v>112.17400000000001</v>
      </c>
      <c r="BJ2297" s="3">
        <v>141.50299999999999</v>
      </c>
      <c r="BK2297" s="3">
        <v>84.537999999999997</v>
      </c>
      <c r="BL2297" s="3">
        <v>-7.0000000000000007E-2</v>
      </c>
      <c r="BM2297" s="2">
        <v>-0.247</v>
      </c>
    </row>
    <row r="2298" spans="1:65" ht="12" x14ac:dyDescent="0.2">
      <c r="A2298" s="8">
        <v>16638</v>
      </c>
      <c r="B2298" s="8" t="s">
        <v>241</v>
      </c>
      <c r="C2298" s="7" t="s">
        <v>419</v>
      </c>
      <c r="D2298" s="6">
        <v>29</v>
      </c>
      <c r="E2298" s="6">
        <v>535</v>
      </c>
      <c r="F2298" s="6" t="s">
        <v>418</v>
      </c>
      <c r="G2298" s="6" t="s">
        <v>417</v>
      </c>
      <c r="H2298" s="6">
        <v>535</v>
      </c>
      <c r="I2298" s="7" t="s">
        <v>237</v>
      </c>
      <c r="J2298" s="6">
        <v>915</v>
      </c>
      <c r="K2298" s="6">
        <v>2024</v>
      </c>
      <c r="L2298" s="3">
        <v>30.324000000000002</v>
      </c>
      <c r="M2298" s="3">
        <v>30.675000000000001</v>
      </c>
      <c r="N2298" s="3">
        <v>15.79</v>
      </c>
      <c r="O2298" s="3">
        <v>14.885999999999999</v>
      </c>
      <c r="P2298" s="2">
        <v>93.522999999999996</v>
      </c>
      <c r="Q2298" s="2">
        <v>106.069</v>
      </c>
      <c r="R2298" s="2">
        <v>39.564999999999998</v>
      </c>
      <c r="S2298" s="3">
        <v>2.7E-2</v>
      </c>
      <c r="T2298" s="2">
        <v>0.89900000000000002</v>
      </c>
      <c r="U2298" s="3">
        <v>0.70299999999999996</v>
      </c>
      <c r="V2298" s="5">
        <v>2.2919999999999998</v>
      </c>
      <c r="W2298" s="2">
        <v>30.242000000000001</v>
      </c>
      <c r="X2298" s="3">
        <v>0.28999999999999998</v>
      </c>
      <c r="Y2298" s="3">
        <v>1.2E-2</v>
      </c>
      <c r="Z2298" s="2">
        <v>9.4659999999999993</v>
      </c>
      <c r="AA2298" s="5">
        <v>1.4630000000000001</v>
      </c>
      <c r="AB2298" s="5">
        <v>0.70099999999999996</v>
      </c>
      <c r="AC2298" s="2">
        <v>29.204000000000001</v>
      </c>
      <c r="AD2298" s="3">
        <v>105</v>
      </c>
      <c r="AE2298" s="3">
        <v>0.26300000000000001</v>
      </c>
      <c r="AF2298" s="3">
        <v>0.158</v>
      </c>
      <c r="AG2298" s="3">
        <v>0.105</v>
      </c>
      <c r="AH2298" s="2">
        <v>8.5670000000000002</v>
      </c>
      <c r="AI2298" s="2">
        <v>77.608999999999995</v>
      </c>
      <c r="AJ2298" s="2">
        <v>75.406000000000006</v>
      </c>
      <c r="AK2298" s="2">
        <v>80.308999999999997</v>
      </c>
      <c r="AL2298" s="2">
        <v>63.71</v>
      </c>
      <c r="AM2298" s="2">
        <v>61.555999999999997</v>
      </c>
      <c r="AN2298" s="2">
        <v>66.36</v>
      </c>
      <c r="AO2298" s="2">
        <v>17.102</v>
      </c>
      <c r="AP2298" s="2">
        <v>15.472</v>
      </c>
      <c r="AQ2298" s="2">
        <v>19.045999999999999</v>
      </c>
      <c r="AR2298" s="2">
        <v>7.5110000000000001</v>
      </c>
      <c r="AS2298" s="2">
        <v>6.5419999999999998</v>
      </c>
      <c r="AT2298" s="2">
        <v>8.4410000000000007</v>
      </c>
      <c r="AU2298" s="3">
        <v>3.0000000000000001E-3</v>
      </c>
      <c r="AV2298" s="2">
        <v>10.706</v>
      </c>
      <c r="AW2298" s="4">
        <v>0.28699999999999998</v>
      </c>
      <c r="AX2298" s="3">
        <v>4.0000000000000001E-3</v>
      </c>
      <c r="AY2298" s="3">
        <v>12.385999999999999</v>
      </c>
      <c r="AZ2298" s="3">
        <v>27.376999999999999</v>
      </c>
      <c r="BA2298" s="3">
        <v>30.126000000000001</v>
      </c>
      <c r="BB2298" s="3">
        <v>24.481000000000002</v>
      </c>
      <c r="BC2298" s="3">
        <v>88.7</v>
      </c>
      <c r="BD2298" s="3">
        <v>106.455</v>
      </c>
      <c r="BE2298" s="3">
        <v>69.238</v>
      </c>
      <c r="BF2298" s="3">
        <v>29.581</v>
      </c>
      <c r="BG2298" s="3">
        <v>33.872</v>
      </c>
      <c r="BH2298" s="3">
        <v>24.902000000000001</v>
      </c>
      <c r="BI2298" s="3">
        <v>75.489000000000004</v>
      </c>
      <c r="BJ2298" s="3">
        <v>92.513999999999996</v>
      </c>
      <c r="BK2298" s="3">
        <v>56.805999999999997</v>
      </c>
      <c r="BL2298" s="3">
        <v>0.68500000000000005</v>
      </c>
      <c r="BM2298" s="2">
        <v>22.326000000000001</v>
      </c>
    </row>
    <row r="2299" spans="1:65" ht="12" x14ac:dyDescent="0.2">
      <c r="A2299" s="8">
        <v>16715</v>
      </c>
      <c r="B2299" s="8" t="s">
        <v>241</v>
      </c>
      <c r="C2299" s="7" t="s">
        <v>416</v>
      </c>
      <c r="D2299" s="6">
        <v>19</v>
      </c>
      <c r="E2299" s="6">
        <v>92</v>
      </c>
      <c r="F2299" s="6" t="s">
        <v>415</v>
      </c>
      <c r="G2299" s="6" t="s">
        <v>414</v>
      </c>
      <c r="H2299" s="6">
        <v>92</v>
      </c>
      <c r="I2299" s="7" t="s">
        <v>237</v>
      </c>
      <c r="J2299" s="6">
        <v>915</v>
      </c>
      <c r="K2299" s="6">
        <v>2024</v>
      </c>
      <c r="L2299" s="3">
        <v>39.326999999999998</v>
      </c>
      <c r="M2299" s="3">
        <v>39.470999999999997</v>
      </c>
      <c r="N2299" s="3">
        <v>18.692</v>
      </c>
      <c r="O2299" s="3">
        <v>20.779</v>
      </c>
      <c r="P2299" s="2">
        <v>256.30500000000001</v>
      </c>
      <c r="Q2299" s="2">
        <v>89.951999999999998</v>
      </c>
      <c r="R2299" s="2">
        <v>38.024000000000001</v>
      </c>
      <c r="S2299" s="3">
        <v>8.5000000000000006E-2</v>
      </c>
      <c r="T2299" s="2">
        <v>2.169</v>
      </c>
      <c r="U2299" s="3">
        <v>0.28799999999999998</v>
      </c>
      <c r="V2299" s="5">
        <v>0.73</v>
      </c>
      <c r="W2299" s="2">
        <v>94.951999999999998</v>
      </c>
      <c r="X2299" s="3">
        <v>0.32400000000000001</v>
      </c>
      <c r="Y2299" s="3">
        <v>0.02</v>
      </c>
      <c r="Z2299" s="2">
        <v>8.218</v>
      </c>
      <c r="AA2299" s="5">
        <v>1.048</v>
      </c>
      <c r="AB2299" s="5">
        <v>0.504</v>
      </c>
      <c r="AC2299" s="2">
        <v>28.524000000000001</v>
      </c>
      <c r="AD2299" s="3">
        <v>105.3</v>
      </c>
      <c r="AE2299" s="3">
        <v>0.23899999999999999</v>
      </c>
      <c r="AF2299" s="3">
        <v>0.13400000000000001</v>
      </c>
      <c r="AG2299" s="3">
        <v>0.105</v>
      </c>
      <c r="AH2299" s="2">
        <v>6.0490000000000004</v>
      </c>
      <c r="AI2299" s="2">
        <v>77.430999999999997</v>
      </c>
      <c r="AJ2299" s="2">
        <v>74.700999999999993</v>
      </c>
      <c r="AK2299" s="2">
        <v>80.186000000000007</v>
      </c>
      <c r="AL2299" s="2">
        <v>63.497</v>
      </c>
      <c r="AM2299" s="2">
        <v>60.921999999999997</v>
      </c>
      <c r="AN2299" s="2">
        <v>66.072999999999993</v>
      </c>
      <c r="AO2299" s="2">
        <v>16.818000000000001</v>
      </c>
      <c r="AP2299" s="2">
        <v>15.170999999999999</v>
      </c>
      <c r="AQ2299" s="2">
        <v>18.395</v>
      </c>
      <c r="AR2299" s="2">
        <v>7.2619999999999996</v>
      </c>
      <c r="AS2299" s="2">
        <v>6.4720000000000004</v>
      </c>
      <c r="AT2299" s="2">
        <v>7.85</v>
      </c>
      <c r="AU2299" s="3">
        <v>3.0000000000000001E-3</v>
      </c>
      <c r="AV2299" s="2">
        <v>10.69</v>
      </c>
      <c r="AW2299" s="4">
        <v>0.32100000000000001</v>
      </c>
      <c r="AX2299" s="3">
        <v>4.0000000000000001E-3</v>
      </c>
      <c r="AY2299" s="3">
        <v>12.256</v>
      </c>
      <c r="AZ2299" s="3">
        <v>25.722999999999999</v>
      </c>
      <c r="BA2299" s="3">
        <v>34.472999999999999</v>
      </c>
      <c r="BB2299" s="3">
        <v>17.367999999999999</v>
      </c>
      <c r="BC2299" s="3">
        <v>86.968000000000004</v>
      </c>
      <c r="BD2299" s="3">
        <v>115.59699999999999</v>
      </c>
      <c r="BE2299" s="3">
        <v>60.19</v>
      </c>
      <c r="BF2299" s="3">
        <v>27.92</v>
      </c>
      <c r="BG2299" s="3">
        <v>39.146000000000001</v>
      </c>
      <c r="BH2299" s="3">
        <v>17.888999999999999</v>
      </c>
      <c r="BI2299" s="3">
        <v>74.16</v>
      </c>
      <c r="BJ2299" s="3">
        <v>100.81</v>
      </c>
      <c r="BK2299" s="3">
        <v>49.640999999999998</v>
      </c>
      <c r="BL2299" s="3">
        <v>0.21199999999999999</v>
      </c>
      <c r="BM2299" s="2">
        <v>5.3609999999999998</v>
      </c>
    </row>
    <row r="2300" spans="1:65" ht="12" x14ac:dyDescent="0.2">
      <c r="A2300" s="8">
        <v>16792</v>
      </c>
      <c r="B2300" s="8" t="s">
        <v>241</v>
      </c>
      <c r="C2300" s="7" t="s">
        <v>413</v>
      </c>
      <c r="D2300" s="6">
        <v>19</v>
      </c>
      <c r="E2300" s="6">
        <v>136</v>
      </c>
      <c r="F2300" s="6" t="s">
        <v>412</v>
      </c>
      <c r="G2300" s="6" t="s">
        <v>411</v>
      </c>
      <c r="H2300" s="6">
        <v>136</v>
      </c>
      <c r="I2300" s="7" t="s">
        <v>237</v>
      </c>
      <c r="J2300" s="6">
        <v>915</v>
      </c>
      <c r="K2300" s="6">
        <v>2024</v>
      </c>
      <c r="L2300" s="3">
        <v>73.756</v>
      </c>
      <c r="M2300" s="3">
        <v>74.456999999999994</v>
      </c>
      <c r="N2300" s="3">
        <v>37.375999999999998</v>
      </c>
      <c r="O2300" s="3">
        <v>37.082000000000001</v>
      </c>
      <c r="P2300" s="2">
        <v>308.952</v>
      </c>
      <c r="Q2300" s="2">
        <v>100.791</v>
      </c>
      <c r="R2300" s="2">
        <v>38.265999999999998</v>
      </c>
      <c r="S2300" s="3">
        <v>0.499</v>
      </c>
      <c r="T2300" s="2">
        <v>6.6970000000000001</v>
      </c>
      <c r="U2300" s="3">
        <v>1.403</v>
      </c>
      <c r="V2300" s="5">
        <v>1.8839999999999999</v>
      </c>
      <c r="W2300" s="2">
        <v>36.790999999999997</v>
      </c>
      <c r="X2300" s="3">
        <v>0.86099999999999999</v>
      </c>
      <c r="Y2300" s="3">
        <v>0.02</v>
      </c>
      <c r="Z2300" s="2">
        <v>11.56</v>
      </c>
      <c r="AA2300" s="5">
        <v>1.5249999999999999</v>
      </c>
      <c r="AB2300" s="5">
        <v>0.73699999999999999</v>
      </c>
      <c r="AC2300" s="2">
        <v>30.771999999999998</v>
      </c>
      <c r="AD2300" s="3">
        <v>103.6</v>
      </c>
      <c r="AE2300" s="3">
        <v>0.36199999999999999</v>
      </c>
      <c r="AF2300" s="3">
        <v>0.20699999999999999</v>
      </c>
      <c r="AG2300" s="3">
        <v>0.155</v>
      </c>
      <c r="AH2300" s="2">
        <v>4.8630000000000004</v>
      </c>
      <c r="AI2300" s="2">
        <v>80.540000000000006</v>
      </c>
      <c r="AJ2300" s="2">
        <v>78.195999999999998</v>
      </c>
      <c r="AK2300" s="2">
        <v>83.004000000000005</v>
      </c>
      <c r="AL2300" s="2">
        <v>65.757999999999996</v>
      </c>
      <c r="AM2300" s="2">
        <v>63.390999999999998</v>
      </c>
      <c r="AN2300" s="2">
        <v>68.245000000000005</v>
      </c>
      <c r="AO2300" s="2">
        <v>20.747</v>
      </c>
      <c r="AP2300" s="2">
        <v>18.885000000000002</v>
      </c>
      <c r="AQ2300" s="2">
        <v>22.599</v>
      </c>
      <c r="AR2300" s="2">
        <v>9.8789999999999996</v>
      </c>
      <c r="AS2300" s="2">
        <v>8.7520000000000007</v>
      </c>
      <c r="AT2300" s="2">
        <v>10.851000000000001</v>
      </c>
      <c r="AU2300" s="3">
        <v>1E-3</v>
      </c>
      <c r="AV2300" s="2">
        <v>1.077</v>
      </c>
      <c r="AW2300" s="4">
        <v>0.86</v>
      </c>
      <c r="AX2300" s="3">
        <v>1E-3</v>
      </c>
      <c r="AY2300" s="3">
        <v>1.538</v>
      </c>
      <c r="AZ2300" s="3">
        <v>30.391999999999999</v>
      </c>
      <c r="BA2300" s="3">
        <v>34.210999999999999</v>
      </c>
      <c r="BB2300" s="3">
        <v>26.488</v>
      </c>
      <c r="BC2300" s="3">
        <v>106.247</v>
      </c>
      <c r="BD2300" s="3">
        <v>122.85899999999999</v>
      </c>
      <c r="BE2300" s="3">
        <v>88.781000000000006</v>
      </c>
      <c r="BF2300" s="3">
        <v>54.030999999999999</v>
      </c>
      <c r="BG2300" s="3">
        <v>63.055999999999997</v>
      </c>
      <c r="BH2300" s="3">
        <v>44.606999999999999</v>
      </c>
      <c r="BI2300" s="3">
        <v>103.661</v>
      </c>
      <c r="BJ2300" s="3">
        <v>120.54600000000001</v>
      </c>
      <c r="BK2300" s="3">
        <v>85.908000000000001</v>
      </c>
      <c r="BL2300" s="3">
        <v>0.89600000000000002</v>
      </c>
      <c r="BM2300" s="2">
        <v>12.031000000000001</v>
      </c>
    </row>
    <row r="2301" spans="1:65" ht="12" x14ac:dyDescent="0.2">
      <c r="A2301" s="8">
        <v>16869</v>
      </c>
      <c r="B2301" s="8" t="s">
        <v>241</v>
      </c>
      <c r="C2301" s="7" t="s">
        <v>187</v>
      </c>
      <c r="D2301" s="6" t="s">
        <v>244</v>
      </c>
      <c r="E2301" s="6">
        <v>192</v>
      </c>
      <c r="F2301" s="6" t="s">
        <v>410</v>
      </c>
      <c r="G2301" s="6" t="s">
        <v>409</v>
      </c>
      <c r="H2301" s="6">
        <v>192</v>
      </c>
      <c r="I2301" s="7" t="s">
        <v>237</v>
      </c>
      <c r="J2301" s="6">
        <v>915</v>
      </c>
      <c r="K2301" s="6">
        <v>2024</v>
      </c>
      <c r="L2301" s="3">
        <v>11000.593000000001</v>
      </c>
      <c r="M2301" s="3">
        <v>10979.782999999999</v>
      </c>
      <c r="N2301" s="3">
        <v>5416.88</v>
      </c>
      <c r="O2301" s="3">
        <v>5562.9030000000002</v>
      </c>
      <c r="P2301" s="2">
        <v>102.84699999999999</v>
      </c>
      <c r="Q2301" s="2">
        <v>97.375</v>
      </c>
      <c r="R2301" s="2">
        <v>41.917000000000002</v>
      </c>
      <c r="S2301" s="3">
        <v>-19.265000000000001</v>
      </c>
      <c r="T2301" s="2">
        <v>-1.7549999999999999</v>
      </c>
      <c r="U2301" s="3">
        <v>-41.62</v>
      </c>
      <c r="V2301" s="5">
        <v>-0.379</v>
      </c>
      <c r="W2301" s="2" t="s">
        <v>236</v>
      </c>
      <c r="X2301" s="3">
        <v>94.65</v>
      </c>
      <c r="Y2301" s="3">
        <v>13.685</v>
      </c>
      <c r="Z2301" s="2">
        <v>8.6199999999999992</v>
      </c>
      <c r="AA2301" s="5">
        <v>1.4450000000000001</v>
      </c>
      <c r="AB2301" s="5">
        <v>0.69099999999999995</v>
      </c>
      <c r="AC2301" s="2">
        <v>26.22</v>
      </c>
      <c r="AD2301" s="3">
        <v>107</v>
      </c>
      <c r="AE2301" s="3">
        <v>113.91500000000001</v>
      </c>
      <c r="AF2301" s="3">
        <v>60.569000000000003</v>
      </c>
      <c r="AG2301" s="3">
        <v>53.345999999999997</v>
      </c>
      <c r="AH2301" s="2">
        <v>10.375</v>
      </c>
      <c r="AI2301" s="2">
        <v>78.263999999999996</v>
      </c>
      <c r="AJ2301" s="2">
        <v>75.864000000000004</v>
      </c>
      <c r="AK2301" s="2">
        <v>80.682000000000002</v>
      </c>
      <c r="AL2301" s="2">
        <v>63.820999999999998</v>
      </c>
      <c r="AM2301" s="2">
        <v>61.468000000000004</v>
      </c>
      <c r="AN2301" s="2">
        <v>66.183000000000007</v>
      </c>
      <c r="AO2301" s="2">
        <v>18.253</v>
      </c>
      <c r="AP2301" s="2">
        <v>16.792999999999999</v>
      </c>
      <c r="AQ2301" s="2">
        <v>19.591000000000001</v>
      </c>
      <c r="AR2301" s="2">
        <v>8.8940000000000001</v>
      </c>
      <c r="AS2301" s="2">
        <v>8.16</v>
      </c>
      <c r="AT2301" s="2">
        <v>9.48</v>
      </c>
      <c r="AU2301" s="3">
        <v>0.42799999999999999</v>
      </c>
      <c r="AV2301" s="2">
        <v>4.5190000000000001</v>
      </c>
      <c r="AW2301" s="4">
        <v>94.281999999999996</v>
      </c>
      <c r="AX2301" s="3">
        <v>0.53700000000000003</v>
      </c>
      <c r="AY2301" s="3">
        <v>5.6289999999999996</v>
      </c>
      <c r="AZ2301" s="3">
        <v>24.527999999999999</v>
      </c>
      <c r="BA2301" s="3">
        <v>30.268000000000001</v>
      </c>
      <c r="BB2301" s="3">
        <v>18.43</v>
      </c>
      <c r="BC2301" s="3">
        <v>103.351</v>
      </c>
      <c r="BD2301" s="3">
        <v>130.648</v>
      </c>
      <c r="BE2301" s="3">
        <v>75.872</v>
      </c>
      <c r="BF2301" s="3">
        <v>39.402000000000001</v>
      </c>
      <c r="BG2301" s="3">
        <v>50.572000000000003</v>
      </c>
      <c r="BH2301" s="3">
        <v>27.786000000000001</v>
      </c>
      <c r="BI2301" s="3">
        <v>96.727999999999994</v>
      </c>
      <c r="BJ2301" s="3">
        <v>123.446</v>
      </c>
      <c r="BK2301" s="3">
        <v>69.930999999999997</v>
      </c>
      <c r="BL2301" s="3">
        <v>-22.356000000000002</v>
      </c>
      <c r="BM2301" s="2">
        <v>-2.036</v>
      </c>
    </row>
    <row r="2302" spans="1:65" ht="12" x14ac:dyDescent="0.2">
      <c r="A2302" s="8">
        <v>16946</v>
      </c>
      <c r="B2302" s="8" t="s">
        <v>241</v>
      </c>
      <c r="C2302" s="7" t="s">
        <v>408</v>
      </c>
      <c r="D2302" s="6">
        <v>29</v>
      </c>
      <c r="E2302" s="6">
        <v>531</v>
      </c>
      <c r="F2302" s="6" t="s">
        <v>407</v>
      </c>
      <c r="G2302" s="6" t="s">
        <v>406</v>
      </c>
      <c r="H2302" s="6">
        <v>531</v>
      </c>
      <c r="I2302" s="7" t="s">
        <v>237</v>
      </c>
      <c r="J2302" s="6">
        <v>915</v>
      </c>
      <c r="K2302" s="6">
        <v>2024</v>
      </c>
      <c r="L2302" s="3">
        <v>185.46</v>
      </c>
      <c r="M2302" s="3">
        <v>185.482</v>
      </c>
      <c r="N2302" s="3">
        <v>88.278999999999996</v>
      </c>
      <c r="O2302" s="3">
        <v>97.203000000000003</v>
      </c>
      <c r="P2302" s="2">
        <v>437.45600000000002</v>
      </c>
      <c r="Q2302" s="2">
        <v>90.82</v>
      </c>
      <c r="R2302" s="2">
        <v>38.49</v>
      </c>
      <c r="S2302" s="3">
        <v>-0.47099999999999997</v>
      </c>
      <c r="T2302" s="2">
        <v>-2.5379999999999998</v>
      </c>
      <c r="U2302" s="3">
        <v>4.2999999999999997E-2</v>
      </c>
      <c r="V2302" s="5">
        <v>2.3E-2</v>
      </c>
      <c r="W2302" s="2" t="s">
        <v>236</v>
      </c>
      <c r="X2302" s="3">
        <v>1.399</v>
      </c>
      <c r="Y2302" s="3">
        <v>6.4000000000000001E-2</v>
      </c>
      <c r="Z2302" s="2">
        <v>7.5430000000000001</v>
      </c>
      <c r="AA2302" s="5">
        <v>1.071</v>
      </c>
      <c r="AB2302" s="5">
        <v>0.51500000000000001</v>
      </c>
      <c r="AC2302" s="2">
        <v>30.085000000000001</v>
      </c>
      <c r="AD2302" s="3">
        <v>104.7</v>
      </c>
      <c r="AE2302" s="3">
        <v>1.87</v>
      </c>
      <c r="AF2302" s="3">
        <v>1.006</v>
      </c>
      <c r="AG2302" s="3">
        <v>0.86399999999999999</v>
      </c>
      <c r="AH2302" s="2">
        <v>10.081</v>
      </c>
      <c r="AI2302" s="2">
        <v>76.989000000000004</v>
      </c>
      <c r="AJ2302" s="2">
        <v>72.662000000000006</v>
      </c>
      <c r="AK2302" s="2">
        <v>80.962000000000003</v>
      </c>
      <c r="AL2302" s="2">
        <v>62.932000000000002</v>
      </c>
      <c r="AM2302" s="2">
        <v>58.746000000000002</v>
      </c>
      <c r="AN2302" s="2">
        <v>66.727000000000004</v>
      </c>
      <c r="AO2302" s="2">
        <v>16.977</v>
      </c>
      <c r="AP2302" s="2">
        <v>14.010999999999999</v>
      </c>
      <c r="AQ2302" s="2">
        <v>19.315000000000001</v>
      </c>
      <c r="AR2302" s="2">
        <v>7.62</v>
      </c>
      <c r="AS2302" s="2">
        <v>5.8360000000000003</v>
      </c>
      <c r="AT2302" s="2">
        <v>8.6029999999999998</v>
      </c>
      <c r="AU2302" s="3">
        <v>1.2E-2</v>
      </c>
      <c r="AV2302" s="2">
        <v>8.3000000000000007</v>
      </c>
      <c r="AW2302" s="4">
        <v>1.3879999999999999</v>
      </c>
      <c r="AX2302" s="3">
        <v>1.4E-2</v>
      </c>
      <c r="AY2302" s="3">
        <v>9.8659999999999997</v>
      </c>
      <c r="AZ2302" s="3">
        <v>30.684999999999999</v>
      </c>
      <c r="BA2302" s="3">
        <v>39.9</v>
      </c>
      <c r="BB2302" s="3">
        <v>20.446000000000002</v>
      </c>
      <c r="BC2302" s="3">
        <v>102.795</v>
      </c>
      <c r="BD2302" s="3">
        <v>146.30799999999999</v>
      </c>
      <c r="BE2302" s="3">
        <v>63.307000000000002</v>
      </c>
      <c r="BF2302" s="3">
        <v>38.744999999999997</v>
      </c>
      <c r="BG2302" s="3">
        <v>53.738999999999997</v>
      </c>
      <c r="BH2302" s="3">
        <v>23.786999999999999</v>
      </c>
      <c r="BI2302" s="3">
        <v>91.438000000000002</v>
      </c>
      <c r="BJ2302" s="3">
        <v>133.06700000000001</v>
      </c>
      <c r="BK2302" s="3">
        <v>54.225000000000001</v>
      </c>
      <c r="BL2302" s="3">
        <v>0.51300000000000001</v>
      </c>
      <c r="BM2302" s="2">
        <v>2.7669999999999999</v>
      </c>
    </row>
    <row r="2303" spans="1:65" ht="12" x14ac:dyDescent="0.2">
      <c r="A2303" s="8">
        <v>17023</v>
      </c>
      <c r="B2303" s="8" t="s">
        <v>241</v>
      </c>
      <c r="C2303" s="7" t="s">
        <v>188</v>
      </c>
      <c r="D2303" s="6" t="s">
        <v>244</v>
      </c>
      <c r="E2303" s="6">
        <v>212</v>
      </c>
      <c r="F2303" s="6" t="s">
        <v>405</v>
      </c>
      <c r="G2303" s="6" t="s">
        <v>404</v>
      </c>
      <c r="H2303" s="6">
        <v>212</v>
      </c>
      <c r="I2303" s="7" t="s">
        <v>237</v>
      </c>
      <c r="J2303" s="6">
        <v>915</v>
      </c>
      <c r="K2303" s="6">
        <v>2024</v>
      </c>
      <c r="L2303" s="3">
        <v>66.352999999999994</v>
      </c>
      <c r="M2303" s="3">
        <v>66.204999999999998</v>
      </c>
      <c r="N2303" s="3">
        <v>33.101999999999997</v>
      </c>
      <c r="O2303" s="3">
        <v>33.103000000000002</v>
      </c>
      <c r="P2303" s="2">
        <v>88.272999999999996</v>
      </c>
      <c r="Q2303" s="2">
        <v>99.994</v>
      </c>
      <c r="R2303" s="2">
        <v>35.945999999999998</v>
      </c>
      <c r="S2303" s="3">
        <v>-0.109</v>
      </c>
      <c r="T2303" s="2">
        <v>-1.643</v>
      </c>
      <c r="U2303" s="3">
        <v>-0.29599999999999999</v>
      </c>
      <c r="V2303" s="5">
        <v>-0.44700000000000001</v>
      </c>
      <c r="W2303" s="2" t="s">
        <v>236</v>
      </c>
      <c r="X2303" s="3">
        <v>0.72699999999999998</v>
      </c>
      <c r="Y2303" s="3">
        <v>7.5999999999999998E-2</v>
      </c>
      <c r="Z2303" s="2">
        <v>10.98</v>
      </c>
      <c r="AA2303" s="5">
        <v>1.48</v>
      </c>
      <c r="AB2303" s="5">
        <v>0.7</v>
      </c>
      <c r="AC2303" s="2">
        <v>28.213000000000001</v>
      </c>
      <c r="AD2303" s="3">
        <v>103.5</v>
      </c>
      <c r="AE2303" s="3">
        <v>0.83599999999999997</v>
      </c>
      <c r="AF2303" s="3">
        <v>0.46700000000000003</v>
      </c>
      <c r="AG2303" s="3">
        <v>0.36899999999999999</v>
      </c>
      <c r="AH2303" s="2">
        <v>12.622999999999999</v>
      </c>
      <c r="AI2303" s="2">
        <v>71.293999999999997</v>
      </c>
      <c r="AJ2303" s="2">
        <v>68.352000000000004</v>
      </c>
      <c r="AK2303" s="2">
        <v>74.718000000000004</v>
      </c>
      <c r="AL2303" s="2">
        <v>58.883000000000003</v>
      </c>
      <c r="AM2303" s="2">
        <v>56.082999999999998</v>
      </c>
      <c r="AN2303" s="2">
        <v>62.152999999999999</v>
      </c>
      <c r="AO2303" s="2">
        <v>14.260999999999999</v>
      </c>
      <c r="AP2303" s="2">
        <v>12.906000000000001</v>
      </c>
      <c r="AQ2303" s="2">
        <v>15.765000000000001</v>
      </c>
      <c r="AR2303" s="2">
        <v>6.1189999999999998</v>
      </c>
      <c r="AS2303" s="2">
        <v>5.5659999999999998</v>
      </c>
      <c r="AT2303" s="2">
        <v>6.54</v>
      </c>
      <c r="AU2303" s="3">
        <v>0.02</v>
      </c>
      <c r="AV2303" s="2">
        <v>26.858000000000001</v>
      </c>
      <c r="AW2303" s="4">
        <v>0.71</v>
      </c>
      <c r="AX2303" s="3">
        <v>2.3E-2</v>
      </c>
      <c r="AY2303" s="3">
        <v>31.684000000000001</v>
      </c>
      <c r="AZ2303" s="3">
        <v>62.101999999999997</v>
      </c>
      <c r="BA2303" s="3">
        <v>77.998999999999995</v>
      </c>
      <c r="BB2303" s="3">
        <v>45.924999999999997</v>
      </c>
      <c r="BC2303" s="3">
        <v>165.15199999999999</v>
      </c>
      <c r="BD2303" s="3">
        <v>211.7</v>
      </c>
      <c r="BE2303" s="3">
        <v>114.798</v>
      </c>
      <c r="BF2303" s="3">
        <v>58.316000000000003</v>
      </c>
      <c r="BG2303" s="3">
        <v>80.454999999999998</v>
      </c>
      <c r="BH2303" s="3">
        <v>35.08</v>
      </c>
      <c r="BI2303" s="3">
        <v>134.19999999999999</v>
      </c>
      <c r="BJ2303" s="3">
        <v>179.381</v>
      </c>
      <c r="BK2303" s="3">
        <v>85.480999999999995</v>
      </c>
      <c r="BL2303" s="3">
        <v>-0.2</v>
      </c>
      <c r="BM2303" s="2">
        <v>-3.016</v>
      </c>
    </row>
    <row r="2304" spans="1:65" ht="12" x14ac:dyDescent="0.2">
      <c r="A2304" s="8">
        <v>17100</v>
      </c>
      <c r="B2304" s="8" t="s">
        <v>241</v>
      </c>
      <c r="C2304" s="7" t="s">
        <v>189</v>
      </c>
      <c r="D2304" s="6" t="s">
        <v>244</v>
      </c>
      <c r="E2304" s="6">
        <v>214</v>
      </c>
      <c r="F2304" s="6" t="s">
        <v>403</v>
      </c>
      <c r="G2304" s="6" t="s">
        <v>402</v>
      </c>
      <c r="H2304" s="6">
        <v>214</v>
      </c>
      <c r="I2304" s="7" t="s">
        <v>237</v>
      </c>
      <c r="J2304" s="6">
        <v>915</v>
      </c>
      <c r="K2304" s="6">
        <v>2024</v>
      </c>
      <c r="L2304" s="3">
        <v>11379.987999999999</v>
      </c>
      <c r="M2304" s="3">
        <v>11427.557000000001</v>
      </c>
      <c r="N2304" s="3">
        <v>5681.1940000000004</v>
      </c>
      <c r="O2304" s="3">
        <v>5746.3639999999996</v>
      </c>
      <c r="P2304" s="2">
        <v>236.542</v>
      </c>
      <c r="Q2304" s="2">
        <v>98.866</v>
      </c>
      <c r="R2304" s="2">
        <v>27.991</v>
      </c>
      <c r="S2304" s="3">
        <v>129.94300000000001</v>
      </c>
      <c r="T2304" s="2">
        <v>11.371</v>
      </c>
      <c r="U2304" s="3">
        <v>95.138000000000005</v>
      </c>
      <c r="V2304" s="5">
        <v>0.83299999999999996</v>
      </c>
      <c r="W2304" s="2">
        <v>83.210999999999999</v>
      </c>
      <c r="X2304" s="3">
        <v>201.35</v>
      </c>
      <c r="Y2304" s="3">
        <v>23.936</v>
      </c>
      <c r="Z2304" s="2">
        <v>17.62</v>
      </c>
      <c r="AA2304" s="5">
        <v>2.222</v>
      </c>
      <c r="AB2304" s="5">
        <v>1.0449999999999999</v>
      </c>
      <c r="AC2304" s="2">
        <v>27.526</v>
      </c>
      <c r="AD2304" s="3">
        <v>104.4</v>
      </c>
      <c r="AE2304" s="3">
        <v>71.406999999999996</v>
      </c>
      <c r="AF2304" s="3">
        <v>39.524999999999999</v>
      </c>
      <c r="AG2304" s="3">
        <v>31.881</v>
      </c>
      <c r="AH2304" s="2">
        <v>6.2489999999999997</v>
      </c>
      <c r="AI2304" s="2">
        <v>73.867999999999995</v>
      </c>
      <c r="AJ2304" s="2">
        <v>70.662999999999997</v>
      </c>
      <c r="AK2304" s="2">
        <v>77.105000000000004</v>
      </c>
      <c r="AL2304" s="2">
        <v>61.363</v>
      </c>
      <c r="AM2304" s="2">
        <v>58.228999999999999</v>
      </c>
      <c r="AN2304" s="2">
        <v>64.506</v>
      </c>
      <c r="AO2304" s="2">
        <v>17.661000000000001</v>
      </c>
      <c r="AP2304" s="2">
        <v>15.792999999999999</v>
      </c>
      <c r="AQ2304" s="2">
        <v>19.282</v>
      </c>
      <c r="AR2304" s="2">
        <v>8.8819999999999997</v>
      </c>
      <c r="AS2304" s="2">
        <v>7.524</v>
      </c>
      <c r="AT2304" s="2">
        <v>9.7919999999999998</v>
      </c>
      <c r="AU2304" s="3">
        <v>5.0990000000000002</v>
      </c>
      <c r="AV2304" s="2">
        <v>25.295999999999999</v>
      </c>
      <c r="AW2304" s="4">
        <v>196.83099999999999</v>
      </c>
      <c r="AX2304" s="3">
        <v>6.3609999999999998</v>
      </c>
      <c r="AY2304" s="3">
        <v>31.475999999999999</v>
      </c>
      <c r="AZ2304" s="3">
        <v>71.34</v>
      </c>
      <c r="BA2304" s="3">
        <v>87.935000000000002</v>
      </c>
      <c r="BB2304" s="3">
        <v>54.011000000000003</v>
      </c>
      <c r="BC2304" s="3">
        <v>169.27699999999999</v>
      </c>
      <c r="BD2304" s="3">
        <v>207.827</v>
      </c>
      <c r="BE2304" s="3">
        <v>129.64099999999999</v>
      </c>
      <c r="BF2304" s="3">
        <v>75.570999999999998</v>
      </c>
      <c r="BG2304" s="3">
        <v>98.539000000000001</v>
      </c>
      <c r="BH2304" s="3">
        <v>51.801000000000002</v>
      </c>
      <c r="BI2304" s="3">
        <v>140.821</v>
      </c>
      <c r="BJ2304" s="3">
        <v>178.62700000000001</v>
      </c>
      <c r="BK2304" s="3">
        <v>102.163</v>
      </c>
      <c r="BL2304" s="3">
        <v>-34.805999999999997</v>
      </c>
      <c r="BM2304" s="2">
        <v>-3.0459999999999998</v>
      </c>
    </row>
    <row r="2305" spans="1:65" ht="12" x14ac:dyDescent="0.2">
      <c r="A2305" s="8">
        <v>17177</v>
      </c>
      <c r="B2305" s="8" t="s">
        <v>241</v>
      </c>
      <c r="C2305" s="7" t="s">
        <v>190</v>
      </c>
      <c r="D2305" s="6" t="s">
        <v>244</v>
      </c>
      <c r="E2305" s="6">
        <v>308</v>
      </c>
      <c r="F2305" s="6" t="s">
        <v>401</v>
      </c>
      <c r="G2305" s="6" t="s">
        <v>400</v>
      </c>
      <c r="H2305" s="6">
        <v>308</v>
      </c>
      <c r="I2305" s="7" t="s">
        <v>237</v>
      </c>
      <c r="J2305" s="6">
        <v>915</v>
      </c>
      <c r="K2305" s="6">
        <v>2024</v>
      </c>
      <c r="L2305" s="3">
        <v>117.155</v>
      </c>
      <c r="M2305" s="3">
        <v>117.20699999999999</v>
      </c>
      <c r="N2305" s="3">
        <v>58.755000000000003</v>
      </c>
      <c r="O2305" s="3">
        <v>58.451999999999998</v>
      </c>
      <c r="P2305" s="2">
        <v>344.72800000000001</v>
      </c>
      <c r="Q2305" s="2">
        <v>100.51900000000001</v>
      </c>
      <c r="R2305" s="2">
        <v>33.886000000000003</v>
      </c>
      <c r="S2305" s="3">
        <v>0.3</v>
      </c>
      <c r="T2305" s="2">
        <v>2.5590000000000002</v>
      </c>
      <c r="U2305" s="3">
        <v>0.105</v>
      </c>
      <c r="V2305" s="5">
        <v>0.09</v>
      </c>
      <c r="W2305" s="2" t="s">
        <v>236</v>
      </c>
      <c r="X2305" s="3">
        <v>1.345</v>
      </c>
      <c r="Y2305" s="3">
        <v>0.121</v>
      </c>
      <c r="Z2305" s="2">
        <v>11.477</v>
      </c>
      <c r="AA2305" s="5">
        <v>1.472</v>
      </c>
      <c r="AB2305" s="5">
        <v>0.70399999999999996</v>
      </c>
      <c r="AC2305" s="2">
        <v>28.635999999999999</v>
      </c>
      <c r="AD2305" s="3">
        <v>103.9</v>
      </c>
      <c r="AE2305" s="3">
        <v>1.0449999999999999</v>
      </c>
      <c r="AF2305" s="3">
        <v>0.57399999999999995</v>
      </c>
      <c r="AG2305" s="3">
        <v>0.47099999999999997</v>
      </c>
      <c r="AH2305" s="2">
        <v>8.9179999999999993</v>
      </c>
      <c r="AI2305" s="2">
        <v>75.367000000000004</v>
      </c>
      <c r="AJ2305" s="2">
        <v>72.52</v>
      </c>
      <c r="AK2305" s="2">
        <v>78.504000000000005</v>
      </c>
      <c r="AL2305" s="2">
        <v>61.683999999999997</v>
      </c>
      <c r="AM2305" s="2">
        <v>58.871000000000002</v>
      </c>
      <c r="AN2305" s="2">
        <v>64.783000000000001</v>
      </c>
      <c r="AO2305" s="2">
        <v>17.658999999999999</v>
      </c>
      <c r="AP2305" s="2">
        <v>15.552</v>
      </c>
      <c r="AQ2305" s="2">
        <v>19.774000000000001</v>
      </c>
      <c r="AR2305" s="2">
        <v>8.8670000000000009</v>
      </c>
      <c r="AS2305" s="2">
        <v>7.5</v>
      </c>
      <c r="AT2305" s="2">
        <v>9.8539999999999992</v>
      </c>
      <c r="AU2305" s="3">
        <v>1.6E-2</v>
      </c>
      <c r="AV2305" s="2">
        <v>11.733000000000001</v>
      </c>
      <c r="AW2305" s="4">
        <v>1.331</v>
      </c>
      <c r="AX2305" s="3">
        <v>0.02</v>
      </c>
      <c r="AY2305" s="3">
        <v>14.416</v>
      </c>
      <c r="AZ2305" s="3">
        <v>44.545999999999999</v>
      </c>
      <c r="BA2305" s="3">
        <v>49.338999999999999</v>
      </c>
      <c r="BB2305" s="3">
        <v>39.548000000000002</v>
      </c>
      <c r="BC2305" s="3">
        <v>151.34899999999999</v>
      </c>
      <c r="BD2305" s="3">
        <v>179.03</v>
      </c>
      <c r="BE2305" s="3">
        <v>121.706</v>
      </c>
      <c r="BF2305" s="3">
        <v>61.052999999999997</v>
      </c>
      <c r="BG2305" s="3">
        <v>71.286000000000001</v>
      </c>
      <c r="BH2305" s="3">
        <v>50.247</v>
      </c>
      <c r="BI2305" s="3">
        <v>136.03200000000001</v>
      </c>
      <c r="BJ2305" s="3">
        <v>163.24600000000001</v>
      </c>
      <c r="BK2305" s="3">
        <v>106.926</v>
      </c>
      <c r="BL2305" s="3">
        <v>-0.192</v>
      </c>
      <c r="BM2305" s="2">
        <v>-1.6419999999999999</v>
      </c>
    </row>
    <row r="2306" spans="1:65" ht="12" x14ac:dyDescent="0.2">
      <c r="A2306" s="8">
        <v>17254</v>
      </c>
      <c r="B2306" s="8" t="s">
        <v>241</v>
      </c>
      <c r="C2306" s="7" t="s">
        <v>399</v>
      </c>
      <c r="D2306" s="6">
        <v>2</v>
      </c>
      <c r="E2306" s="6">
        <v>312</v>
      </c>
      <c r="F2306" s="6" t="s">
        <v>398</v>
      </c>
      <c r="G2306" s="6" t="s">
        <v>397</v>
      </c>
      <c r="H2306" s="6">
        <v>312</v>
      </c>
      <c r="I2306" s="7" t="s">
        <v>237</v>
      </c>
      <c r="J2306" s="6">
        <v>915</v>
      </c>
      <c r="K2306" s="6">
        <v>2024</v>
      </c>
      <c r="L2306" s="3">
        <v>375.75599999999997</v>
      </c>
      <c r="M2306" s="3">
        <v>375.10599999999999</v>
      </c>
      <c r="N2306" s="3">
        <v>169.56700000000001</v>
      </c>
      <c r="O2306" s="3">
        <v>205.53800000000001</v>
      </c>
      <c r="P2306" s="2">
        <v>230.40899999999999</v>
      </c>
      <c r="Q2306" s="2">
        <v>82.498999999999995</v>
      </c>
      <c r="R2306" s="2">
        <v>46.929000000000002</v>
      </c>
      <c r="S2306" s="3">
        <v>0.46100000000000002</v>
      </c>
      <c r="T2306" s="2">
        <v>1.228</v>
      </c>
      <c r="U2306" s="3">
        <v>-1.3</v>
      </c>
      <c r="V2306" s="5">
        <v>-0.34699999999999998</v>
      </c>
      <c r="W2306" s="2" t="s">
        <v>236</v>
      </c>
      <c r="X2306" s="3">
        <v>4.101</v>
      </c>
      <c r="Y2306" s="3">
        <v>0.1</v>
      </c>
      <c r="Z2306" s="2">
        <v>10.932</v>
      </c>
      <c r="AA2306" s="5">
        <v>2.073</v>
      </c>
      <c r="AB2306" s="5">
        <v>1.006</v>
      </c>
      <c r="AC2306" s="2">
        <v>31.984999999999999</v>
      </c>
      <c r="AD2306" s="3">
        <v>103.3</v>
      </c>
      <c r="AE2306" s="3">
        <v>3.64</v>
      </c>
      <c r="AF2306" s="3">
        <v>1.885</v>
      </c>
      <c r="AG2306" s="3">
        <v>1.7549999999999999</v>
      </c>
      <c r="AH2306" s="2">
        <v>9.7040000000000006</v>
      </c>
      <c r="AI2306" s="2">
        <v>82.241</v>
      </c>
      <c r="AJ2306" s="2">
        <v>78.352999999999994</v>
      </c>
      <c r="AK2306" s="2">
        <v>85.652000000000001</v>
      </c>
      <c r="AL2306" s="2">
        <v>67.966999999999999</v>
      </c>
      <c r="AM2306" s="2">
        <v>64.150000000000006</v>
      </c>
      <c r="AN2306" s="2">
        <v>71.287999999999997</v>
      </c>
      <c r="AO2306" s="2">
        <v>22.009</v>
      </c>
      <c r="AP2306" s="2">
        <v>19.638999999999999</v>
      </c>
      <c r="AQ2306" s="2">
        <v>23.97</v>
      </c>
      <c r="AR2306" s="2">
        <v>11.16</v>
      </c>
      <c r="AS2306" s="2">
        <v>9.51</v>
      </c>
      <c r="AT2306" s="2">
        <v>12.252000000000001</v>
      </c>
      <c r="AU2306" s="3">
        <v>2.7E-2</v>
      </c>
      <c r="AV2306" s="2">
        <v>6.5670000000000002</v>
      </c>
      <c r="AW2306" s="4">
        <v>4.0780000000000003</v>
      </c>
      <c r="AX2306" s="3">
        <v>3.2000000000000001E-2</v>
      </c>
      <c r="AY2306" s="3">
        <v>8.0150000000000006</v>
      </c>
      <c r="AZ2306" s="3">
        <v>27.614000000000001</v>
      </c>
      <c r="BA2306" s="3">
        <v>39.136000000000003</v>
      </c>
      <c r="BB2306" s="3">
        <v>17.922000000000001</v>
      </c>
      <c r="BC2306" s="3">
        <v>88.856999999999999</v>
      </c>
      <c r="BD2306" s="3">
        <v>126.908</v>
      </c>
      <c r="BE2306" s="3">
        <v>58.881</v>
      </c>
      <c r="BF2306" s="3">
        <v>38.802</v>
      </c>
      <c r="BG2306" s="3">
        <v>58.445</v>
      </c>
      <c r="BH2306" s="3">
        <v>23.879000000000001</v>
      </c>
      <c r="BI2306" s="3">
        <v>80.665000000000006</v>
      </c>
      <c r="BJ2306" s="3">
        <v>117.837</v>
      </c>
      <c r="BK2306" s="3">
        <v>51.771999999999998</v>
      </c>
      <c r="BL2306" s="3">
        <v>-1.7649999999999999</v>
      </c>
      <c r="BM2306" s="2">
        <v>-4.7050000000000001</v>
      </c>
    </row>
    <row r="2307" spans="1:65" ht="12" x14ac:dyDescent="0.2">
      <c r="A2307" s="8">
        <v>17331</v>
      </c>
      <c r="B2307" s="8" t="s">
        <v>241</v>
      </c>
      <c r="C2307" s="7" t="s">
        <v>191</v>
      </c>
      <c r="D2307" s="6" t="s">
        <v>244</v>
      </c>
      <c r="E2307" s="6">
        <v>332</v>
      </c>
      <c r="F2307" s="6" t="s">
        <v>396</v>
      </c>
      <c r="G2307" s="6" t="s">
        <v>395</v>
      </c>
      <c r="H2307" s="6">
        <v>332</v>
      </c>
      <c r="I2307" s="7" t="s">
        <v>237</v>
      </c>
      <c r="J2307" s="6">
        <v>915</v>
      </c>
      <c r="K2307" s="6">
        <v>2024</v>
      </c>
      <c r="L2307" s="3">
        <v>11705.195</v>
      </c>
      <c r="M2307" s="3">
        <v>11772.557000000001</v>
      </c>
      <c r="N2307" s="3">
        <v>5825.3559999999998</v>
      </c>
      <c r="O2307" s="3">
        <v>5947.201</v>
      </c>
      <c r="P2307" s="2">
        <v>427.02199999999999</v>
      </c>
      <c r="Q2307" s="2">
        <v>97.950999999999993</v>
      </c>
      <c r="R2307" s="2">
        <v>23.785</v>
      </c>
      <c r="S2307" s="3">
        <v>166.46899999999999</v>
      </c>
      <c r="T2307" s="2">
        <v>14.14</v>
      </c>
      <c r="U2307" s="3">
        <v>134.72399999999999</v>
      </c>
      <c r="V2307" s="5">
        <v>1.1439999999999999</v>
      </c>
      <c r="W2307" s="2">
        <v>60.59</v>
      </c>
      <c r="X2307" s="3">
        <v>258.33999999999997</v>
      </c>
      <c r="Y2307" s="3">
        <v>28.527999999999999</v>
      </c>
      <c r="Z2307" s="2">
        <v>21.943999999999999</v>
      </c>
      <c r="AA2307" s="5">
        <v>2.625</v>
      </c>
      <c r="AB2307" s="5">
        <v>1.1930000000000001</v>
      </c>
      <c r="AC2307" s="2">
        <v>29.545999999999999</v>
      </c>
      <c r="AD2307" s="3">
        <v>103.1</v>
      </c>
      <c r="AE2307" s="3">
        <v>91.870999999999995</v>
      </c>
      <c r="AF2307" s="3">
        <v>51.393999999999998</v>
      </c>
      <c r="AG2307" s="3">
        <v>40.476999999999997</v>
      </c>
      <c r="AH2307" s="2">
        <v>7.8040000000000003</v>
      </c>
      <c r="AI2307" s="2">
        <v>65.119</v>
      </c>
      <c r="AJ2307" s="2">
        <v>61.896999999999998</v>
      </c>
      <c r="AK2307" s="2">
        <v>68.486999999999995</v>
      </c>
      <c r="AL2307" s="2">
        <v>54.682000000000002</v>
      </c>
      <c r="AM2307" s="2">
        <v>52.006</v>
      </c>
      <c r="AN2307" s="2">
        <v>57.421999999999997</v>
      </c>
      <c r="AO2307" s="2">
        <v>13.144</v>
      </c>
      <c r="AP2307" s="2">
        <v>12.074</v>
      </c>
      <c r="AQ2307" s="2">
        <v>14.051</v>
      </c>
      <c r="AR2307" s="2">
        <v>5.5640000000000001</v>
      </c>
      <c r="AS2307" s="2">
        <v>5.1580000000000004</v>
      </c>
      <c r="AT2307" s="2">
        <v>5.835</v>
      </c>
      <c r="AU2307" s="3">
        <v>11.43</v>
      </c>
      <c r="AV2307" s="2">
        <v>44.237000000000002</v>
      </c>
      <c r="AW2307" s="4">
        <v>248.851</v>
      </c>
      <c r="AX2307" s="3">
        <v>14.670999999999999</v>
      </c>
      <c r="AY2307" s="3">
        <v>56.755000000000003</v>
      </c>
      <c r="AZ2307" s="3">
        <v>126.68600000000001</v>
      </c>
      <c r="BA2307" s="3">
        <v>154.077</v>
      </c>
      <c r="BB2307" s="3">
        <v>98.302999999999997</v>
      </c>
      <c r="BC2307" s="3">
        <v>272.34899999999999</v>
      </c>
      <c r="BD2307" s="3">
        <v>329.08300000000003</v>
      </c>
      <c r="BE2307" s="3">
        <v>212.83799999999999</v>
      </c>
      <c r="BF2307" s="3">
        <v>116.73099999999999</v>
      </c>
      <c r="BG2307" s="3">
        <v>147.43799999999999</v>
      </c>
      <c r="BH2307" s="3">
        <v>85.387</v>
      </c>
      <c r="BI2307" s="3">
        <v>219.631</v>
      </c>
      <c r="BJ2307" s="3">
        <v>271.54399999999998</v>
      </c>
      <c r="BK2307" s="3">
        <v>166.34</v>
      </c>
      <c r="BL2307" s="3">
        <v>-31.747</v>
      </c>
      <c r="BM2307" s="2">
        <v>-2.6970000000000001</v>
      </c>
    </row>
    <row r="2308" spans="1:65" ht="12" x14ac:dyDescent="0.2">
      <c r="A2308" s="8">
        <v>17408</v>
      </c>
      <c r="B2308" s="8" t="s">
        <v>241</v>
      </c>
      <c r="C2308" s="7" t="s">
        <v>192</v>
      </c>
      <c r="D2308" s="6" t="s">
        <v>244</v>
      </c>
      <c r="E2308" s="6">
        <v>388</v>
      </c>
      <c r="F2308" s="6" t="s">
        <v>394</v>
      </c>
      <c r="G2308" s="6" t="s">
        <v>393</v>
      </c>
      <c r="H2308" s="6">
        <v>388</v>
      </c>
      <c r="I2308" s="7" t="s">
        <v>237</v>
      </c>
      <c r="J2308" s="6">
        <v>915</v>
      </c>
      <c r="K2308" s="6">
        <v>2024</v>
      </c>
      <c r="L2308" s="3">
        <v>2839.8220000000001</v>
      </c>
      <c r="M2308" s="3">
        <v>2839.1750000000002</v>
      </c>
      <c r="N2308" s="3">
        <v>1403.9659999999999</v>
      </c>
      <c r="O2308" s="3">
        <v>1435.2090000000001</v>
      </c>
      <c r="P2308" s="2">
        <v>262.15800000000002</v>
      </c>
      <c r="Q2308" s="2">
        <v>97.822999999999993</v>
      </c>
      <c r="R2308" s="2">
        <v>32.207000000000001</v>
      </c>
      <c r="S2308" s="3">
        <v>9.2100000000000009</v>
      </c>
      <c r="T2308" s="2">
        <v>3.2440000000000002</v>
      </c>
      <c r="U2308" s="3">
        <v>-1.294</v>
      </c>
      <c r="V2308" s="5">
        <v>-4.5999999999999999E-2</v>
      </c>
      <c r="W2308" s="2" t="s">
        <v>236</v>
      </c>
      <c r="X2308" s="3">
        <v>32.508000000000003</v>
      </c>
      <c r="Y2308" s="3">
        <v>3.9550000000000001</v>
      </c>
      <c r="Z2308" s="2">
        <v>11.45</v>
      </c>
      <c r="AA2308" s="5">
        <v>1.351</v>
      </c>
      <c r="AB2308" s="5">
        <v>0.64400000000000002</v>
      </c>
      <c r="AC2308" s="2">
        <v>27.94</v>
      </c>
      <c r="AD2308" s="3">
        <v>103.9</v>
      </c>
      <c r="AE2308" s="3">
        <v>23.297999999999998</v>
      </c>
      <c r="AF2308" s="3">
        <v>12.544</v>
      </c>
      <c r="AG2308" s="3">
        <v>10.754</v>
      </c>
      <c r="AH2308" s="2">
        <v>8.2059999999999995</v>
      </c>
      <c r="AI2308" s="2">
        <v>71.605999999999995</v>
      </c>
      <c r="AJ2308" s="2">
        <v>69.075999999999993</v>
      </c>
      <c r="AK2308" s="2">
        <v>74.146000000000001</v>
      </c>
      <c r="AL2308" s="2">
        <v>58.177999999999997</v>
      </c>
      <c r="AM2308" s="2">
        <v>55.784999999999997</v>
      </c>
      <c r="AN2308" s="2">
        <v>60.56</v>
      </c>
      <c r="AO2308" s="2">
        <v>14.545999999999999</v>
      </c>
      <c r="AP2308" s="2">
        <v>13.4</v>
      </c>
      <c r="AQ2308" s="2">
        <v>15.542</v>
      </c>
      <c r="AR2308" s="2">
        <v>6.3540000000000001</v>
      </c>
      <c r="AS2308" s="2">
        <v>5.9379999999999997</v>
      </c>
      <c r="AT2308" s="2">
        <v>6.6710000000000003</v>
      </c>
      <c r="AU2308" s="3">
        <v>0.502</v>
      </c>
      <c r="AV2308" s="2">
        <v>15.43</v>
      </c>
      <c r="AW2308" s="4">
        <v>32.066000000000003</v>
      </c>
      <c r="AX2308" s="3">
        <v>0.61599999999999999</v>
      </c>
      <c r="AY2308" s="3">
        <v>18.850000000000001</v>
      </c>
      <c r="AZ2308" s="3">
        <v>55.7</v>
      </c>
      <c r="BA2308" s="3">
        <v>69.787999999999997</v>
      </c>
      <c r="BB2308" s="3">
        <v>40.939</v>
      </c>
      <c r="BC2308" s="3">
        <v>179.43100000000001</v>
      </c>
      <c r="BD2308" s="3">
        <v>220.02600000000001</v>
      </c>
      <c r="BE2308" s="3">
        <v>138.68700000000001</v>
      </c>
      <c r="BF2308" s="3">
        <v>74.040999999999997</v>
      </c>
      <c r="BG2308" s="3">
        <v>94.605000000000004</v>
      </c>
      <c r="BH2308" s="3">
        <v>52.613999999999997</v>
      </c>
      <c r="BI2308" s="3">
        <v>160.91800000000001</v>
      </c>
      <c r="BJ2308" s="3">
        <v>200.173</v>
      </c>
      <c r="BK2308" s="3">
        <v>121.82899999999999</v>
      </c>
      <c r="BL2308" s="3">
        <v>-10.506</v>
      </c>
      <c r="BM2308" s="2">
        <v>-3.7</v>
      </c>
    </row>
    <row r="2309" spans="1:65" ht="12" x14ac:dyDescent="0.2">
      <c r="A2309" s="8">
        <v>17485</v>
      </c>
      <c r="B2309" s="8" t="s">
        <v>241</v>
      </c>
      <c r="C2309" s="7" t="s">
        <v>392</v>
      </c>
      <c r="D2309" s="6">
        <v>2</v>
      </c>
      <c r="E2309" s="6">
        <v>474</v>
      </c>
      <c r="F2309" s="6" t="s">
        <v>391</v>
      </c>
      <c r="G2309" s="6" t="s">
        <v>390</v>
      </c>
      <c r="H2309" s="6">
        <v>474</v>
      </c>
      <c r="I2309" s="7" t="s">
        <v>237</v>
      </c>
      <c r="J2309" s="6">
        <v>915</v>
      </c>
      <c r="K2309" s="6">
        <v>2024</v>
      </c>
      <c r="L2309" s="3">
        <v>344.57600000000002</v>
      </c>
      <c r="M2309" s="3">
        <v>343.19499999999999</v>
      </c>
      <c r="N2309" s="3">
        <v>155.72399999999999</v>
      </c>
      <c r="O2309" s="3">
        <v>187.47</v>
      </c>
      <c r="P2309" s="2">
        <v>323.76799999999997</v>
      </c>
      <c r="Q2309" s="2">
        <v>83.066000000000003</v>
      </c>
      <c r="R2309" s="2">
        <v>49.283000000000001</v>
      </c>
      <c r="S2309" s="3">
        <v>-2.9000000000000001E-2</v>
      </c>
      <c r="T2309" s="2">
        <v>-8.3000000000000004E-2</v>
      </c>
      <c r="U2309" s="3">
        <v>-2.7629999999999999</v>
      </c>
      <c r="V2309" s="5">
        <v>-0.80500000000000005</v>
      </c>
      <c r="W2309" s="2" t="s">
        <v>236</v>
      </c>
      <c r="X2309" s="3">
        <v>3.5579999999999998</v>
      </c>
      <c r="Y2309" s="3">
        <v>8.7999999999999995E-2</v>
      </c>
      <c r="Z2309" s="2">
        <v>10.367000000000001</v>
      </c>
      <c r="AA2309" s="5">
        <v>1.992</v>
      </c>
      <c r="AB2309" s="5">
        <v>0.97299999999999998</v>
      </c>
      <c r="AC2309" s="2">
        <v>31.550999999999998</v>
      </c>
      <c r="AD2309" s="3">
        <v>102.6</v>
      </c>
      <c r="AE2309" s="3">
        <v>3.5870000000000002</v>
      </c>
      <c r="AF2309" s="3">
        <v>1.8959999999999999</v>
      </c>
      <c r="AG2309" s="3">
        <v>1.6910000000000001</v>
      </c>
      <c r="AH2309" s="2">
        <v>10.45</v>
      </c>
      <c r="AI2309" s="2">
        <v>82.739000000000004</v>
      </c>
      <c r="AJ2309" s="2">
        <v>79.453000000000003</v>
      </c>
      <c r="AK2309" s="2">
        <v>85.73</v>
      </c>
      <c r="AL2309" s="2">
        <v>68.427999999999997</v>
      </c>
      <c r="AM2309" s="2">
        <v>65.207999999999998</v>
      </c>
      <c r="AN2309" s="2">
        <v>71.340999999999994</v>
      </c>
      <c r="AO2309" s="2">
        <v>21.542999999999999</v>
      </c>
      <c r="AP2309" s="2">
        <v>19.506</v>
      </c>
      <c r="AQ2309" s="2">
        <v>23.356000000000002</v>
      </c>
      <c r="AR2309" s="2">
        <v>10.417999999999999</v>
      </c>
      <c r="AS2309" s="2">
        <v>9.3350000000000009</v>
      </c>
      <c r="AT2309" s="2">
        <v>11.22</v>
      </c>
      <c r="AU2309" s="3">
        <v>2.1999999999999999E-2</v>
      </c>
      <c r="AV2309" s="2">
        <v>6.2460000000000004</v>
      </c>
      <c r="AW2309" s="4">
        <v>3.5390000000000001</v>
      </c>
      <c r="AX2309" s="3">
        <v>2.5999999999999999E-2</v>
      </c>
      <c r="AY2309" s="3">
        <v>7.5640000000000001</v>
      </c>
      <c r="AZ2309" s="3">
        <v>19.062999999999999</v>
      </c>
      <c r="BA2309" s="3">
        <v>25.266999999999999</v>
      </c>
      <c r="BB2309" s="3">
        <v>13.814</v>
      </c>
      <c r="BC2309" s="3">
        <v>70.664000000000001</v>
      </c>
      <c r="BD2309" s="3">
        <v>101.681</v>
      </c>
      <c r="BE2309" s="3">
        <v>45.878</v>
      </c>
      <c r="BF2309" s="3">
        <v>26.597999999999999</v>
      </c>
      <c r="BG2309" s="3">
        <v>38.850999999999999</v>
      </c>
      <c r="BH2309" s="3">
        <v>17.204000000000001</v>
      </c>
      <c r="BI2309" s="3">
        <v>62.781999999999996</v>
      </c>
      <c r="BJ2309" s="3">
        <v>92.980999999999995</v>
      </c>
      <c r="BK2309" s="3">
        <v>38.954999999999998</v>
      </c>
      <c r="BL2309" s="3">
        <v>-2.7440000000000002</v>
      </c>
      <c r="BM2309" s="2">
        <v>-7.9969999999999999</v>
      </c>
    </row>
    <row r="2310" spans="1:65" ht="12" x14ac:dyDescent="0.2">
      <c r="A2310" s="8">
        <v>17562</v>
      </c>
      <c r="B2310" s="8" t="s">
        <v>241</v>
      </c>
      <c r="C2310" s="7" t="s">
        <v>389</v>
      </c>
      <c r="D2310" s="6">
        <v>19</v>
      </c>
      <c r="E2310" s="6">
        <v>500</v>
      </c>
      <c r="F2310" s="6" t="s">
        <v>388</v>
      </c>
      <c r="G2310" s="6" t="s">
        <v>387</v>
      </c>
      <c r="H2310" s="6">
        <v>500</v>
      </c>
      <c r="I2310" s="7" t="s">
        <v>237</v>
      </c>
      <c r="J2310" s="6">
        <v>915</v>
      </c>
      <c r="K2310" s="6">
        <v>2024</v>
      </c>
      <c r="L2310" s="3">
        <v>4.4050000000000002</v>
      </c>
      <c r="M2310" s="3">
        <v>4.3890000000000002</v>
      </c>
      <c r="N2310" s="3">
        <v>2.1859999999999999</v>
      </c>
      <c r="O2310" s="3">
        <v>2.2040000000000002</v>
      </c>
      <c r="P2310" s="2">
        <v>42.612000000000002</v>
      </c>
      <c r="Q2310" s="2">
        <v>99.183000000000007</v>
      </c>
      <c r="R2310" s="2">
        <v>41.588999999999999</v>
      </c>
      <c r="S2310" s="3">
        <v>-2.1999999999999999E-2</v>
      </c>
      <c r="T2310" s="2">
        <v>-4.9470000000000001</v>
      </c>
      <c r="U2310" s="3">
        <v>-3.2000000000000001E-2</v>
      </c>
      <c r="V2310" s="5">
        <v>-0.72899999999999998</v>
      </c>
      <c r="W2310" s="2" t="s">
        <v>236</v>
      </c>
      <c r="X2310" s="3">
        <v>3.7999999999999999E-2</v>
      </c>
      <c r="Y2310" s="3">
        <v>1E-3</v>
      </c>
      <c r="Z2310" s="2">
        <v>8.7110000000000003</v>
      </c>
      <c r="AA2310" s="5">
        <v>1.4470000000000001</v>
      </c>
      <c r="AB2310" s="5">
        <v>0.69799999999999995</v>
      </c>
      <c r="AC2310" s="2">
        <v>30.045999999999999</v>
      </c>
      <c r="AD2310" s="3">
        <v>104.3</v>
      </c>
      <c r="AE2310" s="3">
        <v>0.06</v>
      </c>
      <c r="AF2310" s="3">
        <v>3.4000000000000002E-2</v>
      </c>
      <c r="AG2310" s="3">
        <v>2.5999999999999999E-2</v>
      </c>
      <c r="AH2310" s="2">
        <v>13.657999999999999</v>
      </c>
      <c r="AI2310" s="2">
        <v>76.34</v>
      </c>
      <c r="AJ2310" s="2">
        <v>74.262</v>
      </c>
      <c r="AK2310" s="2">
        <v>78.953000000000003</v>
      </c>
      <c r="AL2310" s="2">
        <v>61.970999999999997</v>
      </c>
      <c r="AM2310" s="2">
        <v>59.890999999999998</v>
      </c>
      <c r="AN2310" s="2">
        <v>64.593000000000004</v>
      </c>
      <c r="AO2310" s="2">
        <v>15.949</v>
      </c>
      <c r="AP2310" s="2">
        <v>14.529</v>
      </c>
      <c r="AQ2310" s="2">
        <v>17.768000000000001</v>
      </c>
      <c r="AR2310" s="2">
        <v>6.91</v>
      </c>
      <c r="AS2310" s="2">
        <v>6.0549999999999997</v>
      </c>
      <c r="AT2310" s="2">
        <v>7.6580000000000004</v>
      </c>
      <c r="AU2310" s="3">
        <v>0</v>
      </c>
      <c r="AV2310" s="2">
        <v>5.1429999999999998</v>
      </c>
      <c r="AW2310" s="4">
        <v>3.7999999999999999E-2</v>
      </c>
      <c r="AX2310" s="3">
        <v>0</v>
      </c>
      <c r="AY2310" s="3">
        <v>6.1769999999999996</v>
      </c>
      <c r="AZ2310" s="3">
        <v>25.437000000000001</v>
      </c>
      <c r="BA2310" s="3">
        <v>28.596</v>
      </c>
      <c r="BB2310" s="3">
        <v>22.312000000000001</v>
      </c>
      <c r="BC2310" s="3">
        <v>99.793000000000006</v>
      </c>
      <c r="BD2310" s="3">
        <v>122.19199999999999</v>
      </c>
      <c r="BE2310" s="3">
        <v>77.912999999999997</v>
      </c>
      <c r="BF2310" s="3">
        <v>37.265999999999998</v>
      </c>
      <c r="BG2310" s="3">
        <v>43.981999999999999</v>
      </c>
      <c r="BH2310" s="3">
        <v>30.771999999999998</v>
      </c>
      <c r="BI2310" s="3">
        <v>92.034000000000006</v>
      </c>
      <c r="BJ2310" s="3">
        <v>114.386</v>
      </c>
      <c r="BK2310" s="3">
        <v>70.162000000000006</v>
      </c>
      <c r="BL2310" s="3">
        <v>-7.0000000000000001E-3</v>
      </c>
      <c r="BM2310" s="2">
        <v>-1.536</v>
      </c>
    </row>
    <row r="2311" spans="1:65" ht="12" x14ac:dyDescent="0.2">
      <c r="A2311" s="8">
        <v>17639</v>
      </c>
      <c r="B2311" s="8" t="s">
        <v>241</v>
      </c>
      <c r="C2311" s="7" t="s">
        <v>386</v>
      </c>
      <c r="D2311" s="6">
        <v>30</v>
      </c>
      <c r="E2311" s="6">
        <v>630</v>
      </c>
      <c r="F2311" s="6" t="s">
        <v>385</v>
      </c>
      <c r="G2311" s="6" t="s">
        <v>384</v>
      </c>
      <c r="H2311" s="6">
        <v>630</v>
      </c>
      <c r="I2311" s="7" t="s">
        <v>237</v>
      </c>
      <c r="J2311" s="6">
        <v>915</v>
      </c>
      <c r="K2311" s="6">
        <v>2024</v>
      </c>
      <c r="L2311" s="3">
        <v>3244.0329999999999</v>
      </c>
      <c r="M2311" s="3">
        <v>3242.2040000000002</v>
      </c>
      <c r="N2311" s="3">
        <v>1526.5530000000001</v>
      </c>
      <c r="O2311" s="3">
        <v>1715.65</v>
      </c>
      <c r="P2311" s="2">
        <v>373.01</v>
      </c>
      <c r="Q2311" s="2">
        <v>88.977999999999994</v>
      </c>
      <c r="R2311" s="2">
        <v>45.497</v>
      </c>
      <c r="S2311" s="3">
        <v>-15.222</v>
      </c>
      <c r="T2311" s="2">
        <v>-4.6950000000000003</v>
      </c>
      <c r="U2311" s="3">
        <v>-3.6579999999999999</v>
      </c>
      <c r="V2311" s="5">
        <v>-0.113</v>
      </c>
      <c r="W2311" s="2" t="s">
        <v>236</v>
      </c>
      <c r="X2311" s="3">
        <v>19.050999999999998</v>
      </c>
      <c r="Y2311" s="3">
        <v>1.2050000000000001</v>
      </c>
      <c r="Z2311" s="2">
        <v>5.8760000000000003</v>
      </c>
      <c r="AA2311" s="5">
        <v>0.93899999999999995</v>
      </c>
      <c r="AB2311" s="5">
        <v>0.45300000000000001</v>
      </c>
      <c r="AC2311" s="2">
        <v>27.864000000000001</v>
      </c>
      <c r="AD2311" s="3">
        <v>105.2</v>
      </c>
      <c r="AE2311" s="3">
        <v>34.273000000000003</v>
      </c>
      <c r="AF2311" s="3">
        <v>18.376999999999999</v>
      </c>
      <c r="AG2311" s="3">
        <v>15.896000000000001</v>
      </c>
      <c r="AH2311" s="2">
        <v>10.571</v>
      </c>
      <c r="AI2311" s="2">
        <v>81.902000000000001</v>
      </c>
      <c r="AJ2311" s="2">
        <v>78.278999999999996</v>
      </c>
      <c r="AK2311" s="2">
        <v>85.376000000000005</v>
      </c>
      <c r="AL2311" s="2">
        <v>67.540000000000006</v>
      </c>
      <c r="AM2311" s="2">
        <v>63.957999999999998</v>
      </c>
      <c r="AN2311" s="2">
        <v>70.962000000000003</v>
      </c>
      <c r="AO2311" s="2">
        <v>21.428999999999998</v>
      </c>
      <c r="AP2311" s="2">
        <v>19.388999999999999</v>
      </c>
      <c r="AQ2311" s="2">
        <v>23.207000000000001</v>
      </c>
      <c r="AR2311" s="2">
        <v>10.617000000000001</v>
      </c>
      <c r="AS2311" s="2">
        <v>9.41</v>
      </c>
      <c r="AT2311" s="2">
        <v>11.554</v>
      </c>
      <c r="AU2311" s="3">
        <v>9.2999999999999999E-2</v>
      </c>
      <c r="AV2311" s="2">
        <v>4.8920000000000003</v>
      </c>
      <c r="AW2311" s="4">
        <v>18.971</v>
      </c>
      <c r="AX2311" s="3">
        <v>0.125</v>
      </c>
      <c r="AY2311" s="3">
        <v>6.524</v>
      </c>
      <c r="AZ2311" s="3">
        <v>24.786000000000001</v>
      </c>
      <c r="BA2311" s="3">
        <v>35.646999999999998</v>
      </c>
      <c r="BB2311" s="3">
        <v>14.259</v>
      </c>
      <c r="BC2311" s="3">
        <v>85.307000000000002</v>
      </c>
      <c r="BD2311" s="3">
        <v>124.211</v>
      </c>
      <c r="BE2311" s="3">
        <v>48.835000000000001</v>
      </c>
      <c r="BF2311" s="3">
        <v>35.045999999999999</v>
      </c>
      <c r="BG2311" s="3">
        <v>54.478000000000002</v>
      </c>
      <c r="BH2311" s="3">
        <v>16.832000000000001</v>
      </c>
      <c r="BI2311" s="3">
        <v>77.971999999999994</v>
      </c>
      <c r="BJ2311" s="3">
        <v>116.38500000000001</v>
      </c>
      <c r="BK2311" s="3">
        <v>42.125999999999998</v>
      </c>
      <c r="BL2311" s="3">
        <v>11.561</v>
      </c>
      <c r="BM2311" s="2">
        <v>3.5659999999999998</v>
      </c>
    </row>
    <row r="2312" spans="1:65" ht="12" x14ac:dyDescent="0.2">
      <c r="A2312" s="8">
        <v>17716</v>
      </c>
      <c r="B2312" s="8" t="s">
        <v>241</v>
      </c>
      <c r="C2312" s="7" t="s">
        <v>383</v>
      </c>
      <c r="D2312" s="6">
        <v>2</v>
      </c>
      <c r="E2312" s="6">
        <v>652</v>
      </c>
      <c r="F2312" s="6" t="s">
        <v>382</v>
      </c>
      <c r="G2312" s="6" t="s">
        <v>381</v>
      </c>
      <c r="H2312" s="6">
        <v>652</v>
      </c>
      <c r="I2312" s="7" t="s">
        <v>237</v>
      </c>
      <c r="J2312" s="6">
        <v>915</v>
      </c>
      <c r="K2312" s="6">
        <v>2024</v>
      </c>
      <c r="L2312" s="3">
        <v>11.177</v>
      </c>
      <c r="M2312" s="3">
        <v>11.257999999999999</v>
      </c>
      <c r="N2312" s="3">
        <v>5.2770000000000001</v>
      </c>
      <c r="O2312" s="3">
        <v>5.98</v>
      </c>
      <c r="P2312" s="2">
        <v>511.70499999999998</v>
      </c>
      <c r="Q2312" s="2">
        <v>88.253</v>
      </c>
      <c r="R2312" s="2">
        <v>38.853000000000002</v>
      </c>
      <c r="S2312" s="3">
        <v>-1.4999999999999999E-2</v>
      </c>
      <c r="T2312" s="2">
        <v>-1.409</v>
      </c>
      <c r="U2312" s="3">
        <v>0.161</v>
      </c>
      <c r="V2312" s="5">
        <v>1.43</v>
      </c>
      <c r="W2312" s="2">
        <v>48.472000000000001</v>
      </c>
      <c r="X2312" s="3">
        <v>5.7000000000000002E-2</v>
      </c>
      <c r="Y2312" s="3">
        <v>2E-3</v>
      </c>
      <c r="Z2312" s="2">
        <v>5.0279999999999996</v>
      </c>
      <c r="AA2312" s="5">
        <v>0.81499999999999995</v>
      </c>
      <c r="AB2312" s="5">
        <v>0.39600000000000002</v>
      </c>
      <c r="AC2312" s="2">
        <v>30.736999999999998</v>
      </c>
      <c r="AD2312" s="3">
        <v>104</v>
      </c>
      <c r="AE2312" s="3">
        <v>7.1999999999999995E-2</v>
      </c>
      <c r="AF2312" s="3">
        <v>3.6999999999999998E-2</v>
      </c>
      <c r="AG2312" s="3">
        <v>3.5000000000000003E-2</v>
      </c>
      <c r="AH2312" s="2">
        <v>6.4370000000000003</v>
      </c>
      <c r="AI2312" s="2">
        <v>84.4</v>
      </c>
      <c r="AJ2312" s="2">
        <v>81.573999999999998</v>
      </c>
      <c r="AK2312" s="2">
        <v>86.92</v>
      </c>
      <c r="AL2312" s="2">
        <v>69.972999999999999</v>
      </c>
      <c r="AM2312" s="2">
        <v>67.176000000000002</v>
      </c>
      <c r="AN2312" s="2">
        <v>72.456999999999994</v>
      </c>
      <c r="AO2312" s="2">
        <v>21.791</v>
      </c>
      <c r="AP2312" s="2">
        <v>19.428000000000001</v>
      </c>
      <c r="AQ2312" s="2">
        <v>23.800999999999998</v>
      </c>
      <c r="AR2312" s="2">
        <v>10.456</v>
      </c>
      <c r="AS2312" s="2">
        <v>8.7910000000000004</v>
      </c>
      <c r="AT2312" s="2">
        <v>11.596</v>
      </c>
      <c r="AU2312" s="3">
        <v>0</v>
      </c>
      <c r="AV2312" s="2">
        <v>5.1639999999999997</v>
      </c>
      <c r="AW2312" s="4">
        <v>5.7000000000000002E-2</v>
      </c>
      <c r="AX2312" s="3">
        <v>0</v>
      </c>
      <c r="AY2312" s="3">
        <v>5.9809999999999999</v>
      </c>
      <c r="AZ2312" s="3">
        <v>12.771000000000001</v>
      </c>
      <c r="BA2312" s="3">
        <v>14.468999999999999</v>
      </c>
      <c r="BB2312" s="3">
        <v>11.143000000000001</v>
      </c>
      <c r="BC2312" s="3">
        <v>40.875</v>
      </c>
      <c r="BD2312" s="3">
        <v>52.613999999999997</v>
      </c>
      <c r="BE2312" s="3">
        <v>30.597999999999999</v>
      </c>
      <c r="BF2312" s="3">
        <v>13.193</v>
      </c>
      <c r="BG2312" s="3">
        <v>16.05</v>
      </c>
      <c r="BH2312" s="3">
        <v>10.678000000000001</v>
      </c>
      <c r="BI2312" s="3">
        <v>34.229999999999997</v>
      </c>
      <c r="BJ2312" s="3">
        <v>45.472999999999999</v>
      </c>
      <c r="BK2312" s="3">
        <v>24.492999999999999</v>
      </c>
      <c r="BL2312" s="3">
        <v>0.18</v>
      </c>
      <c r="BM2312" s="2">
        <v>16.029</v>
      </c>
    </row>
    <row r="2313" spans="1:65" ht="12" x14ac:dyDescent="0.2">
      <c r="A2313" s="8">
        <v>17793</v>
      </c>
      <c r="B2313" s="8" t="s">
        <v>241</v>
      </c>
      <c r="C2313" s="7" t="s">
        <v>193</v>
      </c>
      <c r="D2313" s="6" t="s">
        <v>244</v>
      </c>
      <c r="E2313" s="6">
        <v>659</v>
      </c>
      <c r="F2313" s="6" t="s">
        <v>380</v>
      </c>
      <c r="G2313" s="6" t="s">
        <v>379</v>
      </c>
      <c r="H2313" s="6">
        <v>659</v>
      </c>
      <c r="I2313" s="7" t="s">
        <v>237</v>
      </c>
      <c r="J2313" s="6">
        <v>915</v>
      </c>
      <c r="K2313" s="6">
        <v>2024</v>
      </c>
      <c r="L2313" s="3">
        <v>46.802999999999997</v>
      </c>
      <c r="M2313" s="3">
        <v>46.843000000000004</v>
      </c>
      <c r="N2313" s="3">
        <v>22.422999999999998</v>
      </c>
      <c r="O2313" s="3">
        <v>24.42</v>
      </c>
      <c r="P2313" s="2">
        <v>180.16499999999999</v>
      </c>
      <c r="Q2313" s="2">
        <v>91.822000000000003</v>
      </c>
      <c r="R2313" s="2">
        <v>35.753</v>
      </c>
      <c r="S2313" s="3">
        <v>8.3000000000000004E-2</v>
      </c>
      <c r="T2313" s="2">
        <v>1.764</v>
      </c>
      <c r="U2313" s="3">
        <v>0.08</v>
      </c>
      <c r="V2313" s="5">
        <v>0.17100000000000001</v>
      </c>
      <c r="W2313" s="2" t="s">
        <v>236</v>
      </c>
      <c r="X2313" s="3">
        <v>0.55000000000000004</v>
      </c>
      <c r="Y2313" s="3">
        <v>0.06</v>
      </c>
      <c r="Z2313" s="2">
        <v>11.741</v>
      </c>
      <c r="AA2313" s="5">
        <v>1.526</v>
      </c>
      <c r="AB2313" s="5">
        <v>0.73099999999999998</v>
      </c>
      <c r="AC2313" s="2">
        <v>27.567</v>
      </c>
      <c r="AD2313" s="3">
        <v>103.7</v>
      </c>
      <c r="AE2313" s="3">
        <v>0.46700000000000003</v>
      </c>
      <c r="AF2313" s="3">
        <v>0.26800000000000002</v>
      </c>
      <c r="AG2313" s="3">
        <v>0.2</v>
      </c>
      <c r="AH2313" s="2">
        <v>9.9770000000000003</v>
      </c>
      <c r="AI2313" s="2">
        <v>72.281000000000006</v>
      </c>
      <c r="AJ2313" s="2">
        <v>68.688999999999993</v>
      </c>
      <c r="AK2313" s="2">
        <v>76.156000000000006</v>
      </c>
      <c r="AL2313" s="2">
        <v>58.55</v>
      </c>
      <c r="AM2313" s="2">
        <v>55.039000000000001</v>
      </c>
      <c r="AN2313" s="2">
        <v>62.33</v>
      </c>
      <c r="AO2313" s="2">
        <v>14.928000000000001</v>
      </c>
      <c r="AP2313" s="2">
        <v>13.11</v>
      </c>
      <c r="AQ2313" s="2">
        <v>16.747</v>
      </c>
      <c r="AR2313" s="2">
        <v>6.6909999999999998</v>
      </c>
      <c r="AS2313" s="2">
        <v>5.9089999999999998</v>
      </c>
      <c r="AT2313" s="2">
        <v>7.2359999999999998</v>
      </c>
      <c r="AU2313" s="3">
        <v>7.0000000000000001E-3</v>
      </c>
      <c r="AV2313" s="2">
        <v>12.26</v>
      </c>
      <c r="AW2313" s="4">
        <v>0.54400000000000004</v>
      </c>
      <c r="AX2313" s="3">
        <v>8.0000000000000002E-3</v>
      </c>
      <c r="AY2313" s="3">
        <v>14.484999999999999</v>
      </c>
      <c r="AZ2313" s="3">
        <v>52.255000000000003</v>
      </c>
      <c r="BA2313" s="3">
        <v>69.257999999999996</v>
      </c>
      <c r="BB2313" s="3">
        <v>36.128999999999998</v>
      </c>
      <c r="BC2313" s="3">
        <v>173.14699999999999</v>
      </c>
      <c r="BD2313" s="3">
        <v>229.62700000000001</v>
      </c>
      <c r="BE2313" s="3">
        <v>116.69799999999999</v>
      </c>
      <c r="BF2313" s="3">
        <v>73.335999999999999</v>
      </c>
      <c r="BG2313" s="3">
        <v>101.974</v>
      </c>
      <c r="BH2313" s="3">
        <v>46.283999999999999</v>
      </c>
      <c r="BI2313" s="3">
        <v>158.178</v>
      </c>
      <c r="BJ2313" s="3">
        <v>213.965</v>
      </c>
      <c r="BK2313" s="3">
        <v>102.70099999999999</v>
      </c>
      <c r="BL2313" s="3">
        <v>-7.0000000000000001E-3</v>
      </c>
      <c r="BM2313" s="2">
        <v>-0.14799999999999999</v>
      </c>
    </row>
    <row r="2314" spans="1:65" ht="12" x14ac:dyDescent="0.2">
      <c r="A2314" s="8">
        <v>17870</v>
      </c>
      <c r="B2314" s="8" t="s">
        <v>241</v>
      </c>
      <c r="C2314" s="7" t="s">
        <v>194</v>
      </c>
      <c r="D2314" s="6" t="s">
        <v>244</v>
      </c>
      <c r="E2314" s="6">
        <v>662</v>
      </c>
      <c r="F2314" s="6" t="s">
        <v>378</v>
      </c>
      <c r="G2314" s="6" t="s">
        <v>377</v>
      </c>
      <c r="H2314" s="6">
        <v>662</v>
      </c>
      <c r="I2314" s="7" t="s">
        <v>237</v>
      </c>
      <c r="J2314" s="6">
        <v>915</v>
      </c>
      <c r="K2314" s="6">
        <v>2024</v>
      </c>
      <c r="L2314" s="3">
        <v>179.523</v>
      </c>
      <c r="M2314" s="3">
        <v>179.744</v>
      </c>
      <c r="N2314" s="3">
        <v>88.742999999999995</v>
      </c>
      <c r="O2314" s="3">
        <v>91.001000000000005</v>
      </c>
      <c r="P2314" s="2">
        <v>291.791</v>
      </c>
      <c r="Q2314" s="2">
        <v>97.519000000000005</v>
      </c>
      <c r="R2314" s="2">
        <v>34.18</v>
      </c>
      <c r="S2314" s="3">
        <v>0.44900000000000001</v>
      </c>
      <c r="T2314" s="2">
        <v>2.4969999999999999</v>
      </c>
      <c r="U2314" s="3">
        <v>0.441</v>
      </c>
      <c r="V2314" s="5">
        <v>0.245</v>
      </c>
      <c r="W2314" s="2" t="s">
        <v>236</v>
      </c>
      <c r="X2314" s="3">
        <v>2.0150000000000001</v>
      </c>
      <c r="Y2314" s="3">
        <v>0.16400000000000001</v>
      </c>
      <c r="Z2314" s="2">
        <v>11.209</v>
      </c>
      <c r="AA2314" s="5">
        <v>1.385</v>
      </c>
      <c r="AB2314" s="5">
        <v>0.66500000000000004</v>
      </c>
      <c r="AC2314" s="2">
        <v>28.821999999999999</v>
      </c>
      <c r="AD2314" s="3">
        <v>103.1</v>
      </c>
      <c r="AE2314" s="3">
        <v>1.5660000000000001</v>
      </c>
      <c r="AF2314" s="3">
        <v>0.88600000000000001</v>
      </c>
      <c r="AG2314" s="3">
        <v>0.68</v>
      </c>
      <c r="AH2314" s="2">
        <v>8.7119999999999997</v>
      </c>
      <c r="AI2314" s="2">
        <v>72.846000000000004</v>
      </c>
      <c r="AJ2314" s="2">
        <v>69.451999999999998</v>
      </c>
      <c r="AK2314" s="2">
        <v>76.45</v>
      </c>
      <c r="AL2314" s="2">
        <v>59.271999999999998</v>
      </c>
      <c r="AM2314" s="2">
        <v>55.973999999999997</v>
      </c>
      <c r="AN2314" s="2">
        <v>62.762</v>
      </c>
      <c r="AO2314" s="2">
        <v>15.058</v>
      </c>
      <c r="AP2314" s="2">
        <v>13.263999999999999</v>
      </c>
      <c r="AQ2314" s="2">
        <v>16.7</v>
      </c>
      <c r="AR2314" s="2">
        <v>6.6420000000000003</v>
      </c>
      <c r="AS2314" s="2">
        <v>5.8869999999999996</v>
      </c>
      <c r="AT2314" s="2">
        <v>7.141</v>
      </c>
      <c r="AU2314" s="3">
        <v>2.8000000000000001E-2</v>
      </c>
      <c r="AV2314" s="2">
        <v>13.872</v>
      </c>
      <c r="AW2314" s="4">
        <v>1.99</v>
      </c>
      <c r="AX2314" s="3">
        <v>3.4000000000000002E-2</v>
      </c>
      <c r="AY2314" s="3">
        <v>16.588999999999999</v>
      </c>
      <c r="AZ2314" s="3">
        <v>49.359000000000002</v>
      </c>
      <c r="BA2314" s="3">
        <v>64.239000000000004</v>
      </c>
      <c r="BB2314" s="3">
        <v>33.883000000000003</v>
      </c>
      <c r="BC2314" s="3">
        <v>158.88800000000001</v>
      </c>
      <c r="BD2314" s="3">
        <v>209.072</v>
      </c>
      <c r="BE2314" s="3">
        <v>106.964</v>
      </c>
      <c r="BF2314" s="3">
        <v>63.957999999999998</v>
      </c>
      <c r="BG2314" s="3">
        <v>87.787000000000006</v>
      </c>
      <c r="BH2314" s="3">
        <v>39.308999999999997</v>
      </c>
      <c r="BI2314" s="3">
        <v>141.947</v>
      </c>
      <c r="BJ2314" s="3">
        <v>191.167</v>
      </c>
      <c r="BK2314" s="3">
        <v>91.268000000000001</v>
      </c>
      <c r="BL2314" s="3">
        <v>-7.0000000000000001E-3</v>
      </c>
      <c r="BM2314" s="2">
        <v>-3.6999999999999998E-2</v>
      </c>
    </row>
    <row r="2315" spans="1:65" ht="12" x14ac:dyDescent="0.2">
      <c r="A2315" s="8">
        <v>17947</v>
      </c>
      <c r="B2315" s="8" t="s">
        <v>241</v>
      </c>
      <c r="C2315" s="7" t="s">
        <v>376</v>
      </c>
      <c r="D2315" s="6">
        <v>2</v>
      </c>
      <c r="E2315" s="6">
        <v>663</v>
      </c>
      <c r="F2315" s="6" t="s">
        <v>375</v>
      </c>
      <c r="G2315" s="6" t="s">
        <v>374</v>
      </c>
      <c r="H2315" s="6">
        <v>663</v>
      </c>
      <c r="I2315" s="7" t="s">
        <v>237</v>
      </c>
      <c r="J2315" s="6">
        <v>915</v>
      </c>
      <c r="K2315" s="6">
        <v>2024</v>
      </c>
      <c r="L2315" s="3">
        <v>26.771999999999998</v>
      </c>
      <c r="M2315" s="3">
        <v>26.129000000000001</v>
      </c>
      <c r="N2315" s="3">
        <v>12.15</v>
      </c>
      <c r="O2315" s="3">
        <v>13.978999999999999</v>
      </c>
      <c r="P2315" s="2">
        <v>493</v>
      </c>
      <c r="Q2315" s="2">
        <v>86.923000000000002</v>
      </c>
      <c r="R2315" s="2">
        <v>40.978999999999999</v>
      </c>
      <c r="S2315" s="3">
        <v>0.14099999999999999</v>
      </c>
      <c r="T2315" s="2">
        <v>5.3879999999999999</v>
      </c>
      <c r="U2315" s="3">
        <v>-1.286</v>
      </c>
      <c r="V2315" s="5">
        <v>-4.923</v>
      </c>
      <c r="W2315" s="2" t="s">
        <v>236</v>
      </c>
      <c r="X2315" s="3">
        <v>0.39300000000000002</v>
      </c>
      <c r="Y2315" s="3">
        <v>1.2E-2</v>
      </c>
      <c r="Z2315" s="2">
        <v>15.045</v>
      </c>
      <c r="AA2315" s="5">
        <v>2.673</v>
      </c>
      <c r="AB2315" s="5">
        <v>1.294</v>
      </c>
      <c r="AC2315" s="2">
        <v>30.908000000000001</v>
      </c>
      <c r="AD2315" s="3">
        <v>104</v>
      </c>
      <c r="AE2315" s="3">
        <v>0.252</v>
      </c>
      <c r="AF2315" s="3">
        <v>0.14199999999999999</v>
      </c>
      <c r="AG2315" s="3">
        <v>0.111</v>
      </c>
      <c r="AH2315" s="2">
        <v>9.657</v>
      </c>
      <c r="AI2315" s="2">
        <v>80.438000000000002</v>
      </c>
      <c r="AJ2315" s="2">
        <v>76.986999999999995</v>
      </c>
      <c r="AK2315" s="2">
        <v>83.962999999999994</v>
      </c>
      <c r="AL2315" s="2">
        <v>66.293000000000006</v>
      </c>
      <c r="AM2315" s="2">
        <v>62.94</v>
      </c>
      <c r="AN2315" s="2">
        <v>69.704999999999998</v>
      </c>
      <c r="AO2315" s="2">
        <v>18.984999999999999</v>
      </c>
      <c r="AP2315" s="2">
        <v>16.363</v>
      </c>
      <c r="AQ2315" s="2">
        <v>21.582000000000001</v>
      </c>
      <c r="AR2315" s="2">
        <v>8.702</v>
      </c>
      <c r="AS2315" s="2">
        <v>7.0129999999999999</v>
      </c>
      <c r="AT2315" s="2">
        <v>10.068</v>
      </c>
      <c r="AU2315" s="3">
        <v>3.0000000000000001E-3</v>
      </c>
      <c r="AV2315" s="2">
        <v>8.0730000000000004</v>
      </c>
      <c r="AW2315" s="4">
        <v>0.39</v>
      </c>
      <c r="AX2315" s="3">
        <v>4.0000000000000001E-3</v>
      </c>
      <c r="AY2315" s="3">
        <v>9.3140000000000001</v>
      </c>
      <c r="AZ2315" s="3">
        <v>20.302</v>
      </c>
      <c r="BA2315" s="3">
        <v>24.587</v>
      </c>
      <c r="BB2315" s="3">
        <v>16.228999999999999</v>
      </c>
      <c r="BC2315" s="3">
        <v>65.766999999999996</v>
      </c>
      <c r="BD2315" s="3">
        <v>89.335999999999999</v>
      </c>
      <c r="BE2315" s="3">
        <v>45.173999999999999</v>
      </c>
      <c r="BF2315" s="3">
        <v>21.41</v>
      </c>
      <c r="BG2315" s="3">
        <v>27.901</v>
      </c>
      <c r="BH2315" s="3">
        <v>15.997</v>
      </c>
      <c r="BI2315" s="3">
        <v>55.625</v>
      </c>
      <c r="BJ2315" s="3">
        <v>77.813999999999993</v>
      </c>
      <c r="BK2315" s="3">
        <v>36.576999999999998</v>
      </c>
      <c r="BL2315" s="3">
        <v>-1.4239999999999999</v>
      </c>
      <c r="BM2315" s="2">
        <v>-54.51</v>
      </c>
    </row>
    <row r="2316" spans="1:65" ht="12" x14ac:dyDescent="0.2">
      <c r="A2316" s="8">
        <v>18024</v>
      </c>
      <c r="B2316" s="8" t="s">
        <v>241</v>
      </c>
      <c r="C2316" s="7" t="s">
        <v>195</v>
      </c>
      <c r="D2316" s="6" t="s">
        <v>244</v>
      </c>
      <c r="E2316" s="6">
        <v>670</v>
      </c>
      <c r="F2316" s="6" t="s">
        <v>373</v>
      </c>
      <c r="G2316" s="6" t="s">
        <v>372</v>
      </c>
      <c r="H2316" s="6">
        <v>670</v>
      </c>
      <c r="I2316" s="7" t="s">
        <v>237</v>
      </c>
      <c r="J2316" s="6">
        <v>915</v>
      </c>
      <c r="K2316" s="6">
        <v>2024</v>
      </c>
      <c r="L2316" s="3">
        <v>100.96599999999999</v>
      </c>
      <c r="M2316" s="3">
        <v>100.616</v>
      </c>
      <c r="N2316" s="3">
        <v>51.235999999999997</v>
      </c>
      <c r="O2316" s="3">
        <v>49.38</v>
      </c>
      <c r="P2316" s="2">
        <v>257.99</v>
      </c>
      <c r="Q2316" s="2">
        <v>103.761</v>
      </c>
      <c r="R2316" s="2">
        <v>34.155999999999999</v>
      </c>
      <c r="S2316" s="3">
        <v>4.2000000000000003E-2</v>
      </c>
      <c r="T2316" s="2">
        <v>0.41899999999999998</v>
      </c>
      <c r="U2316" s="3">
        <v>-0.7</v>
      </c>
      <c r="V2316" s="5">
        <v>-0.69599999999999995</v>
      </c>
      <c r="W2316" s="2" t="s">
        <v>236</v>
      </c>
      <c r="X2316" s="3">
        <v>1.2030000000000001</v>
      </c>
      <c r="Y2316" s="3">
        <v>0.14699999999999999</v>
      </c>
      <c r="Z2316" s="2">
        <v>11.955</v>
      </c>
      <c r="AA2316" s="5">
        <v>1.7609999999999999</v>
      </c>
      <c r="AB2316" s="5">
        <v>0.84099999999999997</v>
      </c>
      <c r="AC2316" s="2">
        <v>28.251000000000001</v>
      </c>
      <c r="AD2316" s="3">
        <v>103.3</v>
      </c>
      <c r="AE2316" s="3">
        <v>1.161</v>
      </c>
      <c r="AF2316" s="3">
        <v>0.66400000000000003</v>
      </c>
      <c r="AG2316" s="3">
        <v>0.496</v>
      </c>
      <c r="AH2316" s="2">
        <v>11.536</v>
      </c>
      <c r="AI2316" s="2">
        <v>71.382000000000005</v>
      </c>
      <c r="AJ2316" s="2">
        <v>68.781999999999996</v>
      </c>
      <c r="AK2316" s="2">
        <v>74.475999999999999</v>
      </c>
      <c r="AL2316" s="2">
        <v>57.631</v>
      </c>
      <c r="AM2316" s="2">
        <v>55.026000000000003</v>
      </c>
      <c r="AN2316" s="2">
        <v>60.734000000000002</v>
      </c>
      <c r="AO2316" s="2">
        <v>14.782999999999999</v>
      </c>
      <c r="AP2316" s="2">
        <v>13.353999999999999</v>
      </c>
      <c r="AQ2316" s="2">
        <v>16.378</v>
      </c>
      <c r="AR2316" s="2">
        <v>6.585</v>
      </c>
      <c r="AS2316" s="2">
        <v>6.0149999999999997</v>
      </c>
      <c r="AT2316" s="2">
        <v>7.0819999999999999</v>
      </c>
      <c r="AU2316" s="3">
        <v>1.4999999999999999E-2</v>
      </c>
      <c r="AV2316" s="2">
        <v>12.545999999999999</v>
      </c>
      <c r="AW2316" s="4">
        <v>1.19</v>
      </c>
      <c r="AX2316" s="3">
        <v>1.7000000000000001E-2</v>
      </c>
      <c r="AY2316" s="3">
        <v>14.183</v>
      </c>
      <c r="AZ2316" s="3">
        <v>61.939</v>
      </c>
      <c r="BA2316" s="3">
        <v>75.474000000000004</v>
      </c>
      <c r="BB2316" s="3">
        <v>47.267000000000003</v>
      </c>
      <c r="BC2316" s="3">
        <v>192.44300000000001</v>
      </c>
      <c r="BD2316" s="3">
        <v>230.21600000000001</v>
      </c>
      <c r="BE2316" s="3">
        <v>149.999</v>
      </c>
      <c r="BF2316" s="3">
        <v>87.49</v>
      </c>
      <c r="BG2316" s="3">
        <v>107.367</v>
      </c>
      <c r="BH2316" s="3">
        <v>66.376999999999995</v>
      </c>
      <c r="BI2316" s="3">
        <v>177.78899999999999</v>
      </c>
      <c r="BJ2316" s="3">
        <v>215.73400000000001</v>
      </c>
      <c r="BK2316" s="3">
        <v>135.16</v>
      </c>
      <c r="BL2316" s="3">
        <v>-0.73699999999999999</v>
      </c>
      <c r="BM2316" s="2">
        <v>-7.3250000000000002</v>
      </c>
    </row>
    <row r="2317" spans="1:65" ht="12" x14ac:dyDescent="0.2">
      <c r="A2317" s="8">
        <v>18101</v>
      </c>
      <c r="B2317" s="8" t="s">
        <v>241</v>
      </c>
      <c r="C2317" s="7" t="s">
        <v>371</v>
      </c>
      <c r="D2317" s="6">
        <v>29</v>
      </c>
      <c r="E2317" s="6">
        <v>534</v>
      </c>
      <c r="F2317" s="6" t="s">
        <v>370</v>
      </c>
      <c r="G2317" s="6" t="s">
        <v>369</v>
      </c>
      <c r="H2317" s="6">
        <v>534</v>
      </c>
      <c r="I2317" s="7" t="s">
        <v>237</v>
      </c>
      <c r="J2317" s="6">
        <v>915</v>
      </c>
      <c r="K2317" s="6">
        <v>2024</v>
      </c>
      <c r="L2317" s="3">
        <v>43.055999999999997</v>
      </c>
      <c r="M2317" s="3">
        <v>43.35</v>
      </c>
      <c r="N2317" s="3">
        <v>21.096</v>
      </c>
      <c r="O2317" s="3">
        <v>22.254999999999999</v>
      </c>
      <c r="P2317" s="2">
        <v>1275.0150000000001</v>
      </c>
      <c r="Q2317" s="2">
        <v>94.79</v>
      </c>
      <c r="R2317" s="2">
        <v>41.7</v>
      </c>
      <c r="S2317" s="3">
        <v>3.4000000000000002E-2</v>
      </c>
      <c r="T2317" s="2">
        <v>0.78200000000000003</v>
      </c>
      <c r="U2317" s="3">
        <v>0.58899999999999997</v>
      </c>
      <c r="V2317" s="5">
        <v>1.359</v>
      </c>
      <c r="W2317" s="2">
        <v>51.003999999999998</v>
      </c>
      <c r="X2317" s="3">
        <v>0.39400000000000002</v>
      </c>
      <c r="Y2317" s="3">
        <v>2.1999999999999999E-2</v>
      </c>
      <c r="Z2317" s="2">
        <v>9.0850000000000009</v>
      </c>
      <c r="AA2317" s="5">
        <v>1.44</v>
      </c>
      <c r="AB2317" s="5">
        <v>0.69199999999999995</v>
      </c>
      <c r="AC2317" s="2">
        <v>28.957999999999998</v>
      </c>
      <c r="AD2317" s="3">
        <v>103.9</v>
      </c>
      <c r="AE2317" s="3">
        <v>0.36</v>
      </c>
      <c r="AF2317" s="3">
        <v>0.223</v>
      </c>
      <c r="AG2317" s="3">
        <v>0.13700000000000001</v>
      </c>
      <c r="AH2317" s="2">
        <v>8.3030000000000008</v>
      </c>
      <c r="AI2317" s="2">
        <v>76.528000000000006</v>
      </c>
      <c r="AJ2317" s="2">
        <v>73.849000000000004</v>
      </c>
      <c r="AK2317" s="2">
        <v>79.656000000000006</v>
      </c>
      <c r="AL2317" s="2">
        <v>62.802</v>
      </c>
      <c r="AM2317" s="2">
        <v>60.268999999999998</v>
      </c>
      <c r="AN2317" s="2">
        <v>65.763000000000005</v>
      </c>
      <c r="AO2317" s="2">
        <v>16.494</v>
      </c>
      <c r="AP2317" s="2">
        <v>14.746</v>
      </c>
      <c r="AQ2317" s="2">
        <v>18.61</v>
      </c>
      <c r="AR2317" s="2">
        <v>7.1749999999999998</v>
      </c>
      <c r="AS2317" s="2">
        <v>6.1870000000000003</v>
      </c>
      <c r="AT2317" s="2">
        <v>8.1739999999999995</v>
      </c>
      <c r="AU2317" s="3">
        <v>5.0000000000000001E-3</v>
      </c>
      <c r="AV2317" s="2">
        <v>12.449</v>
      </c>
      <c r="AW2317" s="4">
        <v>0.38900000000000001</v>
      </c>
      <c r="AX2317" s="3">
        <v>6.0000000000000001E-3</v>
      </c>
      <c r="AY2317" s="3">
        <v>14.451000000000001</v>
      </c>
      <c r="AZ2317" s="3">
        <v>31.898</v>
      </c>
      <c r="BA2317" s="3">
        <v>37.731000000000002</v>
      </c>
      <c r="BB2317" s="3">
        <v>26.135999999999999</v>
      </c>
      <c r="BC2317" s="3">
        <v>99.462999999999994</v>
      </c>
      <c r="BD2317" s="3">
        <v>126.54900000000001</v>
      </c>
      <c r="BE2317" s="3">
        <v>74.225999999999999</v>
      </c>
      <c r="BF2317" s="3">
        <v>33.841999999999999</v>
      </c>
      <c r="BG2317" s="3">
        <v>41.62</v>
      </c>
      <c r="BH2317" s="3">
        <v>26.800999999999998</v>
      </c>
      <c r="BI2317" s="3">
        <v>84.135999999999996</v>
      </c>
      <c r="BJ2317" s="3">
        <v>109.357</v>
      </c>
      <c r="BK2317" s="3">
        <v>61.091999999999999</v>
      </c>
      <c r="BL2317" s="3">
        <v>0.55800000000000005</v>
      </c>
      <c r="BM2317" s="2">
        <v>12.863</v>
      </c>
    </row>
    <row r="2318" spans="1:65" ht="12" x14ac:dyDescent="0.2">
      <c r="A2318" s="8">
        <v>18178</v>
      </c>
      <c r="B2318" s="8" t="s">
        <v>241</v>
      </c>
      <c r="C2318" s="7" t="s">
        <v>196</v>
      </c>
      <c r="D2318" s="6" t="s">
        <v>244</v>
      </c>
      <c r="E2318" s="6">
        <v>780</v>
      </c>
      <c r="F2318" s="6" t="s">
        <v>368</v>
      </c>
      <c r="G2318" s="6" t="s">
        <v>367</v>
      </c>
      <c r="H2318" s="6">
        <v>780</v>
      </c>
      <c r="I2318" s="7" t="s">
        <v>237</v>
      </c>
      <c r="J2318" s="6">
        <v>915</v>
      </c>
      <c r="K2318" s="6">
        <v>2024</v>
      </c>
      <c r="L2318" s="3">
        <v>1505.7550000000001</v>
      </c>
      <c r="M2318" s="3">
        <v>1507.7819999999999</v>
      </c>
      <c r="N2318" s="3">
        <v>745.36500000000001</v>
      </c>
      <c r="O2318" s="3">
        <v>762.41700000000003</v>
      </c>
      <c r="P2318" s="2">
        <v>293.91500000000002</v>
      </c>
      <c r="Q2318" s="2">
        <v>97.763000000000005</v>
      </c>
      <c r="R2318" s="2">
        <v>37.219000000000001</v>
      </c>
      <c r="S2318" s="3">
        <v>2.72</v>
      </c>
      <c r="T2318" s="2">
        <v>1.804</v>
      </c>
      <c r="U2318" s="3">
        <v>4.0529999999999999</v>
      </c>
      <c r="V2318" s="5">
        <v>0.26900000000000002</v>
      </c>
      <c r="W2318" s="2" t="s">
        <v>236</v>
      </c>
      <c r="X2318" s="3">
        <v>15.897</v>
      </c>
      <c r="Y2318" s="3">
        <v>1.671</v>
      </c>
      <c r="Z2318" s="2">
        <v>10.542999999999999</v>
      </c>
      <c r="AA2318" s="5">
        <v>1.536</v>
      </c>
      <c r="AB2318" s="5">
        <v>0.73499999999999999</v>
      </c>
      <c r="AC2318" s="2">
        <v>27.776</v>
      </c>
      <c r="AD2318" s="3">
        <v>104</v>
      </c>
      <c r="AE2318" s="3">
        <v>13.177</v>
      </c>
      <c r="AF2318" s="3">
        <v>7.2949999999999999</v>
      </c>
      <c r="AG2318" s="3">
        <v>5.8819999999999997</v>
      </c>
      <c r="AH2318" s="2">
        <v>8.7390000000000008</v>
      </c>
      <c r="AI2318" s="2">
        <v>73.617000000000004</v>
      </c>
      <c r="AJ2318" s="2">
        <v>70.507999999999996</v>
      </c>
      <c r="AK2318" s="2">
        <v>76.825000000000003</v>
      </c>
      <c r="AL2318" s="2">
        <v>59.932000000000002</v>
      </c>
      <c r="AM2318" s="2">
        <v>56.92</v>
      </c>
      <c r="AN2318" s="2">
        <v>63.023000000000003</v>
      </c>
      <c r="AO2318" s="2">
        <v>16.106999999999999</v>
      </c>
      <c r="AP2318" s="2">
        <v>14.512</v>
      </c>
      <c r="AQ2318" s="2">
        <v>17.486000000000001</v>
      </c>
      <c r="AR2318" s="2">
        <v>6.8689999999999998</v>
      </c>
      <c r="AS2318" s="2">
        <v>6.14</v>
      </c>
      <c r="AT2318" s="2">
        <v>7.327</v>
      </c>
      <c r="AU2318" s="3">
        <v>0.219</v>
      </c>
      <c r="AV2318" s="2">
        <v>13.744</v>
      </c>
      <c r="AW2318" s="4">
        <v>15.705</v>
      </c>
      <c r="AX2318" s="3">
        <v>0.254</v>
      </c>
      <c r="AY2318" s="3">
        <v>15.842000000000001</v>
      </c>
      <c r="AZ2318" s="3">
        <v>59.206000000000003</v>
      </c>
      <c r="BA2318" s="3">
        <v>79.009</v>
      </c>
      <c r="BB2318" s="3">
        <v>38.231000000000002</v>
      </c>
      <c r="BC2318" s="3">
        <v>159.17599999999999</v>
      </c>
      <c r="BD2318" s="3">
        <v>199.59399999999999</v>
      </c>
      <c r="BE2318" s="3">
        <v>116.795</v>
      </c>
      <c r="BF2318" s="3">
        <v>75.903000000000006</v>
      </c>
      <c r="BG2318" s="3">
        <v>99.703999999999994</v>
      </c>
      <c r="BH2318" s="3">
        <v>50.762</v>
      </c>
      <c r="BI2318" s="3">
        <v>143.82</v>
      </c>
      <c r="BJ2318" s="3">
        <v>183.178</v>
      </c>
      <c r="BK2318" s="3">
        <v>102.72199999999999</v>
      </c>
      <c r="BL2318" s="3">
        <v>1.3340000000000001</v>
      </c>
      <c r="BM2318" s="2">
        <v>0.88500000000000001</v>
      </c>
    </row>
    <row r="2319" spans="1:65" ht="12" x14ac:dyDescent="0.2">
      <c r="A2319" s="8">
        <v>18255</v>
      </c>
      <c r="B2319" s="8" t="s">
        <v>241</v>
      </c>
      <c r="C2319" s="7" t="s">
        <v>366</v>
      </c>
      <c r="D2319" s="6">
        <v>19</v>
      </c>
      <c r="E2319" s="6">
        <v>796</v>
      </c>
      <c r="F2319" s="6" t="s">
        <v>365</v>
      </c>
      <c r="G2319" s="6" t="s">
        <v>364</v>
      </c>
      <c r="H2319" s="6">
        <v>796</v>
      </c>
      <c r="I2319" s="7" t="s">
        <v>237</v>
      </c>
      <c r="J2319" s="6">
        <v>915</v>
      </c>
      <c r="K2319" s="6">
        <v>2024</v>
      </c>
      <c r="L2319" s="3">
        <v>46.37</v>
      </c>
      <c r="M2319" s="3">
        <v>46.534999999999997</v>
      </c>
      <c r="N2319" s="3">
        <v>23.291</v>
      </c>
      <c r="O2319" s="3">
        <v>23.244</v>
      </c>
      <c r="P2319" s="2">
        <v>48.984000000000002</v>
      </c>
      <c r="Q2319" s="2">
        <v>100.2</v>
      </c>
      <c r="R2319" s="2">
        <v>38.735999999999997</v>
      </c>
      <c r="S2319" s="3">
        <v>0.14599999999999999</v>
      </c>
      <c r="T2319" s="2">
        <v>3.149</v>
      </c>
      <c r="U2319" s="3">
        <v>0.32900000000000001</v>
      </c>
      <c r="V2319" s="5">
        <v>0.70699999999999996</v>
      </c>
      <c r="W2319" s="2">
        <v>98.040999999999997</v>
      </c>
      <c r="X2319" s="3">
        <v>0.49</v>
      </c>
      <c r="Y2319" s="3">
        <v>2.1000000000000001E-2</v>
      </c>
      <c r="Z2319" s="2">
        <v>10.539</v>
      </c>
      <c r="AA2319" s="5">
        <v>1.452</v>
      </c>
      <c r="AB2319" s="5">
        <v>0.69899999999999995</v>
      </c>
      <c r="AC2319" s="2">
        <v>30.49</v>
      </c>
      <c r="AD2319" s="3">
        <v>104.9</v>
      </c>
      <c r="AE2319" s="3">
        <v>0.34399999999999997</v>
      </c>
      <c r="AF2319" s="3">
        <v>0.188</v>
      </c>
      <c r="AG2319" s="3">
        <v>0.156</v>
      </c>
      <c r="AH2319" s="2">
        <v>7.39</v>
      </c>
      <c r="AI2319" s="2">
        <v>78.180999999999997</v>
      </c>
      <c r="AJ2319" s="2">
        <v>76.007000000000005</v>
      </c>
      <c r="AK2319" s="2">
        <v>80.448999999999998</v>
      </c>
      <c r="AL2319" s="2">
        <v>63.720999999999997</v>
      </c>
      <c r="AM2319" s="2">
        <v>61.58</v>
      </c>
      <c r="AN2319" s="2">
        <v>65.953000000000003</v>
      </c>
      <c r="AO2319" s="2">
        <v>17.786000000000001</v>
      </c>
      <c r="AP2319" s="2">
        <v>16.219000000000001</v>
      </c>
      <c r="AQ2319" s="2">
        <v>19.295000000000002</v>
      </c>
      <c r="AR2319" s="2">
        <v>7.9450000000000003</v>
      </c>
      <c r="AS2319" s="2">
        <v>7.1509999999999998</v>
      </c>
      <c r="AT2319" s="2">
        <v>8.6080000000000005</v>
      </c>
      <c r="AU2319" s="3">
        <v>2E-3</v>
      </c>
      <c r="AV2319" s="2">
        <v>4.6319999999999997</v>
      </c>
      <c r="AW2319" s="4">
        <v>0.48799999999999999</v>
      </c>
      <c r="AX2319" s="3">
        <v>3.0000000000000001E-3</v>
      </c>
      <c r="AY2319" s="3">
        <v>5.6420000000000003</v>
      </c>
      <c r="AZ2319" s="3">
        <v>24.155999999999999</v>
      </c>
      <c r="BA2319" s="3">
        <v>28.978000000000002</v>
      </c>
      <c r="BB2319" s="3">
        <v>19.475999999999999</v>
      </c>
      <c r="BC2319" s="3">
        <v>96.938000000000002</v>
      </c>
      <c r="BD2319" s="3">
        <v>114.90300000000001</v>
      </c>
      <c r="BE2319" s="3">
        <v>77.540999999999997</v>
      </c>
      <c r="BF2319" s="3">
        <v>38.356000000000002</v>
      </c>
      <c r="BG2319" s="3">
        <v>45.682000000000002</v>
      </c>
      <c r="BH2319" s="3">
        <v>30.620999999999999</v>
      </c>
      <c r="BI2319" s="3">
        <v>90.491</v>
      </c>
      <c r="BJ2319" s="3">
        <v>108.01600000000001</v>
      </c>
      <c r="BK2319" s="3">
        <v>71.569999999999993</v>
      </c>
      <c r="BL2319" s="3">
        <v>0.17599999999999999</v>
      </c>
      <c r="BM2319" s="2">
        <v>3.782</v>
      </c>
    </row>
    <row r="2320" spans="1:65" ht="12" x14ac:dyDescent="0.2">
      <c r="A2320" s="8">
        <v>18332</v>
      </c>
      <c r="B2320" s="8" t="s">
        <v>241</v>
      </c>
      <c r="C2320" s="7" t="s">
        <v>363</v>
      </c>
      <c r="D2320" s="6">
        <v>30</v>
      </c>
      <c r="E2320" s="6">
        <v>850</v>
      </c>
      <c r="F2320" s="6" t="s">
        <v>362</v>
      </c>
      <c r="G2320" s="6" t="s">
        <v>361</v>
      </c>
      <c r="H2320" s="6">
        <v>850</v>
      </c>
      <c r="I2320" s="7" t="s">
        <v>237</v>
      </c>
      <c r="J2320" s="6">
        <v>915</v>
      </c>
      <c r="K2320" s="6">
        <v>2024</v>
      </c>
      <c r="L2320" s="3">
        <v>85.302999999999997</v>
      </c>
      <c r="M2320" s="3">
        <v>84.905000000000001</v>
      </c>
      <c r="N2320" s="3">
        <v>40.417000000000002</v>
      </c>
      <c r="O2320" s="3">
        <v>44.487000000000002</v>
      </c>
      <c r="P2320" s="2">
        <v>242.58600000000001</v>
      </c>
      <c r="Q2320" s="2">
        <v>90.850999999999999</v>
      </c>
      <c r="R2320" s="2">
        <v>44.761000000000003</v>
      </c>
      <c r="S2320" s="3">
        <v>-0.36899999999999999</v>
      </c>
      <c r="T2320" s="2">
        <v>-4.351</v>
      </c>
      <c r="U2320" s="3">
        <v>-0.79600000000000004</v>
      </c>
      <c r="V2320" s="5">
        <v>-0.93799999999999994</v>
      </c>
      <c r="W2320" s="2" t="s">
        <v>236</v>
      </c>
      <c r="X2320" s="3">
        <v>0.94099999999999995</v>
      </c>
      <c r="Y2320" s="3">
        <v>7.9000000000000001E-2</v>
      </c>
      <c r="Z2320" s="2">
        <v>11.081</v>
      </c>
      <c r="AA2320" s="5">
        <v>2.081</v>
      </c>
      <c r="AB2320" s="5">
        <v>1.01</v>
      </c>
      <c r="AC2320" s="2">
        <v>27.702000000000002</v>
      </c>
      <c r="AD2320" s="3">
        <v>103.9</v>
      </c>
      <c r="AE2320" s="3">
        <v>1.31</v>
      </c>
      <c r="AF2320" s="3">
        <v>0.80300000000000005</v>
      </c>
      <c r="AG2320" s="3">
        <v>0.50800000000000001</v>
      </c>
      <c r="AH2320" s="2">
        <v>15.432</v>
      </c>
      <c r="AI2320" s="2">
        <v>75.698999999999998</v>
      </c>
      <c r="AJ2320" s="2">
        <v>70.728999999999999</v>
      </c>
      <c r="AK2320" s="2">
        <v>81.475999999999999</v>
      </c>
      <c r="AL2320" s="2">
        <v>61.375999999999998</v>
      </c>
      <c r="AM2320" s="2">
        <v>56.526000000000003</v>
      </c>
      <c r="AN2320" s="2">
        <v>66.995000000000005</v>
      </c>
      <c r="AO2320" s="2">
        <v>16.280999999999999</v>
      </c>
      <c r="AP2320" s="2">
        <v>13.275</v>
      </c>
      <c r="AQ2320" s="2">
        <v>19.513999999999999</v>
      </c>
      <c r="AR2320" s="2">
        <v>7.29</v>
      </c>
      <c r="AS2320" s="2">
        <v>5.5810000000000004</v>
      </c>
      <c r="AT2320" s="2">
        <v>8.73</v>
      </c>
      <c r="AU2320" s="3">
        <v>4.0000000000000001E-3</v>
      </c>
      <c r="AV2320" s="2">
        <v>4.7690000000000001</v>
      </c>
      <c r="AW2320" s="4">
        <v>0.93700000000000006</v>
      </c>
      <c r="AX2320" s="3">
        <v>5.0000000000000001E-3</v>
      </c>
      <c r="AY2320" s="3">
        <v>5.55</v>
      </c>
      <c r="AZ2320" s="3">
        <v>34.095999999999997</v>
      </c>
      <c r="BA2320" s="3">
        <v>51.265000000000001</v>
      </c>
      <c r="BB2320" s="3">
        <v>17.053999999999998</v>
      </c>
      <c r="BC2320" s="3">
        <v>122.68600000000001</v>
      </c>
      <c r="BD2320" s="3">
        <v>185.94499999999999</v>
      </c>
      <c r="BE2320" s="3">
        <v>58.631999999999998</v>
      </c>
      <c r="BF2320" s="3">
        <v>51.091000000000001</v>
      </c>
      <c r="BG2320" s="3">
        <v>79.927000000000007</v>
      </c>
      <c r="BH2320" s="3">
        <v>23</v>
      </c>
      <c r="BI2320" s="3">
        <v>114.357</v>
      </c>
      <c r="BJ2320" s="3">
        <v>176.041</v>
      </c>
      <c r="BK2320" s="3">
        <v>52.441000000000003</v>
      </c>
      <c r="BL2320" s="3">
        <v>-0.42</v>
      </c>
      <c r="BM2320" s="2">
        <v>-4.9409999999999998</v>
      </c>
    </row>
    <row r="2321" spans="1:65" ht="12" x14ac:dyDescent="0.2">
      <c r="A2321" s="8">
        <v>18409</v>
      </c>
      <c r="B2321" s="8" t="s">
        <v>241</v>
      </c>
      <c r="C2321" s="7" t="s">
        <v>197</v>
      </c>
      <c r="D2321" s="6" t="s">
        <v>244</v>
      </c>
      <c r="E2321" s="6">
        <v>916</v>
      </c>
      <c r="F2321" s="6" t="s">
        <v>244</v>
      </c>
      <c r="G2321" s="6" t="s">
        <v>244</v>
      </c>
      <c r="H2321" s="6">
        <v>13</v>
      </c>
      <c r="I2321" s="7" t="s">
        <v>264</v>
      </c>
      <c r="J2321" s="6">
        <v>904</v>
      </c>
      <c r="K2321" s="6">
        <v>2024</v>
      </c>
      <c r="L2321" s="3">
        <v>182522.698</v>
      </c>
      <c r="M2321" s="3">
        <v>183409.96</v>
      </c>
      <c r="N2321" s="3">
        <v>89454.601999999999</v>
      </c>
      <c r="O2321" s="3">
        <v>93955.357999999993</v>
      </c>
      <c r="P2321" s="2">
        <v>74.418000000000006</v>
      </c>
      <c r="Q2321" s="2">
        <v>95.21</v>
      </c>
      <c r="R2321" s="2">
        <v>28.129000000000001</v>
      </c>
      <c r="S2321" s="3">
        <v>1914.759</v>
      </c>
      <c r="T2321" s="2">
        <v>10.439</v>
      </c>
      <c r="U2321" s="3">
        <v>1774.5250000000001</v>
      </c>
      <c r="V2321" s="5">
        <v>0.96799999999999997</v>
      </c>
      <c r="W2321" s="2">
        <v>71.605999999999995</v>
      </c>
      <c r="X2321" s="3">
        <v>2999.1779999999999</v>
      </c>
      <c r="Y2321" s="3">
        <v>491.28899999999999</v>
      </c>
      <c r="Z2321" s="2">
        <v>16.352</v>
      </c>
      <c r="AA2321" s="5">
        <v>1.968</v>
      </c>
      <c r="AB2321" s="5">
        <v>0.94299999999999995</v>
      </c>
      <c r="AC2321" s="2">
        <v>26.873000000000001</v>
      </c>
      <c r="AD2321" s="3">
        <v>104</v>
      </c>
      <c r="AE2321" s="3">
        <v>1084.4190000000001</v>
      </c>
      <c r="AF2321" s="3">
        <v>593.09699999999998</v>
      </c>
      <c r="AG2321" s="3">
        <v>491.322</v>
      </c>
      <c r="AH2321" s="2">
        <v>5.9130000000000003</v>
      </c>
      <c r="AI2321" s="2">
        <v>75.141999999999996</v>
      </c>
      <c r="AJ2321" s="2">
        <v>72.352999999999994</v>
      </c>
      <c r="AK2321" s="2">
        <v>77.863</v>
      </c>
      <c r="AL2321" s="2">
        <v>61.356000000000002</v>
      </c>
      <c r="AM2321" s="2">
        <v>58.640999999999998</v>
      </c>
      <c r="AN2321" s="2">
        <v>63.988999999999997</v>
      </c>
      <c r="AO2321" s="2">
        <v>17.684999999999999</v>
      </c>
      <c r="AP2321" s="2">
        <v>16.887</v>
      </c>
      <c r="AQ2321" s="2">
        <v>18.369</v>
      </c>
      <c r="AR2321" s="2">
        <v>8.1620000000000008</v>
      </c>
      <c r="AS2321" s="2">
        <v>8.07</v>
      </c>
      <c r="AT2321" s="2">
        <v>8.2360000000000007</v>
      </c>
      <c r="AU2321" s="3">
        <v>33.898000000000003</v>
      </c>
      <c r="AV2321" s="2">
        <v>11.298</v>
      </c>
      <c r="AW2321" s="4">
        <v>2969.5450000000001</v>
      </c>
      <c r="AX2321" s="3">
        <v>41.197000000000003</v>
      </c>
      <c r="AY2321" s="3">
        <v>13.693</v>
      </c>
      <c r="AZ2321" s="3">
        <v>56.46</v>
      </c>
      <c r="BA2321" s="3">
        <v>77.991</v>
      </c>
      <c r="BB2321" s="3">
        <v>34.770000000000003</v>
      </c>
      <c r="BC2321" s="3">
        <v>155.74</v>
      </c>
      <c r="BD2321" s="3">
        <v>203.946</v>
      </c>
      <c r="BE2321" s="3">
        <v>109.337</v>
      </c>
      <c r="BF2321" s="3">
        <v>74.972999999999999</v>
      </c>
      <c r="BG2321" s="3">
        <v>107.536</v>
      </c>
      <c r="BH2321" s="3">
        <v>43.4</v>
      </c>
      <c r="BI2321" s="3">
        <v>141.69</v>
      </c>
      <c r="BJ2321" s="3">
        <v>189.34200000000001</v>
      </c>
      <c r="BK2321" s="3">
        <v>96.087999999999994</v>
      </c>
      <c r="BL2321" s="3">
        <v>-140.255</v>
      </c>
      <c r="BM2321" s="2">
        <v>-0.76500000000000001</v>
      </c>
    </row>
    <row r="2322" spans="1:65" ht="12" x14ac:dyDescent="0.2">
      <c r="A2322" s="8">
        <v>18486</v>
      </c>
      <c r="B2322" s="8" t="s">
        <v>241</v>
      </c>
      <c r="C2322" s="7" t="s">
        <v>198</v>
      </c>
      <c r="D2322" s="6" t="s">
        <v>244</v>
      </c>
      <c r="E2322" s="6">
        <v>84</v>
      </c>
      <c r="F2322" s="6" t="s">
        <v>360</v>
      </c>
      <c r="G2322" s="6" t="s">
        <v>359</v>
      </c>
      <c r="H2322" s="6">
        <v>84</v>
      </c>
      <c r="I2322" s="7" t="s">
        <v>237</v>
      </c>
      <c r="J2322" s="6">
        <v>916</v>
      </c>
      <c r="K2322" s="6">
        <v>2024</v>
      </c>
      <c r="L2322" s="3">
        <v>414.09699999999998</v>
      </c>
      <c r="M2322" s="3">
        <v>417.072</v>
      </c>
      <c r="N2322" s="3">
        <v>210.44200000000001</v>
      </c>
      <c r="O2322" s="3">
        <v>206.63</v>
      </c>
      <c r="P2322" s="2">
        <v>18.285</v>
      </c>
      <c r="Q2322" s="2">
        <v>101.845</v>
      </c>
      <c r="R2322" s="2">
        <v>26.385000000000002</v>
      </c>
      <c r="S2322" s="3">
        <v>5.46</v>
      </c>
      <c r="T2322" s="2">
        <v>13.090999999999999</v>
      </c>
      <c r="U2322" s="3">
        <v>5.9489999999999998</v>
      </c>
      <c r="V2322" s="5">
        <v>1.4259999999999999</v>
      </c>
      <c r="W2322" s="2">
        <v>48.607999999999997</v>
      </c>
      <c r="X2322" s="3">
        <v>7.5289999999999999</v>
      </c>
      <c r="Y2322" s="3">
        <v>1.056</v>
      </c>
      <c r="Z2322" s="2">
        <v>18.050999999999998</v>
      </c>
      <c r="AA2322" s="5">
        <v>2.0209999999999999</v>
      </c>
      <c r="AB2322" s="5">
        <v>0.96799999999999997</v>
      </c>
      <c r="AC2322" s="2">
        <v>27.184000000000001</v>
      </c>
      <c r="AD2322" s="3">
        <v>105.1</v>
      </c>
      <c r="AE2322" s="3">
        <v>2.069</v>
      </c>
      <c r="AF2322" s="3">
        <v>1.24</v>
      </c>
      <c r="AG2322" s="3">
        <v>0.82899999999999996</v>
      </c>
      <c r="AH2322" s="2">
        <v>4.96</v>
      </c>
      <c r="AI2322" s="2">
        <v>73.739000000000004</v>
      </c>
      <c r="AJ2322" s="2">
        <v>71.078999999999994</v>
      </c>
      <c r="AK2322" s="2">
        <v>76.662999999999997</v>
      </c>
      <c r="AL2322" s="2">
        <v>59.642000000000003</v>
      </c>
      <c r="AM2322" s="2">
        <v>57.042999999999999</v>
      </c>
      <c r="AN2322" s="2">
        <v>62.497</v>
      </c>
      <c r="AO2322" s="2">
        <v>15.826000000000001</v>
      </c>
      <c r="AP2322" s="2">
        <v>14.694000000000001</v>
      </c>
      <c r="AQ2322" s="2">
        <v>16.995000000000001</v>
      </c>
      <c r="AR2322" s="2">
        <v>7.2839999999999998</v>
      </c>
      <c r="AS2322" s="2">
        <v>7.0060000000000002</v>
      </c>
      <c r="AT2322" s="2">
        <v>7.5490000000000004</v>
      </c>
      <c r="AU2322" s="3">
        <v>6.5000000000000002E-2</v>
      </c>
      <c r="AV2322" s="2">
        <v>8.68</v>
      </c>
      <c r="AW2322" s="4">
        <v>7.4720000000000004</v>
      </c>
      <c r="AX2322" s="3">
        <v>7.8E-2</v>
      </c>
      <c r="AY2322" s="3">
        <v>10.454000000000001</v>
      </c>
      <c r="AZ2322" s="3">
        <v>41.5</v>
      </c>
      <c r="BA2322" s="3">
        <v>53.341999999999999</v>
      </c>
      <c r="BB2322" s="3">
        <v>29.097999999999999</v>
      </c>
      <c r="BC2322" s="3">
        <v>161.124</v>
      </c>
      <c r="BD2322" s="3">
        <v>205.77</v>
      </c>
      <c r="BE2322" s="3">
        <v>114.706</v>
      </c>
      <c r="BF2322" s="3">
        <v>67.222999999999999</v>
      </c>
      <c r="BG2322" s="3">
        <v>89.120999999999995</v>
      </c>
      <c r="BH2322" s="3">
        <v>44.670999999999999</v>
      </c>
      <c r="BI2322" s="3">
        <v>150.54400000000001</v>
      </c>
      <c r="BJ2322" s="3">
        <v>194.65899999999999</v>
      </c>
      <c r="BK2322" s="3">
        <v>104.818</v>
      </c>
      <c r="BL2322" s="3">
        <v>0.49</v>
      </c>
      <c r="BM2322" s="2">
        <v>1.175</v>
      </c>
    </row>
    <row r="2323" spans="1:65" ht="12" x14ac:dyDescent="0.2">
      <c r="A2323" s="8">
        <v>18563</v>
      </c>
      <c r="B2323" s="8" t="s">
        <v>241</v>
      </c>
      <c r="C2323" s="7" t="s">
        <v>199</v>
      </c>
      <c r="D2323" s="6" t="s">
        <v>244</v>
      </c>
      <c r="E2323" s="6">
        <v>188</v>
      </c>
      <c r="F2323" s="6" t="s">
        <v>358</v>
      </c>
      <c r="G2323" s="6" t="s">
        <v>357</v>
      </c>
      <c r="H2323" s="6">
        <v>188</v>
      </c>
      <c r="I2323" s="7" t="s">
        <v>237</v>
      </c>
      <c r="J2323" s="6">
        <v>916</v>
      </c>
      <c r="K2323" s="6">
        <v>2024</v>
      </c>
      <c r="L2323" s="3">
        <v>5118.0749999999998</v>
      </c>
      <c r="M2323" s="3">
        <v>5129.91</v>
      </c>
      <c r="N2323" s="3">
        <v>2534.7280000000001</v>
      </c>
      <c r="O2323" s="3">
        <v>2595.1819999999998</v>
      </c>
      <c r="P2323" s="2">
        <v>100.468</v>
      </c>
      <c r="Q2323" s="2">
        <v>97.671000000000006</v>
      </c>
      <c r="R2323" s="2">
        <v>34.612000000000002</v>
      </c>
      <c r="S2323" s="3">
        <v>22.702000000000002</v>
      </c>
      <c r="T2323" s="2">
        <v>4.4249999999999998</v>
      </c>
      <c r="U2323" s="3">
        <v>23.67</v>
      </c>
      <c r="V2323" s="5">
        <v>0.46100000000000002</v>
      </c>
      <c r="W2323" s="2" t="s">
        <v>236</v>
      </c>
      <c r="X2323" s="3">
        <v>51.253</v>
      </c>
      <c r="Y2323" s="3">
        <v>4.399</v>
      </c>
      <c r="Z2323" s="2">
        <v>9.9909999999999997</v>
      </c>
      <c r="AA2323" s="5">
        <v>1.3180000000000001</v>
      </c>
      <c r="AB2323" s="5">
        <v>0.63600000000000001</v>
      </c>
      <c r="AC2323" s="2">
        <v>28.321999999999999</v>
      </c>
      <c r="AD2323" s="3">
        <v>104.6</v>
      </c>
      <c r="AE2323" s="3">
        <v>28.550999999999998</v>
      </c>
      <c r="AF2323" s="3">
        <v>15.438000000000001</v>
      </c>
      <c r="AG2323" s="3">
        <v>13.113</v>
      </c>
      <c r="AH2323" s="2">
        <v>5.5659999999999998</v>
      </c>
      <c r="AI2323" s="2">
        <v>80.995999999999995</v>
      </c>
      <c r="AJ2323" s="2">
        <v>78.367999999999995</v>
      </c>
      <c r="AK2323" s="2">
        <v>83.575000000000003</v>
      </c>
      <c r="AL2323" s="2">
        <v>66.724000000000004</v>
      </c>
      <c r="AM2323" s="2">
        <v>64.120999999999995</v>
      </c>
      <c r="AN2323" s="2">
        <v>69.27</v>
      </c>
      <c r="AO2323" s="2">
        <v>20.789000000000001</v>
      </c>
      <c r="AP2323" s="2">
        <v>19.27</v>
      </c>
      <c r="AQ2323" s="2">
        <v>22.13</v>
      </c>
      <c r="AR2323" s="2">
        <v>9.8089999999999993</v>
      </c>
      <c r="AS2323" s="2">
        <v>8.7230000000000008</v>
      </c>
      <c r="AT2323" s="2">
        <v>10.638999999999999</v>
      </c>
      <c r="AU2323" s="3">
        <v>0.33</v>
      </c>
      <c r="AV2323" s="2">
        <v>6.4320000000000004</v>
      </c>
      <c r="AW2323" s="4">
        <v>50.968000000000004</v>
      </c>
      <c r="AX2323" s="3">
        <v>0.39</v>
      </c>
      <c r="AY2323" s="3">
        <v>7.532</v>
      </c>
      <c r="AZ2323" s="3">
        <v>33.392000000000003</v>
      </c>
      <c r="BA2323" s="3">
        <v>44.908999999999999</v>
      </c>
      <c r="BB2323" s="3">
        <v>21.367999999999999</v>
      </c>
      <c r="BC2323" s="3">
        <v>89.519000000000005</v>
      </c>
      <c r="BD2323" s="3">
        <v>115.676</v>
      </c>
      <c r="BE2323" s="3">
        <v>63.314999999999998</v>
      </c>
      <c r="BF2323" s="3">
        <v>43.34</v>
      </c>
      <c r="BG2323" s="3">
        <v>59.45</v>
      </c>
      <c r="BH2323" s="3">
        <v>26.805</v>
      </c>
      <c r="BI2323" s="3">
        <v>81.108999999999995</v>
      </c>
      <c r="BJ2323" s="3">
        <v>106.914</v>
      </c>
      <c r="BK2323" s="3">
        <v>55.317999999999998</v>
      </c>
      <c r="BL2323" s="3">
        <v>0.96699999999999997</v>
      </c>
      <c r="BM2323" s="2">
        <v>0.188</v>
      </c>
    </row>
    <row r="2324" spans="1:65" ht="12" x14ac:dyDescent="0.2">
      <c r="A2324" s="8">
        <v>18640</v>
      </c>
      <c r="B2324" s="8" t="s">
        <v>241</v>
      </c>
      <c r="C2324" s="7" t="s">
        <v>200</v>
      </c>
      <c r="D2324" s="6" t="s">
        <v>244</v>
      </c>
      <c r="E2324" s="6">
        <v>222</v>
      </c>
      <c r="F2324" s="6" t="s">
        <v>356</v>
      </c>
      <c r="G2324" s="6" t="s">
        <v>355</v>
      </c>
      <c r="H2324" s="6">
        <v>222</v>
      </c>
      <c r="I2324" s="7" t="s">
        <v>237</v>
      </c>
      <c r="J2324" s="6">
        <v>916</v>
      </c>
      <c r="K2324" s="6">
        <v>2024</v>
      </c>
      <c r="L2324" s="3">
        <v>6323.9849999999997</v>
      </c>
      <c r="M2324" s="3">
        <v>6338.1930000000002</v>
      </c>
      <c r="N2324" s="3">
        <v>3010.7330000000002</v>
      </c>
      <c r="O2324" s="3">
        <v>3327.4589999999998</v>
      </c>
      <c r="P2324" s="2">
        <v>305.89699999999999</v>
      </c>
      <c r="Q2324" s="2">
        <v>90.480999999999995</v>
      </c>
      <c r="R2324" s="2">
        <v>27.416</v>
      </c>
      <c r="S2324" s="3">
        <v>51.514000000000003</v>
      </c>
      <c r="T2324" s="2">
        <v>8.1270000000000007</v>
      </c>
      <c r="U2324" s="3">
        <v>28.416</v>
      </c>
      <c r="V2324" s="5">
        <v>0.44800000000000001</v>
      </c>
      <c r="W2324" s="2" t="s">
        <v>236</v>
      </c>
      <c r="X2324" s="3">
        <v>98.858000000000004</v>
      </c>
      <c r="Y2324" s="3">
        <v>14.458</v>
      </c>
      <c r="Z2324" s="2">
        <v>15.597</v>
      </c>
      <c r="AA2324" s="5">
        <v>1.768</v>
      </c>
      <c r="AB2324" s="5">
        <v>0.84299999999999997</v>
      </c>
      <c r="AC2324" s="2">
        <v>27.172999999999998</v>
      </c>
      <c r="AD2324" s="3">
        <v>104.8</v>
      </c>
      <c r="AE2324" s="3">
        <v>47.344000000000001</v>
      </c>
      <c r="AF2324" s="3">
        <v>25.529</v>
      </c>
      <c r="AG2324" s="3">
        <v>21.815000000000001</v>
      </c>
      <c r="AH2324" s="2">
        <v>7.47</v>
      </c>
      <c r="AI2324" s="2">
        <v>72.302000000000007</v>
      </c>
      <c r="AJ2324" s="2">
        <v>67.760000000000005</v>
      </c>
      <c r="AK2324" s="2">
        <v>76.488</v>
      </c>
      <c r="AL2324" s="2">
        <v>58.326999999999998</v>
      </c>
      <c r="AM2324" s="2">
        <v>53.771999999999998</v>
      </c>
      <c r="AN2324" s="2">
        <v>62.509</v>
      </c>
      <c r="AO2324" s="2">
        <v>16.54</v>
      </c>
      <c r="AP2324" s="2">
        <v>15.198</v>
      </c>
      <c r="AQ2324" s="2">
        <v>17.513999999999999</v>
      </c>
      <c r="AR2324" s="2">
        <v>7.0880000000000001</v>
      </c>
      <c r="AS2324" s="2">
        <v>6.4409999999999998</v>
      </c>
      <c r="AT2324" s="2">
        <v>7.4909999999999997</v>
      </c>
      <c r="AU2324" s="3">
        <v>0.92300000000000004</v>
      </c>
      <c r="AV2324" s="2">
        <v>9.3330000000000002</v>
      </c>
      <c r="AW2324" s="4">
        <v>98.055999999999997</v>
      </c>
      <c r="AX2324" s="3">
        <v>1.121</v>
      </c>
      <c r="AY2324" s="3">
        <v>11.316000000000001</v>
      </c>
      <c r="AZ2324" s="3">
        <v>76.959000000000003</v>
      </c>
      <c r="BA2324" s="3">
        <v>115.154</v>
      </c>
      <c r="BB2324" s="3">
        <v>38.231000000000002</v>
      </c>
      <c r="BC2324" s="3">
        <v>203.65899999999999</v>
      </c>
      <c r="BD2324" s="3">
        <v>289.82100000000003</v>
      </c>
      <c r="BE2324" s="3">
        <v>126.521</v>
      </c>
      <c r="BF2324" s="3">
        <v>111.52</v>
      </c>
      <c r="BG2324" s="3">
        <v>174.83799999999999</v>
      </c>
      <c r="BH2324" s="3">
        <v>52.805999999999997</v>
      </c>
      <c r="BI2324" s="3">
        <v>191.90600000000001</v>
      </c>
      <c r="BJ2324" s="3">
        <v>278.71800000000002</v>
      </c>
      <c r="BK2324" s="3">
        <v>114.43600000000001</v>
      </c>
      <c r="BL2324" s="3">
        <v>-23.102</v>
      </c>
      <c r="BM2324" s="2">
        <v>-3.645</v>
      </c>
    </row>
    <row r="2325" spans="1:65" ht="12" x14ac:dyDescent="0.2">
      <c r="A2325" s="8">
        <v>18717</v>
      </c>
      <c r="B2325" s="8" t="s">
        <v>241</v>
      </c>
      <c r="C2325" s="7" t="s">
        <v>201</v>
      </c>
      <c r="D2325" s="6" t="s">
        <v>244</v>
      </c>
      <c r="E2325" s="6">
        <v>320</v>
      </c>
      <c r="F2325" s="6" t="s">
        <v>354</v>
      </c>
      <c r="G2325" s="6" t="s">
        <v>353</v>
      </c>
      <c r="H2325" s="6">
        <v>320</v>
      </c>
      <c r="I2325" s="7" t="s">
        <v>237</v>
      </c>
      <c r="J2325" s="6">
        <v>916</v>
      </c>
      <c r="K2325" s="6">
        <v>2024</v>
      </c>
      <c r="L2325" s="3">
        <v>18265.191999999999</v>
      </c>
      <c r="M2325" s="3">
        <v>18406.359</v>
      </c>
      <c r="N2325" s="3">
        <v>9129.1910000000007</v>
      </c>
      <c r="O2325" s="3">
        <v>9277.1679999999997</v>
      </c>
      <c r="P2325" s="2">
        <v>171.76499999999999</v>
      </c>
      <c r="Q2325" s="2">
        <v>98.405000000000001</v>
      </c>
      <c r="R2325" s="2">
        <v>23.024000000000001</v>
      </c>
      <c r="S2325" s="3">
        <v>290.05700000000002</v>
      </c>
      <c r="T2325" s="2">
        <v>15.759</v>
      </c>
      <c r="U2325" s="3">
        <v>282.334</v>
      </c>
      <c r="V2325" s="5">
        <v>1.534</v>
      </c>
      <c r="W2325" s="2">
        <v>45.186</v>
      </c>
      <c r="X2325" s="3">
        <v>379.512</v>
      </c>
      <c r="Y2325" s="3">
        <v>63.473999999999997</v>
      </c>
      <c r="Z2325" s="2">
        <v>20.619</v>
      </c>
      <c r="AA2325" s="5">
        <v>2.2869999999999999</v>
      </c>
      <c r="AB2325" s="5">
        <v>1.0840000000000001</v>
      </c>
      <c r="AC2325" s="2">
        <v>27.286999999999999</v>
      </c>
      <c r="AD2325" s="3">
        <v>103.9</v>
      </c>
      <c r="AE2325" s="3">
        <v>89.454999999999998</v>
      </c>
      <c r="AF2325" s="3">
        <v>49.087000000000003</v>
      </c>
      <c r="AG2325" s="3">
        <v>40.368000000000002</v>
      </c>
      <c r="AH2325" s="2">
        <v>4.8600000000000003</v>
      </c>
      <c r="AI2325" s="2">
        <v>72.745999999999995</v>
      </c>
      <c r="AJ2325" s="2">
        <v>70.441000000000003</v>
      </c>
      <c r="AK2325" s="2">
        <v>75.043000000000006</v>
      </c>
      <c r="AL2325" s="2">
        <v>59.54</v>
      </c>
      <c r="AM2325" s="2">
        <v>57.335000000000001</v>
      </c>
      <c r="AN2325" s="2">
        <v>61.72</v>
      </c>
      <c r="AO2325" s="2">
        <v>16.393999999999998</v>
      </c>
      <c r="AP2325" s="2">
        <v>15.744</v>
      </c>
      <c r="AQ2325" s="2">
        <v>16.963999999999999</v>
      </c>
      <c r="AR2325" s="2">
        <v>6.7409999999999997</v>
      </c>
      <c r="AS2325" s="2">
        <v>6.3330000000000002</v>
      </c>
      <c r="AT2325" s="2">
        <v>7.0810000000000004</v>
      </c>
      <c r="AU2325" s="3">
        <v>6.5209999999999999</v>
      </c>
      <c r="AV2325" s="2">
        <v>17.196000000000002</v>
      </c>
      <c r="AW2325" s="4">
        <v>373.733</v>
      </c>
      <c r="AX2325" s="3">
        <v>8.0410000000000004</v>
      </c>
      <c r="AY2325" s="3">
        <v>21.222000000000001</v>
      </c>
      <c r="AZ2325" s="3">
        <v>69.888000000000005</v>
      </c>
      <c r="BA2325" s="3">
        <v>90.216999999999999</v>
      </c>
      <c r="BB2325" s="3">
        <v>48.899000000000001</v>
      </c>
      <c r="BC2325" s="3">
        <v>182.578</v>
      </c>
      <c r="BD2325" s="3">
        <v>224.25200000000001</v>
      </c>
      <c r="BE2325" s="3">
        <v>141.27799999999999</v>
      </c>
      <c r="BF2325" s="3">
        <v>86.716999999999999</v>
      </c>
      <c r="BG2325" s="3">
        <v>116.514</v>
      </c>
      <c r="BH2325" s="3">
        <v>56.51</v>
      </c>
      <c r="BI2325" s="3">
        <v>161.857</v>
      </c>
      <c r="BJ2325" s="3">
        <v>202.803</v>
      </c>
      <c r="BK2325" s="3">
        <v>121.55200000000001</v>
      </c>
      <c r="BL2325" s="3">
        <v>-7.7249999999999996</v>
      </c>
      <c r="BM2325" s="2">
        <v>-0.42</v>
      </c>
    </row>
    <row r="2326" spans="1:65" ht="12" x14ac:dyDescent="0.2">
      <c r="A2326" s="8">
        <v>18794</v>
      </c>
      <c r="B2326" s="8" t="s">
        <v>241</v>
      </c>
      <c r="C2326" s="7" t="s">
        <v>202</v>
      </c>
      <c r="D2326" s="6" t="s">
        <v>244</v>
      </c>
      <c r="E2326" s="6">
        <v>340</v>
      </c>
      <c r="F2326" s="6" t="s">
        <v>352</v>
      </c>
      <c r="G2326" s="6" t="s">
        <v>351</v>
      </c>
      <c r="H2326" s="6">
        <v>340</v>
      </c>
      <c r="I2326" s="7" t="s">
        <v>237</v>
      </c>
      <c r="J2326" s="6">
        <v>916</v>
      </c>
      <c r="K2326" s="6">
        <v>2024</v>
      </c>
      <c r="L2326" s="3">
        <v>10735.392</v>
      </c>
      <c r="M2326" s="3">
        <v>10825.703</v>
      </c>
      <c r="N2326" s="3">
        <v>5449.9669999999996</v>
      </c>
      <c r="O2326" s="3">
        <v>5375.7359999999999</v>
      </c>
      <c r="P2326" s="2">
        <v>99.251000000000005</v>
      </c>
      <c r="Q2326" s="2">
        <v>101.381</v>
      </c>
      <c r="R2326" s="2">
        <v>23.888999999999999</v>
      </c>
      <c r="S2326" s="3">
        <v>185.446</v>
      </c>
      <c r="T2326" s="2">
        <v>17.13</v>
      </c>
      <c r="U2326" s="3">
        <v>180.62299999999999</v>
      </c>
      <c r="V2326" s="5">
        <v>1.669</v>
      </c>
      <c r="W2326" s="2">
        <v>41.530999999999999</v>
      </c>
      <c r="X2326" s="3">
        <v>234.369</v>
      </c>
      <c r="Y2326" s="3">
        <v>42.155999999999999</v>
      </c>
      <c r="Z2326" s="2">
        <v>21.649000000000001</v>
      </c>
      <c r="AA2326" s="5">
        <v>2.476</v>
      </c>
      <c r="AB2326" s="5">
        <v>1.177</v>
      </c>
      <c r="AC2326" s="2">
        <v>27.218</v>
      </c>
      <c r="AD2326" s="3">
        <v>105.1</v>
      </c>
      <c r="AE2326" s="3">
        <v>48.923000000000002</v>
      </c>
      <c r="AF2326" s="3">
        <v>27.631</v>
      </c>
      <c r="AG2326" s="3">
        <v>21.291</v>
      </c>
      <c r="AH2326" s="2">
        <v>4.5190000000000001</v>
      </c>
      <c r="AI2326" s="2">
        <v>73.043999999999997</v>
      </c>
      <c r="AJ2326" s="2">
        <v>70.489000000000004</v>
      </c>
      <c r="AK2326" s="2">
        <v>75.67</v>
      </c>
      <c r="AL2326" s="2">
        <v>59.359000000000002</v>
      </c>
      <c r="AM2326" s="2">
        <v>56.895000000000003</v>
      </c>
      <c r="AN2326" s="2">
        <v>61.88</v>
      </c>
      <c r="AO2326" s="2">
        <v>15.169</v>
      </c>
      <c r="AP2326" s="2">
        <v>13.634</v>
      </c>
      <c r="AQ2326" s="2">
        <v>16.597999999999999</v>
      </c>
      <c r="AR2326" s="2">
        <v>6.7030000000000003</v>
      </c>
      <c r="AS2326" s="2">
        <v>6.0190000000000001</v>
      </c>
      <c r="AT2326" s="2">
        <v>7.1820000000000004</v>
      </c>
      <c r="AU2326" s="3">
        <v>2.9430000000000001</v>
      </c>
      <c r="AV2326" s="2">
        <v>12.561</v>
      </c>
      <c r="AW2326" s="4">
        <v>231.79</v>
      </c>
      <c r="AX2326" s="3">
        <v>3.5059999999999998</v>
      </c>
      <c r="AY2326" s="3">
        <v>14.993</v>
      </c>
      <c r="AZ2326" s="3">
        <v>48.600999999999999</v>
      </c>
      <c r="BA2326" s="3">
        <v>57.392000000000003</v>
      </c>
      <c r="BB2326" s="3">
        <v>39.390999999999998</v>
      </c>
      <c r="BC2326" s="3">
        <v>157.685</v>
      </c>
      <c r="BD2326" s="3">
        <v>190.47200000000001</v>
      </c>
      <c r="BE2326" s="3">
        <v>124.77800000000001</v>
      </c>
      <c r="BF2326" s="3">
        <v>64.754999999999995</v>
      </c>
      <c r="BG2326" s="3">
        <v>78.073999999999998</v>
      </c>
      <c r="BH2326" s="3">
        <v>50.993000000000002</v>
      </c>
      <c r="BI2326" s="3">
        <v>142.03200000000001</v>
      </c>
      <c r="BJ2326" s="3">
        <v>173.80799999999999</v>
      </c>
      <c r="BK2326" s="3">
        <v>110.34699999999999</v>
      </c>
      <c r="BL2326" s="3">
        <v>-4.8209999999999997</v>
      </c>
      <c r="BM2326" s="2">
        <v>-0.44500000000000001</v>
      </c>
    </row>
    <row r="2327" spans="1:65" ht="12" x14ac:dyDescent="0.2">
      <c r="A2327" s="8">
        <v>18871</v>
      </c>
      <c r="B2327" s="8" t="s">
        <v>241</v>
      </c>
      <c r="C2327" s="7" t="s">
        <v>203</v>
      </c>
      <c r="D2327" s="6" t="s">
        <v>244</v>
      </c>
      <c r="E2327" s="6">
        <v>484</v>
      </c>
      <c r="F2327" s="6" t="s">
        <v>350</v>
      </c>
      <c r="G2327" s="6" t="s">
        <v>349</v>
      </c>
      <c r="H2327" s="6">
        <v>484</v>
      </c>
      <c r="I2327" s="7" t="s">
        <v>237</v>
      </c>
      <c r="J2327" s="6">
        <v>916</v>
      </c>
      <c r="K2327" s="6">
        <v>2024</v>
      </c>
      <c r="L2327" s="3">
        <v>130308.399</v>
      </c>
      <c r="M2327" s="3">
        <v>130861.007</v>
      </c>
      <c r="N2327" s="3">
        <v>63459.58</v>
      </c>
      <c r="O2327" s="3">
        <v>67401.426999999996</v>
      </c>
      <c r="P2327" s="2">
        <v>66.790999999999997</v>
      </c>
      <c r="Q2327" s="2">
        <v>94.152000000000001</v>
      </c>
      <c r="R2327" s="2">
        <v>29.251999999999999</v>
      </c>
      <c r="S2327" s="3">
        <v>1209.796</v>
      </c>
      <c r="T2327" s="2">
        <v>9.2449999999999992</v>
      </c>
      <c r="U2327" s="3">
        <v>1105.2159999999999</v>
      </c>
      <c r="V2327" s="5">
        <v>0.84499999999999997</v>
      </c>
      <c r="W2327" s="2">
        <v>82.028999999999996</v>
      </c>
      <c r="X2327" s="3">
        <v>2023.623</v>
      </c>
      <c r="Y2327" s="3">
        <v>325.774</v>
      </c>
      <c r="Z2327" s="2">
        <v>15.464</v>
      </c>
      <c r="AA2327" s="5">
        <v>1.8919999999999999</v>
      </c>
      <c r="AB2327" s="5">
        <v>0.90900000000000003</v>
      </c>
      <c r="AC2327" s="2">
        <v>26.803999999999998</v>
      </c>
      <c r="AD2327" s="3">
        <v>103.9</v>
      </c>
      <c r="AE2327" s="3">
        <v>813.827</v>
      </c>
      <c r="AF2327" s="3">
        <v>444.65100000000001</v>
      </c>
      <c r="AG2327" s="3">
        <v>369.17599999999999</v>
      </c>
      <c r="AH2327" s="2">
        <v>6.2190000000000003</v>
      </c>
      <c r="AI2327" s="2">
        <v>75.263999999999996</v>
      </c>
      <c r="AJ2327" s="2">
        <v>72.442999999999998</v>
      </c>
      <c r="AK2327" s="2">
        <v>77.998999999999995</v>
      </c>
      <c r="AL2327" s="2">
        <v>61.375</v>
      </c>
      <c r="AM2327" s="2">
        <v>58.625999999999998</v>
      </c>
      <c r="AN2327" s="2">
        <v>64.022999999999996</v>
      </c>
      <c r="AO2327" s="2">
        <v>17.754999999999999</v>
      </c>
      <c r="AP2327" s="2">
        <v>17.082000000000001</v>
      </c>
      <c r="AQ2327" s="2">
        <v>18.329000000000001</v>
      </c>
      <c r="AR2327" s="2">
        <v>8.2620000000000005</v>
      </c>
      <c r="AS2327" s="2">
        <v>8.3420000000000005</v>
      </c>
      <c r="AT2327" s="2">
        <v>8.202</v>
      </c>
      <c r="AU2327" s="3">
        <v>20.937999999999999</v>
      </c>
      <c r="AV2327" s="2">
        <v>10.337999999999999</v>
      </c>
      <c r="AW2327" s="4">
        <v>2005.39</v>
      </c>
      <c r="AX2327" s="3">
        <v>25.37</v>
      </c>
      <c r="AY2327" s="3">
        <v>12.478</v>
      </c>
      <c r="AZ2327" s="3">
        <v>55.588000000000001</v>
      </c>
      <c r="BA2327" s="3">
        <v>78.707999999999998</v>
      </c>
      <c r="BB2327" s="3">
        <v>32.552</v>
      </c>
      <c r="BC2327" s="3">
        <v>155.12700000000001</v>
      </c>
      <c r="BD2327" s="3">
        <v>206.071</v>
      </c>
      <c r="BE2327" s="3">
        <v>106.529</v>
      </c>
      <c r="BF2327" s="3">
        <v>75.438999999999993</v>
      </c>
      <c r="BG2327" s="3">
        <v>110.49</v>
      </c>
      <c r="BH2327" s="3">
        <v>41.936999999999998</v>
      </c>
      <c r="BI2327" s="3">
        <v>142.279</v>
      </c>
      <c r="BJ2327" s="3">
        <v>192.69399999999999</v>
      </c>
      <c r="BK2327" s="3">
        <v>94.460999999999999</v>
      </c>
      <c r="BL2327" s="3">
        <v>-104.581</v>
      </c>
      <c r="BM2327" s="2">
        <v>-0.79900000000000004</v>
      </c>
    </row>
    <row r="2328" spans="1:65" ht="12" x14ac:dyDescent="0.2">
      <c r="A2328" s="8">
        <v>18948</v>
      </c>
      <c r="B2328" s="8" t="s">
        <v>241</v>
      </c>
      <c r="C2328" s="7" t="s">
        <v>204</v>
      </c>
      <c r="D2328" s="6" t="s">
        <v>244</v>
      </c>
      <c r="E2328" s="6">
        <v>558</v>
      </c>
      <c r="F2328" s="6" t="s">
        <v>348</v>
      </c>
      <c r="G2328" s="6" t="s">
        <v>347</v>
      </c>
      <c r="H2328" s="6">
        <v>558</v>
      </c>
      <c r="I2328" s="7" t="s">
        <v>237</v>
      </c>
      <c r="J2328" s="6">
        <v>916</v>
      </c>
      <c r="K2328" s="6">
        <v>2024</v>
      </c>
      <c r="L2328" s="3">
        <v>6870.07</v>
      </c>
      <c r="M2328" s="3">
        <v>6916.14</v>
      </c>
      <c r="N2328" s="3">
        <v>3401.9569999999999</v>
      </c>
      <c r="O2328" s="3">
        <v>3514.1819999999998</v>
      </c>
      <c r="P2328" s="2">
        <v>57.472000000000001</v>
      </c>
      <c r="Q2328" s="2">
        <v>96.807000000000002</v>
      </c>
      <c r="R2328" s="2">
        <v>25.620999999999999</v>
      </c>
      <c r="S2328" s="3">
        <v>100.318</v>
      </c>
      <c r="T2328" s="2">
        <v>14.505000000000001</v>
      </c>
      <c r="U2328" s="3">
        <v>92.138999999999996</v>
      </c>
      <c r="V2328" s="5">
        <v>1.3320000000000001</v>
      </c>
      <c r="W2328" s="2">
        <v>52.037999999999997</v>
      </c>
      <c r="X2328" s="3">
        <v>132.38300000000001</v>
      </c>
      <c r="Y2328" s="3">
        <v>29.963999999999999</v>
      </c>
      <c r="Z2328" s="2">
        <v>19.140999999999998</v>
      </c>
      <c r="AA2328" s="5">
        <v>2.206</v>
      </c>
      <c r="AB2328" s="5">
        <v>1.0620000000000001</v>
      </c>
      <c r="AC2328" s="2">
        <v>25.963999999999999</v>
      </c>
      <c r="AD2328" s="3">
        <v>103.5</v>
      </c>
      <c r="AE2328" s="3">
        <v>32.064999999999998</v>
      </c>
      <c r="AF2328" s="3">
        <v>17.125</v>
      </c>
      <c r="AG2328" s="3">
        <v>14.94</v>
      </c>
      <c r="AH2328" s="2">
        <v>4.6360000000000001</v>
      </c>
      <c r="AI2328" s="2">
        <v>75.099999999999994</v>
      </c>
      <c r="AJ2328" s="2">
        <v>72.462999999999994</v>
      </c>
      <c r="AK2328" s="2">
        <v>77.576999999999998</v>
      </c>
      <c r="AL2328" s="2">
        <v>61.256999999999998</v>
      </c>
      <c r="AM2328" s="2">
        <v>58.69</v>
      </c>
      <c r="AN2328" s="2">
        <v>63.65</v>
      </c>
      <c r="AO2328" s="2">
        <v>16.971</v>
      </c>
      <c r="AP2328" s="2">
        <v>15.766999999999999</v>
      </c>
      <c r="AQ2328" s="2">
        <v>17.895</v>
      </c>
      <c r="AR2328" s="2">
        <v>7.2050000000000001</v>
      </c>
      <c r="AS2328" s="2">
        <v>6.5629999999999997</v>
      </c>
      <c r="AT2328" s="2">
        <v>7.6040000000000001</v>
      </c>
      <c r="AU2328" s="3">
        <v>1.4370000000000001</v>
      </c>
      <c r="AV2328" s="2">
        <v>10.864000000000001</v>
      </c>
      <c r="AW2328" s="4">
        <v>131.12799999999999</v>
      </c>
      <c r="AX2328" s="3">
        <v>1.7470000000000001</v>
      </c>
      <c r="AY2328" s="3">
        <v>13.196</v>
      </c>
      <c r="AZ2328" s="3">
        <v>48.03</v>
      </c>
      <c r="BA2328" s="3">
        <v>63.709000000000003</v>
      </c>
      <c r="BB2328" s="3">
        <v>32.25</v>
      </c>
      <c r="BC2328" s="3">
        <v>145.80199999999999</v>
      </c>
      <c r="BD2328" s="3">
        <v>185.13800000000001</v>
      </c>
      <c r="BE2328" s="3">
        <v>107.274</v>
      </c>
      <c r="BF2328" s="3">
        <v>63.976999999999997</v>
      </c>
      <c r="BG2328" s="3">
        <v>88.567999999999998</v>
      </c>
      <c r="BH2328" s="3">
        <v>39.859000000000002</v>
      </c>
      <c r="BI2328" s="3">
        <v>132.26400000000001</v>
      </c>
      <c r="BJ2328" s="3">
        <v>170.94499999999999</v>
      </c>
      <c r="BK2328" s="3">
        <v>94.572000000000003</v>
      </c>
      <c r="BL2328" s="3">
        <v>-8.1890000000000001</v>
      </c>
      <c r="BM2328" s="2">
        <v>-1.1839999999999999</v>
      </c>
    </row>
    <row r="2329" spans="1:65" ht="12" x14ac:dyDescent="0.2">
      <c r="A2329" s="8">
        <v>19025</v>
      </c>
      <c r="B2329" s="8" t="s">
        <v>241</v>
      </c>
      <c r="C2329" s="7" t="s">
        <v>205</v>
      </c>
      <c r="D2329" s="6" t="s">
        <v>244</v>
      </c>
      <c r="E2329" s="6">
        <v>591</v>
      </c>
      <c r="F2329" s="6" t="s">
        <v>346</v>
      </c>
      <c r="G2329" s="6" t="s">
        <v>345</v>
      </c>
      <c r="H2329" s="6">
        <v>591</v>
      </c>
      <c r="I2329" s="7" t="s">
        <v>237</v>
      </c>
      <c r="J2329" s="6">
        <v>916</v>
      </c>
      <c r="K2329" s="6">
        <v>2024</v>
      </c>
      <c r="L2329" s="3">
        <v>4487.4880000000003</v>
      </c>
      <c r="M2329" s="3">
        <v>4515.5770000000002</v>
      </c>
      <c r="N2329" s="3">
        <v>2258.0030000000002</v>
      </c>
      <c r="O2329" s="3">
        <v>2257.5729999999999</v>
      </c>
      <c r="P2329" s="2">
        <v>60.875999999999998</v>
      </c>
      <c r="Q2329" s="2">
        <v>100.01900000000001</v>
      </c>
      <c r="R2329" s="2">
        <v>29.93</v>
      </c>
      <c r="S2329" s="3">
        <v>49.460999999999999</v>
      </c>
      <c r="T2329" s="2">
        <v>10.952999999999999</v>
      </c>
      <c r="U2329" s="3">
        <v>56.177999999999997</v>
      </c>
      <c r="V2329" s="5">
        <v>1.244</v>
      </c>
      <c r="W2329" s="2">
        <v>55.719000000000001</v>
      </c>
      <c r="X2329" s="3">
        <v>71.650000000000006</v>
      </c>
      <c r="Y2329" s="3">
        <v>10.007999999999999</v>
      </c>
      <c r="Z2329" s="2">
        <v>15.867000000000001</v>
      </c>
      <c r="AA2329" s="5">
        <v>2.1059999999999999</v>
      </c>
      <c r="AB2329" s="5">
        <v>1.0049999999999999</v>
      </c>
      <c r="AC2329" s="2">
        <v>27.384</v>
      </c>
      <c r="AD2329" s="3">
        <v>105.3</v>
      </c>
      <c r="AE2329" s="3">
        <v>22.189</v>
      </c>
      <c r="AF2329" s="3">
        <v>12.397</v>
      </c>
      <c r="AG2329" s="3">
        <v>9.7919999999999998</v>
      </c>
      <c r="AH2329" s="2">
        <v>4.9139999999999997</v>
      </c>
      <c r="AI2329" s="2">
        <v>79.775000000000006</v>
      </c>
      <c r="AJ2329" s="2">
        <v>76.879000000000005</v>
      </c>
      <c r="AK2329" s="2">
        <v>82.706999999999994</v>
      </c>
      <c r="AL2329" s="2">
        <v>66</v>
      </c>
      <c r="AM2329" s="2">
        <v>63.167000000000002</v>
      </c>
      <c r="AN2329" s="2">
        <v>68.855999999999995</v>
      </c>
      <c r="AO2329" s="2">
        <v>20.268000000000001</v>
      </c>
      <c r="AP2329" s="2">
        <v>18.405000000000001</v>
      </c>
      <c r="AQ2329" s="2">
        <v>21.984999999999999</v>
      </c>
      <c r="AR2329" s="2">
        <v>9.6189999999999998</v>
      </c>
      <c r="AS2329" s="2">
        <v>8.3960000000000008</v>
      </c>
      <c r="AT2329" s="2">
        <v>10.555999999999999</v>
      </c>
      <c r="AU2329" s="3">
        <v>0.74099999999999999</v>
      </c>
      <c r="AV2329" s="2">
        <v>10.349</v>
      </c>
      <c r="AW2329" s="4">
        <v>71.004000000000005</v>
      </c>
      <c r="AX2329" s="3">
        <v>0.94299999999999995</v>
      </c>
      <c r="AY2329" s="3">
        <v>13.164999999999999</v>
      </c>
      <c r="AZ2329" s="3">
        <v>41.613</v>
      </c>
      <c r="BA2329" s="3">
        <v>53.374000000000002</v>
      </c>
      <c r="BB2329" s="3">
        <v>29.355</v>
      </c>
      <c r="BC2329" s="3">
        <v>101.074</v>
      </c>
      <c r="BD2329" s="3">
        <v>127.07</v>
      </c>
      <c r="BE2329" s="3">
        <v>74.293999999999997</v>
      </c>
      <c r="BF2329" s="3">
        <v>46.383000000000003</v>
      </c>
      <c r="BG2329" s="3">
        <v>61.542999999999999</v>
      </c>
      <c r="BH2329" s="3">
        <v>30.695</v>
      </c>
      <c r="BI2329" s="3">
        <v>86.884</v>
      </c>
      <c r="BJ2329" s="3">
        <v>112</v>
      </c>
      <c r="BK2329" s="3">
        <v>61.116999999999997</v>
      </c>
      <c r="BL2329" s="3">
        <v>6.7060000000000004</v>
      </c>
      <c r="BM2329" s="2">
        <v>1.4850000000000001</v>
      </c>
    </row>
    <row r="2330" spans="1:65" ht="12" x14ac:dyDescent="0.2">
      <c r="A2330" s="8">
        <v>19102</v>
      </c>
      <c r="B2330" s="8" t="s">
        <v>241</v>
      </c>
      <c r="C2330" s="7" t="s">
        <v>206</v>
      </c>
      <c r="D2330" s="6" t="s">
        <v>244</v>
      </c>
      <c r="E2330" s="6">
        <v>931</v>
      </c>
      <c r="F2330" s="6" t="s">
        <v>244</v>
      </c>
      <c r="G2330" s="6" t="s">
        <v>244</v>
      </c>
      <c r="H2330" s="6">
        <v>5</v>
      </c>
      <c r="I2330" s="7" t="s">
        <v>264</v>
      </c>
      <c r="J2330" s="6">
        <v>904</v>
      </c>
      <c r="K2330" s="6">
        <v>2024</v>
      </c>
      <c r="L2330" s="3">
        <v>434333.21600000001</v>
      </c>
      <c r="M2330" s="3">
        <v>435611.30200000003</v>
      </c>
      <c r="N2330" s="3">
        <v>215194.68700000001</v>
      </c>
      <c r="O2330" s="3">
        <v>220416.61499999999</v>
      </c>
      <c r="P2330" s="2">
        <v>24.779</v>
      </c>
      <c r="Q2330" s="2">
        <v>97.631</v>
      </c>
      <c r="R2330" s="2">
        <v>32.658000000000001</v>
      </c>
      <c r="S2330" s="3">
        <v>2709.2420000000002</v>
      </c>
      <c r="T2330" s="2">
        <v>6.2190000000000003</v>
      </c>
      <c r="U2330" s="3">
        <v>2556.1709999999998</v>
      </c>
      <c r="V2330" s="5">
        <v>0.58699999999999997</v>
      </c>
      <c r="W2330" s="2">
        <v>118.083</v>
      </c>
      <c r="X2330" s="3">
        <v>5658.2460000000001</v>
      </c>
      <c r="Y2330" s="3">
        <v>729.79899999999998</v>
      </c>
      <c r="Z2330" s="2">
        <v>12.989000000000001</v>
      </c>
      <c r="AA2330" s="5">
        <v>1.7</v>
      </c>
      <c r="AB2330" s="5">
        <v>0.81100000000000005</v>
      </c>
      <c r="AC2330" s="2">
        <v>27.864000000000001</v>
      </c>
      <c r="AD2330" s="3">
        <v>104.6</v>
      </c>
      <c r="AE2330" s="3">
        <v>2949.0039999999999</v>
      </c>
      <c r="AF2330" s="3">
        <v>1598.223</v>
      </c>
      <c r="AG2330" s="3">
        <v>1350.7809999999999</v>
      </c>
      <c r="AH2330" s="2">
        <v>6.77</v>
      </c>
      <c r="AI2330" s="2">
        <v>76.391999999999996</v>
      </c>
      <c r="AJ2330" s="2">
        <v>73.462000000000003</v>
      </c>
      <c r="AK2330" s="2">
        <v>79.343999999999994</v>
      </c>
      <c r="AL2330" s="2">
        <v>62.695</v>
      </c>
      <c r="AM2330" s="2">
        <v>59.831000000000003</v>
      </c>
      <c r="AN2330" s="2">
        <v>65.566999999999993</v>
      </c>
      <c r="AO2330" s="2">
        <v>18.265000000000001</v>
      </c>
      <c r="AP2330" s="2">
        <v>16.856999999999999</v>
      </c>
      <c r="AQ2330" s="2">
        <v>19.484000000000002</v>
      </c>
      <c r="AR2330" s="2">
        <v>8.4969999999999999</v>
      </c>
      <c r="AS2330" s="2">
        <v>7.8220000000000001</v>
      </c>
      <c r="AT2330" s="2">
        <v>8.9649999999999999</v>
      </c>
      <c r="AU2330" s="3">
        <v>68.381</v>
      </c>
      <c r="AV2330" s="2">
        <v>12.077999999999999</v>
      </c>
      <c r="AW2330" s="4">
        <v>5598.5640000000003</v>
      </c>
      <c r="AX2330" s="3">
        <v>81.893000000000001</v>
      </c>
      <c r="AY2330" s="3">
        <v>14.406000000000001</v>
      </c>
      <c r="AZ2330" s="3">
        <v>52.749000000000002</v>
      </c>
      <c r="BA2330" s="3">
        <v>70.722999999999999</v>
      </c>
      <c r="BB2330" s="3">
        <v>34.076000000000001</v>
      </c>
      <c r="BC2330" s="3">
        <v>135.32</v>
      </c>
      <c r="BD2330" s="3">
        <v>172.51900000000001</v>
      </c>
      <c r="BE2330" s="3">
        <v>97.141000000000005</v>
      </c>
      <c r="BF2330" s="3">
        <v>63.807000000000002</v>
      </c>
      <c r="BG2330" s="3">
        <v>87.608000000000004</v>
      </c>
      <c r="BH2330" s="3">
        <v>39.298999999999999</v>
      </c>
      <c r="BI2330" s="3">
        <v>120.145</v>
      </c>
      <c r="BJ2330" s="3">
        <v>156.61799999999999</v>
      </c>
      <c r="BK2330" s="3">
        <v>82.864000000000004</v>
      </c>
      <c r="BL2330" s="3">
        <v>-153.09399999999999</v>
      </c>
      <c r="BM2330" s="2">
        <v>-0.35099999999999998</v>
      </c>
    </row>
    <row r="2331" spans="1:65" ht="12" x14ac:dyDescent="0.2">
      <c r="A2331" s="8">
        <v>19179</v>
      </c>
      <c r="B2331" s="8" t="s">
        <v>241</v>
      </c>
      <c r="C2331" s="7" t="s">
        <v>207</v>
      </c>
      <c r="D2331" s="6" t="s">
        <v>244</v>
      </c>
      <c r="E2331" s="6">
        <v>32</v>
      </c>
      <c r="F2331" s="6" t="s">
        <v>344</v>
      </c>
      <c r="G2331" s="6" t="s">
        <v>343</v>
      </c>
      <c r="H2331" s="6">
        <v>32</v>
      </c>
      <c r="I2331" s="7" t="s">
        <v>237</v>
      </c>
      <c r="J2331" s="6">
        <v>931</v>
      </c>
      <c r="K2331" s="6">
        <v>2024</v>
      </c>
      <c r="L2331" s="3">
        <v>45617.777999999998</v>
      </c>
      <c r="M2331" s="3">
        <v>45696.159</v>
      </c>
      <c r="N2331" s="3">
        <v>22680.713</v>
      </c>
      <c r="O2331" s="3">
        <v>23015.446</v>
      </c>
      <c r="P2331" s="2">
        <v>16.367999999999999</v>
      </c>
      <c r="Q2331" s="2">
        <v>98.546000000000006</v>
      </c>
      <c r="R2331" s="2">
        <v>32.523000000000003</v>
      </c>
      <c r="S2331" s="3">
        <v>153.30699999999999</v>
      </c>
      <c r="T2331" s="2">
        <v>3.3540000000000001</v>
      </c>
      <c r="U2331" s="3">
        <v>156.762</v>
      </c>
      <c r="V2331" s="5">
        <v>0.34300000000000003</v>
      </c>
      <c r="W2331" s="2" t="s">
        <v>236</v>
      </c>
      <c r="X2331" s="3">
        <v>506.60899999999998</v>
      </c>
      <c r="Y2331" s="3">
        <v>44.188000000000002</v>
      </c>
      <c r="Z2331" s="2">
        <v>11.086</v>
      </c>
      <c r="AA2331" s="5">
        <v>1.504</v>
      </c>
      <c r="AB2331" s="5">
        <v>0.71899999999999997</v>
      </c>
      <c r="AC2331" s="2">
        <v>29.152999999999999</v>
      </c>
      <c r="AD2331" s="3">
        <v>105.1</v>
      </c>
      <c r="AE2331" s="3">
        <v>353.30200000000002</v>
      </c>
      <c r="AF2331" s="3">
        <v>177.82900000000001</v>
      </c>
      <c r="AG2331" s="3">
        <v>175.47300000000001</v>
      </c>
      <c r="AH2331" s="2">
        <v>7.7320000000000002</v>
      </c>
      <c r="AI2331" s="2">
        <v>77.543000000000006</v>
      </c>
      <c r="AJ2331" s="2">
        <v>74.975999999999999</v>
      </c>
      <c r="AK2331" s="2">
        <v>80.02</v>
      </c>
      <c r="AL2331" s="2">
        <v>63.463999999999999</v>
      </c>
      <c r="AM2331" s="2">
        <v>60.884999999999998</v>
      </c>
      <c r="AN2331" s="2">
        <v>65.947999999999993</v>
      </c>
      <c r="AO2331" s="2">
        <v>18.254000000000001</v>
      </c>
      <c r="AP2331" s="2">
        <v>16.422000000000001</v>
      </c>
      <c r="AQ2331" s="2">
        <v>19.806000000000001</v>
      </c>
      <c r="AR2331" s="2">
        <v>8.7089999999999996</v>
      </c>
      <c r="AS2331" s="2">
        <v>7.7009999999999996</v>
      </c>
      <c r="AT2331" s="2">
        <v>9.33</v>
      </c>
      <c r="AU2331" s="3">
        <v>4.5</v>
      </c>
      <c r="AV2331" s="2">
        <v>8.8889999999999993</v>
      </c>
      <c r="AW2331" s="4">
        <v>502.69799999999998</v>
      </c>
      <c r="AX2331" s="3">
        <v>5.1920000000000002</v>
      </c>
      <c r="AY2331" s="3">
        <v>10.210000000000001</v>
      </c>
      <c r="AZ2331" s="3">
        <v>35.869999999999997</v>
      </c>
      <c r="BA2331" s="3">
        <v>43.265999999999998</v>
      </c>
      <c r="BB2331" s="3">
        <v>28.11</v>
      </c>
      <c r="BC2331" s="3">
        <v>114.17</v>
      </c>
      <c r="BD2331" s="3">
        <v>136.65899999999999</v>
      </c>
      <c r="BE2331" s="3">
        <v>91.123999999999995</v>
      </c>
      <c r="BF2331" s="3">
        <v>47.42</v>
      </c>
      <c r="BG2331" s="3">
        <v>58.444000000000003</v>
      </c>
      <c r="BH2331" s="3">
        <v>35.912999999999997</v>
      </c>
      <c r="BI2331" s="3">
        <v>103.376</v>
      </c>
      <c r="BJ2331" s="3">
        <v>125.902</v>
      </c>
      <c r="BK2331" s="3">
        <v>80.313000000000002</v>
      </c>
      <c r="BL2331" s="3">
        <v>3.4540000000000002</v>
      </c>
      <c r="BM2331" s="2">
        <v>7.5999999999999998E-2</v>
      </c>
    </row>
    <row r="2332" spans="1:65" ht="12" x14ac:dyDescent="0.2">
      <c r="A2332" s="8">
        <v>19256</v>
      </c>
      <c r="B2332" s="8" t="s">
        <v>241</v>
      </c>
      <c r="C2332" s="7" t="s">
        <v>208</v>
      </c>
      <c r="D2332" s="6" t="s">
        <v>244</v>
      </c>
      <c r="E2332" s="6">
        <v>68</v>
      </c>
      <c r="F2332" s="6" t="s">
        <v>342</v>
      </c>
      <c r="G2332" s="6" t="s">
        <v>341</v>
      </c>
      <c r="H2332" s="6">
        <v>68</v>
      </c>
      <c r="I2332" s="7" t="s">
        <v>237</v>
      </c>
      <c r="J2332" s="6">
        <v>931</v>
      </c>
      <c r="K2332" s="6">
        <v>2024</v>
      </c>
      <c r="L2332" s="3">
        <v>12328.824000000001</v>
      </c>
      <c r="M2332" s="3">
        <v>12413.315000000001</v>
      </c>
      <c r="N2332" s="3">
        <v>6219.2160000000003</v>
      </c>
      <c r="O2332" s="3">
        <v>6194.1</v>
      </c>
      <c r="P2332" s="2">
        <v>11.459</v>
      </c>
      <c r="Q2332" s="2">
        <v>100.405</v>
      </c>
      <c r="R2332" s="2">
        <v>24.940999999999999</v>
      </c>
      <c r="S2332" s="3">
        <v>171.97900000000001</v>
      </c>
      <c r="T2332" s="2">
        <v>13.853999999999999</v>
      </c>
      <c r="U2332" s="3">
        <v>168.982</v>
      </c>
      <c r="V2332" s="5">
        <v>1.361</v>
      </c>
      <c r="W2332" s="2">
        <v>50.929000000000002</v>
      </c>
      <c r="X2332" s="3">
        <v>261.00299999999999</v>
      </c>
      <c r="Y2332" s="3">
        <v>37.426000000000002</v>
      </c>
      <c r="Z2332" s="2">
        <v>21.026</v>
      </c>
      <c r="AA2332" s="5">
        <v>2.5230000000000001</v>
      </c>
      <c r="AB2332" s="5">
        <v>1.1599999999999999</v>
      </c>
      <c r="AC2332" s="2">
        <v>28.128</v>
      </c>
      <c r="AD2332" s="3">
        <v>104.2</v>
      </c>
      <c r="AE2332" s="3">
        <v>89.024000000000001</v>
      </c>
      <c r="AF2332" s="3">
        <v>48.386000000000003</v>
      </c>
      <c r="AG2332" s="3">
        <v>40.637999999999998</v>
      </c>
      <c r="AH2332" s="2">
        <v>7.1719999999999997</v>
      </c>
      <c r="AI2332" s="2">
        <v>68.739000000000004</v>
      </c>
      <c r="AJ2332" s="2">
        <v>66.266999999999996</v>
      </c>
      <c r="AK2332" s="2">
        <v>71.323999999999998</v>
      </c>
      <c r="AL2332" s="2">
        <v>57.293999999999997</v>
      </c>
      <c r="AM2332" s="2">
        <v>55.033999999999999</v>
      </c>
      <c r="AN2332" s="2">
        <v>59.634999999999998</v>
      </c>
      <c r="AO2332" s="2">
        <v>14.967000000000001</v>
      </c>
      <c r="AP2332" s="2">
        <v>14.010999999999999</v>
      </c>
      <c r="AQ2332" s="2">
        <v>15.815</v>
      </c>
      <c r="AR2332" s="2">
        <v>7.032</v>
      </c>
      <c r="AS2332" s="2">
        <v>6.5620000000000003</v>
      </c>
      <c r="AT2332" s="2">
        <v>7.3630000000000004</v>
      </c>
      <c r="AU2332" s="3">
        <v>8.0960000000000001</v>
      </c>
      <c r="AV2332" s="2">
        <v>31.032</v>
      </c>
      <c r="AW2332" s="4">
        <v>253.97</v>
      </c>
      <c r="AX2332" s="3">
        <v>10.525</v>
      </c>
      <c r="AY2332" s="3">
        <v>40.396999999999998</v>
      </c>
      <c r="AZ2332" s="3">
        <v>100.82599999999999</v>
      </c>
      <c r="BA2332" s="3">
        <v>118.708</v>
      </c>
      <c r="BB2332" s="3">
        <v>82.16</v>
      </c>
      <c r="BC2332" s="3">
        <v>229.559</v>
      </c>
      <c r="BD2332" s="3">
        <v>270.86099999999999</v>
      </c>
      <c r="BE2332" s="3">
        <v>185.84399999999999</v>
      </c>
      <c r="BF2332" s="3">
        <v>99.632000000000005</v>
      </c>
      <c r="BG2332" s="3">
        <v>123.05</v>
      </c>
      <c r="BH2332" s="3">
        <v>75.296999999999997</v>
      </c>
      <c r="BI2332" s="3">
        <v>188.20599999999999</v>
      </c>
      <c r="BJ2332" s="3">
        <v>227.67699999999999</v>
      </c>
      <c r="BK2332" s="3">
        <v>146.797</v>
      </c>
      <c r="BL2332" s="3">
        <v>-3</v>
      </c>
      <c r="BM2332" s="2">
        <v>-0.24199999999999999</v>
      </c>
    </row>
    <row r="2333" spans="1:65" ht="12" x14ac:dyDescent="0.2">
      <c r="A2333" s="8">
        <v>19333</v>
      </c>
      <c r="B2333" s="8" t="s">
        <v>241</v>
      </c>
      <c r="C2333" s="7" t="s">
        <v>209</v>
      </c>
      <c r="D2333" s="6" t="s">
        <v>244</v>
      </c>
      <c r="E2333" s="6">
        <v>76</v>
      </c>
      <c r="F2333" s="6" t="s">
        <v>340</v>
      </c>
      <c r="G2333" s="6" t="s">
        <v>339</v>
      </c>
      <c r="H2333" s="6">
        <v>76</v>
      </c>
      <c r="I2333" s="7" t="s">
        <v>237</v>
      </c>
      <c r="J2333" s="6">
        <v>931</v>
      </c>
      <c r="K2333" s="6">
        <v>2024</v>
      </c>
      <c r="L2333" s="3">
        <v>211574.45800000001</v>
      </c>
      <c r="M2333" s="3">
        <v>211998.573</v>
      </c>
      <c r="N2333" s="3">
        <v>104295.118</v>
      </c>
      <c r="O2333" s="3">
        <v>107703.455</v>
      </c>
      <c r="P2333" s="2">
        <v>25.364000000000001</v>
      </c>
      <c r="Q2333" s="2">
        <v>96.834999999999994</v>
      </c>
      <c r="R2333" s="2">
        <v>34.381999999999998</v>
      </c>
      <c r="S2333" s="3">
        <v>1073.7370000000001</v>
      </c>
      <c r="T2333" s="2">
        <v>5.0650000000000004</v>
      </c>
      <c r="U2333" s="3">
        <v>848.23099999999999</v>
      </c>
      <c r="V2333" s="5">
        <v>0.4</v>
      </c>
      <c r="W2333" s="2" t="s">
        <v>236</v>
      </c>
      <c r="X2333" s="3">
        <v>2572.1</v>
      </c>
      <c r="Y2333" s="3">
        <v>302.90499999999997</v>
      </c>
      <c r="Z2333" s="2">
        <v>12.132999999999999</v>
      </c>
      <c r="AA2333" s="5">
        <v>1.6140000000000001</v>
      </c>
      <c r="AB2333" s="5">
        <v>0.77200000000000002</v>
      </c>
      <c r="AC2333" s="2">
        <v>27.914999999999999</v>
      </c>
      <c r="AD2333" s="3">
        <v>104.5</v>
      </c>
      <c r="AE2333" s="3">
        <v>1498.3630000000001</v>
      </c>
      <c r="AF2333" s="3">
        <v>822.79300000000001</v>
      </c>
      <c r="AG2333" s="3">
        <v>675.57</v>
      </c>
      <c r="AH2333" s="2">
        <v>7.0679999999999996</v>
      </c>
      <c r="AI2333" s="2">
        <v>76.022999999999996</v>
      </c>
      <c r="AJ2333" s="2">
        <v>72.95</v>
      </c>
      <c r="AK2333" s="2">
        <v>79.144999999999996</v>
      </c>
      <c r="AL2333" s="2">
        <v>62.234000000000002</v>
      </c>
      <c r="AM2333" s="2">
        <v>59.22</v>
      </c>
      <c r="AN2333" s="2">
        <v>65.284999999999997</v>
      </c>
      <c r="AO2333" s="2">
        <v>18.067</v>
      </c>
      <c r="AP2333" s="2">
        <v>16.792999999999999</v>
      </c>
      <c r="AQ2333" s="2">
        <v>19.170999999999999</v>
      </c>
      <c r="AR2333" s="2">
        <v>8.3529999999999998</v>
      </c>
      <c r="AS2333" s="2">
        <v>7.9320000000000004</v>
      </c>
      <c r="AT2333" s="2">
        <v>8.65</v>
      </c>
      <c r="AU2333" s="3">
        <v>30.795000000000002</v>
      </c>
      <c r="AV2333" s="2">
        <v>11.958</v>
      </c>
      <c r="AW2333" s="4">
        <v>2545.192</v>
      </c>
      <c r="AX2333" s="3">
        <v>35.506999999999998</v>
      </c>
      <c r="AY2333" s="3">
        <v>13.73</v>
      </c>
      <c r="AZ2333" s="3">
        <v>53.503999999999998</v>
      </c>
      <c r="BA2333" s="3">
        <v>73.88</v>
      </c>
      <c r="BB2333" s="3">
        <v>32.341000000000001</v>
      </c>
      <c r="BC2333" s="3">
        <v>141.10599999999999</v>
      </c>
      <c r="BD2333" s="3">
        <v>184.405</v>
      </c>
      <c r="BE2333" s="3">
        <v>96.734999999999999</v>
      </c>
      <c r="BF2333" s="3">
        <v>67.843000000000004</v>
      </c>
      <c r="BG2333" s="3">
        <v>95.769000000000005</v>
      </c>
      <c r="BH2333" s="3">
        <v>39.118000000000002</v>
      </c>
      <c r="BI2333" s="3">
        <v>127.06</v>
      </c>
      <c r="BJ2333" s="3">
        <v>169.804</v>
      </c>
      <c r="BK2333" s="3">
        <v>83.418999999999997</v>
      </c>
      <c r="BL2333" s="3">
        <v>-225.51</v>
      </c>
      <c r="BM2333" s="2">
        <v>-1.0640000000000001</v>
      </c>
    </row>
    <row r="2334" spans="1:65" ht="12" x14ac:dyDescent="0.2">
      <c r="A2334" s="8">
        <v>19410</v>
      </c>
      <c r="B2334" s="8" t="s">
        <v>241</v>
      </c>
      <c r="C2334" s="7" t="s">
        <v>210</v>
      </c>
      <c r="D2334" s="6" t="s">
        <v>244</v>
      </c>
      <c r="E2334" s="6">
        <v>152</v>
      </c>
      <c r="F2334" s="6" t="s">
        <v>338</v>
      </c>
      <c r="G2334" s="6" t="s">
        <v>337</v>
      </c>
      <c r="H2334" s="6">
        <v>152</v>
      </c>
      <c r="I2334" s="7" t="s">
        <v>237</v>
      </c>
      <c r="J2334" s="6">
        <v>931</v>
      </c>
      <c r="K2334" s="6">
        <v>2024</v>
      </c>
      <c r="L2334" s="3">
        <v>19714.431</v>
      </c>
      <c r="M2334" s="3">
        <v>19764.771000000001</v>
      </c>
      <c r="N2334" s="3">
        <v>9823.4490000000005</v>
      </c>
      <c r="O2334" s="3">
        <v>9941.3230000000003</v>
      </c>
      <c r="P2334" s="2">
        <v>26.25</v>
      </c>
      <c r="Q2334" s="2">
        <v>98.813999999999993</v>
      </c>
      <c r="R2334" s="2">
        <v>36.447000000000003</v>
      </c>
      <c r="S2334" s="3">
        <v>42.359000000000002</v>
      </c>
      <c r="T2334" s="2">
        <v>2.1429999999999998</v>
      </c>
      <c r="U2334" s="3">
        <v>100.681</v>
      </c>
      <c r="V2334" s="5">
        <v>0.50900000000000001</v>
      </c>
      <c r="W2334" s="2">
        <v>136.178</v>
      </c>
      <c r="X2334" s="3">
        <v>172.40600000000001</v>
      </c>
      <c r="Y2334" s="3">
        <v>3.3319999999999999</v>
      </c>
      <c r="Z2334" s="2">
        <v>8.7230000000000008</v>
      </c>
      <c r="AA2334" s="5">
        <v>1.1399999999999999</v>
      </c>
      <c r="AB2334" s="5">
        <v>0.55000000000000004</v>
      </c>
      <c r="AC2334" s="2">
        <v>31.367000000000001</v>
      </c>
      <c r="AD2334" s="3">
        <v>104.3</v>
      </c>
      <c r="AE2334" s="3">
        <v>130.047</v>
      </c>
      <c r="AF2334" s="3">
        <v>66.938000000000002</v>
      </c>
      <c r="AG2334" s="3">
        <v>63.109000000000002</v>
      </c>
      <c r="AH2334" s="2">
        <v>6.58</v>
      </c>
      <c r="AI2334" s="2">
        <v>81.358999999999995</v>
      </c>
      <c r="AJ2334" s="2">
        <v>79.453999999999994</v>
      </c>
      <c r="AK2334" s="2">
        <v>83.227999999999994</v>
      </c>
      <c r="AL2334" s="2">
        <v>66.971999999999994</v>
      </c>
      <c r="AM2334" s="2">
        <v>65.066000000000003</v>
      </c>
      <c r="AN2334" s="2">
        <v>68.840999999999994</v>
      </c>
      <c r="AO2334" s="2">
        <v>20.649000000000001</v>
      </c>
      <c r="AP2334" s="2">
        <v>19.497</v>
      </c>
      <c r="AQ2334" s="2">
        <v>21.677</v>
      </c>
      <c r="AR2334" s="2">
        <v>10.291</v>
      </c>
      <c r="AS2334" s="2">
        <v>9.6479999999999997</v>
      </c>
      <c r="AT2334" s="2">
        <v>10.778</v>
      </c>
      <c r="AU2334" s="3">
        <v>0.95599999999999996</v>
      </c>
      <c r="AV2334" s="2">
        <v>5.5220000000000002</v>
      </c>
      <c r="AW2334" s="4">
        <v>171.58600000000001</v>
      </c>
      <c r="AX2334" s="3">
        <v>1.1220000000000001</v>
      </c>
      <c r="AY2334" s="3">
        <v>6.4</v>
      </c>
      <c r="AZ2334" s="3">
        <v>24.143999999999998</v>
      </c>
      <c r="BA2334" s="3">
        <v>30.4</v>
      </c>
      <c r="BB2334" s="3">
        <v>17.686</v>
      </c>
      <c r="BC2334" s="3">
        <v>82.305000000000007</v>
      </c>
      <c r="BD2334" s="3">
        <v>101.053</v>
      </c>
      <c r="BE2334" s="3">
        <v>63.145000000000003</v>
      </c>
      <c r="BF2334" s="3">
        <v>34.052999999999997</v>
      </c>
      <c r="BG2334" s="3">
        <v>44.347999999999999</v>
      </c>
      <c r="BH2334" s="3">
        <v>23.446999999999999</v>
      </c>
      <c r="BI2334" s="3">
        <v>75.197999999999993</v>
      </c>
      <c r="BJ2334" s="3">
        <v>93.933999999999997</v>
      </c>
      <c r="BK2334" s="3">
        <v>56.061</v>
      </c>
      <c r="BL2334" s="3">
        <v>58.316000000000003</v>
      </c>
      <c r="BM2334" s="2">
        <v>2.95</v>
      </c>
    </row>
    <row r="2335" spans="1:65" ht="12" x14ac:dyDescent="0.2">
      <c r="A2335" s="8">
        <v>19487</v>
      </c>
      <c r="B2335" s="8" t="s">
        <v>241</v>
      </c>
      <c r="C2335" s="7" t="s">
        <v>211</v>
      </c>
      <c r="D2335" s="6" t="s">
        <v>244</v>
      </c>
      <c r="E2335" s="6">
        <v>170</v>
      </c>
      <c r="F2335" s="6" t="s">
        <v>336</v>
      </c>
      <c r="G2335" s="6" t="s">
        <v>335</v>
      </c>
      <c r="H2335" s="6">
        <v>170</v>
      </c>
      <c r="I2335" s="7" t="s">
        <v>237</v>
      </c>
      <c r="J2335" s="6">
        <v>931</v>
      </c>
      <c r="K2335" s="6">
        <v>2024</v>
      </c>
      <c r="L2335" s="3">
        <v>52609.701000000001</v>
      </c>
      <c r="M2335" s="3">
        <v>52886.362999999998</v>
      </c>
      <c r="N2335" s="3">
        <v>26095.271000000001</v>
      </c>
      <c r="O2335" s="3">
        <v>26791.092000000001</v>
      </c>
      <c r="P2335" s="2">
        <v>47.064999999999998</v>
      </c>
      <c r="Q2335" s="2">
        <v>97.403000000000006</v>
      </c>
      <c r="R2335" s="2">
        <v>32.048000000000002</v>
      </c>
      <c r="S2335" s="3">
        <v>411.685</v>
      </c>
      <c r="T2335" s="2">
        <v>7.7850000000000001</v>
      </c>
      <c r="U2335" s="3">
        <v>553.32500000000005</v>
      </c>
      <c r="V2335" s="5">
        <v>1.046</v>
      </c>
      <c r="W2335" s="2">
        <v>66.266000000000005</v>
      </c>
      <c r="X2335" s="3">
        <v>700.78399999999999</v>
      </c>
      <c r="Y2335" s="3">
        <v>113.614</v>
      </c>
      <c r="Z2335" s="2">
        <v>13.250999999999999</v>
      </c>
      <c r="AA2335" s="5">
        <v>1.6339999999999999</v>
      </c>
      <c r="AB2335" s="5">
        <v>0.78400000000000003</v>
      </c>
      <c r="AC2335" s="2">
        <v>26.588000000000001</v>
      </c>
      <c r="AD2335" s="3">
        <v>104.6</v>
      </c>
      <c r="AE2335" s="3">
        <v>289.09899999999999</v>
      </c>
      <c r="AF2335" s="3">
        <v>157.60900000000001</v>
      </c>
      <c r="AG2335" s="3">
        <v>131.49</v>
      </c>
      <c r="AH2335" s="2">
        <v>5.4660000000000002</v>
      </c>
      <c r="AI2335" s="2">
        <v>77.912999999999997</v>
      </c>
      <c r="AJ2335" s="2">
        <v>75.159000000000006</v>
      </c>
      <c r="AK2335" s="2">
        <v>80.613</v>
      </c>
      <c r="AL2335" s="2">
        <v>64.001999999999995</v>
      </c>
      <c r="AM2335" s="2">
        <v>61.316000000000003</v>
      </c>
      <c r="AN2335" s="2">
        <v>66.619</v>
      </c>
      <c r="AO2335" s="2">
        <v>18.524999999999999</v>
      </c>
      <c r="AP2335" s="2">
        <v>17.035</v>
      </c>
      <c r="AQ2335" s="2">
        <v>19.803000000000001</v>
      </c>
      <c r="AR2335" s="2">
        <v>8.0180000000000007</v>
      </c>
      <c r="AS2335" s="2">
        <v>7.0220000000000002</v>
      </c>
      <c r="AT2335" s="2">
        <v>8.718</v>
      </c>
      <c r="AU2335" s="3">
        <v>6.7080000000000002</v>
      </c>
      <c r="AV2335" s="2">
        <v>9.5609999999999999</v>
      </c>
      <c r="AW2335" s="4">
        <v>694.95500000000004</v>
      </c>
      <c r="AX2335" s="3">
        <v>8.2240000000000002</v>
      </c>
      <c r="AY2335" s="3">
        <v>11.673999999999999</v>
      </c>
      <c r="AZ2335" s="3">
        <v>47.011000000000003</v>
      </c>
      <c r="BA2335" s="3">
        <v>64.563999999999993</v>
      </c>
      <c r="BB2335" s="3">
        <v>28.890999999999998</v>
      </c>
      <c r="BC2335" s="3">
        <v>107.224</v>
      </c>
      <c r="BD2335" s="3">
        <v>136.548</v>
      </c>
      <c r="BE2335" s="3">
        <v>77.444999999999993</v>
      </c>
      <c r="BF2335" s="3">
        <v>53.91</v>
      </c>
      <c r="BG2335" s="3">
        <v>75.031000000000006</v>
      </c>
      <c r="BH2335" s="3">
        <v>32.299999999999997</v>
      </c>
      <c r="BI2335" s="3">
        <v>94.369</v>
      </c>
      <c r="BJ2335" s="3">
        <v>122.82899999999999</v>
      </c>
      <c r="BK2335" s="3">
        <v>65.591999999999999</v>
      </c>
      <c r="BL2335" s="3">
        <v>141.643</v>
      </c>
      <c r="BM2335" s="2">
        <v>2.6779999999999999</v>
      </c>
    </row>
    <row r="2336" spans="1:65" ht="12" x14ac:dyDescent="0.2">
      <c r="A2336" s="8">
        <v>19564</v>
      </c>
      <c r="B2336" s="8" t="s">
        <v>241</v>
      </c>
      <c r="C2336" s="7" t="s">
        <v>212</v>
      </c>
      <c r="D2336" s="6" t="s">
        <v>244</v>
      </c>
      <c r="E2336" s="6">
        <v>218</v>
      </c>
      <c r="F2336" s="6" t="s">
        <v>334</v>
      </c>
      <c r="G2336" s="6" t="s">
        <v>333</v>
      </c>
      <c r="H2336" s="6">
        <v>218</v>
      </c>
      <c r="I2336" s="7" t="s">
        <v>237</v>
      </c>
      <c r="J2336" s="6">
        <v>931</v>
      </c>
      <c r="K2336" s="6">
        <v>2024</v>
      </c>
      <c r="L2336" s="3">
        <v>18058.156999999999</v>
      </c>
      <c r="M2336" s="3">
        <v>18135.477999999999</v>
      </c>
      <c r="N2336" s="3">
        <v>9041.1299999999992</v>
      </c>
      <c r="O2336" s="3">
        <v>9094.3469999999998</v>
      </c>
      <c r="P2336" s="2">
        <v>73.021000000000001</v>
      </c>
      <c r="Q2336" s="2">
        <v>99.415000000000006</v>
      </c>
      <c r="R2336" s="2">
        <v>28.844999999999999</v>
      </c>
      <c r="S2336" s="3">
        <v>174.346</v>
      </c>
      <c r="T2336" s="2">
        <v>9.6129999999999995</v>
      </c>
      <c r="U2336" s="3">
        <v>154.64099999999999</v>
      </c>
      <c r="V2336" s="5">
        <v>0.85299999999999998</v>
      </c>
      <c r="W2336" s="2">
        <v>81.260000000000005</v>
      </c>
      <c r="X2336" s="3">
        <v>268.76900000000001</v>
      </c>
      <c r="Y2336" s="3">
        <v>42.008000000000003</v>
      </c>
      <c r="Z2336" s="2">
        <v>14.82</v>
      </c>
      <c r="AA2336" s="5">
        <v>1.806</v>
      </c>
      <c r="AB2336" s="5">
        <v>0.86499999999999999</v>
      </c>
      <c r="AC2336" s="2">
        <v>27.408000000000001</v>
      </c>
      <c r="AD2336" s="3">
        <v>104.6</v>
      </c>
      <c r="AE2336" s="3">
        <v>94.423000000000002</v>
      </c>
      <c r="AF2336" s="3">
        <v>51.822000000000003</v>
      </c>
      <c r="AG2336" s="3">
        <v>42.600999999999999</v>
      </c>
      <c r="AH2336" s="2">
        <v>5.2069999999999999</v>
      </c>
      <c r="AI2336" s="2">
        <v>77.578999999999994</v>
      </c>
      <c r="AJ2336" s="2">
        <v>74.876000000000005</v>
      </c>
      <c r="AK2336" s="2">
        <v>80.305000000000007</v>
      </c>
      <c r="AL2336" s="2">
        <v>63.75</v>
      </c>
      <c r="AM2336" s="2">
        <v>61.191000000000003</v>
      </c>
      <c r="AN2336" s="2">
        <v>66.308999999999997</v>
      </c>
      <c r="AO2336" s="2">
        <v>18.64</v>
      </c>
      <c r="AP2336" s="2">
        <v>17.206</v>
      </c>
      <c r="AQ2336" s="2">
        <v>19.923999999999999</v>
      </c>
      <c r="AR2336" s="2">
        <v>8.1709999999999994</v>
      </c>
      <c r="AS2336" s="2">
        <v>7.1859999999999999</v>
      </c>
      <c r="AT2336" s="2">
        <v>8.9160000000000004</v>
      </c>
      <c r="AU2336" s="3">
        <v>2.6480000000000001</v>
      </c>
      <c r="AV2336" s="2">
        <v>9.8460000000000001</v>
      </c>
      <c r="AW2336" s="4">
        <v>266.46499999999997</v>
      </c>
      <c r="AX2336" s="3">
        <v>3.2719999999999998</v>
      </c>
      <c r="AY2336" s="3">
        <v>12.084</v>
      </c>
      <c r="AZ2336" s="3">
        <v>47.530999999999999</v>
      </c>
      <c r="BA2336" s="3">
        <v>63.555</v>
      </c>
      <c r="BB2336" s="3">
        <v>30.837</v>
      </c>
      <c r="BC2336" s="3">
        <v>118.324</v>
      </c>
      <c r="BD2336" s="3">
        <v>148.72499999999999</v>
      </c>
      <c r="BE2336" s="3">
        <v>87.034000000000006</v>
      </c>
      <c r="BF2336" s="3">
        <v>56.459000000000003</v>
      </c>
      <c r="BG2336" s="3">
        <v>76.155000000000001</v>
      </c>
      <c r="BH2336" s="3">
        <v>36.158999999999999</v>
      </c>
      <c r="BI2336" s="3">
        <v>104.535</v>
      </c>
      <c r="BJ2336" s="3">
        <v>133.22200000000001</v>
      </c>
      <c r="BK2336" s="3">
        <v>75.200999999999993</v>
      </c>
      <c r="BL2336" s="3">
        <v>-19.704000000000001</v>
      </c>
      <c r="BM2336" s="2">
        <v>-1.0860000000000001</v>
      </c>
    </row>
    <row r="2337" spans="1:65" ht="12" x14ac:dyDescent="0.2">
      <c r="A2337" s="8">
        <v>19641</v>
      </c>
      <c r="B2337" s="8" t="s">
        <v>241</v>
      </c>
      <c r="C2337" s="7" t="s">
        <v>332</v>
      </c>
      <c r="D2337" s="6">
        <v>31</v>
      </c>
      <c r="E2337" s="6">
        <v>238</v>
      </c>
      <c r="F2337" s="6" t="s">
        <v>331</v>
      </c>
      <c r="G2337" s="6" t="s">
        <v>330</v>
      </c>
      <c r="H2337" s="6">
        <v>238</v>
      </c>
      <c r="I2337" s="7" t="s">
        <v>237</v>
      </c>
      <c r="J2337" s="6">
        <v>931</v>
      </c>
      <c r="K2337" s="6">
        <v>2024</v>
      </c>
      <c r="L2337" s="3">
        <v>3.47</v>
      </c>
      <c r="M2337" s="3">
        <v>3.47</v>
      </c>
      <c r="N2337" s="3">
        <v>1.7130000000000001</v>
      </c>
      <c r="O2337" s="3">
        <v>1.758</v>
      </c>
      <c r="P2337" s="2">
        <v>0.28499999999999998</v>
      </c>
      <c r="Q2337" s="2">
        <v>97.468000000000004</v>
      </c>
      <c r="R2337" s="2">
        <v>42.151000000000003</v>
      </c>
      <c r="S2337" s="3">
        <v>0.01</v>
      </c>
      <c r="T2337" s="2">
        <v>2.895</v>
      </c>
      <c r="U2337" s="3">
        <v>1E-3</v>
      </c>
      <c r="V2337" s="5">
        <v>2.9000000000000001E-2</v>
      </c>
      <c r="W2337" s="2" t="s">
        <v>236</v>
      </c>
      <c r="X2337" s="3">
        <v>3.7999999999999999E-2</v>
      </c>
      <c r="Y2337" s="3">
        <v>0</v>
      </c>
      <c r="Z2337" s="2">
        <v>10.827999999999999</v>
      </c>
      <c r="AA2337" s="5">
        <v>1.694</v>
      </c>
      <c r="AB2337" s="5">
        <v>0.82</v>
      </c>
      <c r="AC2337" s="2">
        <v>30.486999999999998</v>
      </c>
      <c r="AD2337" s="3">
        <v>103</v>
      </c>
      <c r="AE2337" s="3">
        <v>2.8000000000000001E-2</v>
      </c>
      <c r="AF2337" s="3">
        <v>1.4999999999999999E-2</v>
      </c>
      <c r="AG2337" s="3">
        <v>1.2999999999999999E-2</v>
      </c>
      <c r="AH2337" s="2">
        <v>7.9329999999999998</v>
      </c>
      <c r="AI2337" s="2">
        <v>79.37</v>
      </c>
      <c r="AJ2337" s="2">
        <v>77.358000000000004</v>
      </c>
      <c r="AK2337" s="2">
        <v>81.337999999999994</v>
      </c>
      <c r="AL2337" s="2">
        <v>65.313999999999993</v>
      </c>
      <c r="AM2337" s="2">
        <v>63.277000000000001</v>
      </c>
      <c r="AN2337" s="2">
        <v>67.307000000000002</v>
      </c>
      <c r="AO2337" s="2">
        <v>18.260999999999999</v>
      </c>
      <c r="AP2337" s="2">
        <v>16.577999999999999</v>
      </c>
      <c r="AQ2337" s="2">
        <v>19.751000000000001</v>
      </c>
      <c r="AR2337" s="2">
        <v>8.0790000000000006</v>
      </c>
      <c r="AS2337" s="2">
        <v>7.1349999999999998</v>
      </c>
      <c r="AT2337" s="2">
        <v>8.89</v>
      </c>
      <c r="AU2337" s="3">
        <v>0</v>
      </c>
      <c r="AV2337" s="2">
        <v>9.0009999999999994</v>
      </c>
      <c r="AW2337" s="4">
        <v>3.7999999999999999E-2</v>
      </c>
      <c r="AX2337" s="3">
        <v>0</v>
      </c>
      <c r="AY2337" s="3">
        <v>10.426</v>
      </c>
      <c r="AZ2337" s="3">
        <v>22.739000000000001</v>
      </c>
      <c r="BA2337" s="3">
        <v>23.462</v>
      </c>
      <c r="BB2337" s="3">
        <v>22.082000000000001</v>
      </c>
      <c r="BC2337" s="3">
        <v>74.346999999999994</v>
      </c>
      <c r="BD2337" s="3">
        <v>85.391000000000005</v>
      </c>
      <c r="BE2337" s="3">
        <v>61.863</v>
      </c>
      <c r="BF2337" s="3">
        <v>24.271999999999998</v>
      </c>
      <c r="BG2337" s="3">
        <v>26.452999999999999</v>
      </c>
      <c r="BH2337" s="3">
        <v>22.116</v>
      </c>
      <c r="BI2337" s="3">
        <v>63.097999999999999</v>
      </c>
      <c r="BJ2337" s="3">
        <v>74.28</v>
      </c>
      <c r="BK2337" s="3">
        <v>50.456000000000003</v>
      </c>
      <c r="BL2337" s="3">
        <v>-1.2999999999999999E-2</v>
      </c>
      <c r="BM2337" s="2">
        <v>-3.645</v>
      </c>
    </row>
    <row r="2338" spans="1:65" ht="12" x14ac:dyDescent="0.2">
      <c r="A2338" s="8">
        <v>19718</v>
      </c>
      <c r="B2338" s="8" t="s">
        <v>241</v>
      </c>
      <c r="C2338" s="7" t="s">
        <v>329</v>
      </c>
      <c r="D2338" s="6">
        <v>2</v>
      </c>
      <c r="E2338" s="6">
        <v>254</v>
      </c>
      <c r="F2338" s="6" t="s">
        <v>328</v>
      </c>
      <c r="G2338" s="6" t="s">
        <v>327</v>
      </c>
      <c r="H2338" s="6">
        <v>254</v>
      </c>
      <c r="I2338" s="7" t="s">
        <v>237</v>
      </c>
      <c r="J2338" s="6">
        <v>931</v>
      </c>
      <c r="K2338" s="6">
        <v>2024</v>
      </c>
      <c r="L2338" s="3">
        <v>305.96100000000001</v>
      </c>
      <c r="M2338" s="3">
        <v>308.52199999999999</v>
      </c>
      <c r="N2338" s="3">
        <v>148.46899999999999</v>
      </c>
      <c r="O2338" s="3">
        <v>160.054</v>
      </c>
      <c r="P2338" s="2">
        <v>3.7530000000000001</v>
      </c>
      <c r="Q2338" s="2">
        <v>92.762</v>
      </c>
      <c r="R2338" s="2">
        <v>25.062999999999999</v>
      </c>
      <c r="S2338" s="3">
        <v>6.1390000000000002</v>
      </c>
      <c r="T2338" s="2">
        <v>19.898</v>
      </c>
      <c r="U2338" s="3">
        <v>5.1230000000000002</v>
      </c>
      <c r="V2338" s="5">
        <v>1.661</v>
      </c>
      <c r="W2338" s="2">
        <v>41.731000000000002</v>
      </c>
      <c r="X2338" s="3">
        <v>7.6420000000000003</v>
      </c>
      <c r="Y2338" s="3">
        <v>0.77500000000000002</v>
      </c>
      <c r="Z2338" s="2">
        <v>24.768000000000001</v>
      </c>
      <c r="AA2338" s="5">
        <v>3.3410000000000002</v>
      </c>
      <c r="AB2338" s="5">
        <v>1.615</v>
      </c>
      <c r="AC2338" s="2">
        <v>29.385999999999999</v>
      </c>
      <c r="AD2338" s="3">
        <v>103.6</v>
      </c>
      <c r="AE2338" s="3">
        <v>1.5029999999999999</v>
      </c>
      <c r="AF2338" s="3">
        <v>0.86699999999999999</v>
      </c>
      <c r="AG2338" s="3">
        <v>0.63600000000000001</v>
      </c>
      <c r="AH2338" s="2">
        <v>4.87</v>
      </c>
      <c r="AI2338" s="2">
        <v>77.183999999999997</v>
      </c>
      <c r="AJ2338" s="2">
        <v>74.328999999999994</v>
      </c>
      <c r="AK2338" s="2">
        <v>80.147000000000006</v>
      </c>
      <c r="AL2338" s="2">
        <v>63.171999999999997</v>
      </c>
      <c r="AM2338" s="2">
        <v>60.572000000000003</v>
      </c>
      <c r="AN2338" s="2">
        <v>65.850999999999999</v>
      </c>
      <c r="AO2338" s="2">
        <v>17.009</v>
      </c>
      <c r="AP2338" s="2">
        <v>15.457000000000001</v>
      </c>
      <c r="AQ2338" s="2">
        <v>18.634</v>
      </c>
      <c r="AR2338" s="2">
        <v>7.16</v>
      </c>
      <c r="AS2338" s="2">
        <v>6.2320000000000002</v>
      </c>
      <c r="AT2338" s="2">
        <v>7.9720000000000004</v>
      </c>
      <c r="AU2338" s="3">
        <v>6.8000000000000005E-2</v>
      </c>
      <c r="AV2338" s="2">
        <v>8.8930000000000007</v>
      </c>
      <c r="AW2338" s="4">
        <v>7.5830000000000002</v>
      </c>
      <c r="AX2338" s="3">
        <v>8.3000000000000004E-2</v>
      </c>
      <c r="AY2338" s="3">
        <v>11.089</v>
      </c>
      <c r="AZ2338" s="3">
        <v>35.401000000000003</v>
      </c>
      <c r="BA2338" s="3">
        <v>48.761000000000003</v>
      </c>
      <c r="BB2338" s="3">
        <v>22.997</v>
      </c>
      <c r="BC2338" s="3">
        <v>99.049000000000007</v>
      </c>
      <c r="BD2338" s="3">
        <v>134.22999999999999</v>
      </c>
      <c r="BE2338" s="3">
        <v>66.456999999999994</v>
      </c>
      <c r="BF2338" s="3">
        <v>45.161999999999999</v>
      </c>
      <c r="BG2338" s="3">
        <v>60.585999999999999</v>
      </c>
      <c r="BH2338" s="3">
        <v>31.507000000000001</v>
      </c>
      <c r="BI2338" s="3">
        <v>87.183000000000007</v>
      </c>
      <c r="BJ2338" s="3">
        <v>119.369</v>
      </c>
      <c r="BK2338" s="3">
        <v>57.982999999999997</v>
      </c>
      <c r="BL2338" s="3">
        <v>-1.018</v>
      </c>
      <c r="BM2338" s="2">
        <v>-3.2989999999999999</v>
      </c>
    </row>
    <row r="2339" spans="1:65" ht="12" x14ac:dyDescent="0.2">
      <c r="A2339" s="8">
        <v>19795</v>
      </c>
      <c r="B2339" s="8" t="s">
        <v>241</v>
      </c>
      <c r="C2339" s="7" t="s">
        <v>213</v>
      </c>
      <c r="D2339" s="6" t="s">
        <v>244</v>
      </c>
      <c r="E2339" s="6">
        <v>328</v>
      </c>
      <c r="F2339" s="6" t="s">
        <v>326</v>
      </c>
      <c r="G2339" s="6" t="s">
        <v>325</v>
      </c>
      <c r="H2339" s="6">
        <v>328</v>
      </c>
      <c r="I2339" s="7" t="s">
        <v>237</v>
      </c>
      <c r="J2339" s="6">
        <v>931</v>
      </c>
      <c r="K2339" s="6">
        <v>2024</v>
      </c>
      <c r="L2339" s="3">
        <v>828.63199999999995</v>
      </c>
      <c r="M2339" s="3">
        <v>831.08699999999999</v>
      </c>
      <c r="N2339" s="3">
        <v>404.584</v>
      </c>
      <c r="O2339" s="3">
        <v>426.50299999999999</v>
      </c>
      <c r="P2339" s="2">
        <v>4.2220000000000004</v>
      </c>
      <c r="Q2339" s="2">
        <v>94.861000000000004</v>
      </c>
      <c r="R2339" s="2">
        <v>25.917999999999999</v>
      </c>
      <c r="S2339" s="3">
        <v>10.311</v>
      </c>
      <c r="T2339" s="2">
        <v>12.406000000000001</v>
      </c>
      <c r="U2339" s="3">
        <v>4.9089999999999998</v>
      </c>
      <c r="V2339" s="5">
        <v>0.59099999999999997</v>
      </c>
      <c r="W2339" s="2">
        <v>117.28400000000001</v>
      </c>
      <c r="X2339" s="3">
        <v>16.524999999999999</v>
      </c>
      <c r="Y2339" s="3">
        <v>2.431</v>
      </c>
      <c r="Z2339" s="2">
        <v>19.882999999999999</v>
      </c>
      <c r="AA2339" s="5">
        <v>2.395</v>
      </c>
      <c r="AB2339" s="5">
        <v>1.139</v>
      </c>
      <c r="AC2339" s="2">
        <v>27.036000000000001</v>
      </c>
      <c r="AD2339" s="3">
        <v>103.7</v>
      </c>
      <c r="AE2339" s="3">
        <v>6.2140000000000004</v>
      </c>
      <c r="AF2339" s="3">
        <v>3.524</v>
      </c>
      <c r="AG2339" s="3">
        <v>2.69</v>
      </c>
      <c r="AH2339" s="2">
        <v>7.4770000000000003</v>
      </c>
      <c r="AI2339" s="2">
        <v>70.319000000000003</v>
      </c>
      <c r="AJ2339" s="2">
        <v>66.623999999999995</v>
      </c>
      <c r="AK2339" s="2">
        <v>74.090999999999994</v>
      </c>
      <c r="AL2339" s="2">
        <v>57.055</v>
      </c>
      <c r="AM2339" s="2">
        <v>53.555999999999997</v>
      </c>
      <c r="AN2339" s="2">
        <v>60.591000000000001</v>
      </c>
      <c r="AO2339" s="2">
        <v>15.225</v>
      </c>
      <c r="AP2339" s="2">
        <v>13.430999999999999</v>
      </c>
      <c r="AQ2339" s="2">
        <v>16.797000000000001</v>
      </c>
      <c r="AR2339" s="2">
        <v>7.68</v>
      </c>
      <c r="AS2339" s="2">
        <v>6.6070000000000002</v>
      </c>
      <c r="AT2339" s="2">
        <v>8.4369999999999994</v>
      </c>
      <c r="AU2339" s="3">
        <v>0.30199999999999999</v>
      </c>
      <c r="AV2339" s="2">
        <v>18.265000000000001</v>
      </c>
      <c r="AW2339" s="4">
        <v>16.257000000000001</v>
      </c>
      <c r="AX2339" s="3">
        <v>0.36899999999999999</v>
      </c>
      <c r="AY2339" s="3">
        <v>22.239000000000001</v>
      </c>
      <c r="AZ2339" s="3">
        <v>68.641000000000005</v>
      </c>
      <c r="BA2339" s="3">
        <v>87.019000000000005</v>
      </c>
      <c r="BB2339" s="3">
        <v>50.72</v>
      </c>
      <c r="BC2339" s="3">
        <v>223.05099999999999</v>
      </c>
      <c r="BD2339" s="3">
        <v>286.351</v>
      </c>
      <c r="BE2339" s="3">
        <v>161.43</v>
      </c>
      <c r="BF2339" s="3">
        <v>96.39</v>
      </c>
      <c r="BG2339" s="3">
        <v>129.73099999999999</v>
      </c>
      <c r="BH2339" s="3">
        <v>65.16</v>
      </c>
      <c r="BI2339" s="3">
        <v>203.45500000000001</v>
      </c>
      <c r="BJ2339" s="3">
        <v>265.17899999999997</v>
      </c>
      <c r="BK2339" s="3">
        <v>144.113</v>
      </c>
      <c r="BL2339" s="3">
        <v>-5.407</v>
      </c>
      <c r="BM2339" s="2">
        <v>-6.5060000000000002</v>
      </c>
    </row>
    <row r="2340" spans="1:65" ht="12" x14ac:dyDescent="0.2">
      <c r="A2340" s="8">
        <v>19872</v>
      </c>
      <c r="B2340" s="8" t="s">
        <v>241</v>
      </c>
      <c r="C2340" s="7" t="s">
        <v>214</v>
      </c>
      <c r="D2340" s="6" t="s">
        <v>244</v>
      </c>
      <c r="E2340" s="6">
        <v>600</v>
      </c>
      <c r="F2340" s="6" t="s">
        <v>324</v>
      </c>
      <c r="G2340" s="6" t="s">
        <v>323</v>
      </c>
      <c r="H2340" s="6">
        <v>600</v>
      </c>
      <c r="I2340" s="7" t="s">
        <v>237</v>
      </c>
      <c r="J2340" s="6">
        <v>931</v>
      </c>
      <c r="K2340" s="6">
        <v>2024</v>
      </c>
      <c r="L2340" s="3">
        <v>6886.7659999999996</v>
      </c>
      <c r="M2340" s="3">
        <v>6929.1530000000002</v>
      </c>
      <c r="N2340" s="3">
        <v>3474.116</v>
      </c>
      <c r="O2340" s="3">
        <v>3455.0369999999998</v>
      </c>
      <c r="P2340" s="2">
        <v>17.132000000000001</v>
      </c>
      <c r="Q2340" s="2">
        <v>100.55200000000001</v>
      </c>
      <c r="R2340" s="2">
        <v>26.649000000000001</v>
      </c>
      <c r="S2340" s="3">
        <v>97.221000000000004</v>
      </c>
      <c r="T2340" s="2">
        <v>14.031000000000001</v>
      </c>
      <c r="U2340" s="3">
        <v>84.774000000000001</v>
      </c>
      <c r="V2340" s="5">
        <v>1.2230000000000001</v>
      </c>
      <c r="W2340" s="2">
        <v>56.676000000000002</v>
      </c>
      <c r="X2340" s="3">
        <v>136.69499999999999</v>
      </c>
      <c r="Y2340" s="3">
        <v>20.196999999999999</v>
      </c>
      <c r="Z2340" s="2">
        <v>19.728000000000002</v>
      </c>
      <c r="AA2340" s="5">
        <v>2.4159999999999999</v>
      </c>
      <c r="AB2340" s="5">
        <v>1.1459999999999999</v>
      </c>
      <c r="AC2340" s="2">
        <v>27.655999999999999</v>
      </c>
      <c r="AD2340" s="3">
        <v>105</v>
      </c>
      <c r="AE2340" s="3">
        <v>39.473999999999997</v>
      </c>
      <c r="AF2340" s="3">
        <v>22.306000000000001</v>
      </c>
      <c r="AG2340" s="3">
        <v>17.167999999999999</v>
      </c>
      <c r="AH2340" s="2">
        <v>5.6970000000000001</v>
      </c>
      <c r="AI2340" s="2">
        <v>73.981999999999999</v>
      </c>
      <c r="AJ2340" s="2">
        <v>71.013000000000005</v>
      </c>
      <c r="AK2340" s="2">
        <v>77.09</v>
      </c>
      <c r="AL2340" s="2">
        <v>60.606999999999999</v>
      </c>
      <c r="AM2340" s="2">
        <v>57.743000000000002</v>
      </c>
      <c r="AN2340" s="2">
        <v>63.587000000000003</v>
      </c>
      <c r="AO2340" s="2">
        <v>16.510999999999999</v>
      </c>
      <c r="AP2340" s="2">
        <v>15.004</v>
      </c>
      <c r="AQ2340" s="2">
        <v>17.890999999999998</v>
      </c>
      <c r="AR2340" s="2">
        <v>7.5609999999999999</v>
      </c>
      <c r="AS2340" s="2">
        <v>6.7039999999999997</v>
      </c>
      <c r="AT2340" s="2">
        <v>8.1880000000000006</v>
      </c>
      <c r="AU2340" s="3">
        <v>2.173</v>
      </c>
      <c r="AV2340" s="2">
        <v>15.896000000000001</v>
      </c>
      <c r="AW2340" s="4">
        <v>134.77699999999999</v>
      </c>
      <c r="AX2340" s="3">
        <v>2.6379999999999999</v>
      </c>
      <c r="AY2340" s="3">
        <v>19.274000000000001</v>
      </c>
      <c r="AZ2340" s="3">
        <v>54.570999999999998</v>
      </c>
      <c r="BA2340" s="3">
        <v>69.182000000000002</v>
      </c>
      <c r="BB2340" s="3">
        <v>39.253999999999998</v>
      </c>
      <c r="BC2340" s="3">
        <v>155.44900000000001</v>
      </c>
      <c r="BD2340" s="3">
        <v>196.941</v>
      </c>
      <c r="BE2340" s="3">
        <v>112.121</v>
      </c>
      <c r="BF2340" s="3">
        <v>64.33</v>
      </c>
      <c r="BG2340" s="3">
        <v>84.775999999999996</v>
      </c>
      <c r="BH2340" s="3">
        <v>42.994</v>
      </c>
      <c r="BI2340" s="3">
        <v>136.44800000000001</v>
      </c>
      <c r="BJ2340" s="3">
        <v>176.857</v>
      </c>
      <c r="BK2340" s="3">
        <v>94.475999999999999</v>
      </c>
      <c r="BL2340" s="3">
        <v>-12.451000000000001</v>
      </c>
      <c r="BM2340" s="2">
        <v>-1.7969999999999999</v>
      </c>
    </row>
    <row r="2341" spans="1:65" ht="12" x14ac:dyDescent="0.2">
      <c r="A2341" s="8">
        <v>19949</v>
      </c>
      <c r="B2341" s="8" t="s">
        <v>241</v>
      </c>
      <c r="C2341" s="7" t="s">
        <v>215</v>
      </c>
      <c r="D2341" s="6" t="s">
        <v>244</v>
      </c>
      <c r="E2341" s="6">
        <v>604</v>
      </c>
      <c r="F2341" s="6" t="s">
        <v>322</v>
      </c>
      <c r="G2341" s="6" t="s">
        <v>321</v>
      </c>
      <c r="H2341" s="6">
        <v>604</v>
      </c>
      <c r="I2341" s="7" t="s">
        <v>237</v>
      </c>
      <c r="J2341" s="6">
        <v>931</v>
      </c>
      <c r="K2341" s="6">
        <v>2024</v>
      </c>
      <c r="L2341" s="3">
        <v>34034.89</v>
      </c>
      <c r="M2341" s="3">
        <v>34217.847999999998</v>
      </c>
      <c r="N2341" s="3">
        <v>17017.563999999998</v>
      </c>
      <c r="O2341" s="3">
        <v>17200.284</v>
      </c>
      <c r="P2341" s="2">
        <v>26.731000000000002</v>
      </c>
      <c r="Q2341" s="2">
        <v>98.938000000000002</v>
      </c>
      <c r="R2341" s="2">
        <v>29.818999999999999</v>
      </c>
      <c r="S2341" s="3">
        <v>347.50900000000001</v>
      </c>
      <c r="T2341" s="2">
        <v>10.156000000000001</v>
      </c>
      <c r="U2341" s="3">
        <v>365.91500000000002</v>
      </c>
      <c r="V2341" s="5">
        <v>1.069</v>
      </c>
      <c r="W2341" s="2">
        <v>64.840999999999994</v>
      </c>
      <c r="X2341" s="3">
        <v>538.952</v>
      </c>
      <c r="Y2341" s="3">
        <v>61.235999999999997</v>
      </c>
      <c r="Z2341" s="2">
        <v>15.750999999999999</v>
      </c>
      <c r="AA2341" s="5">
        <v>1.9650000000000001</v>
      </c>
      <c r="AB2341" s="5">
        <v>0.94099999999999995</v>
      </c>
      <c r="AC2341" s="2">
        <v>28.803000000000001</v>
      </c>
      <c r="AD2341" s="3">
        <v>104.1</v>
      </c>
      <c r="AE2341" s="3">
        <v>191.44300000000001</v>
      </c>
      <c r="AF2341" s="3">
        <v>104.95699999999999</v>
      </c>
      <c r="AG2341" s="3">
        <v>86.486000000000004</v>
      </c>
      <c r="AH2341" s="2">
        <v>5.5949999999999998</v>
      </c>
      <c r="AI2341" s="2">
        <v>77.941000000000003</v>
      </c>
      <c r="AJ2341" s="2">
        <v>75.629000000000005</v>
      </c>
      <c r="AK2341" s="2">
        <v>80.3</v>
      </c>
      <c r="AL2341" s="2">
        <v>64.174000000000007</v>
      </c>
      <c r="AM2341" s="2">
        <v>61.976999999999997</v>
      </c>
      <c r="AN2341" s="2">
        <v>66.403000000000006</v>
      </c>
      <c r="AO2341" s="2">
        <v>19.459</v>
      </c>
      <c r="AP2341" s="2">
        <v>18.149000000000001</v>
      </c>
      <c r="AQ2341" s="2">
        <v>20.696000000000002</v>
      </c>
      <c r="AR2341" s="2">
        <v>9.6329999999999991</v>
      </c>
      <c r="AS2341" s="2">
        <v>8.64</v>
      </c>
      <c r="AT2341" s="2">
        <v>10.478</v>
      </c>
      <c r="AU2341" s="3">
        <v>5.4210000000000003</v>
      </c>
      <c r="AV2341" s="2">
        <v>10.058</v>
      </c>
      <c r="AW2341" s="4">
        <v>534.23099999999999</v>
      </c>
      <c r="AX2341" s="3">
        <v>6.9029999999999996</v>
      </c>
      <c r="AY2341" s="3">
        <v>12.786</v>
      </c>
      <c r="AZ2341" s="3">
        <v>45.484000000000002</v>
      </c>
      <c r="BA2341" s="3">
        <v>57.677</v>
      </c>
      <c r="BB2341" s="3">
        <v>33.225000000000001</v>
      </c>
      <c r="BC2341" s="3">
        <v>126.396</v>
      </c>
      <c r="BD2341" s="3">
        <v>151.02000000000001</v>
      </c>
      <c r="BE2341" s="3">
        <v>101.134</v>
      </c>
      <c r="BF2341" s="3">
        <v>56.604999999999997</v>
      </c>
      <c r="BG2341" s="3">
        <v>71.855999999999995</v>
      </c>
      <c r="BH2341" s="3">
        <v>41.319000000000003</v>
      </c>
      <c r="BI2341" s="3">
        <v>112.101</v>
      </c>
      <c r="BJ2341" s="3">
        <v>135.35499999999999</v>
      </c>
      <c r="BK2341" s="3">
        <v>88.373000000000005</v>
      </c>
      <c r="BL2341" s="3">
        <v>18.405999999999999</v>
      </c>
      <c r="BM2341" s="2">
        <v>0.53800000000000003</v>
      </c>
    </row>
    <row r="2342" spans="1:65" ht="12" x14ac:dyDescent="0.2">
      <c r="A2342" s="8">
        <v>20026</v>
      </c>
      <c r="B2342" s="8" t="s">
        <v>241</v>
      </c>
      <c r="C2342" s="7" t="s">
        <v>216</v>
      </c>
      <c r="D2342" s="6" t="s">
        <v>244</v>
      </c>
      <c r="E2342" s="6">
        <v>740</v>
      </c>
      <c r="F2342" s="6" t="s">
        <v>320</v>
      </c>
      <c r="G2342" s="6" t="s">
        <v>319</v>
      </c>
      <c r="H2342" s="6">
        <v>740</v>
      </c>
      <c r="I2342" s="7" t="s">
        <v>237</v>
      </c>
      <c r="J2342" s="6">
        <v>931</v>
      </c>
      <c r="K2342" s="6">
        <v>2024</v>
      </c>
      <c r="L2342" s="3">
        <v>631.74400000000003</v>
      </c>
      <c r="M2342" s="3">
        <v>634.43100000000004</v>
      </c>
      <c r="N2342" s="3">
        <v>316.92599999999999</v>
      </c>
      <c r="O2342" s="3">
        <v>317.505</v>
      </c>
      <c r="P2342" s="2">
        <v>4.0670000000000002</v>
      </c>
      <c r="Q2342" s="2">
        <v>99.817999999999998</v>
      </c>
      <c r="R2342" s="2">
        <v>28.350999999999999</v>
      </c>
      <c r="S2342" s="3">
        <v>6.5419999999999998</v>
      </c>
      <c r="T2342" s="2">
        <v>10.311</v>
      </c>
      <c r="U2342" s="3">
        <v>5.3739999999999997</v>
      </c>
      <c r="V2342" s="5">
        <v>0.84699999999999998</v>
      </c>
      <c r="W2342" s="2">
        <v>81.835999999999999</v>
      </c>
      <c r="X2342" s="3">
        <v>10.882</v>
      </c>
      <c r="Y2342" s="3">
        <v>1.2589999999999999</v>
      </c>
      <c r="Z2342" s="2">
        <v>17.152000000000001</v>
      </c>
      <c r="AA2342" s="5">
        <v>2.2309999999999999</v>
      </c>
      <c r="AB2342" s="5">
        <v>1.0649999999999999</v>
      </c>
      <c r="AC2342" s="2">
        <v>28.48</v>
      </c>
      <c r="AD2342" s="3">
        <v>104</v>
      </c>
      <c r="AE2342" s="3">
        <v>4.34</v>
      </c>
      <c r="AF2342" s="3">
        <v>2.4020000000000001</v>
      </c>
      <c r="AG2342" s="3">
        <v>1.9379999999999999</v>
      </c>
      <c r="AH2342" s="2">
        <v>6.8410000000000002</v>
      </c>
      <c r="AI2342" s="2">
        <v>73.757000000000005</v>
      </c>
      <c r="AJ2342" s="2">
        <v>70.594999999999999</v>
      </c>
      <c r="AK2342" s="2">
        <v>76.978999999999999</v>
      </c>
      <c r="AL2342" s="2">
        <v>59.866</v>
      </c>
      <c r="AM2342" s="2">
        <v>56.771000000000001</v>
      </c>
      <c r="AN2342" s="2">
        <v>63.006</v>
      </c>
      <c r="AO2342" s="2">
        <v>16.635000000000002</v>
      </c>
      <c r="AP2342" s="2">
        <v>14.510999999999999</v>
      </c>
      <c r="AQ2342" s="2">
        <v>18.407</v>
      </c>
      <c r="AR2342" s="2">
        <v>7.9</v>
      </c>
      <c r="AS2342" s="2">
        <v>6.492</v>
      </c>
      <c r="AT2342" s="2">
        <v>8.8059999999999992</v>
      </c>
      <c r="AU2342" s="3">
        <v>0.11700000000000001</v>
      </c>
      <c r="AV2342" s="2">
        <v>10.753</v>
      </c>
      <c r="AW2342" s="4">
        <v>10.78</v>
      </c>
      <c r="AX2342" s="3">
        <v>0.13500000000000001</v>
      </c>
      <c r="AY2342" s="3">
        <v>12.420999999999999</v>
      </c>
      <c r="AZ2342" s="3">
        <v>54.862000000000002</v>
      </c>
      <c r="BA2342" s="3">
        <v>63.984999999999999</v>
      </c>
      <c r="BB2342" s="3">
        <v>45.338000000000001</v>
      </c>
      <c r="BC2342" s="3">
        <v>172.94399999999999</v>
      </c>
      <c r="BD2342" s="3">
        <v>210.66499999999999</v>
      </c>
      <c r="BE2342" s="3">
        <v>132.422</v>
      </c>
      <c r="BF2342" s="3">
        <v>77.213999999999999</v>
      </c>
      <c r="BG2342" s="3">
        <v>93.53</v>
      </c>
      <c r="BH2342" s="3">
        <v>60.002000000000002</v>
      </c>
      <c r="BI2342" s="3">
        <v>160.107</v>
      </c>
      <c r="BJ2342" s="3">
        <v>197.11799999999999</v>
      </c>
      <c r="BK2342" s="3">
        <v>120.43300000000001</v>
      </c>
      <c r="BL2342" s="3">
        <v>-1.1659999999999999</v>
      </c>
      <c r="BM2342" s="2">
        <v>-1.8380000000000001</v>
      </c>
    </row>
    <row r="2343" spans="1:65" ht="12" x14ac:dyDescent="0.2">
      <c r="A2343" s="8">
        <v>20103</v>
      </c>
      <c r="B2343" s="8" t="s">
        <v>241</v>
      </c>
      <c r="C2343" s="7" t="s">
        <v>217</v>
      </c>
      <c r="D2343" s="6" t="s">
        <v>244</v>
      </c>
      <c r="E2343" s="6">
        <v>858</v>
      </c>
      <c r="F2343" s="6" t="s">
        <v>318</v>
      </c>
      <c r="G2343" s="6" t="s">
        <v>317</v>
      </c>
      <c r="H2343" s="6">
        <v>858</v>
      </c>
      <c r="I2343" s="7" t="s">
        <v>237</v>
      </c>
      <c r="J2343" s="6">
        <v>931</v>
      </c>
      <c r="K2343" s="6">
        <v>2024</v>
      </c>
      <c r="L2343" s="3">
        <v>3387.4789999999998</v>
      </c>
      <c r="M2343" s="3">
        <v>3386.5880000000002</v>
      </c>
      <c r="N2343" s="3">
        <v>1642.56</v>
      </c>
      <c r="O2343" s="3">
        <v>1744.027</v>
      </c>
      <c r="P2343" s="2">
        <v>19.553000000000001</v>
      </c>
      <c r="Q2343" s="2">
        <v>94.182000000000002</v>
      </c>
      <c r="R2343" s="2">
        <v>36.090000000000003</v>
      </c>
      <c r="S2343" s="3">
        <v>-0.441</v>
      </c>
      <c r="T2343" s="2">
        <v>-0.13100000000000001</v>
      </c>
      <c r="U2343" s="3">
        <v>-1.7829999999999999</v>
      </c>
      <c r="V2343" s="5">
        <v>-5.2999999999999999E-2</v>
      </c>
      <c r="W2343" s="2" t="s">
        <v>236</v>
      </c>
      <c r="X2343" s="3">
        <v>33.195999999999998</v>
      </c>
      <c r="Y2343" s="3">
        <v>2.875</v>
      </c>
      <c r="Z2343" s="2">
        <v>9.8019999999999996</v>
      </c>
      <c r="AA2343" s="5">
        <v>1.397</v>
      </c>
      <c r="AB2343" s="5">
        <v>0.67</v>
      </c>
      <c r="AC2343" s="2">
        <v>29.263000000000002</v>
      </c>
      <c r="AD2343" s="3">
        <v>105.5</v>
      </c>
      <c r="AE2343" s="3">
        <v>33.637</v>
      </c>
      <c r="AF2343" s="3">
        <v>16.882999999999999</v>
      </c>
      <c r="AG2343" s="3">
        <v>16.754999999999999</v>
      </c>
      <c r="AH2343" s="2">
        <v>9.9329999999999998</v>
      </c>
      <c r="AI2343" s="2">
        <v>78.287000000000006</v>
      </c>
      <c r="AJ2343" s="2">
        <v>74.384</v>
      </c>
      <c r="AK2343" s="2">
        <v>82.043000000000006</v>
      </c>
      <c r="AL2343" s="2">
        <v>63.94</v>
      </c>
      <c r="AM2343" s="2">
        <v>60.076999999999998</v>
      </c>
      <c r="AN2343" s="2">
        <v>67.644999999999996</v>
      </c>
      <c r="AO2343" s="2">
        <v>18.986999999999998</v>
      </c>
      <c r="AP2343" s="2">
        <v>16.116</v>
      </c>
      <c r="AQ2343" s="2">
        <v>21.343</v>
      </c>
      <c r="AR2343" s="2">
        <v>9.6509999999999998</v>
      </c>
      <c r="AS2343" s="2">
        <v>7.6360000000000001</v>
      </c>
      <c r="AT2343" s="2">
        <v>10.837</v>
      </c>
      <c r="AU2343" s="3">
        <v>0.19700000000000001</v>
      </c>
      <c r="AV2343" s="2">
        <v>5.9210000000000003</v>
      </c>
      <c r="AW2343" s="4">
        <v>33.026000000000003</v>
      </c>
      <c r="AX2343" s="3">
        <v>0.23499999999999999</v>
      </c>
      <c r="AY2343" s="3">
        <v>7.0250000000000004</v>
      </c>
      <c r="AZ2343" s="3">
        <v>35.313000000000002</v>
      </c>
      <c r="BA2343" s="3">
        <v>47.494</v>
      </c>
      <c r="BB2343" s="3">
        <v>22.512</v>
      </c>
      <c r="BC2343" s="3">
        <v>113.28400000000001</v>
      </c>
      <c r="BD2343" s="3">
        <v>145.352</v>
      </c>
      <c r="BE2343" s="3">
        <v>80.430999999999997</v>
      </c>
      <c r="BF2343" s="3">
        <v>50.24</v>
      </c>
      <c r="BG2343" s="3">
        <v>66.814999999999998</v>
      </c>
      <c r="BH2343" s="3">
        <v>33.067</v>
      </c>
      <c r="BI2343" s="3">
        <v>105.652</v>
      </c>
      <c r="BJ2343" s="3">
        <v>137.12899999999999</v>
      </c>
      <c r="BK2343" s="3">
        <v>73.497</v>
      </c>
      <c r="BL2343" s="3">
        <v>-1.3480000000000001</v>
      </c>
      <c r="BM2343" s="2">
        <v>-0.39800000000000002</v>
      </c>
    </row>
    <row r="2344" spans="1:65" ht="12" x14ac:dyDescent="0.2">
      <c r="A2344" s="8">
        <v>20180</v>
      </c>
      <c r="B2344" s="8" t="s">
        <v>241</v>
      </c>
      <c r="C2344" s="7" t="s">
        <v>218</v>
      </c>
      <c r="D2344" s="6" t="s">
        <v>244</v>
      </c>
      <c r="E2344" s="6">
        <v>862</v>
      </c>
      <c r="F2344" s="6" t="s">
        <v>316</v>
      </c>
      <c r="G2344" s="6" t="s">
        <v>315</v>
      </c>
      <c r="H2344" s="6">
        <v>862</v>
      </c>
      <c r="I2344" s="7" t="s">
        <v>237</v>
      </c>
      <c r="J2344" s="6">
        <v>931</v>
      </c>
      <c r="K2344" s="6">
        <v>2024</v>
      </c>
      <c r="L2344" s="3">
        <v>28350.924999999999</v>
      </c>
      <c r="M2344" s="3">
        <v>28405.543000000001</v>
      </c>
      <c r="N2344" s="3">
        <v>14033.859</v>
      </c>
      <c r="O2344" s="3">
        <v>14371.683999999999</v>
      </c>
      <c r="P2344" s="2">
        <v>30.995000000000001</v>
      </c>
      <c r="Q2344" s="2">
        <v>97.649000000000001</v>
      </c>
      <c r="R2344" s="2">
        <v>29.213999999999999</v>
      </c>
      <c r="S2344" s="3">
        <v>214.53899999999999</v>
      </c>
      <c r="T2344" s="2">
        <v>7.5529999999999999</v>
      </c>
      <c r="U2344" s="3">
        <v>109.236</v>
      </c>
      <c r="V2344" s="5">
        <v>0.38500000000000001</v>
      </c>
      <c r="W2344" s="2" t="s">
        <v>236</v>
      </c>
      <c r="X2344" s="3">
        <v>432.64800000000002</v>
      </c>
      <c r="Y2344" s="3">
        <v>97.552999999999997</v>
      </c>
      <c r="Z2344" s="2">
        <v>15.231</v>
      </c>
      <c r="AA2344" s="5">
        <v>2.077</v>
      </c>
      <c r="AB2344" s="5">
        <v>0.98199999999999998</v>
      </c>
      <c r="AC2344" s="2">
        <v>26.3</v>
      </c>
      <c r="AD2344" s="3">
        <v>105.2</v>
      </c>
      <c r="AE2344" s="3">
        <v>218.10900000000001</v>
      </c>
      <c r="AF2344" s="3">
        <v>121.896</v>
      </c>
      <c r="AG2344" s="3">
        <v>96.212000000000003</v>
      </c>
      <c r="AH2344" s="2">
        <v>7.6779999999999999</v>
      </c>
      <c r="AI2344" s="2">
        <v>72.673000000000002</v>
      </c>
      <c r="AJ2344" s="2">
        <v>68.885000000000005</v>
      </c>
      <c r="AK2344" s="2">
        <v>76.655000000000001</v>
      </c>
      <c r="AL2344" s="2">
        <v>59.222999999999999</v>
      </c>
      <c r="AM2344" s="2">
        <v>55.456000000000003</v>
      </c>
      <c r="AN2344" s="2">
        <v>63.170999999999999</v>
      </c>
      <c r="AO2344" s="2">
        <v>16.632999999999999</v>
      </c>
      <c r="AP2344" s="2">
        <v>15.098000000000001</v>
      </c>
      <c r="AQ2344" s="2">
        <v>17.946999999999999</v>
      </c>
      <c r="AR2344" s="2">
        <v>6.9180000000000001</v>
      </c>
      <c r="AS2344" s="2">
        <v>6.2770000000000001</v>
      </c>
      <c r="AT2344" s="2">
        <v>7.335</v>
      </c>
      <c r="AU2344" s="3">
        <v>6.4</v>
      </c>
      <c r="AV2344" s="2">
        <v>14.824</v>
      </c>
      <c r="AW2344" s="4">
        <v>427</v>
      </c>
      <c r="AX2344" s="3">
        <v>7.6879999999999997</v>
      </c>
      <c r="AY2344" s="3">
        <v>17.864000000000001</v>
      </c>
      <c r="AZ2344" s="3">
        <v>85.248000000000005</v>
      </c>
      <c r="BA2344" s="3">
        <v>119.69499999999999</v>
      </c>
      <c r="BB2344" s="3">
        <v>48.002000000000002</v>
      </c>
      <c r="BC2344" s="3">
        <v>180.24600000000001</v>
      </c>
      <c r="BD2344" s="3">
        <v>234.255</v>
      </c>
      <c r="BE2344" s="3">
        <v>123.04</v>
      </c>
      <c r="BF2344" s="3">
        <v>97.665999999999997</v>
      </c>
      <c r="BG2344" s="3">
        <v>139.03299999999999</v>
      </c>
      <c r="BH2344" s="3">
        <v>53.542999999999999</v>
      </c>
      <c r="BI2344" s="3">
        <v>162.20599999999999</v>
      </c>
      <c r="BJ2344" s="3">
        <v>216.185</v>
      </c>
      <c r="BK2344" s="3">
        <v>105.20699999999999</v>
      </c>
      <c r="BL2344" s="3">
        <v>-105.297</v>
      </c>
      <c r="BM2344" s="2">
        <v>-3.7069999999999999</v>
      </c>
    </row>
    <row r="2345" spans="1:65" ht="12" x14ac:dyDescent="0.2">
      <c r="A2345" s="8">
        <v>20257</v>
      </c>
      <c r="B2345" s="8" t="s">
        <v>241</v>
      </c>
      <c r="C2345" s="7" t="s">
        <v>314</v>
      </c>
      <c r="D2345" s="6" t="s">
        <v>244</v>
      </c>
      <c r="E2345" s="6">
        <v>905</v>
      </c>
      <c r="F2345" s="6" t="s">
        <v>244</v>
      </c>
      <c r="G2345" s="6" t="s">
        <v>244</v>
      </c>
      <c r="H2345" s="6">
        <v>21</v>
      </c>
      <c r="I2345" s="7" t="s">
        <v>235</v>
      </c>
      <c r="J2345" s="6">
        <v>1840</v>
      </c>
      <c r="K2345" s="6">
        <v>2024</v>
      </c>
      <c r="L2345" s="3">
        <v>384144.26500000001</v>
      </c>
      <c r="M2345" s="3">
        <v>385295.10499999998</v>
      </c>
      <c r="N2345" s="3">
        <v>193350.245</v>
      </c>
      <c r="O2345" s="3">
        <v>191944.86</v>
      </c>
      <c r="P2345" s="2">
        <v>20.657</v>
      </c>
      <c r="Q2345" s="2">
        <v>100.732</v>
      </c>
      <c r="R2345" s="2">
        <v>38.518999999999998</v>
      </c>
      <c r="S2345" s="3">
        <v>647.24800000000005</v>
      </c>
      <c r="T2345" s="2">
        <v>1.68</v>
      </c>
      <c r="U2345" s="3">
        <v>2301.6799999999998</v>
      </c>
      <c r="V2345" s="5">
        <v>0.59699999999999998</v>
      </c>
      <c r="W2345" s="2">
        <v>116.105</v>
      </c>
      <c r="X2345" s="3">
        <v>4016.8310000000001</v>
      </c>
      <c r="Y2345" s="3">
        <v>141.21600000000001</v>
      </c>
      <c r="Z2345" s="2">
        <v>10.425000000000001</v>
      </c>
      <c r="AA2345" s="5">
        <v>1.5940000000000001</v>
      </c>
      <c r="AB2345" s="5">
        <v>0.76700000000000002</v>
      </c>
      <c r="AC2345" s="2">
        <v>30.132000000000001</v>
      </c>
      <c r="AD2345" s="3">
        <v>104.9</v>
      </c>
      <c r="AE2345" s="3">
        <v>3369.5830000000001</v>
      </c>
      <c r="AF2345" s="3">
        <v>1784.308</v>
      </c>
      <c r="AG2345" s="3">
        <v>1585.2750000000001</v>
      </c>
      <c r="AH2345" s="2">
        <v>8.7449999999999992</v>
      </c>
      <c r="AI2345" s="2">
        <v>79.793999999999997</v>
      </c>
      <c r="AJ2345" s="2">
        <v>77.394000000000005</v>
      </c>
      <c r="AK2345" s="2">
        <v>82.284999999999997</v>
      </c>
      <c r="AL2345" s="2">
        <v>65.335999999999999</v>
      </c>
      <c r="AM2345" s="2">
        <v>62.975999999999999</v>
      </c>
      <c r="AN2345" s="2">
        <v>67.781000000000006</v>
      </c>
      <c r="AO2345" s="2">
        <v>20.143000000000001</v>
      </c>
      <c r="AP2345" s="2">
        <v>18.791</v>
      </c>
      <c r="AQ2345" s="2">
        <v>21.388000000000002</v>
      </c>
      <c r="AR2345" s="2">
        <v>9.6379999999999999</v>
      </c>
      <c r="AS2345" s="2">
        <v>8.8490000000000002</v>
      </c>
      <c r="AT2345" s="2">
        <v>10.246</v>
      </c>
      <c r="AU2345" s="3">
        <v>19.550999999999998</v>
      </c>
      <c r="AV2345" s="2">
        <v>4.8639999999999999</v>
      </c>
      <c r="AW2345" s="4">
        <v>4000.018</v>
      </c>
      <c r="AX2345" s="3">
        <v>23.35</v>
      </c>
      <c r="AY2345" s="3">
        <v>5.79</v>
      </c>
      <c r="AZ2345" s="3">
        <v>32.795999999999999</v>
      </c>
      <c r="BA2345" s="3">
        <v>42.615000000000002</v>
      </c>
      <c r="BB2345" s="3">
        <v>22.234000000000002</v>
      </c>
      <c r="BC2345" s="3">
        <v>106.61</v>
      </c>
      <c r="BD2345" s="3">
        <v>132.398</v>
      </c>
      <c r="BE2345" s="3">
        <v>79</v>
      </c>
      <c r="BF2345" s="3">
        <v>49.112000000000002</v>
      </c>
      <c r="BG2345" s="3">
        <v>63.436999999999998</v>
      </c>
      <c r="BH2345" s="3">
        <v>33.723999999999997</v>
      </c>
      <c r="BI2345" s="3">
        <v>100.375</v>
      </c>
      <c r="BJ2345" s="3">
        <v>125.691</v>
      </c>
      <c r="BK2345" s="3">
        <v>73.3</v>
      </c>
      <c r="BL2345" s="3">
        <v>1654.44</v>
      </c>
      <c r="BM2345" s="2">
        <v>4.2939999999999996</v>
      </c>
    </row>
    <row r="2346" spans="1:65" ht="12" x14ac:dyDescent="0.2">
      <c r="A2346" s="8">
        <v>20334</v>
      </c>
      <c r="B2346" s="8" t="s">
        <v>241</v>
      </c>
      <c r="C2346" s="7" t="s">
        <v>313</v>
      </c>
      <c r="D2346" s="6">
        <v>19</v>
      </c>
      <c r="E2346" s="6">
        <v>60</v>
      </c>
      <c r="F2346" s="6" t="s">
        <v>312</v>
      </c>
      <c r="G2346" s="6" t="s">
        <v>311</v>
      </c>
      <c r="H2346" s="6">
        <v>60</v>
      </c>
      <c r="I2346" s="7" t="s">
        <v>237</v>
      </c>
      <c r="J2346" s="6">
        <v>905</v>
      </c>
      <c r="K2346" s="6">
        <v>2024</v>
      </c>
      <c r="L2346" s="3">
        <v>64.671999999999997</v>
      </c>
      <c r="M2346" s="3">
        <v>64.635999999999996</v>
      </c>
      <c r="N2346" s="3">
        <v>31.619</v>
      </c>
      <c r="O2346" s="3">
        <v>33.017000000000003</v>
      </c>
      <c r="P2346" s="2">
        <v>1196.972</v>
      </c>
      <c r="Q2346" s="2">
        <v>95.766999999999996</v>
      </c>
      <c r="R2346" s="2">
        <v>45.567999999999998</v>
      </c>
      <c r="S2346" s="3">
        <v>-7.0000000000000007E-2</v>
      </c>
      <c r="T2346" s="2">
        <v>-1.0840000000000001</v>
      </c>
      <c r="U2346" s="3">
        <v>-7.0999999999999994E-2</v>
      </c>
      <c r="V2346" s="5">
        <v>-0.11</v>
      </c>
      <c r="W2346" s="2" t="s">
        <v>236</v>
      </c>
      <c r="X2346" s="3">
        <v>0.51200000000000001</v>
      </c>
      <c r="Y2346" s="3">
        <v>2E-3</v>
      </c>
      <c r="Z2346" s="2">
        <v>7.92</v>
      </c>
      <c r="AA2346" s="5">
        <v>1.405</v>
      </c>
      <c r="AB2346" s="5">
        <v>0.68400000000000005</v>
      </c>
      <c r="AC2346" s="2">
        <v>32.103000000000002</v>
      </c>
      <c r="AD2346" s="3">
        <v>104</v>
      </c>
      <c r="AE2346" s="3">
        <v>0.58199999999999996</v>
      </c>
      <c r="AF2346" s="3">
        <v>0.32200000000000001</v>
      </c>
      <c r="AG2346" s="3">
        <v>0.26</v>
      </c>
      <c r="AH2346" s="2">
        <v>9.0039999999999996</v>
      </c>
      <c r="AI2346" s="2">
        <v>82.49</v>
      </c>
      <c r="AJ2346" s="2">
        <v>79.063999999999993</v>
      </c>
      <c r="AK2346" s="2">
        <v>85.870999999999995</v>
      </c>
      <c r="AL2346" s="2">
        <v>67.738</v>
      </c>
      <c r="AM2346" s="2">
        <v>64.381</v>
      </c>
      <c r="AN2346" s="2">
        <v>71.040999999999997</v>
      </c>
      <c r="AO2346" s="2">
        <v>20.94</v>
      </c>
      <c r="AP2346" s="2">
        <v>18.146000000000001</v>
      </c>
      <c r="AQ2346" s="2">
        <v>23.462</v>
      </c>
      <c r="AR2346" s="2">
        <v>9.9019999999999992</v>
      </c>
      <c r="AS2346" s="2">
        <v>8.0920000000000005</v>
      </c>
      <c r="AT2346" s="2">
        <v>11.186999999999999</v>
      </c>
      <c r="AU2346" s="3">
        <v>1E-3</v>
      </c>
      <c r="AV2346" s="2">
        <v>1.913</v>
      </c>
      <c r="AW2346" s="4">
        <v>0.51100000000000001</v>
      </c>
      <c r="AX2346" s="3">
        <v>1E-3</v>
      </c>
      <c r="AY2346" s="3">
        <v>2.2709999999999999</v>
      </c>
      <c r="AZ2346" s="3">
        <v>15.787000000000001</v>
      </c>
      <c r="BA2346" s="3">
        <v>20.727</v>
      </c>
      <c r="BB2346" s="3">
        <v>10.805999999999999</v>
      </c>
      <c r="BC2346" s="3">
        <v>67.555000000000007</v>
      </c>
      <c r="BD2346" s="3">
        <v>85.884</v>
      </c>
      <c r="BE2346" s="3">
        <v>47.972000000000001</v>
      </c>
      <c r="BF2346" s="3">
        <v>27.757999999999999</v>
      </c>
      <c r="BG2346" s="3">
        <v>35.405000000000001</v>
      </c>
      <c r="BH2346" s="3">
        <v>19.946000000000002</v>
      </c>
      <c r="BI2346" s="3">
        <v>64.64</v>
      </c>
      <c r="BJ2346" s="3">
        <v>82.099000000000004</v>
      </c>
      <c r="BK2346" s="3">
        <v>45.999000000000002</v>
      </c>
      <c r="BL2346" s="3">
        <v>-5.0000000000000001E-3</v>
      </c>
      <c r="BM2346" s="2">
        <v>-7.2999999999999995E-2</v>
      </c>
    </row>
    <row r="2347" spans="1:65" ht="12" x14ac:dyDescent="0.2">
      <c r="A2347" s="8">
        <v>20411</v>
      </c>
      <c r="B2347" s="8" t="s">
        <v>241</v>
      </c>
      <c r="C2347" s="7" t="s">
        <v>219</v>
      </c>
      <c r="D2347" s="6" t="s">
        <v>244</v>
      </c>
      <c r="E2347" s="6">
        <v>124</v>
      </c>
      <c r="F2347" s="6" t="s">
        <v>310</v>
      </c>
      <c r="G2347" s="6" t="s">
        <v>309</v>
      </c>
      <c r="H2347" s="6">
        <v>124</v>
      </c>
      <c r="I2347" s="7" t="s">
        <v>237</v>
      </c>
      <c r="J2347" s="6">
        <v>905</v>
      </c>
      <c r="K2347" s="6">
        <v>2024</v>
      </c>
      <c r="L2347" s="3">
        <v>39538.483999999997</v>
      </c>
      <c r="M2347" s="3">
        <v>39742.43</v>
      </c>
      <c r="N2347" s="3">
        <v>19734.96</v>
      </c>
      <c r="O2347" s="3">
        <v>20007.47</v>
      </c>
      <c r="P2347" s="2">
        <v>4.37</v>
      </c>
      <c r="Q2347" s="2">
        <v>98.638000000000005</v>
      </c>
      <c r="R2347" s="2">
        <v>40.475999999999999</v>
      </c>
      <c r="S2347" s="3">
        <v>39.289000000000001</v>
      </c>
      <c r="T2347" s="2">
        <v>0.98799999999999999</v>
      </c>
      <c r="U2347" s="3">
        <v>407.892</v>
      </c>
      <c r="V2347" s="5">
        <v>1.026</v>
      </c>
      <c r="W2347" s="2">
        <v>67.558000000000007</v>
      </c>
      <c r="X2347" s="3">
        <v>361.07900000000001</v>
      </c>
      <c r="Y2347" s="3">
        <v>4.7779999999999996</v>
      </c>
      <c r="Z2347" s="2">
        <v>9.0850000000000009</v>
      </c>
      <c r="AA2347" s="5">
        <v>1.343</v>
      </c>
      <c r="AB2347" s="5">
        <v>0.64700000000000002</v>
      </c>
      <c r="AC2347" s="2">
        <v>31.507000000000001</v>
      </c>
      <c r="AD2347" s="3">
        <v>105.5</v>
      </c>
      <c r="AE2347" s="3">
        <v>321.79000000000002</v>
      </c>
      <c r="AF2347" s="3">
        <v>168.38</v>
      </c>
      <c r="AG2347" s="3">
        <v>153.411</v>
      </c>
      <c r="AH2347" s="2">
        <v>8.0969999999999995</v>
      </c>
      <c r="AI2347" s="2">
        <v>82.718999999999994</v>
      </c>
      <c r="AJ2347" s="2">
        <v>80.531000000000006</v>
      </c>
      <c r="AK2347" s="2">
        <v>84.912999999999997</v>
      </c>
      <c r="AL2347" s="2">
        <v>68.165999999999997</v>
      </c>
      <c r="AM2347" s="2">
        <v>66.007999999999996</v>
      </c>
      <c r="AN2347" s="2">
        <v>70.325999999999993</v>
      </c>
      <c r="AO2347" s="2">
        <v>21.369</v>
      </c>
      <c r="AP2347" s="2">
        <v>19.87</v>
      </c>
      <c r="AQ2347" s="2">
        <v>22.773</v>
      </c>
      <c r="AR2347" s="2">
        <v>10.234999999999999</v>
      </c>
      <c r="AS2347" s="2">
        <v>9.2360000000000007</v>
      </c>
      <c r="AT2347" s="2">
        <v>11.048</v>
      </c>
      <c r="AU2347" s="3">
        <v>1.4490000000000001</v>
      </c>
      <c r="AV2347" s="2">
        <v>4.01</v>
      </c>
      <c r="AW2347" s="4">
        <v>359.83600000000001</v>
      </c>
      <c r="AX2347" s="3">
        <v>1.698</v>
      </c>
      <c r="AY2347" s="3">
        <v>4.6760000000000002</v>
      </c>
      <c r="AZ2347" s="3">
        <v>20.824999999999999</v>
      </c>
      <c r="BA2347" s="3">
        <v>26.652999999999999</v>
      </c>
      <c r="BB2347" s="3">
        <v>14.680999999999999</v>
      </c>
      <c r="BC2347" s="3">
        <v>67.957999999999998</v>
      </c>
      <c r="BD2347" s="3">
        <v>84.48</v>
      </c>
      <c r="BE2347" s="3">
        <v>51.052999999999997</v>
      </c>
      <c r="BF2347" s="3">
        <v>29.321000000000002</v>
      </c>
      <c r="BG2347" s="3">
        <v>38.168999999999997</v>
      </c>
      <c r="BH2347" s="3">
        <v>20.187999999999999</v>
      </c>
      <c r="BI2347" s="3">
        <v>62.793999999999997</v>
      </c>
      <c r="BJ2347" s="3">
        <v>78.923000000000002</v>
      </c>
      <c r="BK2347" s="3">
        <v>46.322000000000003</v>
      </c>
      <c r="BL2347" s="3">
        <v>368.59899999999999</v>
      </c>
      <c r="BM2347" s="2">
        <v>9.2750000000000004</v>
      </c>
    </row>
    <row r="2348" spans="1:65" ht="12" x14ac:dyDescent="0.2">
      <c r="A2348" s="8">
        <v>20488</v>
      </c>
      <c r="B2348" s="8" t="s">
        <v>241</v>
      </c>
      <c r="C2348" s="7" t="s">
        <v>308</v>
      </c>
      <c r="D2348" s="6">
        <v>17</v>
      </c>
      <c r="E2348" s="6">
        <v>304</v>
      </c>
      <c r="F2348" s="6" t="s">
        <v>307</v>
      </c>
      <c r="G2348" s="6" t="s">
        <v>306</v>
      </c>
      <c r="H2348" s="6">
        <v>304</v>
      </c>
      <c r="I2348" s="7" t="s">
        <v>237</v>
      </c>
      <c r="J2348" s="6">
        <v>905</v>
      </c>
      <c r="K2348" s="6">
        <v>2024</v>
      </c>
      <c r="L2348" s="3">
        <v>55.883000000000003</v>
      </c>
      <c r="M2348" s="3">
        <v>55.84</v>
      </c>
      <c r="N2348" s="3">
        <v>29.36</v>
      </c>
      <c r="O2348" s="3">
        <v>26.48</v>
      </c>
      <c r="P2348" s="2">
        <v>0.13600000000000001</v>
      </c>
      <c r="Q2348" s="2">
        <v>110.874</v>
      </c>
      <c r="R2348" s="2">
        <v>34.648000000000003</v>
      </c>
      <c r="S2348" s="3">
        <v>0.19900000000000001</v>
      </c>
      <c r="T2348" s="2">
        <v>3.5659999999999998</v>
      </c>
      <c r="U2348" s="3">
        <v>-8.6999999999999994E-2</v>
      </c>
      <c r="V2348" s="5">
        <v>-0.156</v>
      </c>
      <c r="W2348" s="2" t="s">
        <v>236</v>
      </c>
      <c r="X2348" s="3">
        <v>0.76200000000000001</v>
      </c>
      <c r="Y2348" s="3">
        <v>5.8999999999999997E-2</v>
      </c>
      <c r="Z2348" s="2">
        <v>13.651</v>
      </c>
      <c r="AA2348" s="5">
        <v>1.931</v>
      </c>
      <c r="AB2348" s="5">
        <v>0.90300000000000002</v>
      </c>
      <c r="AC2348" s="2">
        <v>27.965</v>
      </c>
      <c r="AD2348" s="3">
        <v>105</v>
      </c>
      <c r="AE2348" s="3">
        <v>0.56299999999999994</v>
      </c>
      <c r="AF2348" s="3">
        <v>0.33400000000000002</v>
      </c>
      <c r="AG2348" s="3">
        <v>0.23</v>
      </c>
      <c r="AH2348" s="2">
        <v>10.085000000000001</v>
      </c>
      <c r="AI2348" s="2">
        <v>70.194000000000003</v>
      </c>
      <c r="AJ2348" s="2">
        <v>68.209999999999994</v>
      </c>
      <c r="AK2348" s="2">
        <v>72.600999999999999</v>
      </c>
      <c r="AL2348" s="2">
        <v>56.81</v>
      </c>
      <c r="AM2348" s="2">
        <v>55.018000000000001</v>
      </c>
      <c r="AN2348" s="2">
        <v>59.005000000000003</v>
      </c>
      <c r="AO2348" s="2">
        <v>14.666</v>
      </c>
      <c r="AP2348" s="2">
        <v>14.029</v>
      </c>
      <c r="AQ2348" s="2">
        <v>15.467000000000001</v>
      </c>
      <c r="AR2348" s="2">
        <v>6.3689999999999998</v>
      </c>
      <c r="AS2348" s="2">
        <v>6.032</v>
      </c>
      <c r="AT2348" s="2">
        <v>6.6630000000000003</v>
      </c>
      <c r="AU2348" s="3">
        <v>7.0000000000000001E-3</v>
      </c>
      <c r="AV2348" s="2">
        <v>9.6170000000000009</v>
      </c>
      <c r="AW2348" s="4">
        <v>0.755</v>
      </c>
      <c r="AX2348" s="3">
        <v>8.9999999999999993E-3</v>
      </c>
      <c r="AY2348" s="3">
        <v>11.356</v>
      </c>
      <c r="AZ2348" s="3">
        <v>86.578000000000003</v>
      </c>
      <c r="BA2348" s="3">
        <v>104.473</v>
      </c>
      <c r="BB2348" s="3">
        <v>67.287000000000006</v>
      </c>
      <c r="BC2348" s="3">
        <v>208.72300000000001</v>
      </c>
      <c r="BD2348" s="3">
        <v>242.066</v>
      </c>
      <c r="BE2348" s="3">
        <v>169.38200000000001</v>
      </c>
      <c r="BF2348" s="3">
        <v>108.35</v>
      </c>
      <c r="BG2348" s="3">
        <v>129.19499999999999</v>
      </c>
      <c r="BH2348" s="3">
        <v>84.951999999999998</v>
      </c>
      <c r="BI2348" s="3">
        <v>188.98599999999999</v>
      </c>
      <c r="BJ2348" s="3">
        <v>220.16499999999999</v>
      </c>
      <c r="BK2348" s="3">
        <v>152.11799999999999</v>
      </c>
      <c r="BL2348" s="3">
        <v>-0.28399999999999997</v>
      </c>
      <c r="BM2348" s="2">
        <v>-5.085</v>
      </c>
    </row>
    <row r="2349" spans="1:65" ht="12" x14ac:dyDescent="0.2">
      <c r="A2349" s="8">
        <v>20565</v>
      </c>
      <c r="B2349" s="8" t="s">
        <v>241</v>
      </c>
      <c r="C2349" s="7" t="s">
        <v>305</v>
      </c>
      <c r="D2349" s="6">
        <v>2</v>
      </c>
      <c r="E2349" s="6">
        <v>666</v>
      </c>
      <c r="F2349" s="6" t="s">
        <v>304</v>
      </c>
      <c r="G2349" s="6" t="s">
        <v>303</v>
      </c>
      <c r="H2349" s="6">
        <v>666</v>
      </c>
      <c r="I2349" s="7" t="s">
        <v>237</v>
      </c>
      <c r="J2349" s="6">
        <v>905</v>
      </c>
      <c r="K2349" s="6">
        <v>2024</v>
      </c>
      <c r="L2349" s="3">
        <v>5.6539999999999999</v>
      </c>
      <c r="M2349" s="3">
        <v>5.6280000000000001</v>
      </c>
      <c r="N2349" s="3">
        <v>2.78</v>
      </c>
      <c r="O2349" s="3">
        <v>2.8490000000000002</v>
      </c>
      <c r="P2349" s="2">
        <v>24.47</v>
      </c>
      <c r="Q2349" s="2">
        <v>97.578000000000003</v>
      </c>
      <c r="R2349" s="2">
        <v>46.811</v>
      </c>
      <c r="S2349" s="3">
        <v>-5.1999999999999998E-2</v>
      </c>
      <c r="T2349" s="2">
        <v>-9.2240000000000002</v>
      </c>
      <c r="U2349" s="3">
        <v>-5.1999999999999998E-2</v>
      </c>
      <c r="V2349" s="5">
        <v>-0.92400000000000004</v>
      </c>
      <c r="W2349" s="2" t="s">
        <v>236</v>
      </c>
      <c r="X2349" s="3">
        <v>2.9000000000000001E-2</v>
      </c>
      <c r="Y2349" s="3">
        <v>1E-3</v>
      </c>
      <c r="Z2349" s="2">
        <v>5.1449999999999996</v>
      </c>
      <c r="AA2349" s="5">
        <v>1.2729999999999999</v>
      </c>
      <c r="AB2349" s="5">
        <v>0.61399999999999999</v>
      </c>
      <c r="AC2349" s="2">
        <v>29.302</v>
      </c>
      <c r="AD2349" s="3">
        <v>105.4</v>
      </c>
      <c r="AE2349" s="3">
        <v>8.1000000000000003E-2</v>
      </c>
      <c r="AF2349" s="3">
        <v>4.3999999999999997E-2</v>
      </c>
      <c r="AG2349" s="3">
        <v>3.6999999999999998E-2</v>
      </c>
      <c r="AH2349" s="2">
        <v>14.369</v>
      </c>
      <c r="AI2349" s="2">
        <v>76.936999999999998</v>
      </c>
      <c r="AJ2349" s="2">
        <v>72.956000000000003</v>
      </c>
      <c r="AK2349" s="2">
        <v>81.638000000000005</v>
      </c>
      <c r="AL2349" s="2">
        <v>62.777000000000001</v>
      </c>
      <c r="AM2349" s="2">
        <v>58.978000000000002</v>
      </c>
      <c r="AN2349" s="2">
        <v>67.266999999999996</v>
      </c>
      <c r="AO2349" s="2">
        <v>16.913</v>
      </c>
      <c r="AP2349" s="2">
        <v>14.63</v>
      </c>
      <c r="AQ2349" s="2">
        <v>19.341000000000001</v>
      </c>
      <c r="AR2349" s="2">
        <v>7.5860000000000003</v>
      </c>
      <c r="AS2349" s="2">
        <v>6.4260000000000002</v>
      </c>
      <c r="AT2349" s="2">
        <v>8.3840000000000003</v>
      </c>
      <c r="AU2349" s="3">
        <v>0</v>
      </c>
      <c r="AV2349" s="2">
        <v>7.8710000000000004</v>
      </c>
      <c r="AW2349" s="4">
        <v>2.9000000000000001E-2</v>
      </c>
      <c r="AX2349" s="3">
        <v>0</v>
      </c>
      <c r="AY2349" s="3">
        <v>9.4700000000000006</v>
      </c>
      <c r="AZ2349" s="3">
        <v>28.443999999999999</v>
      </c>
      <c r="BA2349" s="3">
        <v>42.429000000000002</v>
      </c>
      <c r="BB2349" s="3">
        <v>12.956</v>
      </c>
      <c r="BC2349" s="3">
        <v>103.39700000000001</v>
      </c>
      <c r="BD2349" s="3">
        <v>152.02699999999999</v>
      </c>
      <c r="BE2349" s="3">
        <v>50.302999999999997</v>
      </c>
      <c r="BF2349" s="3">
        <v>38.079000000000001</v>
      </c>
      <c r="BG2349" s="3">
        <v>60.101999999999997</v>
      </c>
      <c r="BH2349" s="3">
        <v>15.103</v>
      </c>
      <c r="BI2349" s="3">
        <v>93.364999999999995</v>
      </c>
      <c r="BJ2349" s="3">
        <v>139.79599999999999</v>
      </c>
      <c r="BK2349" s="3">
        <v>42.863</v>
      </c>
      <c r="BL2349" s="3">
        <v>-2E-3</v>
      </c>
      <c r="BM2349" s="2">
        <v>-0.38100000000000001</v>
      </c>
    </row>
    <row r="2350" spans="1:65" ht="12" x14ac:dyDescent="0.2">
      <c r="A2350" s="8">
        <v>20642</v>
      </c>
      <c r="B2350" s="8" t="s">
        <v>241</v>
      </c>
      <c r="C2350" s="7" t="s">
        <v>302</v>
      </c>
      <c r="D2350" s="6">
        <v>32</v>
      </c>
      <c r="E2350" s="6">
        <v>840</v>
      </c>
      <c r="F2350" s="6" t="s">
        <v>301</v>
      </c>
      <c r="G2350" s="6" t="s">
        <v>300</v>
      </c>
      <c r="H2350" s="6">
        <v>840</v>
      </c>
      <c r="I2350" s="7" t="s">
        <v>237</v>
      </c>
      <c r="J2350" s="6">
        <v>905</v>
      </c>
      <c r="K2350" s="6">
        <v>2024</v>
      </c>
      <c r="L2350" s="3">
        <v>344479.57199999999</v>
      </c>
      <c r="M2350" s="3">
        <v>345426.571</v>
      </c>
      <c r="N2350" s="3">
        <v>173551.527</v>
      </c>
      <c r="O2350" s="3">
        <v>171875.04399999999</v>
      </c>
      <c r="P2350" s="2">
        <v>37.761000000000003</v>
      </c>
      <c r="Q2350" s="2">
        <v>100.97499999999999</v>
      </c>
      <c r="R2350" s="2">
        <v>38.289000000000001</v>
      </c>
      <c r="S2350" s="3">
        <v>607.88</v>
      </c>
      <c r="T2350" s="2">
        <v>1.76</v>
      </c>
      <c r="U2350" s="3">
        <v>1893.998</v>
      </c>
      <c r="V2350" s="5">
        <v>0.54800000000000004</v>
      </c>
      <c r="W2350" s="2">
        <v>126.48699999999999</v>
      </c>
      <c r="X2350" s="3">
        <v>3654.4490000000001</v>
      </c>
      <c r="Y2350" s="3">
        <v>136.376</v>
      </c>
      <c r="Z2350" s="2">
        <v>10.58</v>
      </c>
      <c r="AA2350" s="5">
        <v>1.6220000000000001</v>
      </c>
      <c r="AB2350" s="5">
        <v>0.78100000000000003</v>
      </c>
      <c r="AC2350" s="2">
        <v>30.01</v>
      </c>
      <c r="AD2350" s="3">
        <v>104.9</v>
      </c>
      <c r="AE2350" s="3">
        <v>3046.569</v>
      </c>
      <c r="AF2350" s="3">
        <v>1615.23</v>
      </c>
      <c r="AG2350" s="3">
        <v>1431.3389999999999</v>
      </c>
      <c r="AH2350" s="2">
        <v>8.82</v>
      </c>
      <c r="AI2350" s="2">
        <v>79.462999999999994</v>
      </c>
      <c r="AJ2350" s="2">
        <v>77.045000000000002</v>
      </c>
      <c r="AK2350" s="2">
        <v>81.981999999999999</v>
      </c>
      <c r="AL2350" s="2">
        <v>65.013000000000005</v>
      </c>
      <c r="AM2350" s="2">
        <v>62.636000000000003</v>
      </c>
      <c r="AN2350" s="2">
        <v>67.486000000000004</v>
      </c>
      <c r="AO2350" s="2">
        <v>19.995999999999999</v>
      </c>
      <c r="AP2350" s="2">
        <v>18.661000000000001</v>
      </c>
      <c r="AQ2350" s="2">
        <v>21.222000000000001</v>
      </c>
      <c r="AR2350" s="2">
        <v>9.56</v>
      </c>
      <c r="AS2350" s="2">
        <v>8.7970000000000006</v>
      </c>
      <c r="AT2350" s="2">
        <v>10.145</v>
      </c>
      <c r="AU2350" s="3">
        <v>18.094000000000001</v>
      </c>
      <c r="AV2350" s="2">
        <v>4.9480000000000004</v>
      </c>
      <c r="AW2350" s="4">
        <v>3638.8870000000002</v>
      </c>
      <c r="AX2350" s="3">
        <v>21.641999999999999</v>
      </c>
      <c r="AY2350" s="3">
        <v>5.9</v>
      </c>
      <c r="AZ2350" s="3">
        <v>34.134999999999998</v>
      </c>
      <c r="BA2350" s="3">
        <v>44.381999999999998</v>
      </c>
      <c r="BB2350" s="3">
        <v>23.088999999999999</v>
      </c>
      <c r="BC2350" s="3">
        <v>111.01</v>
      </c>
      <c r="BD2350" s="3">
        <v>137.714</v>
      </c>
      <c r="BE2350" s="3">
        <v>82.274000000000001</v>
      </c>
      <c r="BF2350" s="3">
        <v>51.381</v>
      </c>
      <c r="BG2350" s="3">
        <v>66.263999999999996</v>
      </c>
      <c r="BH2350" s="3">
        <v>35.323</v>
      </c>
      <c r="BI2350" s="3">
        <v>104.682</v>
      </c>
      <c r="BJ2350" s="3">
        <v>130.90799999999999</v>
      </c>
      <c r="BK2350" s="3">
        <v>76.486999999999995</v>
      </c>
      <c r="BL2350" s="3">
        <v>1286.1320000000001</v>
      </c>
      <c r="BM2350" s="2">
        <v>3.7229999999999999</v>
      </c>
    </row>
    <row r="2351" spans="1:65" ht="12" x14ac:dyDescent="0.2">
      <c r="A2351" s="8">
        <v>20719</v>
      </c>
      <c r="B2351" s="8" t="s">
        <v>241</v>
      </c>
      <c r="C2351" s="7" t="s">
        <v>299</v>
      </c>
      <c r="D2351" s="6" t="s">
        <v>244</v>
      </c>
      <c r="E2351" s="6">
        <v>909</v>
      </c>
      <c r="F2351" s="6" t="s">
        <v>244</v>
      </c>
      <c r="G2351" s="6" t="s">
        <v>244</v>
      </c>
      <c r="H2351" s="6">
        <v>9</v>
      </c>
      <c r="I2351" s="7" t="s">
        <v>235</v>
      </c>
      <c r="J2351" s="6">
        <v>1840</v>
      </c>
      <c r="K2351" s="6">
        <v>2024</v>
      </c>
      <c r="L2351" s="3">
        <v>45825.906000000003</v>
      </c>
      <c r="M2351" s="3">
        <v>46088.716</v>
      </c>
      <c r="N2351" s="3">
        <v>23083.092000000001</v>
      </c>
      <c r="O2351" s="3">
        <v>23005.624</v>
      </c>
      <c r="P2351" s="2">
        <v>5.4290000000000003</v>
      </c>
      <c r="Q2351" s="2">
        <v>100.337</v>
      </c>
      <c r="R2351" s="2">
        <v>33.127000000000002</v>
      </c>
      <c r="S2351" s="3">
        <v>383.42599999999999</v>
      </c>
      <c r="T2351" s="2">
        <v>8.32</v>
      </c>
      <c r="U2351" s="3">
        <v>525.62</v>
      </c>
      <c r="V2351" s="5">
        <v>1.1399999999999999</v>
      </c>
      <c r="W2351" s="2">
        <v>60.802</v>
      </c>
      <c r="X2351" s="3">
        <v>695.36900000000003</v>
      </c>
      <c r="Y2351" s="3">
        <v>39.204999999999998</v>
      </c>
      <c r="Z2351" s="2">
        <v>15.087999999999999</v>
      </c>
      <c r="AA2351" s="5">
        <v>2.137</v>
      </c>
      <c r="AB2351" s="5">
        <v>1.004</v>
      </c>
      <c r="AC2351" s="2">
        <v>29.997</v>
      </c>
      <c r="AD2351" s="3">
        <v>106.5</v>
      </c>
      <c r="AE2351" s="3">
        <v>311.94299999999998</v>
      </c>
      <c r="AF2351" s="3">
        <v>167.655</v>
      </c>
      <c r="AG2351" s="3">
        <v>144.28800000000001</v>
      </c>
      <c r="AH2351" s="2">
        <v>6.7679999999999998</v>
      </c>
      <c r="AI2351" s="2">
        <v>79.331999999999994</v>
      </c>
      <c r="AJ2351" s="2">
        <v>77.096000000000004</v>
      </c>
      <c r="AK2351" s="2">
        <v>81.646000000000001</v>
      </c>
      <c r="AL2351" s="2">
        <v>66.049000000000007</v>
      </c>
      <c r="AM2351" s="2">
        <v>63.902999999999999</v>
      </c>
      <c r="AN2351" s="2">
        <v>68.256</v>
      </c>
      <c r="AO2351" s="2">
        <v>20.780999999999999</v>
      </c>
      <c r="AP2351" s="2">
        <v>19.506</v>
      </c>
      <c r="AQ2351" s="2">
        <v>22.010999999999999</v>
      </c>
      <c r="AR2351" s="2">
        <v>9.843</v>
      </c>
      <c r="AS2351" s="2">
        <v>9.1159999999999997</v>
      </c>
      <c r="AT2351" s="2">
        <v>10.458</v>
      </c>
      <c r="AU2351" s="3">
        <v>10.259</v>
      </c>
      <c r="AV2351" s="2">
        <v>14.75</v>
      </c>
      <c r="AW2351" s="4">
        <v>686.47900000000004</v>
      </c>
      <c r="AX2351" s="3">
        <v>12.654999999999999</v>
      </c>
      <c r="AY2351" s="3">
        <v>18.193000000000001</v>
      </c>
      <c r="AZ2351" s="3">
        <v>47.475999999999999</v>
      </c>
      <c r="BA2351" s="3">
        <v>55.454000000000001</v>
      </c>
      <c r="BB2351" s="3">
        <v>39.107999999999997</v>
      </c>
      <c r="BC2351" s="3">
        <v>116.675</v>
      </c>
      <c r="BD2351" s="3">
        <v>139.536</v>
      </c>
      <c r="BE2351" s="3">
        <v>93.263999999999996</v>
      </c>
      <c r="BF2351" s="3">
        <v>50.238</v>
      </c>
      <c r="BG2351" s="3">
        <v>61.548000000000002</v>
      </c>
      <c r="BH2351" s="3">
        <v>38.673000000000002</v>
      </c>
      <c r="BI2351" s="3">
        <v>97.037999999999997</v>
      </c>
      <c r="BJ2351" s="3">
        <v>118.803</v>
      </c>
      <c r="BK2351" s="3">
        <v>74.894999999999996</v>
      </c>
      <c r="BL2351" s="3">
        <v>142.167</v>
      </c>
      <c r="BM2351" s="2">
        <v>3.085</v>
      </c>
    </row>
    <row r="2352" spans="1:65" ht="12" x14ac:dyDescent="0.2">
      <c r="A2352" s="8">
        <v>20796</v>
      </c>
      <c r="B2352" s="8" t="s">
        <v>241</v>
      </c>
      <c r="C2352" s="7" t="s">
        <v>8</v>
      </c>
      <c r="D2352" s="6" t="s">
        <v>244</v>
      </c>
      <c r="E2352" s="6">
        <v>927</v>
      </c>
      <c r="F2352" s="6" t="s">
        <v>244</v>
      </c>
      <c r="G2352" s="6" t="s">
        <v>244</v>
      </c>
      <c r="H2352" s="6">
        <v>53</v>
      </c>
      <c r="I2352" s="7" t="s">
        <v>264</v>
      </c>
      <c r="J2352" s="6">
        <v>909</v>
      </c>
      <c r="K2352" s="6">
        <v>2024</v>
      </c>
      <c r="L2352" s="3">
        <v>31775.760999999999</v>
      </c>
      <c r="M2352" s="3">
        <v>31927.149000000001</v>
      </c>
      <c r="N2352" s="3">
        <v>15845.254999999999</v>
      </c>
      <c r="O2352" s="3">
        <v>16081.894</v>
      </c>
      <c r="P2352" s="2">
        <v>4.0170000000000003</v>
      </c>
      <c r="Q2352" s="2">
        <v>98.528999999999996</v>
      </c>
      <c r="R2352" s="2">
        <v>37.93</v>
      </c>
      <c r="S2352" s="3">
        <v>145.501</v>
      </c>
      <c r="T2352" s="2">
        <v>4.5570000000000004</v>
      </c>
      <c r="U2352" s="3">
        <v>302.77600000000001</v>
      </c>
      <c r="V2352" s="5">
        <v>0.94799999999999995</v>
      </c>
      <c r="W2352" s="2">
        <v>73.117000000000004</v>
      </c>
      <c r="X2352" s="3">
        <v>364.10500000000002</v>
      </c>
      <c r="Y2352" s="3">
        <v>6.6749999999999998</v>
      </c>
      <c r="Z2352" s="2">
        <v>11.404</v>
      </c>
      <c r="AA2352" s="5">
        <v>1.6419999999999999</v>
      </c>
      <c r="AB2352" s="5">
        <v>0.79300000000000004</v>
      </c>
      <c r="AC2352" s="2">
        <v>31.329000000000001</v>
      </c>
      <c r="AD2352" s="3">
        <v>105.5</v>
      </c>
      <c r="AE2352" s="3">
        <v>218.60400000000001</v>
      </c>
      <c r="AF2352" s="3">
        <v>112.77800000000001</v>
      </c>
      <c r="AG2352" s="3">
        <v>105.82599999999999</v>
      </c>
      <c r="AH2352" s="2">
        <v>6.8470000000000004</v>
      </c>
      <c r="AI2352" s="2">
        <v>83.766000000000005</v>
      </c>
      <c r="AJ2352" s="2">
        <v>81.995000000000005</v>
      </c>
      <c r="AK2352" s="2">
        <v>85.518000000000001</v>
      </c>
      <c r="AL2352" s="2">
        <v>69.099999999999994</v>
      </c>
      <c r="AM2352" s="2">
        <v>67.346000000000004</v>
      </c>
      <c r="AN2352" s="2">
        <v>70.831999999999994</v>
      </c>
      <c r="AO2352" s="2">
        <v>21.838999999999999</v>
      </c>
      <c r="AP2352" s="2">
        <v>20.66</v>
      </c>
      <c r="AQ2352" s="2">
        <v>22.946999999999999</v>
      </c>
      <c r="AR2352" s="2">
        <v>10.118</v>
      </c>
      <c r="AS2352" s="2">
        <v>9.3819999999999997</v>
      </c>
      <c r="AT2352" s="2">
        <v>10.738</v>
      </c>
      <c r="AU2352" s="3">
        <v>1.0189999999999999</v>
      </c>
      <c r="AV2352" s="2">
        <v>2.7949999999999999</v>
      </c>
      <c r="AW2352" s="4">
        <v>363.233</v>
      </c>
      <c r="AX2352" s="3">
        <v>1.242</v>
      </c>
      <c r="AY2352" s="3">
        <v>3.4009999999999998</v>
      </c>
      <c r="AZ2352" s="3">
        <v>15.849</v>
      </c>
      <c r="BA2352" s="3">
        <v>20.18</v>
      </c>
      <c r="BB2352" s="3">
        <v>11.385999999999999</v>
      </c>
      <c r="BC2352" s="3">
        <v>58.027999999999999</v>
      </c>
      <c r="BD2352" s="3">
        <v>71.558999999999997</v>
      </c>
      <c r="BE2352" s="3">
        <v>44.49</v>
      </c>
      <c r="BF2352" s="3">
        <v>25.113</v>
      </c>
      <c r="BG2352" s="3">
        <v>32.252000000000002</v>
      </c>
      <c r="BH2352" s="3">
        <v>17.885999999999999</v>
      </c>
      <c r="BI2352" s="3">
        <v>54.170999999999999</v>
      </c>
      <c r="BJ2352" s="3">
        <v>67.47</v>
      </c>
      <c r="BK2352" s="3">
        <v>40.889000000000003</v>
      </c>
      <c r="BL2352" s="3">
        <v>157.27600000000001</v>
      </c>
      <c r="BM2352" s="2">
        <v>4.9260000000000002</v>
      </c>
    </row>
    <row r="2353" spans="1:65" ht="12" x14ac:dyDescent="0.2">
      <c r="A2353" s="8">
        <v>20873</v>
      </c>
      <c r="B2353" s="8" t="s">
        <v>241</v>
      </c>
      <c r="C2353" s="7" t="s">
        <v>298</v>
      </c>
      <c r="D2353" s="6">
        <v>33</v>
      </c>
      <c r="E2353" s="6">
        <v>36</v>
      </c>
      <c r="F2353" s="6" t="s">
        <v>297</v>
      </c>
      <c r="G2353" s="6" t="s">
        <v>296</v>
      </c>
      <c r="H2353" s="6">
        <v>36</v>
      </c>
      <c r="I2353" s="7" t="s">
        <v>237</v>
      </c>
      <c r="J2353" s="6">
        <v>927</v>
      </c>
      <c r="K2353" s="6">
        <v>2024</v>
      </c>
      <c r="L2353" s="3">
        <v>26581.446</v>
      </c>
      <c r="M2353" s="3">
        <v>26713.205000000002</v>
      </c>
      <c r="N2353" s="3">
        <v>13254.657999999999</v>
      </c>
      <c r="O2353" s="3">
        <v>13458.547</v>
      </c>
      <c r="P2353" s="2">
        <v>3.4769999999999999</v>
      </c>
      <c r="Q2353" s="2">
        <v>98.484999999999999</v>
      </c>
      <c r="R2353" s="2">
        <v>38.006999999999998</v>
      </c>
      <c r="S2353" s="3">
        <v>125.003</v>
      </c>
      <c r="T2353" s="2">
        <v>4.6790000000000003</v>
      </c>
      <c r="U2353" s="3">
        <v>263.51799999999997</v>
      </c>
      <c r="V2353" s="5">
        <v>0.98599999999999999</v>
      </c>
      <c r="W2353" s="2">
        <v>70.299000000000007</v>
      </c>
      <c r="X2353" s="3">
        <v>304.98399999999998</v>
      </c>
      <c r="Y2353" s="3">
        <v>5.032</v>
      </c>
      <c r="Z2353" s="2">
        <v>11.417</v>
      </c>
      <c r="AA2353" s="5">
        <v>1.6379999999999999</v>
      </c>
      <c r="AB2353" s="5">
        <v>0.79100000000000004</v>
      </c>
      <c r="AC2353" s="2">
        <v>31.454000000000001</v>
      </c>
      <c r="AD2353" s="3">
        <v>105.6</v>
      </c>
      <c r="AE2353" s="3">
        <v>179.98099999999999</v>
      </c>
      <c r="AF2353" s="3">
        <v>92.664000000000001</v>
      </c>
      <c r="AG2353" s="3">
        <v>87.316999999999993</v>
      </c>
      <c r="AH2353" s="2">
        <v>6.7380000000000004</v>
      </c>
      <c r="AI2353" s="2">
        <v>84.072999999999993</v>
      </c>
      <c r="AJ2353" s="2">
        <v>82.278000000000006</v>
      </c>
      <c r="AK2353" s="2">
        <v>85.844999999999999</v>
      </c>
      <c r="AL2353" s="2">
        <v>69.385000000000005</v>
      </c>
      <c r="AM2353" s="2">
        <v>67.608000000000004</v>
      </c>
      <c r="AN2353" s="2">
        <v>71.135999999999996</v>
      </c>
      <c r="AO2353" s="2">
        <v>22.056999999999999</v>
      </c>
      <c r="AP2353" s="2">
        <v>20.861999999999998</v>
      </c>
      <c r="AQ2353" s="2">
        <v>23.178000000000001</v>
      </c>
      <c r="AR2353" s="2">
        <v>10.249000000000001</v>
      </c>
      <c r="AS2353" s="2">
        <v>9.5050000000000008</v>
      </c>
      <c r="AT2353" s="2">
        <v>10.874000000000001</v>
      </c>
      <c r="AU2353" s="3">
        <v>0.80300000000000005</v>
      </c>
      <c r="AV2353" s="2">
        <v>2.63</v>
      </c>
      <c r="AW2353" s="4">
        <v>304.29700000000003</v>
      </c>
      <c r="AX2353" s="3">
        <v>0.96399999999999997</v>
      </c>
      <c r="AY2353" s="3">
        <v>3.157</v>
      </c>
      <c r="AZ2353" s="3">
        <v>15.12</v>
      </c>
      <c r="BA2353" s="3">
        <v>19.376999999999999</v>
      </c>
      <c r="BB2353" s="3">
        <v>10.743</v>
      </c>
      <c r="BC2353" s="3">
        <v>56.207999999999998</v>
      </c>
      <c r="BD2353" s="3">
        <v>69.825999999999993</v>
      </c>
      <c r="BE2353" s="3">
        <v>42.579000000000001</v>
      </c>
      <c r="BF2353" s="3">
        <v>24.48</v>
      </c>
      <c r="BG2353" s="3">
        <v>31.635999999999999</v>
      </c>
      <c r="BH2353" s="3">
        <v>17.248999999999999</v>
      </c>
      <c r="BI2353" s="3">
        <v>52.613</v>
      </c>
      <c r="BJ2353" s="3">
        <v>65.984999999999999</v>
      </c>
      <c r="BK2353" s="3">
        <v>39.255000000000003</v>
      </c>
      <c r="BL2353" s="3">
        <v>138.51</v>
      </c>
      <c r="BM2353" s="2">
        <v>5.1849999999999996</v>
      </c>
    </row>
    <row r="2354" spans="1:65" ht="12" x14ac:dyDescent="0.2">
      <c r="A2354" s="8">
        <v>20950</v>
      </c>
      <c r="B2354" s="8" t="s">
        <v>241</v>
      </c>
      <c r="C2354" s="7" t="s">
        <v>295</v>
      </c>
      <c r="D2354" s="6">
        <v>34</v>
      </c>
      <c r="E2354" s="6">
        <v>554</v>
      </c>
      <c r="F2354" s="6" t="s">
        <v>294</v>
      </c>
      <c r="G2354" s="6" t="s">
        <v>293</v>
      </c>
      <c r="H2354" s="6">
        <v>554</v>
      </c>
      <c r="I2354" s="7" t="s">
        <v>237</v>
      </c>
      <c r="J2354" s="6">
        <v>927</v>
      </c>
      <c r="K2354" s="6">
        <v>2024</v>
      </c>
      <c r="L2354" s="3">
        <v>5194.3149999999996</v>
      </c>
      <c r="M2354" s="3">
        <v>5213.9440000000004</v>
      </c>
      <c r="N2354" s="3">
        <v>2590.5970000000002</v>
      </c>
      <c r="O2354" s="3">
        <v>2623.3470000000002</v>
      </c>
      <c r="P2354" s="2">
        <v>19.681999999999999</v>
      </c>
      <c r="Q2354" s="2">
        <v>98.751999999999995</v>
      </c>
      <c r="R2354" s="2">
        <v>37.503</v>
      </c>
      <c r="S2354" s="3">
        <v>20.498000000000001</v>
      </c>
      <c r="T2354" s="2">
        <v>3.931</v>
      </c>
      <c r="U2354" s="3">
        <v>39.258000000000003</v>
      </c>
      <c r="V2354" s="5">
        <v>0.753</v>
      </c>
      <c r="W2354" s="2">
        <v>92.051000000000002</v>
      </c>
      <c r="X2354" s="3">
        <v>59.121000000000002</v>
      </c>
      <c r="Y2354" s="3">
        <v>1.643</v>
      </c>
      <c r="Z2354" s="2">
        <v>11.339</v>
      </c>
      <c r="AA2354" s="5">
        <v>1.659</v>
      </c>
      <c r="AB2354" s="5">
        <v>0.8</v>
      </c>
      <c r="AC2354" s="2">
        <v>30.707000000000001</v>
      </c>
      <c r="AD2354" s="3">
        <v>105.3</v>
      </c>
      <c r="AE2354" s="3">
        <v>38.622999999999998</v>
      </c>
      <c r="AF2354" s="3">
        <v>20.117999999999999</v>
      </c>
      <c r="AG2354" s="3">
        <v>18.506</v>
      </c>
      <c r="AH2354" s="2">
        <v>7.4080000000000004</v>
      </c>
      <c r="AI2354" s="2">
        <v>82.245000000000005</v>
      </c>
      <c r="AJ2354" s="2">
        <v>80.597999999999999</v>
      </c>
      <c r="AK2354" s="2">
        <v>83.885999999999996</v>
      </c>
      <c r="AL2354" s="2">
        <v>67.69</v>
      </c>
      <c r="AM2354" s="2">
        <v>66.052999999999997</v>
      </c>
      <c r="AN2354" s="2">
        <v>69.319000000000003</v>
      </c>
      <c r="AO2354" s="2">
        <v>20.738</v>
      </c>
      <c r="AP2354" s="2">
        <v>19.649000000000001</v>
      </c>
      <c r="AQ2354" s="2">
        <v>21.777000000000001</v>
      </c>
      <c r="AR2354" s="2">
        <v>9.4309999999999992</v>
      </c>
      <c r="AS2354" s="2">
        <v>8.7439999999999998</v>
      </c>
      <c r="AT2354" s="2">
        <v>10.023</v>
      </c>
      <c r="AU2354" s="3">
        <v>0.216</v>
      </c>
      <c r="AV2354" s="2">
        <v>3.6459999999999999</v>
      </c>
      <c r="AW2354" s="4">
        <v>58.936</v>
      </c>
      <c r="AX2354" s="3">
        <v>0.27600000000000002</v>
      </c>
      <c r="AY2354" s="3">
        <v>4.66</v>
      </c>
      <c r="AZ2354" s="3">
        <v>19.530999999999999</v>
      </c>
      <c r="BA2354" s="3">
        <v>24.207000000000001</v>
      </c>
      <c r="BB2354" s="3">
        <v>14.656000000000001</v>
      </c>
      <c r="BC2354" s="3">
        <v>67.11</v>
      </c>
      <c r="BD2354" s="3">
        <v>80.186999999999998</v>
      </c>
      <c r="BE2354" s="3">
        <v>54.040999999999997</v>
      </c>
      <c r="BF2354" s="3">
        <v>28.341000000000001</v>
      </c>
      <c r="BG2354" s="3">
        <v>35.337000000000003</v>
      </c>
      <c r="BH2354" s="3">
        <v>21.189</v>
      </c>
      <c r="BI2354" s="3">
        <v>61.923999999999999</v>
      </c>
      <c r="BJ2354" s="3">
        <v>74.834000000000003</v>
      </c>
      <c r="BK2354" s="3">
        <v>49.04</v>
      </c>
      <c r="BL2354" s="3">
        <v>18.765999999999998</v>
      </c>
      <c r="BM2354" s="2">
        <v>3.5990000000000002</v>
      </c>
    </row>
    <row r="2355" spans="1:65" ht="12" x14ac:dyDescent="0.2">
      <c r="A2355" s="8">
        <v>21027</v>
      </c>
      <c r="B2355" s="8" t="s">
        <v>241</v>
      </c>
      <c r="C2355" s="7" t="s">
        <v>220</v>
      </c>
      <c r="D2355" s="6" t="s">
        <v>244</v>
      </c>
      <c r="E2355" s="6">
        <v>928</v>
      </c>
      <c r="F2355" s="6" t="s">
        <v>244</v>
      </c>
      <c r="G2355" s="6" t="s">
        <v>244</v>
      </c>
      <c r="H2355" s="6">
        <v>54</v>
      </c>
      <c r="I2355" s="7" t="s">
        <v>264</v>
      </c>
      <c r="J2355" s="6">
        <v>909</v>
      </c>
      <c r="K2355" s="6">
        <v>2024</v>
      </c>
      <c r="L2355" s="3">
        <v>12834.498</v>
      </c>
      <c r="M2355" s="3">
        <v>12944.9</v>
      </c>
      <c r="N2355" s="3">
        <v>6628.86</v>
      </c>
      <c r="O2355" s="3">
        <v>6316.04</v>
      </c>
      <c r="P2355" s="2">
        <v>24.405999999999999</v>
      </c>
      <c r="Q2355" s="2">
        <v>104.953</v>
      </c>
      <c r="R2355" s="2">
        <v>22.917000000000002</v>
      </c>
      <c r="S2355" s="3">
        <v>222.77</v>
      </c>
      <c r="T2355" s="2">
        <v>17.209</v>
      </c>
      <c r="U2355" s="3">
        <v>220.80500000000001</v>
      </c>
      <c r="V2355" s="5">
        <v>1.706</v>
      </c>
      <c r="W2355" s="2">
        <v>40.630000000000003</v>
      </c>
      <c r="X2355" s="3">
        <v>308.55</v>
      </c>
      <c r="Y2355" s="3">
        <v>30.562999999999999</v>
      </c>
      <c r="Z2355" s="2">
        <v>23.835999999999999</v>
      </c>
      <c r="AA2355" s="5">
        <v>3.0289999999999999</v>
      </c>
      <c r="AB2355" s="5">
        <v>1.3720000000000001</v>
      </c>
      <c r="AC2355" s="2">
        <v>29.163</v>
      </c>
      <c r="AD2355" s="3">
        <v>107.5</v>
      </c>
      <c r="AE2355" s="3">
        <v>85.78</v>
      </c>
      <c r="AF2355" s="3">
        <v>50.643000000000001</v>
      </c>
      <c r="AG2355" s="3">
        <v>35.137</v>
      </c>
      <c r="AH2355" s="2">
        <v>6.6269999999999998</v>
      </c>
      <c r="AI2355" s="2">
        <v>67.03</v>
      </c>
      <c r="AJ2355" s="2">
        <v>64.67</v>
      </c>
      <c r="AK2355" s="2">
        <v>69.828999999999994</v>
      </c>
      <c r="AL2355" s="2">
        <v>54.939</v>
      </c>
      <c r="AM2355" s="2">
        <v>52.7</v>
      </c>
      <c r="AN2355" s="2">
        <v>57.6</v>
      </c>
      <c r="AO2355" s="2">
        <v>13.14</v>
      </c>
      <c r="AP2355" s="2">
        <v>12.021000000000001</v>
      </c>
      <c r="AQ2355" s="2">
        <v>14.433999999999999</v>
      </c>
      <c r="AR2355" s="2">
        <v>5.8369999999999997</v>
      </c>
      <c r="AS2355" s="2">
        <v>5.3819999999999997</v>
      </c>
      <c r="AT2355" s="2">
        <v>6.2619999999999996</v>
      </c>
      <c r="AU2355" s="3">
        <v>8.8729999999999993</v>
      </c>
      <c r="AV2355" s="2">
        <v>28.774000000000001</v>
      </c>
      <c r="AW2355" s="4">
        <v>300.84399999999999</v>
      </c>
      <c r="AX2355" s="3">
        <v>10.962</v>
      </c>
      <c r="AY2355" s="3">
        <v>35.597999999999999</v>
      </c>
      <c r="AZ2355" s="3">
        <v>95.42</v>
      </c>
      <c r="BA2355" s="3">
        <v>108.494</v>
      </c>
      <c r="BB2355" s="3">
        <v>81.433999999999997</v>
      </c>
      <c r="BC2355" s="3">
        <v>248.55099999999999</v>
      </c>
      <c r="BD2355" s="3">
        <v>290.065</v>
      </c>
      <c r="BE2355" s="3">
        <v>203.42599999999999</v>
      </c>
      <c r="BF2355" s="3">
        <v>107.039</v>
      </c>
      <c r="BG2355" s="3">
        <v>126.889</v>
      </c>
      <c r="BH2355" s="3">
        <v>86.406999999999996</v>
      </c>
      <c r="BI2355" s="3">
        <v>214.84899999999999</v>
      </c>
      <c r="BJ2355" s="3">
        <v>255.64400000000001</v>
      </c>
      <c r="BK2355" s="3">
        <v>170.773</v>
      </c>
      <c r="BL2355" s="3">
        <v>-1.9630000000000001</v>
      </c>
      <c r="BM2355" s="2">
        <v>-0.152</v>
      </c>
    </row>
    <row r="2356" spans="1:65" ht="12" x14ac:dyDescent="0.2">
      <c r="A2356" s="8">
        <v>21104</v>
      </c>
      <c r="B2356" s="8" t="s">
        <v>241</v>
      </c>
      <c r="C2356" s="7" t="s">
        <v>221</v>
      </c>
      <c r="D2356" s="6" t="s">
        <v>244</v>
      </c>
      <c r="E2356" s="6">
        <v>242</v>
      </c>
      <c r="F2356" s="6" t="s">
        <v>292</v>
      </c>
      <c r="G2356" s="6" t="s">
        <v>291</v>
      </c>
      <c r="H2356" s="6">
        <v>242</v>
      </c>
      <c r="I2356" s="7" t="s">
        <v>237</v>
      </c>
      <c r="J2356" s="6">
        <v>928</v>
      </c>
      <c r="K2356" s="6">
        <v>2024</v>
      </c>
      <c r="L2356" s="3">
        <v>926.54399999999998</v>
      </c>
      <c r="M2356" s="3">
        <v>928.78399999999999</v>
      </c>
      <c r="N2356" s="3">
        <v>460.97300000000001</v>
      </c>
      <c r="O2356" s="3">
        <v>467.81099999999998</v>
      </c>
      <c r="P2356" s="2">
        <v>50.837000000000003</v>
      </c>
      <c r="Q2356" s="2">
        <v>98.537999999999997</v>
      </c>
      <c r="R2356" s="2">
        <v>27.864000000000001</v>
      </c>
      <c r="S2356" s="3">
        <v>7.758</v>
      </c>
      <c r="T2356" s="2">
        <v>8.3529999999999998</v>
      </c>
      <c r="U2356" s="3">
        <v>4.4800000000000004</v>
      </c>
      <c r="V2356" s="5">
        <v>0.48199999999999998</v>
      </c>
      <c r="W2356" s="2" t="s">
        <v>236</v>
      </c>
      <c r="X2356" s="3">
        <v>16.591999999999999</v>
      </c>
      <c r="Y2356" s="3">
        <v>0.86299999999999999</v>
      </c>
      <c r="Z2356" s="2">
        <v>17.864000000000001</v>
      </c>
      <c r="AA2356" s="5">
        <v>2.27</v>
      </c>
      <c r="AB2356" s="5">
        <v>1.0580000000000001</v>
      </c>
      <c r="AC2356" s="2">
        <v>28.805</v>
      </c>
      <c r="AD2356" s="3">
        <v>107.1</v>
      </c>
      <c r="AE2356" s="3">
        <v>8.8339999999999996</v>
      </c>
      <c r="AF2356" s="3">
        <v>4.694</v>
      </c>
      <c r="AG2356" s="3">
        <v>4.1390000000000002</v>
      </c>
      <c r="AH2356" s="2">
        <v>9.5109999999999992</v>
      </c>
      <c r="AI2356" s="2">
        <v>67.462999999999994</v>
      </c>
      <c r="AJ2356" s="2">
        <v>65.474000000000004</v>
      </c>
      <c r="AK2356" s="2">
        <v>69.540999999999997</v>
      </c>
      <c r="AL2356" s="2">
        <v>54.076000000000001</v>
      </c>
      <c r="AM2356" s="2">
        <v>52.164000000000001</v>
      </c>
      <c r="AN2356" s="2">
        <v>56.064</v>
      </c>
      <c r="AO2356" s="2">
        <v>11.939</v>
      </c>
      <c r="AP2356" s="2">
        <v>10.657999999999999</v>
      </c>
      <c r="AQ2356" s="2">
        <v>13.082000000000001</v>
      </c>
      <c r="AR2356" s="2">
        <v>5.4089999999999998</v>
      </c>
      <c r="AS2356" s="2">
        <v>4.649</v>
      </c>
      <c r="AT2356" s="2">
        <v>5.8780000000000001</v>
      </c>
      <c r="AU2356" s="3">
        <v>0.26900000000000002</v>
      </c>
      <c r="AV2356" s="2">
        <v>16.242000000000001</v>
      </c>
      <c r="AW2356" s="4">
        <v>16.353999999999999</v>
      </c>
      <c r="AX2356" s="3">
        <v>0.33900000000000002</v>
      </c>
      <c r="AY2356" s="3">
        <v>20.422999999999998</v>
      </c>
      <c r="AZ2356" s="3">
        <v>56.860999999999997</v>
      </c>
      <c r="BA2356" s="3">
        <v>61.761000000000003</v>
      </c>
      <c r="BB2356" s="3">
        <v>51.823</v>
      </c>
      <c r="BC2356" s="3">
        <v>245.43199999999999</v>
      </c>
      <c r="BD2356" s="3">
        <v>280.98</v>
      </c>
      <c r="BE2356" s="3">
        <v>208.49299999999999</v>
      </c>
      <c r="BF2356" s="3">
        <v>88.641999999999996</v>
      </c>
      <c r="BG2356" s="3">
        <v>100.559</v>
      </c>
      <c r="BH2356" s="3">
        <v>76.510000000000005</v>
      </c>
      <c r="BI2356" s="3">
        <v>226.81700000000001</v>
      </c>
      <c r="BJ2356" s="3">
        <v>261.83600000000001</v>
      </c>
      <c r="BK2356" s="3">
        <v>190.61099999999999</v>
      </c>
      <c r="BL2356" s="3">
        <v>-3.278</v>
      </c>
      <c r="BM2356" s="2">
        <v>-3.5289999999999999</v>
      </c>
    </row>
    <row r="2357" spans="1:65" ht="12" x14ac:dyDescent="0.2">
      <c r="A2357" s="8">
        <v>21181</v>
      </c>
      <c r="B2357" s="8" t="s">
        <v>241</v>
      </c>
      <c r="C2357" s="7" t="s">
        <v>290</v>
      </c>
      <c r="D2357" s="6">
        <v>2</v>
      </c>
      <c r="E2357" s="6">
        <v>540</v>
      </c>
      <c r="F2357" s="6" t="s">
        <v>289</v>
      </c>
      <c r="G2357" s="6" t="s">
        <v>288</v>
      </c>
      <c r="H2357" s="6">
        <v>540</v>
      </c>
      <c r="I2357" s="7" t="s">
        <v>237</v>
      </c>
      <c r="J2357" s="6">
        <v>928</v>
      </c>
      <c r="K2357" s="6">
        <v>2024</v>
      </c>
      <c r="L2357" s="3">
        <v>291.26900000000001</v>
      </c>
      <c r="M2357" s="3">
        <v>292.63900000000001</v>
      </c>
      <c r="N2357" s="3">
        <v>144.35300000000001</v>
      </c>
      <c r="O2357" s="3">
        <v>148.286</v>
      </c>
      <c r="P2357" s="2">
        <v>16.009</v>
      </c>
      <c r="Q2357" s="2">
        <v>97.346999999999994</v>
      </c>
      <c r="R2357" s="2">
        <v>34.201999999999998</v>
      </c>
      <c r="S2357" s="3">
        <v>2.2770000000000001</v>
      </c>
      <c r="T2357" s="2">
        <v>7.7789999999999999</v>
      </c>
      <c r="U2357" s="3">
        <v>2.7410000000000001</v>
      </c>
      <c r="V2357" s="5">
        <v>0.93700000000000006</v>
      </c>
      <c r="W2357" s="2">
        <v>73.974999999999994</v>
      </c>
      <c r="X2357" s="3">
        <v>4.1059999999999999</v>
      </c>
      <c r="Y2357" s="3">
        <v>0.124</v>
      </c>
      <c r="Z2357" s="2">
        <v>14.03</v>
      </c>
      <c r="AA2357" s="5">
        <v>1.964</v>
      </c>
      <c r="AB2357" s="5">
        <v>0.93700000000000006</v>
      </c>
      <c r="AC2357" s="2">
        <v>30.576000000000001</v>
      </c>
      <c r="AD2357" s="3">
        <v>105.9</v>
      </c>
      <c r="AE2357" s="3">
        <v>1.829</v>
      </c>
      <c r="AF2357" s="3">
        <v>0.97</v>
      </c>
      <c r="AG2357" s="3">
        <v>0.85899999999999999</v>
      </c>
      <c r="AH2357" s="2">
        <v>6.2510000000000003</v>
      </c>
      <c r="AI2357" s="2">
        <v>78.921000000000006</v>
      </c>
      <c r="AJ2357" s="2">
        <v>76.456999999999994</v>
      </c>
      <c r="AK2357" s="2">
        <v>81.409000000000006</v>
      </c>
      <c r="AL2357" s="2">
        <v>64.83</v>
      </c>
      <c r="AM2357" s="2">
        <v>62.44</v>
      </c>
      <c r="AN2357" s="2">
        <v>67.231999999999999</v>
      </c>
      <c r="AO2357" s="2">
        <v>19.212</v>
      </c>
      <c r="AP2357" s="2">
        <v>18.16</v>
      </c>
      <c r="AQ2357" s="2">
        <v>20.178000000000001</v>
      </c>
      <c r="AR2357" s="2">
        <v>7.8310000000000004</v>
      </c>
      <c r="AS2357" s="2">
        <v>7.2140000000000004</v>
      </c>
      <c r="AT2357" s="2">
        <v>8.2929999999999993</v>
      </c>
      <c r="AU2357" s="3">
        <v>3.4000000000000002E-2</v>
      </c>
      <c r="AV2357" s="2">
        <v>8.3729999999999993</v>
      </c>
      <c r="AW2357" s="4">
        <v>4.0759999999999996</v>
      </c>
      <c r="AX2357" s="3">
        <v>4.3999999999999997E-2</v>
      </c>
      <c r="AY2357" s="3">
        <v>10.571</v>
      </c>
      <c r="AZ2357" s="3">
        <v>39.008000000000003</v>
      </c>
      <c r="BA2357" s="3">
        <v>54.999000000000002</v>
      </c>
      <c r="BB2357" s="3">
        <v>22.794</v>
      </c>
      <c r="BC2357" s="3">
        <v>100.166</v>
      </c>
      <c r="BD2357" s="3">
        <v>129.43299999999999</v>
      </c>
      <c r="BE2357" s="3">
        <v>70.629000000000005</v>
      </c>
      <c r="BF2357" s="3">
        <v>49.136000000000003</v>
      </c>
      <c r="BG2357" s="3">
        <v>70.872</v>
      </c>
      <c r="BH2357" s="3">
        <v>27.387</v>
      </c>
      <c r="BI2357" s="3">
        <v>89.620999999999995</v>
      </c>
      <c r="BJ2357" s="3">
        <v>118.054</v>
      </c>
      <c r="BK2357" s="3">
        <v>61.063000000000002</v>
      </c>
      <c r="BL2357" s="3">
        <v>0.45500000000000002</v>
      </c>
      <c r="BM2357" s="2">
        <v>1.5549999999999999</v>
      </c>
    </row>
    <row r="2358" spans="1:65" ht="12" x14ac:dyDescent="0.2">
      <c r="A2358" s="8">
        <v>21258</v>
      </c>
      <c r="B2358" s="8" t="s">
        <v>241</v>
      </c>
      <c r="C2358" s="7" t="s">
        <v>222</v>
      </c>
      <c r="D2358" s="6" t="s">
        <v>244</v>
      </c>
      <c r="E2358" s="6">
        <v>598</v>
      </c>
      <c r="F2358" s="6" t="s">
        <v>287</v>
      </c>
      <c r="G2358" s="6" t="s">
        <v>286</v>
      </c>
      <c r="H2358" s="6">
        <v>598</v>
      </c>
      <c r="I2358" s="7" t="s">
        <v>237</v>
      </c>
      <c r="J2358" s="6">
        <v>928</v>
      </c>
      <c r="K2358" s="6">
        <v>2024</v>
      </c>
      <c r="L2358" s="3">
        <v>10483.061</v>
      </c>
      <c r="M2358" s="3">
        <v>10576.502</v>
      </c>
      <c r="N2358" s="3">
        <v>5439.2219999999998</v>
      </c>
      <c r="O2358" s="3">
        <v>5137.2790000000005</v>
      </c>
      <c r="P2358" s="2">
        <v>23.355</v>
      </c>
      <c r="Q2358" s="2">
        <v>105.877</v>
      </c>
      <c r="R2358" s="2">
        <v>22.565000000000001</v>
      </c>
      <c r="S2358" s="3">
        <v>187.59100000000001</v>
      </c>
      <c r="T2358" s="2">
        <v>17.736999999999998</v>
      </c>
      <c r="U2358" s="3">
        <v>186.881</v>
      </c>
      <c r="V2358" s="5">
        <v>1.7669999999999999</v>
      </c>
      <c r="W2358" s="2">
        <v>39.226999999999997</v>
      </c>
      <c r="X2358" s="3">
        <v>256.911</v>
      </c>
      <c r="Y2358" s="3">
        <v>26.573</v>
      </c>
      <c r="Z2358" s="2">
        <v>24.291</v>
      </c>
      <c r="AA2358" s="5">
        <v>3.0720000000000001</v>
      </c>
      <c r="AB2358" s="5">
        <v>1.383</v>
      </c>
      <c r="AC2358" s="2">
        <v>29.231999999999999</v>
      </c>
      <c r="AD2358" s="3">
        <v>107.6</v>
      </c>
      <c r="AE2358" s="3">
        <v>69.319999999999993</v>
      </c>
      <c r="AF2358" s="3">
        <v>41.695</v>
      </c>
      <c r="AG2358" s="3">
        <v>27.625</v>
      </c>
      <c r="AH2358" s="2">
        <v>6.5540000000000003</v>
      </c>
      <c r="AI2358" s="2">
        <v>66.256</v>
      </c>
      <c r="AJ2358" s="2">
        <v>63.835999999999999</v>
      </c>
      <c r="AK2358" s="2">
        <v>69.210999999999999</v>
      </c>
      <c r="AL2358" s="2">
        <v>54.426000000000002</v>
      </c>
      <c r="AM2358" s="2">
        <v>52.131999999999998</v>
      </c>
      <c r="AN2358" s="2">
        <v>57.243000000000002</v>
      </c>
      <c r="AO2358" s="2">
        <v>12.843999999999999</v>
      </c>
      <c r="AP2358" s="2">
        <v>11.747999999999999</v>
      </c>
      <c r="AQ2358" s="2">
        <v>14.199</v>
      </c>
      <c r="AR2358" s="2">
        <v>5.6429999999999998</v>
      </c>
      <c r="AS2358" s="2">
        <v>5.2370000000000001</v>
      </c>
      <c r="AT2358" s="2">
        <v>6.0510000000000002</v>
      </c>
      <c r="AU2358" s="3">
        <v>8.1359999999999992</v>
      </c>
      <c r="AV2358" s="2">
        <v>31.684000000000001</v>
      </c>
      <c r="AW2358" s="4">
        <v>249.86600000000001</v>
      </c>
      <c r="AX2358" s="3">
        <v>10.055999999999999</v>
      </c>
      <c r="AY2358" s="3">
        <v>39.201999999999998</v>
      </c>
      <c r="AZ2358" s="3">
        <v>103.328</v>
      </c>
      <c r="BA2358" s="3">
        <v>117.51300000000001</v>
      </c>
      <c r="BB2358" s="3">
        <v>88.02</v>
      </c>
      <c r="BC2358" s="3">
        <v>259.19799999999998</v>
      </c>
      <c r="BD2358" s="3">
        <v>303.303</v>
      </c>
      <c r="BE2358" s="3">
        <v>210.875</v>
      </c>
      <c r="BF2358" s="3">
        <v>113.238</v>
      </c>
      <c r="BG2358" s="3">
        <v>134.80600000000001</v>
      </c>
      <c r="BH2358" s="3">
        <v>90.754999999999995</v>
      </c>
      <c r="BI2358" s="3">
        <v>222.55699999999999</v>
      </c>
      <c r="BJ2358" s="3">
        <v>266.07900000000001</v>
      </c>
      <c r="BK2358" s="3">
        <v>175.166</v>
      </c>
      <c r="BL2358" s="3">
        <v>-0.70699999999999996</v>
      </c>
      <c r="BM2358" s="2">
        <v>-6.7000000000000004E-2</v>
      </c>
    </row>
    <row r="2359" spans="1:65" ht="12" x14ac:dyDescent="0.2">
      <c r="A2359" s="8">
        <v>21335</v>
      </c>
      <c r="B2359" s="8" t="s">
        <v>241</v>
      </c>
      <c r="C2359" s="7" t="s">
        <v>223</v>
      </c>
      <c r="D2359" s="6" t="s">
        <v>244</v>
      </c>
      <c r="E2359" s="6">
        <v>90</v>
      </c>
      <c r="F2359" s="6" t="s">
        <v>285</v>
      </c>
      <c r="G2359" s="6" t="s">
        <v>284</v>
      </c>
      <c r="H2359" s="6">
        <v>90</v>
      </c>
      <c r="I2359" s="7" t="s">
        <v>237</v>
      </c>
      <c r="J2359" s="6">
        <v>928</v>
      </c>
      <c r="K2359" s="6">
        <v>2024</v>
      </c>
      <c r="L2359" s="3">
        <v>809.53899999999999</v>
      </c>
      <c r="M2359" s="3">
        <v>819.19799999999998</v>
      </c>
      <c r="N2359" s="3">
        <v>418.846</v>
      </c>
      <c r="O2359" s="3">
        <v>400.351</v>
      </c>
      <c r="P2359" s="2">
        <v>28.448</v>
      </c>
      <c r="Q2359" s="2">
        <v>104.62</v>
      </c>
      <c r="R2359" s="2">
        <v>20.475000000000001</v>
      </c>
      <c r="S2359" s="3">
        <v>17.713999999999999</v>
      </c>
      <c r="T2359" s="2">
        <v>21.623999999999999</v>
      </c>
      <c r="U2359" s="3">
        <v>19.318000000000001</v>
      </c>
      <c r="V2359" s="5">
        <v>2.3580000000000001</v>
      </c>
      <c r="W2359" s="2">
        <v>29.396000000000001</v>
      </c>
      <c r="X2359" s="3">
        <v>21.878</v>
      </c>
      <c r="Y2359" s="3">
        <v>1.986</v>
      </c>
      <c r="Z2359" s="2">
        <v>26.707000000000001</v>
      </c>
      <c r="AA2359" s="5">
        <v>3.5129999999999999</v>
      </c>
      <c r="AB2359" s="5">
        <v>1.6339999999999999</v>
      </c>
      <c r="AC2359" s="2">
        <v>29.157</v>
      </c>
      <c r="AD2359" s="3">
        <v>107</v>
      </c>
      <c r="AE2359" s="3">
        <v>4.1639999999999997</v>
      </c>
      <c r="AF2359" s="3">
        <v>2.3029999999999999</v>
      </c>
      <c r="AG2359" s="3">
        <v>1.86</v>
      </c>
      <c r="AH2359" s="2">
        <v>5.0830000000000002</v>
      </c>
      <c r="AI2359" s="2">
        <v>70.694000000000003</v>
      </c>
      <c r="AJ2359" s="2">
        <v>69.355999999999995</v>
      </c>
      <c r="AK2359" s="2">
        <v>72.176000000000002</v>
      </c>
      <c r="AL2359" s="2">
        <v>57.3</v>
      </c>
      <c r="AM2359" s="2">
        <v>56.084000000000003</v>
      </c>
      <c r="AN2359" s="2">
        <v>58.645000000000003</v>
      </c>
      <c r="AO2359" s="2">
        <v>13.742000000000001</v>
      </c>
      <c r="AP2359" s="2">
        <v>13.074</v>
      </c>
      <c r="AQ2359" s="2">
        <v>14.449</v>
      </c>
      <c r="AR2359" s="2">
        <v>5.7309999999999999</v>
      </c>
      <c r="AS2359" s="2">
        <v>5.4939999999999998</v>
      </c>
      <c r="AT2359" s="2">
        <v>5.9710000000000001</v>
      </c>
      <c r="AU2359" s="3">
        <v>0.30499999999999999</v>
      </c>
      <c r="AV2359" s="2">
        <v>13.962999999999999</v>
      </c>
      <c r="AW2359" s="4">
        <v>21.597999999999999</v>
      </c>
      <c r="AX2359" s="3">
        <v>0.372</v>
      </c>
      <c r="AY2359" s="3">
        <v>17.135999999999999</v>
      </c>
      <c r="AZ2359" s="3">
        <v>61.087000000000003</v>
      </c>
      <c r="BA2359" s="3">
        <v>66.42</v>
      </c>
      <c r="BB2359" s="3">
        <v>55.473999999999997</v>
      </c>
      <c r="BC2359" s="3">
        <v>184.14099999999999</v>
      </c>
      <c r="BD2359" s="3">
        <v>204.47800000000001</v>
      </c>
      <c r="BE2359" s="3">
        <v>162.214</v>
      </c>
      <c r="BF2359" s="3">
        <v>77.602999999999994</v>
      </c>
      <c r="BG2359" s="3">
        <v>84.266999999999996</v>
      </c>
      <c r="BH2359" s="3">
        <v>70.575000000000003</v>
      </c>
      <c r="BI2359" s="3">
        <v>164.79499999999999</v>
      </c>
      <c r="BJ2359" s="3">
        <v>183.762</v>
      </c>
      <c r="BK2359" s="3">
        <v>144.42400000000001</v>
      </c>
      <c r="BL2359" s="3">
        <v>1.61</v>
      </c>
      <c r="BM2359" s="2">
        <v>1.9650000000000001</v>
      </c>
    </row>
    <row r="2360" spans="1:65" ht="12" x14ac:dyDescent="0.2">
      <c r="A2360" s="8">
        <v>21412</v>
      </c>
      <c r="B2360" s="8" t="s">
        <v>241</v>
      </c>
      <c r="C2360" s="7" t="s">
        <v>224</v>
      </c>
      <c r="D2360" s="6" t="s">
        <v>244</v>
      </c>
      <c r="E2360" s="6">
        <v>548</v>
      </c>
      <c r="F2360" s="6" t="s">
        <v>283</v>
      </c>
      <c r="G2360" s="6" t="s">
        <v>282</v>
      </c>
      <c r="H2360" s="6">
        <v>548</v>
      </c>
      <c r="I2360" s="7" t="s">
        <v>237</v>
      </c>
      <c r="J2360" s="6">
        <v>928</v>
      </c>
      <c r="K2360" s="6">
        <v>2024</v>
      </c>
      <c r="L2360" s="3">
        <v>324.08499999999998</v>
      </c>
      <c r="M2360" s="3">
        <v>327.77699999999999</v>
      </c>
      <c r="N2360" s="3">
        <v>165.465</v>
      </c>
      <c r="O2360" s="3">
        <v>162.31200000000001</v>
      </c>
      <c r="P2360" s="2">
        <v>26.888999999999999</v>
      </c>
      <c r="Q2360" s="2">
        <v>101.943</v>
      </c>
      <c r="R2360" s="2">
        <v>20.187000000000001</v>
      </c>
      <c r="S2360" s="3">
        <v>7.4180000000000001</v>
      </c>
      <c r="T2360" s="2">
        <v>22.632999999999999</v>
      </c>
      <c r="U2360" s="3">
        <v>7.3849999999999998</v>
      </c>
      <c r="V2360" s="5">
        <v>2.2530000000000001</v>
      </c>
      <c r="W2360" s="2">
        <v>30.765999999999998</v>
      </c>
      <c r="X2360" s="3">
        <v>9.0630000000000006</v>
      </c>
      <c r="Y2360" s="3">
        <v>1.0169999999999999</v>
      </c>
      <c r="Z2360" s="2">
        <v>27.651</v>
      </c>
      <c r="AA2360" s="5">
        <v>3.569</v>
      </c>
      <c r="AB2360" s="5">
        <v>1.669</v>
      </c>
      <c r="AC2360" s="2">
        <v>28.068000000000001</v>
      </c>
      <c r="AD2360" s="3">
        <v>107</v>
      </c>
      <c r="AE2360" s="3">
        <v>1.645</v>
      </c>
      <c r="AF2360" s="3">
        <v>0.98399999999999999</v>
      </c>
      <c r="AG2360" s="3">
        <v>0.66100000000000003</v>
      </c>
      <c r="AH2360" s="2">
        <v>5.0179999999999998</v>
      </c>
      <c r="AI2360" s="2">
        <v>71.653999999999996</v>
      </c>
      <c r="AJ2360" s="2">
        <v>69.584999999999994</v>
      </c>
      <c r="AK2360" s="2">
        <v>74.113</v>
      </c>
      <c r="AL2360" s="2">
        <v>58.13</v>
      </c>
      <c r="AM2360" s="2">
        <v>56.106999999999999</v>
      </c>
      <c r="AN2360" s="2">
        <v>60.54</v>
      </c>
      <c r="AO2360" s="2">
        <v>14.494</v>
      </c>
      <c r="AP2360" s="2">
        <v>13.286</v>
      </c>
      <c r="AQ2360" s="2">
        <v>15.952999999999999</v>
      </c>
      <c r="AR2360" s="2">
        <v>6.274</v>
      </c>
      <c r="AS2360" s="2">
        <v>5.8849999999999998</v>
      </c>
      <c r="AT2360" s="2">
        <v>6.8970000000000002</v>
      </c>
      <c r="AU2360" s="3">
        <v>0.129</v>
      </c>
      <c r="AV2360" s="2">
        <v>14.2</v>
      </c>
      <c r="AW2360" s="4">
        <v>8.9499999999999993</v>
      </c>
      <c r="AX2360" s="3">
        <v>0.154</v>
      </c>
      <c r="AY2360" s="3">
        <v>16.986999999999998</v>
      </c>
      <c r="AZ2360" s="3">
        <v>55.844000000000001</v>
      </c>
      <c r="BA2360" s="3">
        <v>63.070999999999998</v>
      </c>
      <c r="BB2360" s="3">
        <v>48.728999999999999</v>
      </c>
      <c r="BC2360" s="3">
        <v>177.738</v>
      </c>
      <c r="BD2360" s="3">
        <v>205.96600000000001</v>
      </c>
      <c r="BE2360" s="3">
        <v>146.429</v>
      </c>
      <c r="BF2360" s="3">
        <v>74.156000000000006</v>
      </c>
      <c r="BG2360" s="3">
        <v>85.742999999999995</v>
      </c>
      <c r="BH2360" s="3">
        <v>62.136000000000003</v>
      </c>
      <c r="BI2360" s="3">
        <v>160.232</v>
      </c>
      <c r="BJ2360" s="3">
        <v>188.03100000000001</v>
      </c>
      <c r="BK2360" s="3">
        <v>129.43799999999999</v>
      </c>
      <c r="BL2360" s="3">
        <v>-4.2999999999999997E-2</v>
      </c>
      <c r="BM2360" s="2">
        <v>-0.13</v>
      </c>
    </row>
    <row r="2361" spans="1:65" ht="12" x14ac:dyDescent="0.2">
      <c r="A2361" s="8">
        <v>21489</v>
      </c>
      <c r="B2361" s="8" t="s">
        <v>241</v>
      </c>
      <c r="C2361" s="7" t="s">
        <v>225</v>
      </c>
      <c r="D2361" s="6" t="s">
        <v>244</v>
      </c>
      <c r="E2361" s="6">
        <v>954</v>
      </c>
      <c r="F2361" s="6" t="s">
        <v>244</v>
      </c>
      <c r="G2361" s="6" t="s">
        <v>244</v>
      </c>
      <c r="H2361" s="6">
        <v>57</v>
      </c>
      <c r="I2361" s="7" t="s">
        <v>264</v>
      </c>
      <c r="J2361" s="6">
        <v>909</v>
      </c>
      <c r="K2361" s="6">
        <v>2024</v>
      </c>
      <c r="L2361" s="3">
        <v>526.03700000000003</v>
      </c>
      <c r="M2361" s="3">
        <v>526.923</v>
      </c>
      <c r="N2361" s="3">
        <v>264.71300000000002</v>
      </c>
      <c r="O2361" s="3">
        <v>262.20999999999998</v>
      </c>
      <c r="P2361" s="2">
        <v>170.857</v>
      </c>
      <c r="Q2361" s="2">
        <v>100.955</v>
      </c>
      <c r="R2361" s="2">
        <v>26.33</v>
      </c>
      <c r="S2361" s="3">
        <v>6.8440000000000003</v>
      </c>
      <c r="T2361" s="2">
        <v>12.988</v>
      </c>
      <c r="U2361" s="3">
        <v>1.772</v>
      </c>
      <c r="V2361" s="5">
        <v>0.33600000000000002</v>
      </c>
      <c r="W2361" s="2" t="s">
        <v>236</v>
      </c>
      <c r="X2361" s="3">
        <v>10.613</v>
      </c>
      <c r="Y2361" s="3">
        <v>0.98699999999999999</v>
      </c>
      <c r="Z2361" s="2">
        <v>20.140999999999998</v>
      </c>
      <c r="AA2361" s="5">
        <v>2.8250000000000002</v>
      </c>
      <c r="AB2361" s="5">
        <v>1.2949999999999999</v>
      </c>
      <c r="AC2361" s="2">
        <v>28.795999999999999</v>
      </c>
      <c r="AD2361" s="3">
        <v>107.4</v>
      </c>
      <c r="AE2361" s="3">
        <v>3.7690000000000001</v>
      </c>
      <c r="AF2361" s="3">
        <v>2.117</v>
      </c>
      <c r="AG2361" s="3">
        <v>1.6519999999999999</v>
      </c>
      <c r="AH2361" s="2">
        <v>7.1529999999999996</v>
      </c>
      <c r="AI2361" s="2">
        <v>71.644000000000005</v>
      </c>
      <c r="AJ2361" s="2">
        <v>68.814999999999998</v>
      </c>
      <c r="AK2361" s="2">
        <v>74.613</v>
      </c>
      <c r="AL2361" s="2">
        <v>59.152000000000001</v>
      </c>
      <c r="AM2361" s="2">
        <v>56.46</v>
      </c>
      <c r="AN2361" s="2">
        <v>61.951000000000001</v>
      </c>
      <c r="AO2361" s="2">
        <v>17.036999999999999</v>
      </c>
      <c r="AP2361" s="2">
        <v>15.526</v>
      </c>
      <c r="AQ2361" s="2">
        <v>18.395</v>
      </c>
      <c r="AR2361" s="2">
        <v>8.8559999999999999</v>
      </c>
      <c r="AS2361" s="2">
        <v>8.077</v>
      </c>
      <c r="AT2361" s="2">
        <v>9.3719999999999999</v>
      </c>
      <c r="AU2361" s="3">
        <v>0.248</v>
      </c>
      <c r="AV2361" s="2">
        <v>23.425000000000001</v>
      </c>
      <c r="AW2361" s="4">
        <v>10.4</v>
      </c>
      <c r="AX2361" s="3">
        <v>0.309</v>
      </c>
      <c r="AY2361" s="3">
        <v>29.111999999999998</v>
      </c>
      <c r="AZ2361" s="3">
        <v>84.244</v>
      </c>
      <c r="BA2361" s="3">
        <v>98.012</v>
      </c>
      <c r="BB2361" s="3">
        <v>69.581999999999994</v>
      </c>
      <c r="BC2361" s="3">
        <v>209.75899999999999</v>
      </c>
      <c r="BD2361" s="3">
        <v>249.643</v>
      </c>
      <c r="BE2361" s="3">
        <v>168.01300000000001</v>
      </c>
      <c r="BF2361" s="3">
        <v>96.212000000000003</v>
      </c>
      <c r="BG2361" s="3">
        <v>116.584</v>
      </c>
      <c r="BH2361" s="3">
        <v>74.936999999999998</v>
      </c>
      <c r="BI2361" s="3">
        <v>181.24100000000001</v>
      </c>
      <c r="BJ2361" s="3">
        <v>219.911</v>
      </c>
      <c r="BK2361" s="3">
        <v>141.12</v>
      </c>
      <c r="BL2361" s="3">
        <v>-5.0759999999999996</v>
      </c>
      <c r="BM2361" s="2">
        <v>-9.6329999999999991</v>
      </c>
    </row>
    <row r="2362" spans="1:65" ht="12" x14ac:dyDescent="0.2">
      <c r="A2362" s="8">
        <v>21566</v>
      </c>
      <c r="B2362" s="8" t="s">
        <v>241</v>
      </c>
      <c r="C2362" s="7" t="s">
        <v>281</v>
      </c>
      <c r="D2362" s="6">
        <v>30</v>
      </c>
      <c r="E2362" s="6">
        <v>316</v>
      </c>
      <c r="F2362" s="6" t="s">
        <v>280</v>
      </c>
      <c r="G2362" s="6" t="s">
        <v>279</v>
      </c>
      <c r="H2362" s="6">
        <v>316</v>
      </c>
      <c r="I2362" s="7" t="s">
        <v>237</v>
      </c>
      <c r="J2362" s="6">
        <v>954</v>
      </c>
      <c r="K2362" s="6">
        <v>2024</v>
      </c>
      <c r="L2362" s="3">
        <v>167.155</v>
      </c>
      <c r="M2362" s="3">
        <v>167.77699999999999</v>
      </c>
      <c r="N2362" s="3">
        <v>84.988</v>
      </c>
      <c r="O2362" s="3">
        <v>82.789000000000001</v>
      </c>
      <c r="P2362" s="2">
        <v>310.12400000000002</v>
      </c>
      <c r="Q2362" s="2">
        <v>102.65600000000001</v>
      </c>
      <c r="R2362" s="2">
        <v>31.282</v>
      </c>
      <c r="S2362" s="3">
        <v>1.7490000000000001</v>
      </c>
      <c r="T2362" s="2">
        <v>10.422000000000001</v>
      </c>
      <c r="U2362" s="3">
        <v>1.244</v>
      </c>
      <c r="V2362" s="5">
        <v>0.74099999999999999</v>
      </c>
      <c r="W2362" s="2">
        <v>93.542000000000002</v>
      </c>
      <c r="X2362" s="3">
        <v>2.91</v>
      </c>
      <c r="Y2362" s="3">
        <v>0.185</v>
      </c>
      <c r="Z2362" s="2">
        <v>17.341999999999999</v>
      </c>
      <c r="AA2362" s="5">
        <v>2.7480000000000002</v>
      </c>
      <c r="AB2362" s="5">
        <v>1.3</v>
      </c>
      <c r="AC2362" s="2">
        <v>29.135999999999999</v>
      </c>
      <c r="AD2362" s="3">
        <v>107</v>
      </c>
      <c r="AE2362" s="3">
        <v>1.161</v>
      </c>
      <c r="AF2362" s="3">
        <v>0.69099999999999995</v>
      </c>
      <c r="AG2362" s="3">
        <v>0.47</v>
      </c>
      <c r="AH2362" s="2">
        <v>6.92</v>
      </c>
      <c r="AI2362" s="2">
        <v>77.421999999999997</v>
      </c>
      <c r="AJ2362" s="2">
        <v>73.655000000000001</v>
      </c>
      <c r="AK2362" s="2">
        <v>81.588999999999999</v>
      </c>
      <c r="AL2362" s="2">
        <v>63.473999999999997</v>
      </c>
      <c r="AM2362" s="2">
        <v>59.750999999999998</v>
      </c>
      <c r="AN2362" s="2">
        <v>67.584000000000003</v>
      </c>
      <c r="AO2362" s="2">
        <v>20.568000000000001</v>
      </c>
      <c r="AP2362" s="2">
        <v>18.425000000000001</v>
      </c>
      <c r="AQ2362" s="2">
        <v>22.629000000000001</v>
      </c>
      <c r="AR2362" s="2">
        <v>11.141999999999999</v>
      </c>
      <c r="AS2362" s="2">
        <v>9.6950000000000003</v>
      </c>
      <c r="AT2362" s="2">
        <v>12.295999999999999</v>
      </c>
      <c r="AU2362" s="3">
        <v>2.9000000000000001E-2</v>
      </c>
      <c r="AV2362" s="2">
        <v>9.9670000000000005</v>
      </c>
      <c r="AW2362" s="4">
        <v>2.8849999999999998</v>
      </c>
      <c r="AX2362" s="3">
        <v>3.4000000000000002E-2</v>
      </c>
      <c r="AY2362" s="3">
        <v>11.756</v>
      </c>
      <c r="AZ2362" s="3">
        <v>52.253</v>
      </c>
      <c r="BA2362" s="3">
        <v>69.649000000000001</v>
      </c>
      <c r="BB2362" s="3">
        <v>32.927999999999997</v>
      </c>
      <c r="BC2362" s="3">
        <v>161.60900000000001</v>
      </c>
      <c r="BD2362" s="3">
        <v>208.30500000000001</v>
      </c>
      <c r="BE2362" s="3">
        <v>110.627</v>
      </c>
      <c r="BF2362" s="3">
        <v>76.872</v>
      </c>
      <c r="BG2362" s="3">
        <v>104.651</v>
      </c>
      <c r="BH2362" s="3">
        <v>46.603000000000002</v>
      </c>
      <c r="BI2362" s="3">
        <v>149.911</v>
      </c>
      <c r="BJ2362" s="3">
        <v>196.209</v>
      </c>
      <c r="BK2362" s="3">
        <v>99.474000000000004</v>
      </c>
      <c r="BL2362" s="3">
        <v>-0.504</v>
      </c>
      <c r="BM2362" s="2">
        <v>-3.0030000000000001</v>
      </c>
    </row>
    <row r="2363" spans="1:65" ht="12" x14ac:dyDescent="0.2">
      <c r="A2363" s="8">
        <v>21643</v>
      </c>
      <c r="B2363" s="8" t="s">
        <v>241</v>
      </c>
      <c r="C2363" s="7" t="s">
        <v>226</v>
      </c>
      <c r="D2363" s="6" t="s">
        <v>244</v>
      </c>
      <c r="E2363" s="6">
        <v>296</v>
      </c>
      <c r="F2363" s="6" t="s">
        <v>278</v>
      </c>
      <c r="G2363" s="6" t="s">
        <v>277</v>
      </c>
      <c r="H2363" s="6">
        <v>296</v>
      </c>
      <c r="I2363" s="7" t="s">
        <v>237</v>
      </c>
      <c r="J2363" s="6">
        <v>954</v>
      </c>
      <c r="K2363" s="6">
        <v>2024</v>
      </c>
      <c r="L2363" s="3">
        <v>133.52699999999999</v>
      </c>
      <c r="M2363" s="3">
        <v>134.518</v>
      </c>
      <c r="N2363" s="3">
        <v>65.278999999999996</v>
      </c>
      <c r="O2363" s="3">
        <v>69.239000000000004</v>
      </c>
      <c r="P2363" s="2">
        <v>185.28700000000001</v>
      </c>
      <c r="Q2363" s="2">
        <v>94.281999999999996</v>
      </c>
      <c r="R2363" s="2">
        <v>22.823</v>
      </c>
      <c r="S2363" s="3">
        <v>2.4550000000000001</v>
      </c>
      <c r="T2363" s="2">
        <v>18.25</v>
      </c>
      <c r="U2363" s="3">
        <v>1.982</v>
      </c>
      <c r="V2363" s="5">
        <v>1.4730000000000001</v>
      </c>
      <c r="W2363" s="2">
        <v>47.057000000000002</v>
      </c>
      <c r="X2363" s="3">
        <v>3.4049999999999998</v>
      </c>
      <c r="Y2363" s="3">
        <v>0.27700000000000002</v>
      </c>
      <c r="Z2363" s="2">
        <v>25.309000000000001</v>
      </c>
      <c r="AA2363" s="5">
        <v>3.1240000000000001</v>
      </c>
      <c r="AB2363" s="5">
        <v>1.3919999999999999</v>
      </c>
      <c r="AC2363" s="2">
        <v>29.050999999999998</v>
      </c>
      <c r="AD2363" s="3">
        <v>107.1</v>
      </c>
      <c r="AE2363" s="3">
        <v>0.95</v>
      </c>
      <c r="AF2363" s="3">
        <v>0.47</v>
      </c>
      <c r="AG2363" s="3">
        <v>0.48</v>
      </c>
      <c r="AH2363" s="2">
        <v>7.0590000000000002</v>
      </c>
      <c r="AI2363" s="2">
        <v>66.599999999999994</v>
      </c>
      <c r="AJ2363" s="2">
        <v>64.686999999999998</v>
      </c>
      <c r="AK2363" s="2">
        <v>68.323999999999998</v>
      </c>
      <c r="AL2363" s="2">
        <v>55.917000000000002</v>
      </c>
      <c r="AM2363" s="2">
        <v>54.322000000000003</v>
      </c>
      <c r="AN2363" s="2">
        <v>57.265000000000001</v>
      </c>
      <c r="AO2363" s="2">
        <v>13.452</v>
      </c>
      <c r="AP2363" s="2">
        <v>12.590999999999999</v>
      </c>
      <c r="AQ2363" s="2">
        <v>14.042999999999999</v>
      </c>
      <c r="AR2363" s="2">
        <v>5.68</v>
      </c>
      <c r="AS2363" s="2">
        <v>5.3449999999999998</v>
      </c>
      <c r="AT2363" s="2">
        <v>5.8449999999999998</v>
      </c>
      <c r="AU2363" s="3">
        <v>0.14499999999999999</v>
      </c>
      <c r="AV2363" s="2">
        <v>42.576999999999998</v>
      </c>
      <c r="AW2363" s="4">
        <v>3.2839999999999998</v>
      </c>
      <c r="AX2363" s="3">
        <v>0.184</v>
      </c>
      <c r="AY2363" s="3">
        <v>53.95</v>
      </c>
      <c r="AZ2363" s="3">
        <v>111.43300000000001</v>
      </c>
      <c r="BA2363" s="3">
        <v>122.182</v>
      </c>
      <c r="BB2363" s="3">
        <v>100.42400000000001</v>
      </c>
      <c r="BC2363" s="3">
        <v>244.268</v>
      </c>
      <c r="BD2363" s="3">
        <v>274.17099999999999</v>
      </c>
      <c r="BE2363" s="3">
        <v>216.49700000000001</v>
      </c>
      <c r="BF2363" s="3">
        <v>98.528000000000006</v>
      </c>
      <c r="BG2363" s="3">
        <v>109.408</v>
      </c>
      <c r="BH2363" s="3">
        <v>88.356999999999999</v>
      </c>
      <c r="BI2363" s="3">
        <v>193.822</v>
      </c>
      <c r="BJ2363" s="3">
        <v>220.578</v>
      </c>
      <c r="BK2363" s="3">
        <v>170.006</v>
      </c>
      <c r="BL2363" s="3">
        <v>-0.47099999999999997</v>
      </c>
      <c r="BM2363" s="2">
        <v>-3.4980000000000002</v>
      </c>
    </row>
    <row r="2364" spans="1:65" ht="12" x14ac:dyDescent="0.2">
      <c r="A2364" s="8">
        <v>21720</v>
      </c>
      <c r="B2364" s="8" t="s">
        <v>241</v>
      </c>
      <c r="C2364" s="7" t="s">
        <v>227</v>
      </c>
      <c r="D2364" s="6" t="s">
        <v>244</v>
      </c>
      <c r="E2364" s="6">
        <v>584</v>
      </c>
      <c r="F2364" s="6" t="s">
        <v>276</v>
      </c>
      <c r="G2364" s="6" t="s">
        <v>275</v>
      </c>
      <c r="H2364" s="6">
        <v>584</v>
      </c>
      <c r="I2364" s="7" t="s">
        <v>237</v>
      </c>
      <c r="J2364" s="6">
        <v>954</v>
      </c>
      <c r="K2364" s="6">
        <v>2024</v>
      </c>
      <c r="L2364" s="3">
        <v>38.182000000000002</v>
      </c>
      <c r="M2364" s="3">
        <v>37.548000000000002</v>
      </c>
      <c r="N2364" s="3">
        <v>19.236999999999998</v>
      </c>
      <c r="O2364" s="3">
        <v>18.311</v>
      </c>
      <c r="P2364" s="2">
        <v>208.6</v>
      </c>
      <c r="Q2364" s="2">
        <v>105.057</v>
      </c>
      <c r="R2364" s="2">
        <v>20.504000000000001</v>
      </c>
      <c r="S2364" s="3">
        <v>0.48599999999999999</v>
      </c>
      <c r="T2364" s="2">
        <v>12.956</v>
      </c>
      <c r="U2364" s="3">
        <v>-1.268</v>
      </c>
      <c r="V2364" s="5">
        <v>-3.3769999999999998</v>
      </c>
      <c r="W2364" s="2" t="s">
        <v>236</v>
      </c>
      <c r="X2364" s="3">
        <v>0.754</v>
      </c>
      <c r="Y2364" s="3">
        <v>0.16</v>
      </c>
      <c r="Z2364" s="2">
        <v>20.087</v>
      </c>
      <c r="AA2364" s="5">
        <v>2.8639999999999999</v>
      </c>
      <c r="AB2364" s="5">
        <v>1.31</v>
      </c>
      <c r="AC2364" s="2">
        <v>27.093</v>
      </c>
      <c r="AD2364" s="3">
        <v>107</v>
      </c>
      <c r="AE2364" s="3">
        <v>0.26800000000000002</v>
      </c>
      <c r="AF2364" s="3">
        <v>0.155</v>
      </c>
      <c r="AG2364" s="3">
        <v>0.113</v>
      </c>
      <c r="AH2364" s="2">
        <v>7.1310000000000002</v>
      </c>
      <c r="AI2364" s="2">
        <v>67.075000000000003</v>
      </c>
      <c r="AJ2364" s="2">
        <v>65.025999999999996</v>
      </c>
      <c r="AK2364" s="2">
        <v>69.475999999999999</v>
      </c>
      <c r="AL2364" s="2">
        <v>54.372999999999998</v>
      </c>
      <c r="AM2364" s="2">
        <v>52.457999999999998</v>
      </c>
      <c r="AN2364" s="2">
        <v>56.625999999999998</v>
      </c>
      <c r="AO2364" s="2">
        <v>13.154999999999999</v>
      </c>
      <c r="AP2364" s="2">
        <v>11.96</v>
      </c>
      <c r="AQ2364" s="2">
        <v>14.503</v>
      </c>
      <c r="AR2364" s="2">
        <v>5.9260000000000002</v>
      </c>
      <c r="AS2364" s="2">
        <v>5.3869999999999996</v>
      </c>
      <c r="AT2364" s="2">
        <v>6.2960000000000003</v>
      </c>
      <c r="AU2364" s="3">
        <v>1.6E-2</v>
      </c>
      <c r="AV2364" s="2">
        <v>21.681000000000001</v>
      </c>
      <c r="AW2364" s="4">
        <v>0.73899999999999999</v>
      </c>
      <c r="AX2364" s="3">
        <v>2.1000000000000001E-2</v>
      </c>
      <c r="AY2364" s="3">
        <v>27.207000000000001</v>
      </c>
      <c r="AZ2364" s="3">
        <v>94.567999999999998</v>
      </c>
      <c r="BA2364" s="3">
        <v>102.14400000000001</v>
      </c>
      <c r="BB2364" s="3">
        <v>86.55</v>
      </c>
      <c r="BC2364" s="3">
        <v>256.983</v>
      </c>
      <c r="BD2364" s="3">
        <v>289.66399999999999</v>
      </c>
      <c r="BE2364" s="3">
        <v>221.38</v>
      </c>
      <c r="BF2364" s="3">
        <v>119.096</v>
      </c>
      <c r="BG2364" s="3">
        <v>131.429</v>
      </c>
      <c r="BH2364" s="3">
        <v>106.25700000000001</v>
      </c>
      <c r="BI2364" s="3">
        <v>230.54599999999999</v>
      </c>
      <c r="BJ2364" s="3">
        <v>262.17</v>
      </c>
      <c r="BK2364" s="3">
        <v>196.25899999999999</v>
      </c>
      <c r="BL2364" s="3">
        <v>-1.7649999999999999</v>
      </c>
      <c r="BM2364" s="2">
        <v>-47.012</v>
      </c>
    </row>
    <row r="2365" spans="1:65" ht="12" x14ac:dyDescent="0.2">
      <c r="A2365" s="8">
        <v>21797</v>
      </c>
      <c r="B2365" s="8" t="s">
        <v>241</v>
      </c>
      <c r="C2365" s="7" t="s">
        <v>228</v>
      </c>
      <c r="D2365" s="6" t="s">
        <v>244</v>
      </c>
      <c r="E2365" s="6">
        <v>583</v>
      </c>
      <c r="F2365" s="6" t="s">
        <v>274</v>
      </c>
      <c r="G2365" s="6" t="s">
        <v>273</v>
      </c>
      <c r="H2365" s="6">
        <v>583</v>
      </c>
      <c r="I2365" s="7" t="s">
        <v>237</v>
      </c>
      <c r="J2365" s="6">
        <v>954</v>
      </c>
      <c r="K2365" s="6">
        <v>2024</v>
      </c>
      <c r="L2365" s="3">
        <v>112.893</v>
      </c>
      <c r="M2365" s="3">
        <v>113.16</v>
      </c>
      <c r="N2365" s="3">
        <v>56.216999999999999</v>
      </c>
      <c r="O2365" s="3">
        <v>56.944000000000003</v>
      </c>
      <c r="P2365" s="2">
        <v>161.65799999999999</v>
      </c>
      <c r="Q2365" s="2">
        <v>98.724000000000004</v>
      </c>
      <c r="R2365" s="2">
        <v>23.09</v>
      </c>
      <c r="S2365" s="3">
        <v>1.653</v>
      </c>
      <c r="T2365" s="2">
        <v>14.606</v>
      </c>
      <c r="U2365" s="3">
        <v>0.53500000000000003</v>
      </c>
      <c r="V2365" s="5">
        <v>0.47299999999999998</v>
      </c>
      <c r="W2365" s="2" t="s">
        <v>236</v>
      </c>
      <c r="X2365" s="3">
        <v>2.5259999999999998</v>
      </c>
      <c r="Y2365" s="3">
        <v>0.25600000000000001</v>
      </c>
      <c r="Z2365" s="2">
        <v>22.318000000000001</v>
      </c>
      <c r="AA2365" s="5">
        <v>2.7429999999999999</v>
      </c>
      <c r="AB2365" s="5">
        <v>1.2629999999999999</v>
      </c>
      <c r="AC2365" s="2">
        <v>28.914000000000001</v>
      </c>
      <c r="AD2365" s="3">
        <v>107</v>
      </c>
      <c r="AE2365" s="3">
        <v>0.873</v>
      </c>
      <c r="AF2365" s="3">
        <v>0.502</v>
      </c>
      <c r="AG2365" s="3">
        <v>0.371</v>
      </c>
      <c r="AH2365" s="2">
        <v>7.7119999999999997</v>
      </c>
      <c r="AI2365" s="2">
        <v>67.356999999999999</v>
      </c>
      <c r="AJ2365" s="2">
        <v>63.631</v>
      </c>
      <c r="AK2365" s="2">
        <v>71.277000000000001</v>
      </c>
      <c r="AL2365" s="2">
        <v>54.273000000000003</v>
      </c>
      <c r="AM2365" s="2">
        <v>50.66</v>
      </c>
      <c r="AN2365" s="2">
        <v>58.040999999999997</v>
      </c>
      <c r="AO2365" s="2">
        <v>13.456</v>
      </c>
      <c r="AP2365" s="2">
        <v>11.612</v>
      </c>
      <c r="AQ2365" s="2">
        <v>15.035</v>
      </c>
      <c r="AR2365" s="2">
        <v>6.1550000000000002</v>
      </c>
      <c r="AS2365" s="2">
        <v>5.3620000000000001</v>
      </c>
      <c r="AT2365" s="2">
        <v>6.5209999999999999</v>
      </c>
      <c r="AU2365" s="3">
        <v>4.5999999999999999E-2</v>
      </c>
      <c r="AV2365" s="2">
        <v>18.434999999999999</v>
      </c>
      <c r="AW2365" s="4">
        <v>2.4849999999999999</v>
      </c>
      <c r="AX2365" s="3">
        <v>5.6000000000000001E-2</v>
      </c>
      <c r="AY2365" s="3">
        <v>22.34</v>
      </c>
      <c r="AZ2365" s="3">
        <v>92.554000000000002</v>
      </c>
      <c r="BA2365" s="3">
        <v>113.15</v>
      </c>
      <c r="BB2365" s="3">
        <v>70.48</v>
      </c>
      <c r="BC2365" s="3">
        <v>261.29399999999998</v>
      </c>
      <c r="BD2365" s="3">
        <v>329.62200000000001</v>
      </c>
      <c r="BE2365" s="3">
        <v>192.69399999999999</v>
      </c>
      <c r="BF2365" s="3">
        <v>126.327</v>
      </c>
      <c r="BG2365" s="3">
        <v>161.71799999999999</v>
      </c>
      <c r="BH2365" s="3">
        <v>89.614999999999995</v>
      </c>
      <c r="BI2365" s="3">
        <v>239.411</v>
      </c>
      <c r="BJ2365" s="3">
        <v>307.35000000000002</v>
      </c>
      <c r="BK2365" s="3">
        <v>171.869</v>
      </c>
      <c r="BL2365" s="3">
        <v>-1.1040000000000001</v>
      </c>
      <c r="BM2365" s="2">
        <v>-9.7590000000000003</v>
      </c>
    </row>
    <row r="2366" spans="1:65" ht="12" x14ac:dyDescent="0.2">
      <c r="A2366" s="8">
        <v>21874</v>
      </c>
      <c r="B2366" s="8" t="s">
        <v>241</v>
      </c>
      <c r="C2366" s="7" t="s">
        <v>229</v>
      </c>
      <c r="D2366" s="6" t="s">
        <v>244</v>
      </c>
      <c r="E2366" s="6">
        <v>520</v>
      </c>
      <c r="F2366" s="6" t="s">
        <v>272</v>
      </c>
      <c r="G2366" s="6" t="s">
        <v>271</v>
      </c>
      <c r="H2366" s="6">
        <v>520</v>
      </c>
      <c r="I2366" s="7" t="s">
        <v>237</v>
      </c>
      <c r="J2366" s="6">
        <v>954</v>
      </c>
      <c r="K2366" s="6">
        <v>2024</v>
      </c>
      <c r="L2366" s="3">
        <v>11.904999999999999</v>
      </c>
      <c r="M2366" s="3">
        <v>11.946999999999999</v>
      </c>
      <c r="N2366" s="3">
        <v>6.0819999999999999</v>
      </c>
      <c r="O2366" s="3">
        <v>5.8639999999999999</v>
      </c>
      <c r="P2366" s="2">
        <v>597.32500000000005</v>
      </c>
      <c r="Q2366" s="2">
        <v>103.726</v>
      </c>
      <c r="R2366" s="2">
        <v>20.289000000000001</v>
      </c>
      <c r="S2366" s="3">
        <v>0.20300000000000001</v>
      </c>
      <c r="T2366" s="2">
        <v>16.988</v>
      </c>
      <c r="U2366" s="3">
        <v>8.3000000000000004E-2</v>
      </c>
      <c r="V2366" s="5">
        <v>0.69499999999999995</v>
      </c>
      <c r="W2366" s="2">
        <v>99.733000000000004</v>
      </c>
      <c r="X2366" s="3">
        <v>0.29299999999999998</v>
      </c>
      <c r="Y2366" s="3">
        <v>4.3999999999999997E-2</v>
      </c>
      <c r="Z2366" s="2">
        <v>24.562000000000001</v>
      </c>
      <c r="AA2366" s="5">
        <v>3.29</v>
      </c>
      <c r="AB2366" s="5">
        <v>1.452</v>
      </c>
      <c r="AC2366" s="2">
        <v>27.129000000000001</v>
      </c>
      <c r="AD2366" s="3">
        <v>107.2</v>
      </c>
      <c r="AE2366" s="3">
        <v>0.09</v>
      </c>
      <c r="AF2366" s="3">
        <v>4.9000000000000002E-2</v>
      </c>
      <c r="AG2366" s="3">
        <v>4.1000000000000002E-2</v>
      </c>
      <c r="AH2366" s="2">
        <v>7.5739999999999998</v>
      </c>
      <c r="AI2366" s="2">
        <v>62.279000000000003</v>
      </c>
      <c r="AJ2366" s="2">
        <v>60.414000000000001</v>
      </c>
      <c r="AK2366" s="2">
        <v>64.186999999999998</v>
      </c>
      <c r="AL2366" s="2">
        <v>49.496000000000002</v>
      </c>
      <c r="AM2366" s="2">
        <v>47.552</v>
      </c>
      <c r="AN2366" s="2">
        <v>51.49</v>
      </c>
      <c r="AO2366" s="2">
        <v>12.394</v>
      </c>
      <c r="AP2366" s="2">
        <v>10.903</v>
      </c>
      <c r="AQ2366" s="2">
        <v>13.662000000000001</v>
      </c>
      <c r="AR2366" s="2">
        <v>5.4649999999999999</v>
      </c>
      <c r="AS2366" s="2">
        <v>5.1829999999999998</v>
      </c>
      <c r="AT2366" s="2">
        <v>6.0990000000000002</v>
      </c>
      <c r="AU2366" s="3">
        <v>6.0000000000000001E-3</v>
      </c>
      <c r="AV2366" s="2">
        <v>20.088000000000001</v>
      </c>
      <c r="AW2366" s="4">
        <v>0.28799999999999998</v>
      </c>
      <c r="AX2366" s="3">
        <v>8.0000000000000002E-3</v>
      </c>
      <c r="AY2366" s="3">
        <v>25.323</v>
      </c>
      <c r="AZ2366" s="3">
        <v>148.006</v>
      </c>
      <c r="BA2366" s="3">
        <v>147.41999999999999</v>
      </c>
      <c r="BB2366" s="3">
        <v>148.892</v>
      </c>
      <c r="BC2366" s="3">
        <v>369.50700000000001</v>
      </c>
      <c r="BD2366" s="3">
        <v>405.51600000000002</v>
      </c>
      <c r="BE2366" s="3">
        <v>329.75099999999998</v>
      </c>
      <c r="BF2366" s="3">
        <v>203.536</v>
      </c>
      <c r="BG2366" s="3">
        <v>217.10400000000001</v>
      </c>
      <c r="BH2366" s="3">
        <v>189.809</v>
      </c>
      <c r="BI2366" s="3">
        <v>345.74900000000002</v>
      </c>
      <c r="BJ2366" s="3">
        <v>383.50400000000002</v>
      </c>
      <c r="BK2366" s="3">
        <v>304.00700000000001</v>
      </c>
      <c r="BL2366" s="3">
        <v>-0.121</v>
      </c>
      <c r="BM2366" s="2">
        <v>-10.105</v>
      </c>
    </row>
    <row r="2367" spans="1:65" ht="12" x14ac:dyDescent="0.2">
      <c r="A2367" s="8">
        <v>21951</v>
      </c>
      <c r="B2367" s="8" t="s">
        <v>241</v>
      </c>
      <c r="C2367" s="7" t="s">
        <v>270</v>
      </c>
      <c r="D2367" s="6">
        <v>30</v>
      </c>
      <c r="E2367" s="6">
        <v>580</v>
      </c>
      <c r="F2367" s="6" t="s">
        <v>269</v>
      </c>
      <c r="G2367" s="6" t="s">
        <v>268</v>
      </c>
      <c r="H2367" s="6">
        <v>580</v>
      </c>
      <c r="I2367" s="7" t="s">
        <v>237</v>
      </c>
      <c r="J2367" s="6">
        <v>954</v>
      </c>
      <c r="K2367" s="6">
        <v>2024</v>
      </c>
      <c r="L2367" s="3">
        <v>44.667999999999999</v>
      </c>
      <c r="M2367" s="3">
        <v>44.277999999999999</v>
      </c>
      <c r="N2367" s="3">
        <v>23.378</v>
      </c>
      <c r="O2367" s="3">
        <v>20.899000000000001</v>
      </c>
      <c r="P2367" s="2">
        <v>96.887</v>
      </c>
      <c r="Q2367" s="2">
        <v>111.864</v>
      </c>
      <c r="R2367" s="2">
        <v>37.085000000000001</v>
      </c>
      <c r="S2367" s="3">
        <v>0.316</v>
      </c>
      <c r="T2367" s="2">
        <v>7.13</v>
      </c>
      <c r="U2367" s="3">
        <v>-0.78100000000000003</v>
      </c>
      <c r="V2367" s="5">
        <v>-1.764</v>
      </c>
      <c r="W2367" s="2" t="s">
        <v>236</v>
      </c>
      <c r="X2367" s="3">
        <v>0.53600000000000003</v>
      </c>
      <c r="Y2367" s="3">
        <v>4.7E-2</v>
      </c>
      <c r="Z2367" s="2">
        <v>12.106999999999999</v>
      </c>
      <c r="AA2367" s="5">
        <v>2.3239999999999998</v>
      </c>
      <c r="AB2367" s="5">
        <v>1.0680000000000001</v>
      </c>
      <c r="AC2367" s="2">
        <v>29.117999999999999</v>
      </c>
      <c r="AD2367" s="3">
        <v>115.1</v>
      </c>
      <c r="AE2367" s="3">
        <v>0.22</v>
      </c>
      <c r="AF2367" s="3">
        <v>0.13100000000000001</v>
      </c>
      <c r="AG2367" s="3">
        <v>8.8999999999999996E-2</v>
      </c>
      <c r="AH2367" s="2">
        <v>4.9770000000000003</v>
      </c>
      <c r="AI2367" s="2">
        <v>78.947000000000003</v>
      </c>
      <c r="AJ2367" s="2">
        <v>77.278000000000006</v>
      </c>
      <c r="AK2367" s="2">
        <v>80.867000000000004</v>
      </c>
      <c r="AL2367" s="2">
        <v>64.510000000000005</v>
      </c>
      <c r="AM2367" s="2">
        <v>62.854999999999997</v>
      </c>
      <c r="AN2367" s="2">
        <v>66.412999999999997</v>
      </c>
      <c r="AO2367" s="2">
        <v>17.925999999999998</v>
      </c>
      <c r="AP2367" s="2">
        <v>16.689</v>
      </c>
      <c r="AQ2367" s="2">
        <v>19.271999999999998</v>
      </c>
      <c r="AR2367" s="2">
        <v>7.9560000000000004</v>
      </c>
      <c r="AS2367" s="2">
        <v>7.2679999999999998</v>
      </c>
      <c r="AT2367" s="2">
        <v>8.5150000000000006</v>
      </c>
      <c r="AU2367" s="3">
        <v>3.0000000000000001E-3</v>
      </c>
      <c r="AV2367" s="2">
        <v>4.7350000000000003</v>
      </c>
      <c r="AW2367" s="4">
        <v>0.53400000000000003</v>
      </c>
      <c r="AX2367" s="3">
        <v>3.0000000000000001E-3</v>
      </c>
      <c r="AY2367" s="3">
        <v>6.0549999999999997</v>
      </c>
      <c r="AZ2367" s="3">
        <v>20.274000000000001</v>
      </c>
      <c r="BA2367" s="3">
        <v>23.469000000000001</v>
      </c>
      <c r="BB2367" s="3">
        <v>16.603999999999999</v>
      </c>
      <c r="BC2367" s="3">
        <v>81.180000000000007</v>
      </c>
      <c r="BD2367" s="3">
        <v>93.638999999999996</v>
      </c>
      <c r="BE2367" s="3">
        <v>67.215999999999994</v>
      </c>
      <c r="BF2367" s="3">
        <v>29.794</v>
      </c>
      <c r="BG2367" s="3">
        <v>34.524000000000001</v>
      </c>
      <c r="BH2367" s="3">
        <v>24.411999999999999</v>
      </c>
      <c r="BI2367" s="3">
        <v>74.447000000000003</v>
      </c>
      <c r="BJ2367" s="3">
        <v>86.680999999999997</v>
      </c>
      <c r="BK2367" s="3">
        <v>60.752000000000002</v>
      </c>
      <c r="BL2367" s="3">
        <v>-1.097</v>
      </c>
      <c r="BM2367" s="2">
        <v>-24.786000000000001</v>
      </c>
    </row>
    <row r="2368" spans="1:65" ht="12" x14ac:dyDescent="0.2">
      <c r="A2368" s="8">
        <v>22028</v>
      </c>
      <c r="B2368" s="8" t="s">
        <v>241</v>
      </c>
      <c r="C2368" s="7" t="s">
        <v>230</v>
      </c>
      <c r="D2368" s="6" t="s">
        <v>244</v>
      </c>
      <c r="E2368" s="6">
        <v>585</v>
      </c>
      <c r="F2368" s="6" t="s">
        <v>267</v>
      </c>
      <c r="G2368" s="6" t="s">
        <v>266</v>
      </c>
      <c r="H2368" s="6">
        <v>585</v>
      </c>
      <c r="I2368" s="7" t="s">
        <v>237</v>
      </c>
      <c r="J2368" s="6">
        <v>954</v>
      </c>
      <c r="K2368" s="6">
        <v>2024</v>
      </c>
      <c r="L2368" s="3">
        <v>17.707000000000001</v>
      </c>
      <c r="M2368" s="3">
        <v>17.695</v>
      </c>
      <c r="N2368" s="3">
        <v>9.5310000000000006</v>
      </c>
      <c r="O2368" s="3">
        <v>8.1649999999999991</v>
      </c>
      <c r="P2368" s="2">
        <v>38.468000000000004</v>
      </c>
      <c r="Q2368" s="2">
        <v>116.724</v>
      </c>
      <c r="R2368" s="2">
        <v>38.192</v>
      </c>
      <c r="S2368" s="3">
        <v>-1.9E-2</v>
      </c>
      <c r="T2368" s="2">
        <v>-1.042</v>
      </c>
      <c r="U2368" s="3">
        <v>-2.3E-2</v>
      </c>
      <c r="V2368" s="5">
        <v>-0.13</v>
      </c>
      <c r="W2368" s="2" t="s">
        <v>236</v>
      </c>
      <c r="X2368" s="3">
        <v>0.189</v>
      </c>
      <c r="Y2368" s="3">
        <v>1.7999999999999999E-2</v>
      </c>
      <c r="Z2368" s="2">
        <v>10.686999999999999</v>
      </c>
      <c r="AA2368" s="5">
        <v>1.883</v>
      </c>
      <c r="AB2368" s="5">
        <v>0.86799999999999999</v>
      </c>
      <c r="AC2368" s="2">
        <v>28.509</v>
      </c>
      <c r="AD2368" s="3">
        <v>107.7</v>
      </c>
      <c r="AE2368" s="3">
        <v>0.20799999999999999</v>
      </c>
      <c r="AF2368" s="3">
        <v>0.11799999999999999</v>
      </c>
      <c r="AG2368" s="3">
        <v>0.09</v>
      </c>
      <c r="AH2368" s="2">
        <v>11.728999999999999</v>
      </c>
      <c r="AI2368" s="2">
        <v>69.382999999999996</v>
      </c>
      <c r="AJ2368" s="2">
        <v>67.251000000000005</v>
      </c>
      <c r="AK2368" s="2">
        <v>71.942999999999998</v>
      </c>
      <c r="AL2368" s="2">
        <v>56.222999999999999</v>
      </c>
      <c r="AM2368" s="2">
        <v>54.192999999999998</v>
      </c>
      <c r="AN2368" s="2">
        <v>58.673000000000002</v>
      </c>
      <c r="AO2368" s="2">
        <v>13.893000000000001</v>
      </c>
      <c r="AP2368" s="2">
        <v>12.554</v>
      </c>
      <c r="AQ2368" s="2">
        <v>15.24</v>
      </c>
      <c r="AR2368" s="2">
        <v>6.22</v>
      </c>
      <c r="AS2368" s="2">
        <v>5.61</v>
      </c>
      <c r="AT2368" s="2">
        <v>6.6</v>
      </c>
      <c r="AU2368" s="3">
        <v>3.0000000000000001E-3</v>
      </c>
      <c r="AV2368" s="2">
        <v>17.678000000000001</v>
      </c>
      <c r="AW2368" s="4">
        <v>0.186</v>
      </c>
      <c r="AX2368" s="3">
        <v>4.0000000000000001E-3</v>
      </c>
      <c r="AY2368" s="3">
        <v>21.434999999999999</v>
      </c>
      <c r="AZ2368" s="3">
        <v>74.033000000000001</v>
      </c>
      <c r="BA2368" s="3">
        <v>81.510000000000005</v>
      </c>
      <c r="BB2368" s="3">
        <v>65.052999999999997</v>
      </c>
      <c r="BC2368" s="3">
        <v>218.626</v>
      </c>
      <c r="BD2368" s="3">
        <v>248.08</v>
      </c>
      <c r="BE2368" s="3">
        <v>180.929</v>
      </c>
      <c r="BF2368" s="3">
        <v>96.861999999999995</v>
      </c>
      <c r="BG2368" s="3">
        <v>108.10299999999999</v>
      </c>
      <c r="BH2368" s="3">
        <v>82.004999999999995</v>
      </c>
      <c r="BI2368" s="3">
        <v>197.17</v>
      </c>
      <c r="BJ2368" s="3">
        <v>225.65899999999999</v>
      </c>
      <c r="BK2368" s="3">
        <v>160.50200000000001</v>
      </c>
      <c r="BL2368" s="3">
        <v>-1.4E-2</v>
      </c>
      <c r="BM2368" s="2">
        <v>-0.77800000000000002</v>
      </c>
    </row>
    <row r="2369" spans="1:65" ht="12" x14ac:dyDescent="0.2">
      <c r="A2369" s="8">
        <v>22105</v>
      </c>
      <c r="B2369" s="8" t="s">
        <v>241</v>
      </c>
      <c r="C2369" s="7" t="s">
        <v>265</v>
      </c>
      <c r="D2369" s="6">
        <v>35</v>
      </c>
      <c r="E2369" s="6">
        <v>957</v>
      </c>
      <c r="F2369" s="6" t="s">
        <v>244</v>
      </c>
      <c r="G2369" s="6" t="s">
        <v>244</v>
      </c>
      <c r="H2369" s="6">
        <v>61</v>
      </c>
      <c r="I2369" s="7" t="s">
        <v>264</v>
      </c>
      <c r="J2369" s="6">
        <v>909</v>
      </c>
      <c r="K2369" s="6">
        <v>2024</v>
      </c>
      <c r="L2369" s="3">
        <v>689.61</v>
      </c>
      <c r="M2369" s="3">
        <v>689.74400000000003</v>
      </c>
      <c r="N2369" s="3">
        <v>344.26400000000001</v>
      </c>
      <c r="O2369" s="3">
        <v>345.48</v>
      </c>
      <c r="P2369" s="2">
        <v>85.724999999999994</v>
      </c>
      <c r="Q2369" s="2">
        <v>99.647999999999996</v>
      </c>
      <c r="R2369" s="2">
        <v>27.622</v>
      </c>
      <c r="S2369" s="3">
        <v>8.3160000000000007</v>
      </c>
      <c r="T2369" s="2">
        <v>12.055999999999999</v>
      </c>
      <c r="U2369" s="3">
        <v>0.26700000000000002</v>
      </c>
      <c r="V2369" s="5">
        <v>3.9E-2</v>
      </c>
      <c r="W2369" s="2" t="s">
        <v>236</v>
      </c>
      <c r="X2369" s="3">
        <v>12.101000000000001</v>
      </c>
      <c r="Y2369" s="3">
        <v>0.98</v>
      </c>
      <c r="Z2369" s="2">
        <v>17.544</v>
      </c>
      <c r="AA2369" s="5">
        <v>2.5230000000000001</v>
      </c>
      <c r="AB2369" s="5">
        <v>1.1910000000000001</v>
      </c>
      <c r="AC2369" s="2">
        <v>29.187999999999999</v>
      </c>
      <c r="AD2369" s="3">
        <v>107.1</v>
      </c>
      <c r="AE2369" s="3">
        <v>3.7850000000000001</v>
      </c>
      <c r="AF2369" s="3">
        <v>2.1179999999999999</v>
      </c>
      <c r="AG2369" s="3">
        <v>1.667</v>
      </c>
      <c r="AH2369" s="2">
        <v>5.4880000000000004</v>
      </c>
      <c r="AI2369" s="2">
        <v>77.406999999999996</v>
      </c>
      <c r="AJ2369" s="2">
        <v>75.123000000000005</v>
      </c>
      <c r="AK2369" s="2">
        <v>79.816000000000003</v>
      </c>
      <c r="AL2369" s="2">
        <v>63.494999999999997</v>
      </c>
      <c r="AM2369" s="2">
        <v>61.264000000000003</v>
      </c>
      <c r="AN2369" s="2">
        <v>65.841999999999999</v>
      </c>
      <c r="AO2369" s="2">
        <v>18.106000000000002</v>
      </c>
      <c r="AP2369" s="2">
        <v>16.565000000000001</v>
      </c>
      <c r="AQ2369" s="2">
        <v>19.622</v>
      </c>
      <c r="AR2369" s="2">
        <v>8.5210000000000008</v>
      </c>
      <c r="AS2369" s="2">
        <v>7.6689999999999996</v>
      </c>
      <c r="AT2369" s="2">
        <v>9.1679999999999993</v>
      </c>
      <c r="AU2369" s="3">
        <v>0.11700000000000001</v>
      </c>
      <c r="AV2369" s="2">
        <v>9.6940000000000008</v>
      </c>
      <c r="AW2369" s="4">
        <v>11.997</v>
      </c>
      <c r="AX2369" s="3">
        <v>0.14000000000000001</v>
      </c>
      <c r="AY2369" s="3">
        <v>11.581</v>
      </c>
      <c r="AZ2369" s="3">
        <v>37.095999999999997</v>
      </c>
      <c r="BA2369" s="3">
        <v>41.936999999999998</v>
      </c>
      <c r="BB2369" s="3">
        <v>32.283000000000001</v>
      </c>
      <c r="BC2369" s="3">
        <v>114.172</v>
      </c>
      <c r="BD2369" s="3">
        <v>135.989</v>
      </c>
      <c r="BE2369" s="3">
        <v>91.466999999999999</v>
      </c>
      <c r="BF2369" s="3">
        <v>46.728999999999999</v>
      </c>
      <c r="BG2369" s="3">
        <v>54.777999999999999</v>
      </c>
      <c r="BH2369" s="3">
        <v>38.85</v>
      </c>
      <c r="BI2369" s="3">
        <v>101.32899999999999</v>
      </c>
      <c r="BJ2369" s="3">
        <v>122.47</v>
      </c>
      <c r="BK2369" s="3">
        <v>79.412000000000006</v>
      </c>
      <c r="BL2369" s="3">
        <v>-8.0709999999999997</v>
      </c>
      <c r="BM2369" s="2">
        <v>-11.701000000000001</v>
      </c>
    </row>
    <row r="2370" spans="1:65" ht="12" x14ac:dyDescent="0.2">
      <c r="A2370" s="8">
        <v>22182</v>
      </c>
      <c r="B2370" s="8" t="s">
        <v>241</v>
      </c>
      <c r="C2370" s="7" t="s">
        <v>263</v>
      </c>
      <c r="D2370" s="6">
        <v>30</v>
      </c>
      <c r="E2370" s="6">
        <v>16</v>
      </c>
      <c r="F2370" s="6" t="s">
        <v>262</v>
      </c>
      <c r="G2370" s="6" t="s">
        <v>261</v>
      </c>
      <c r="H2370" s="6">
        <v>16</v>
      </c>
      <c r="I2370" s="7" t="s">
        <v>237</v>
      </c>
      <c r="J2370" s="6">
        <v>957</v>
      </c>
      <c r="K2370" s="6">
        <v>2024</v>
      </c>
      <c r="L2370" s="3">
        <v>47.140999999999998</v>
      </c>
      <c r="M2370" s="3">
        <v>46.765000000000001</v>
      </c>
      <c r="N2370" s="3">
        <v>23.602</v>
      </c>
      <c r="O2370" s="3">
        <v>23.163</v>
      </c>
      <c r="P2370" s="2">
        <v>233.82499999999999</v>
      </c>
      <c r="Q2370" s="2">
        <v>101.895</v>
      </c>
      <c r="R2370" s="2">
        <v>28.727</v>
      </c>
      <c r="S2370" s="3">
        <v>0.36</v>
      </c>
      <c r="T2370" s="2">
        <v>7.7009999999999996</v>
      </c>
      <c r="U2370" s="3">
        <v>-0.752</v>
      </c>
      <c r="V2370" s="5">
        <v>-1.6080000000000001</v>
      </c>
      <c r="W2370" s="2" t="s">
        <v>236</v>
      </c>
      <c r="X2370" s="3">
        <v>0.70099999999999996</v>
      </c>
      <c r="Y2370" s="3">
        <v>0.08</v>
      </c>
      <c r="Z2370" s="2">
        <v>14.994</v>
      </c>
      <c r="AA2370" s="5">
        <v>2.2669999999999999</v>
      </c>
      <c r="AB2370" s="5">
        <v>1.0780000000000001</v>
      </c>
      <c r="AC2370" s="2">
        <v>29.402999999999999</v>
      </c>
      <c r="AD2370" s="3">
        <v>106</v>
      </c>
      <c r="AE2370" s="3">
        <v>0.34100000000000003</v>
      </c>
      <c r="AF2370" s="3">
        <v>0.2</v>
      </c>
      <c r="AG2370" s="3">
        <v>0.14099999999999999</v>
      </c>
      <c r="AH2370" s="2">
        <v>7.2930000000000001</v>
      </c>
      <c r="AI2370" s="2">
        <v>72.992000000000004</v>
      </c>
      <c r="AJ2370" s="2">
        <v>70.322999999999993</v>
      </c>
      <c r="AK2370" s="2">
        <v>75.994</v>
      </c>
      <c r="AL2370" s="2">
        <v>58.866</v>
      </c>
      <c r="AM2370" s="2">
        <v>56.274999999999999</v>
      </c>
      <c r="AN2370" s="2">
        <v>61.781999999999996</v>
      </c>
      <c r="AO2370" s="2">
        <v>15.315</v>
      </c>
      <c r="AP2370" s="2">
        <v>13.986000000000001</v>
      </c>
      <c r="AQ2370" s="2">
        <v>16.646000000000001</v>
      </c>
      <c r="AR2370" s="2">
        <v>6.7919999999999998</v>
      </c>
      <c r="AS2370" s="2">
        <v>6.4059999999999997</v>
      </c>
      <c r="AT2370" s="2">
        <v>7.0910000000000002</v>
      </c>
      <c r="AU2370" s="3">
        <v>6.0000000000000001E-3</v>
      </c>
      <c r="AV2370" s="2">
        <v>8.2720000000000002</v>
      </c>
      <c r="AW2370" s="4">
        <v>0.69599999999999995</v>
      </c>
      <c r="AX2370" s="3">
        <v>7.0000000000000001E-3</v>
      </c>
      <c r="AY2370" s="3">
        <v>10.397</v>
      </c>
      <c r="AZ2370" s="3">
        <v>44.567999999999998</v>
      </c>
      <c r="BA2370" s="3">
        <v>55.235999999999997</v>
      </c>
      <c r="BB2370" s="3">
        <v>33.412999999999997</v>
      </c>
      <c r="BC2370" s="3">
        <v>170.47800000000001</v>
      </c>
      <c r="BD2370" s="3">
        <v>210.886</v>
      </c>
      <c r="BE2370" s="3">
        <v>125.35</v>
      </c>
      <c r="BF2370" s="3">
        <v>75.903999999999996</v>
      </c>
      <c r="BG2370" s="3">
        <v>95.173000000000002</v>
      </c>
      <c r="BH2370" s="3">
        <v>55.591999999999999</v>
      </c>
      <c r="BI2370" s="3">
        <v>160.27000000000001</v>
      </c>
      <c r="BJ2370" s="3">
        <v>199.869</v>
      </c>
      <c r="BK2370" s="3">
        <v>116.071</v>
      </c>
      <c r="BL2370" s="3">
        <v>-1.1100000000000001</v>
      </c>
      <c r="BM2370" s="2">
        <v>-23.734999999999999</v>
      </c>
    </row>
    <row r="2371" spans="1:65" ht="12" x14ac:dyDescent="0.2">
      <c r="A2371" s="8">
        <v>22259</v>
      </c>
      <c r="B2371" s="8" t="s">
        <v>241</v>
      </c>
      <c r="C2371" s="7" t="s">
        <v>260</v>
      </c>
      <c r="D2371" s="6">
        <v>36</v>
      </c>
      <c r="E2371" s="6">
        <v>184</v>
      </c>
      <c r="F2371" s="6" t="s">
        <v>259</v>
      </c>
      <c r="G2371" s="6" t="s">
        <v>258</v>
      </c>
      <c r="H2371" s="6">
        <v>184</v>
      </c>
      <c r="I2371" s="7" t="s">
        <v>237</v>
      </c>
      <c r="J2371" s="6">
        <v>957</v>
      </c>
      <c r="K2371" s="6">
        <v>2024</v>
      </c>
      <c r="L2371" s="3">
        <v>13.967000000000001</v>
      </c>
      <c r="M2371" s="3">
        <v>13.728999999999999</v>
      </c>
      <c r="N2371" s="3">
        <v>6.7229999999999999</v>
      </c>
      <c r="O2371" s="3">
        <v>7.0060000000000002</v>
      </c>
      <c r="P2371" s="2">
        <v>57.204000000000001</v>
      </c>
      <c r="Q2371" s="2">
        <v>95.947000000000003</v>
      </c>
      <c r="R2371" s="2">
        <v>36.094999999999999</v>
      </c>
      <c r="S2371" s="3">
        <v>2.5999999999999999E-2</v>
      </c>
      <c r="T2371" s="2">
        <v>1.919</v>
      </c>
      <c r="U2371" s="3">
        <v>-0.47599999999999998</v>
      </c>
      <c r="V2371" s="5">
        <v>-3.4670000000000001</v>
      </c>
      <c r="W2371" s="2" t="s">
        <v>236</v>
      </c>
      <c r="X2371" s="3">
        <v>0.159</v>
      </c>
      <c r="Y2371" s="3">
        <v>1.0999999999999999E-2</v>
      </c>
      <c r="Z2371" s="2">
        <v>11.571</v>
      </c>
      <c r="AA2371" s="5">
        <v>2.0209999999999999</v>
      </c>
      <c r="AB2371" s="5">
        <v>0.96599999999999997</v>
      </c>
      <c r="AC2371" s="2">
        <v>29.202000000000002</v>
      </c>
      <c r="AD2371" s="3">
        <v>106</v>
      </c>
      <c r="AE2371" s="3">
        <v>0.13300000000000001</v>
      </c>
      <c r="AF2371" s="3">
        <v>7.8E-2</v>
      </c>
      <c r="AG2371" s="3">
        <v>5.5E-2</v>
      </c>
      <c r="AH2371" s="2">
        <v>9.6519999999999992</v>
      </c>
      <c r="AI2371" s="2">
        <v>75.471999999999994</v>
      </c>
      <c r="AJ2371" s="2">
        <v>72.061000000000007</v>
      </c>
      <c r="AK2371" s="2">
        <v>79.191999999999993</v>
      </c>
      <c r="AL2371" s="2">
        <v>61.088999999999999</v>
      </c>
      <c r="AM2371" s="2">
        <v>57.673999999999999</v>
      </c>
      <c r="AN2371" s="2">
        <v>64.811000000000007</v>
      </c>
      <c r="AO2371" s="2">
        <v>16.683</v>
      </c>
      <c r="AP2371" s="2">
        <v>14.901</v>
      </c>
      <c r="AQ2371" s="2">
        <v>18.562000000000001</v>
      </c>
      <c r="AR2371" s="2">
        <v>7.6180000000000003</v>
      </c>
      <c r="AS2371" s="2">
        <v>6.8019999999999996</v>
      </c>
      <c r="AT2371" s="2">
        <v>8.2210000000000001</v>
      </c>
      <c r="AU2371" s="3">
        <v>1E-3</v>
      </c>
      <c r="AV2371" s="2">
        <v>5.3360000000000003</v>
      </c>
      <c r="AW2371" s="4">
        <v>0.158</v>
      </c>
      <c r="AX2371" s="3">
        <v>1E-3</v>
      </c>
      <c r="AY2371" s="3">
        <v>6.4550000000000001</v>
      </c>
      <c r="AZ2371" s="3">
        <v>36.68</v>
      </c>
      <c r="BA2371" s="3">
        <v>50.774999999999999</v>
      </c>
      <c r="BB2371" s="3">
        <v>23.864000000000001</v>
      </c>
      <c r="BC2371" s="3">
        <v>138.14500000000001</v>
      </c>
      <c r="BD2371" s="3">
        <v>187.334</v>
      </c>
      <c r="BE2371" s="3">
        <v>89.715000000000003</v>
      </c>
      <c r="BF2371" s="3">
        <v>60.188000000000002</v>
      </c>
      <c r="BG2371" s="3">
        <v>86.942999999999998</v>
      </c>
      <c r="BH2371" s="3">
        <v>36.225000000000001</v>
      </c>
      <c r="BI2371" s="3">
        <v>130.83000000000001</v>
      </c>
      <c r="BJ2371" s="3">
        <v>180.13499999999999</v>
      </c>
      <c r="BK2371" s="3">
        <v>82.352999999999994</v>
      </c>
      <c r="BL2371" s="3">
        <v>-0.505</v>
      </c>
      <c r="BM2371" s="2">
        <v>-36.776000000000003</v>
      </c>
    </row>
    <row r="2372" spans="1:65" ht="12" x14ac:dyDescent="0.2">
      <c r="A2372" s="8">
        <v>22336</v>
      </c>
      <c r="B2372" s="8" t="s">
        <v>241</v>
      </c>
      <c r="C2372" s="7" t="s">
        <v>257</v>
      </c>
      <c r="D2372" s="6">
        <v>2</v>
      </c>
      <c r="E2372" s="6">
        <v>258</v>
      </c>
      <c r="F2372" s="6" t="s">
        <v>256</v>
      </c>
      <c r="G2372" s="6" t="s">
        <v>255</v>
      </c>
      <c r="H2372" s="6">
        <v>258</v>
      </c>
      <c r="I2372" s="7" t="s">
        <v>237</v>
      </c>
      <c r="J2372" s="6">
        <v>957</v>
      </c>
      <c r="K2372" s="6">
        <v>2024</v>
      </c>
      <c r="L2372" s="3">
        <v>281.46600000000001</v>
      </c>
      <c r="M2372" s="3">
        <v>281.80700000000002</v>
      </c>
      <c r="N2372" s="3">
        <v>142.53</v>
      </c>
      <c r="O2372" s="3">
        <v>139.27699999999999</v>
      </c>
      <c r="P2372" s="2">
        <v>76.495000000000005</v>
      </c>
      <c r="Q2372" s="2">
        <v>102.33499999999999</v>
      </c>
      <c r="R2372" s="2">
        <v>35.423000000000002</v>
      </c>
      <c r="S2372" s="3">
        <v>1.9390000000000001</v>
      </c>
      <c r="T2372" s="2">
        <v>6.88</v>
      </c>
      <c r="U2372" s="3">
        <v>0.68100000000000005</v>
      </c>
      <c r="V2372" s="5">
        <v>0.24199999999999999</v>
      </c>
      <c r="W2372" s="2" t="s">
        <v>236</v>
      </c>
      <c r="X2372" s="3">
        <v>3.012</v>
      </c>
      <c r="Y2372" s="3">
        <v>0.252</v>
      </c>
      <c r="Z2372" s="2">
        <v>10.688000000000001</v>
      </c>
      <c r="AA2372" s="5">
        <v>1.4910000000000001</v>
      </c>
      <c r="AB2372" s="5">
        <v>0.71799999999999997</v>
      </c>
      <c r="AC2372" s="2">
        <v>29.253</v>
      </c>
      <c r="AD2372" s="3">
        <v>105.9</v>
      </c>
      <c r="AE2372" s="3">
        <v>1.073</v>
      </c>
      <c r="AF2372" s="3">
        <v>0.63100000000000001</v>
      </c>
      <c r="AG2372" s="3">
        <v>0.442</v>
      </c>
      <c r="AH2372" s="2">
        <v>3.8079999999999998</v>
      </c>
      <c r="AI2372" s="2">
        <v>84.191999999999993</v>
      </c>
      <c r="AJ2372" s="2">
        <v>81.902000000000001</v>
      </c>
      <c r="AK2372" s="2">
        <v>86.623999999999995</v>
      </c>
      <c r="AL2372" s="2">
        <v>69.763000000000005</v>
      </c>
      <c r="AM2372" s="2">
        <v>67.483999999999995</v>
      </c>
      <c r="AN2372" s="2">
        <v>72.180000000000007</v>
      </c>
      <c r="AO2372" s="2">
        <v>21.594999999999999</v>
      </c>
      <c r="AP2372" s="2">
        <v>19.664999999999999</v>
      </c>
      <c r="AQ2372" s="2">
        <v>23.571999999999999</v>
      </c>
      <c r="AR2372" s="2">
        <v>10.284000000000001</v>
      </c>
      <c r="AS2372" s="2">
        <v>8.9359999999999999</v>
      </c>
      <c r="AT2372" s="2">
        <v>11.433</v>
      </c>
      <c r="AU2372" s="3">
        <v>1.6E-2</v>
      </c>
      <c r="AV2372" s="2">
        <v>5.1429999999999998</v>
      </c>
      <c r="AW2372" s="4">
        <v>2.9969999999999999</v>
      </c>
      <c r="AX2372" s="3">
        <v>1.7999999999999999E-2</v>
      </c>
      <c r="AY2372" s="3">
        <v>5.9610000000000003</v>
      </c>
      <c r="AZ2372" s="3">
        <v>12.773999999999999</v>
      </c>
      <c r="BA2372" s="3">
        <v>13.919</v>
      </c>
      <c r="BB2372" s="3">
        <v>11.585000000000001</v>
      </c>
      <c r="BC2372" s="3">
        <v>41.438000000000002</v>
      </c>
      <c r="BD2372" s="3">
        <v>50.564999999999998</v>
      </c>
      <c r="BE2372" s="3">
        <v>31.870999999999999</v>
      </c>
      <c r="BF2372" s="3">
        <v>13.298</v>
      </c>
      <c r="BG2372" s="3">
        <v>15.412000000000001</v>
      </c>
      <c r="BH2372" s="3">
        <v>11.141</v>
      </c>
      <c r="BI2372" s="3">
        <v>34.817999999999998</v>
      </c>
      <c r="BJ2372" s="3">
        <v>43.673000000000002</v>
      </c>
      <c r="BK2372" s="3">
        <v>25.547000000000001</v>
      </c>
      <c r="BL2372" s="3">
        <v>-1.2609999999999999</v>
      </c>
      <c r="BM2372" s="2">
        <v>-4.4749999999999996</v>
      </c>
    </row>
    <row r="2373" spans="1:65" ht="12" x14ac:dyDescent="0.2">
      <c r="A2373" s="8">
        <v>22413</v>
      </c>
      <c r="B2373" s="8" t="s">
        <v>241</v>
      </c>
      <c r="C2373" s="7" t="s">
        <v>254</v>
      </c>
      <c r="D2373" s="6">
        <v>36</v>
      </c>
      <c r="E2373" s="6">
        <v>570</v>
      </c>
      <c r="F2373" s="6" t="s">
        <v>253</v>
      </c>
      <c r="G2373" s="6" t="s">
        <v>252</v>
      </c>
      <c r="H2373" s="6">
        <v>570</v>
      </c>
      <c r="I2373" s="7" t="s">
        <v>237</v>
      </c>
      <c r="J2373" s="6">
        <v>957</v>
      </c>
      <c r="K2373" s="6">
        <v>2024</v>
      </c>
      <c r="L2373" s="3">
        <v>1.8149999999999999</v>
      </c>
      <c r="M2373" s="3">
        <v>1.819</v>
      </c>
      <c r="N2373" s="3">
        <v>0.877</v>
      </c>
      <c r="O2373" s="3">
        <v>0.94199999999999995</v>
      </c>
      <c r="P2373" s="2">
        <v>6.9939999999999998</v>
      </c>
      <c r="Q2373" s="2">
        <v>93.046999999999997</v>
      </c>
      <c r="R2373" s="2">
        <v>36.433</v>
      </c>
      <c r="S2373" s="3">
        <v>-2E-3</v>
      </c>
      <c r="T2373" s="2">
        <v>-0.76200000000000001</v>
      </c>
      <c r="U2373" s="3">
        <v>7.0000000000000001E-3</v>
      </c>
      <c r="V2373" s="5">
        <v>0.38500000000000001</v>
      </c>
      <c r="W2373" s="2" t="s">
        <v>236</v>
      </c>
      <c r="X2373" s="3">
        <v>2.5000000000000001E-2</v>
      </c>
      <c r="Y2373" s="3">
        <v>1E-3</v>
      </c>
      <c r="Z2373" s="2">
        <v>14.012</v>
      </c>
      <c r="AA2373" s="5">
        <v>2.488</v>
      </c>
      <c r="AB2373" s="5">
        <v>1.153</v>
      </c>
      <c r="AC2373" s="2">
        <v>29.175999999999998</v>
      </c>
      <c r="AD2373" s="3">
        <v>107.1</v>
      </c>
      <c r="AE2373" s="3">
        <v>2.7E-2</v>
      </c>
      <c r="AF2373" s="3">
        <v>1.4E-2</v>
      </c>
      <c r="AG2373" s="3">
        <v>1.2999999999999999E-2</v>
      </c>
      <c r="AH2373" s="2">
        <v>14.773999999999999</v>
      </c>
      <c r="AI2373" s="2">
        <v>70.103999999999999</v>
      </c>
      <c r="AJ2373" s="2">
        <v>67.539000000000001</v>
      </c>
      <c r="AK2373" s="2">
        <v>72.866</v>
      </c>
      <c r="AL2373" s="2">
        <v>57.087000000000003</v>
      </c>
      <c r="AM2373" s="2">
        <v>54.642000000000003</v>
      </c>
      <c r="AN2373" s="2">
        <v>59.709000000000003</v>
      </c>
      <c r="AO2373" s="2">
        <v>14.085000000000001</v>
      </c>
      <c r="AP2373" s="2">
        <v>12.631</v>
      </c>
      <c r="AQ2373" s="2">
        <v>15.362</v>
      </c>
      <c r="AR2373" s="2">
        <v>6.1760000000000002</v>
      </c>
      <c r="AS2373" s="2">
        <v>5.6</v>
      </c>
      <c r="AT2373" s="2">
        <v>6.5780000000000003</v>
      </c>
      <c r="AU2373" s="3">
        <v>0</v>
      </c>
      <c r="AV2373" s="2">
        <v>18.948</v>
      </c>
      <c r="AW2373" s="4">
        <v>2.5000000000000001E-2</v>
      </c>
      <c r="AX2373" s="3">
        <v>1E-3</v>
      </c>
      <c r="AY2373" s="3">
        <v>23.462</v>
      </c>
      <c r="AZ2373" s="3">
        <v>68.102000000000004</v>
      </c>
      <c r="BA2373" s="3">
        <v>80.156999999999996</v>
      </c>
      <c r="BB2373" s="3">
        <v>56.787999999999997</v>
      </c>
      <c r="BC2373" s="3">
        <v>199.244</v>
      </c>
      <c r="BD2373" s="3">
        <v>238.875</v>
      </c>
      <c r="BE2373" s="3">
        <v>159.56399999999999</v>
      </c>
      <c r="BF2373" s="3">
        <v>83.22</v>
      </c>
      <c r="BG2373" s="3">
        <v>101.158</v>
      </c>
      <c r="BH2373" s="3">
        <v>66.665000000000006</v>
      </c>
      <c r="BI2373" s="3">
        <v>175.887</v>
      </c>
      <c r="BJ2373" s="3">
        <v>214.41399999999999</v>
      </c>
      <c r="BK2373" s="3">
        <v>137.66300000000001</v>
      </c>
      <c r="BL2373" s="3">
        <v>0.01</v>
      </c>
      <c r="BM2373" s="2">
        <v>5.2869999999999999</v>
      </c>
    </row>
    <row r="2374" spans="1:65" ht="12" x14ac:dyDescent="0.2">
      <c r="A2374" s="8">
        <v>22490</v>
      </c>
      <c r="B2374" s="8" t="s">
        <v>241</v>
      </c>
      <c r="C2374" s="7" t="s">
        <v>231</v>
      </c>
      <c r="D2374" s="6" t="s">
        <v>244</v>
      </c>
      <c r="E2374" s="6">
        <v>882</v>
      </c>
      <c r="F2374" s="6" t="s">
        <v>251</v>
      </c>
      <c r="G2374" s="6" t="s">
        <v>250</v>
      </c>
      <c r="H2374" s="6">
        <v>882</v>
      </c>
      <c r="I2374" s="7" t="s">
        <v>237</v>
      </c>
      <c r="J2374" s="6">
        <v>957</v>
      </c>
      <c r="K2374" s="6">
        <v>2024</v>
      </c>
      <c r="L2374" s="3">
        <v>217.34200000000001</v>
      </c>
      <c r="M2374" s="3">
        <v>218.01900000000001</v>
      </c>
      <c r="N2374" s="3">
        <v>109.794</v>
      </c>
      <c r="O2374" s="3">
        <v>108.22499999999999</v>
      </c>
      <c r="P2374" s="2">
        <v>77.039000000000001</v>
      </c>
      <c r="Q2374" s="2">
        <v>101.449</v>
      </c>
      <c r="R2374" s="2">
        <v>19.803999999999998</v>
      </c>
      <c r="S2374" s="3">
        <v>4.101</v>
      </c>
      <c r="T2374" s="2">
        <v>18.809000000000001</v>
      </c>
      <c r="U2374" s="3">
        <v>1.355</v>
      </c>
      <c r="V2374" s="5">
        <v>0.622</v>
      </c>
      <c r="W2374" s="2">
        <v>111.438</v>
      </c>
      <c r="X2374" s="3">
        <v>5.444</v>
      </c>
      <c r="Y2374" s="3">
        <v>0.47</v>
      </c>
      <c r="Z2374" s="2">
        <v>24.969000000000001</v>
      </c>
      <c r="AA2374" s="5">
        <v>3.8010000000000002</v>
      </c>
      <c r="AB2374" s="5">
        <v>1.768</v>
      </c>
      <c r="AC2374" s="2">
        <v>29.224</v>
      </c>
      <c r="AD2374" s="3">
        <v>107.6</v>
      </c>
      <c r="AE2374" s="3">
        <v>1.343</v>
      </c>
      <c r="AF2374" s="3">
        <v>0.71899999999999997</v>
      </c>
      <c r="AG2374" s="3">
        <v>0.624</v>
      </c>
      <c r="AH2374" s="2">
        <v>6.16</v>
      </c>
      <c r="AI2374" s="2">
        <v>71.825999999999993</v>
      </c>
      <c r="AJ2374" s="2">
        <v>69.959999999999994</v>
      </c>
      <c r="AK2374" s="2">
        <v>73.822000000000003</v>
      </c>
      <c r="AL2374" s="2">
        <v>58.177</v>
      </c>
      <c r="AM2374" s="2">
        <v>56.375999999999998</v>
      </c>
      <c r="AN2374" s="2">
        <v>60.097999999999999</v>
      </c>
      <c r="AO2374" s="2">
        <v>14.771000000000001</v>
      </c>
      <c r="AP2374" s="2">
        <v>13.436999999999999</v>
      </c>
      <c r="AQ2374" s="2">
        <v>16.065000000000001</v>
      </c>
      <c r="AR2374" s="2">
        <v>6.5919999999999996</v>
      </c>
      <c r="AS2374" s="2">
        <v>5.9569999999999999</v>
      </c>
      <c r="AT2374" s="2">
        <v>7.0190000000000001</v>
      </c>
      <c r="AU2374" s="3">
        <v>6.9000000000000006E-2</v>
      </c>
      <c r="AV2374" s="2">
        <v>12.733000000000001</v>
      </c>
      <c r="AW2374" s="4">
        <v>5.383</v>
      </c>
      <c r="AX2374" s="3">
        <v>8.3000000000000004E-2</v>
      </c>
      <c r="AY2374" s="3">
        <v>15.194000000000001</v>
      </c>
      <c r="AZ2374" s="3">
        <v>56.402999999999999</v>
      </c>
      <c r="BA2374" s="3">
        <v>60.386000000000003</v>
      </c>
      <c r="BB2374" s="3">
        <v>52.353999999999999</v>
      </c>
      <c r="BC2374" s="3">
        <v>179.982</v>
      </c>
      <c r="BD2374" s="3">
        <v>200.626</v>
      </c>
      <c r="BE2374" s="3">
        <v>157.41800000000001</v>
      </c>
      <c r="BF2374" s="3">
        <v>77.298000000000002</v>
      </c>
      <c r="BG2374" s="3">
        <v>83.614999999999995</v>
      </c>
      <c r="BH2374" s="3">
        <v>70.929000000000002</v>
      </c>
      <c r="BI2374" s="3">
        <v>163.995</v>
      </c>
      <c r="BJ2374" s="3">
        <v>183.922</v>
      </c>
      <c r="BK2374" s="3">
        <v>142.261</v>
      </c>
      <c r="BL2374" s="3">
        <v>-2.754</v>
      </c>
      <c r="BM2374" s="2">
        <v>-12.631</v>
      </c>
    </row>
    <row r="2375" spans="1:65" ht="12" x14ac:dyDescent="0.2">
      <c r="A2375" s="8">
        <v>22567</v>
      </c>
      <c r="B2375" s="8" t="s">
        <v>241</v>
      </c>
      <c r="C2375" s="7" t="s">
        <v>249</v>
      </c>
      <c r="D2375" s="6">
        <v>36</v>
      </c>
      <c r="E2375" s="6">
        <v>772</v>
      </c>
      <c r="F2375" s="6" t="s">
        <v>248</v>
      </c>
      <c r="G2375" s="6" t="s">
        <v>247</v>
      </c>
      <c r="H2375" s="6">
        <v>772</v>
      </c>
      <c r="I2375" s="7" t="s">
        <v>237</v>
      </c>
      <c r="J2375" s="6">
        <v>957</v>
      </c>
      <c r="K2375" s="6">
        <v>2024</v>
      </c>
      <c r="L2375" s="3">
        <v>2.4529999999999998</v>
      </c>
      <c r="M2375" s="3">
        <v>2.5059999999999998</v>
      </c>
      <c r="N2375" s="3">
        <v>1.226</v>
      </c>
      <c r="O2375" s="3">
        <v>1.28</v>
      </c>
      <c r="P2375" s="2">
        <v>208.875</v>
      </c>
      <c r="Q2375" s="2">
        <v>95.82</v>
      </c>
      <c r="R2375" s="2">
        <v>26.920999999999999</v>
      </c>
      <c r="S2375" s="3">
        <v>3.6999999999999998E-2</v>
      </c>
      <c r="T2375" s="2">
        <v>14.638</v>
      </c>
      <c r="U2375" s="3">
        <v>0.107</v>
      </c>
      <c r="V2375" s="5">
        <v>4.2699999999999996</v>
      </c>
      <c r="W2375" s="2">
        <v>16.233000000000001</v>
      </c>
      <c r="X2375" s="3">
        <v>5.0999999999999997E-2</v>
      </c>
      <c r="Y2375" s="3">
        <v>6.0000000000000001E-3</v>
      </c>
      <c r="Z2375" s="2">
        <v>20.233000000000001</v>
      </c>
      <c r="AA2375" s="5">
        <v>2.5990000000000002</v>
      </c>
      <c r="AB2375" s="5">
        <v>1.2569999999999999</v>
      </c>
      <c r="AC2375" s="2">
        <v>29.332999999999998</v>
      </c>
      <c r="AD2375" s="3">
        <v>103</v>
      </c>
      <c r="AE2375" s="3">
        <v>1.4E-2</v>
      </c>
      <c r="AF2375" s="3">
        <v>7.0000000000000001E-3</v>
      </c>
      <c r="AG2375" s="3">
        <v>7.0000000000000001E-3</v>
      </c>
      <c r="AH2375" s="2">
        <v>5.5949999999999998</v>
      </c>
      <c r="AI2375" s="2">
        <v>77.167000000000002</v>
      </c>
      <c r="AJ2375" s="2">
        <v>75.075999999999993</v>
      </c>
      <c r="AK2375" s="2">
        <v>79.033000000000001</v>
      </c>
      <c r="AL2375" s="2">
        <v>62.701999999999998</v>
      </c>
      <c r="AM2375" s="2">
        <v>60.655000000000001</v>
      </c>
      <c r="AN2375" s="2">
        <v>64.516999999999996</v>
      </c>
      <c r="AO2375" s="2">
        <v>17.638999999999999</v>
      </c>
      <c r="AP2375" s="2">
        <v>15.875999999999999</v>
      </c>
      <c r="AQ2375" s="2">
        <v>19.178000000000001</v>
      </c>
      <c r="AR2375" s="2">
        <v>7.99</v>
      </c>
      <c r="AS2375" s="2">
        <v>7.0540000000000003</v>
      </c>
      <c r="AT2375" s="2">
        <v>8.7110000000000003</v>
      </c>
      <c r="AU2375" s="3">
        <v>0</v>
      </c>
      <c r="AV2375" s="2">
        <v>3.9289999999999998</v>
      </c>
      <c r="AW2375" s="4">
        <v>5.0999999999999997E-2</v>
      </c>
      <c r="AX2375" s="3">
        <v>0</v>
      </c>
      <c r="AY2375" s="3">
        <v>5.2439999999999998</v>
      </c>
      <c r="AZ2375" s="3">
        <v>31.754999999999999</v>
      </c>
      <c r="BA2375" s="3">
        <v>33.436999999999998</v>
      </c>
      <c r="BB2375" s="3">
        <v>30.102</v>
      </c>
      <c r="BC2375" s="3">
        <v>118.461</v>
      </c>
      <c r="BD2375" s="3">
        <v>130.83199999999999</v>
      </c>
      <c r="BE2375" s="3">
        <v>106.893</v>
      </c>
      <c r="BF2375" s="3">
        <v>51.688000000000002</v>
      </c>
      <c r="BG2375" s="3">
        <v>54.296999999999997</v>
      </c>
      <c r="BH2375" s="3">
        <v>48.965000000000003</v>
      </c>
      <c r="BI2375" s="3">
        <v>112.078</v>
      </c>
      <c r="BJ2375" s="3">
        <v>123.89</v>
      </c>
      <c r="BK2375" s="3">
        <v>101.126</v>
      </c>
      <c r="BL2375" s="3">
        <v>7.1999999999999995E-2</v>
      </c>
      <c r="BM2375" s="2">
        <v>28.78</v>
      </c>
    </row>
    <row r="2376" spans="1:65" ht="12" x14ac:dyDescent="0.2">
      <c r="A2376" s="8">
        <v>22644</v>
      </c>
      <c r="B2376" s="8" t="s">
        <v>241</v>
      </c>
      <c r="C2376" s="7" t="s">
        <v>232</v>
      </c>
      <c r="D2376" s="6" t="s">
        <v>244</v>
      </c>
      <c r="E2376" s="6">
        <v>776</v>
      </c>
      <c r="F2376" s="6" t="s">
        <v>246</v>
      </c>
      <c r="G2376" s="6" t="s">
        <v>245</v>
      </c>
      <c r="H2376" s="6">
        <v>776</v>
      </c>
      <c r="I2376" s="7" t="s">
        <v>237</v>
      </c>
      <c r="J2376" s="6">
        <v>957</v>
      </c>
      <c r="K2376" s="6">
        <v>2024</v>
      </c>
      <c r="L2376" s="3">
        <v>104.379</v>
      </c>
      <c r="M2376" s="3">
        <v>104.175</v>
      </c>
      <c r="N2376" s="3">
        <v>49.213000000000001</v>
      </c>
      <c r="O2376" s="3">
        <v>54.962000000000003</v>
      </c>
      <c r="P2376" s="2">
        <v>160.27000000000001</v>
      </c>
      <c r="Q2376" s="2">
        <v>89.539000000000001</v>
      </c>
      <c r="R2376" s="2">
        <v>20.724</v>
      </c>
      <c r="S2376" s="3">
        <v>1.7290000000000001</v>
      </c>
      <c r="T2376" s="2">
        <v>16.597999999999999</v>
      </c>
      <c r="U2376" s="3">
        <v>-0.40699999999999997</v>
      </c>
      <c r="V2376" s="5">
        <v>-0.39100000000000001</v>
      </c>
      <c r="W2376" s="2" t="s">
        <v>236</v>
      </c>
      <c r="X2376" s="3">
        <v>2.4</v>
      </c>
      <c r="Y2376" s="3">
        <v>0.14499999999999999</v>
      </c>
      <c r="Z2376" s="2">
        <v>23.04</v>
      </c>
      <c r="AA2376" s="5">
        <v>3.1</v>
      </c>
      <c r="AB2376" s="5">
        <v>1.454</v>
      </c>
      <c r="AC2376" s="2">
        <v>29.914999999999999</v>
      </c>
      <c r="AD2376" s="3">
        <v>108.1</v>
      </c>
      <c r="AE2376" s="3">
        <v>0.67100000000000004</v>
      </c>
      <c r="AF2376" s="3">
        <v>0.36899999999999999</v>
      </c>
      <c r="AG2376" s="3">
        <v>0.30199999999999999</v>
      </c>
      <c r="AH2376" s="2">
        <v>6.4420000000000002</v>
      </c>
      <c r="AI2376" s="2">
        <v>73.069999999999993</v>
      </c>
      <c r="AJ2376" s="2">
        <v>69.503</v>
      </c>
      <c r="AK2376" s="2">
        <v>76.543000000000006</v>
      </c>
      <c r="AL2376" s="2">
        <v>59.02</v>
      </c>
      <c r="AM2376" s="2">
        <v>55.503999999999998</v>
      </c>
      <c r="AN2376" s="2">
        <v>62.423000000000002</v>
      </c>
      <c r="AO2376" s="2">
        <v>15.491</v>
      </c>
      <c r="AP2376" s="2">
        <v>13.566000000000001</v>
      </c>
      <c r="AQ2376" s="2">
        <v>17.234999999999999</v>
      </c>
      <c r="AR2376" s="2">
        <v>7.0019999999999998</v>
      </c>
      <c r="AS2376" s="2">
        <v>6.17</v>
      </c>
      <c r="AT2376" s="2">
        <v>7.5650000000000004</v>
      </c>
      <c r="AU2376" s="3">
        <v>2.1000000000000001E-2</v>
      </c>
      <c r="AV2376" s="2">
        <v>8.6539999999999999</v>
      </c>
      <c r="AW2376" s="4">
        <v>2.3820000000000001</v>
      </c>
      <c r="AX2376" s="3">
        <v>2.5000000000000001E-2</v>
      </c>
      <c r="AY2376" s="3">
        <v>10.332000000000001</v>
      </c>
      <c r="AZ2376" s="3">
        <v>48.095999999999997</v>
      </c>
      <c r="BA2376" s="3">
        <v>63.890999999999998</v>
      </c>
      <c r="BB2376" s="3">
        <v>35.883000000000003</v>
      </c>
      <c r="BC2376" s="3">
        <v>169.155</v>
      </c>
      <c r="BD2376" s="3">
        <v>222.40100000000001</v>
      </c>
      <c r="BE2376" s="3">
        <v>121.06</v>
      </c>
      <c r="BF2376" s="3">
        <v>73.635999999999996</v>
      </c>
      <c r="BG2376" s="3">
        <v>101.566</v>
      </c>
      <c r="BH2376" s="3">
        <v>51.881</v>
      </c>
      <c r="BI2376" s="3">
        <v>157.929</v>
      </c>
      <c r="BJ2376" s="3">
        <v>210.75800000000001</v>
      </c>
      <c r="BK2376" s="3">
        <v>110.569</v>
      </c>
      <c r="BL2376" s="3">
        <v>-2.149</v>
      </c>
      <c r="BM2376" s="2">
        <v>-20.632999999999999</v>
      </c>
    </row>
    <row r="2377" spans="1:65" ht="12" x14ac:dyDescent="0.2">
      <c r="A2377" s="8">
        <v>22721</v>
      </c>
      <c r="B2377" s="8" t="s">
        <v>241</v>
      </c>
      <c r="C2377" s="7" t="s">
        <v>233</v>
      </c>
      <c r="D2377" s="6" t="s">
        <v>244</v>
      </c>
      <c r="E2377" s="6">
        <v>798</v>
      </c>
      <c r="F2377" s="6" t="s">
        <v>243</v>
      </c>
      <c r="G2377" s="6" t="s">
        <v>242</v>
      </c>
      <c r="H2377" s="6">
        <v>798</v>
      </c>
      <c r="I2377" s="7" t="s">
        <v>237</v>
      </c>
      <c r="J2377" s="6">
        <v>957</v>
      </c>
      <c r="K2377" s="6">
        <v>2024</v>
      </c>
      <c r="L2377" s="3">
        <v>9.7270000000000003</v>
      </c>
      <c r="M2377" s="3">
        <v>9.6460000000000008</v>
      </c>
      <c r="N2377" s="3">
        <v>4.9349999999999996</v>
      </c>
      <c r="O2377" s="3">
        <v>4.71</v>
      </c>
      <c r="P2377" s="2">
        <v>321.517</v>
      </c>
      <c r="Q2377" s="2">
        <v>104.76600000000001</v>
      </c>
      <c r="R2377" s="2">
        <v>24.271000000000001</v>
      </c>
      <c r="S2377" s="3">
        <v>0.123</v>
      </c>
      <c r="T2377" s="2">
        <v>12.701000000000001</v>
      </c>
      <c r="U2377" s="3">
        <v>-0.16300000000000001</v>
      </c>
      <c r="V2377" s="5">
        <v>-1.69</v>
      </c>
      <c r="W2377" s="2" t="s">
        <v>236</v>
      </c>
      <c r="X2377" s="3">
        <v>0.21199999999999999</v>
      </c>
      <c r="Y2377" s="3">
        <v>0.01</v>
      </c>
      <c r="Z2377" s="2">
        <v>21.969000000000001</v>
      </c>
      <c r="AA2377" s="5">
        <v>3.1739999999999999</v>
      </c>
      <c r="AB2377" s="5">
        <v>1.4570000000000001</v>
      </c>
      <c r="AC2377" s="2">
        <v>29.206</v>
      </c>
      <c r="AD2377" s="3">
        <v>107</v>
      </c>
      <c r="AE2377" s="3">
        <v>8.8999999999999996E-2</v>
      </c>
      <c r="AF2377" s="3">
        <v>0.05</v>
      </c>
      <c r="AG2377" s="3">
        <v>3.9E-2</v>
      </c>
      <c r="AH2377" s="2">
        <v>9.2680000000000007</v>
      </c>
      <c r="AI2377" s="2">
        <v>67.259</v>
      </c>
      <c r="AJ2377" s="2">
        <v>63.911000000000001</v>
      </c>
      <c r="AK2377" s="2">
        <v>70.86</v>
      </c>
      <c r="AL2377" s="2">
        <v>53.95</v>
      </c>
      <c r="AM2377" s="2">
        <v>50.651000000000003</v>
      </c>
      <c r="AN2377" s="2">
        <v>57.481999999999999</v>
      </c>
      <c r="AO2377" s="2">
        <v>13.638999999999999</v>
      </c>
      <c r="AP2377" s="2">
        <v>11.73</v>
      </c>
      <c r="AQ2377" s="2">
        <v>15.151</v>
      </c>
      <c r="AR2377" s="2">
        <v>6.1980000000000004</v>
      </c>
      <c r="AS2377" s="2">
        <v>5.4560000000000004</v>
      </c>
      <c r="AT2377" s="2">
        <v>6.6449999999999996</v>
      </c>
      <c r="AU2377" s="3">
        <v>3.0000000000000001E-3</v>
      </c>
      <c r="AV2377" s="2">
        <v>15.76</v>
      </c>
      <c r="AW2377" s="4">
        <v>0.20899999999999999</v>
      </c>
      <c r="AX2377" s="3">
        <v>4.0000000000000001E-3</v>
      </c>
      <c r="AY2377" s="3">
        <v>19.274000000000001</v>
      </c>
      <c r="AZ2377" s="3">
        <v>93.956999999999994</v>
      </c>
      <c r="BA2377" s="3">
        <v>109.655</v>
      </c>
      <c r="BB2377" s="3">
        <v>76.356999999999999</v>
      </c>
      <c r="BC2377" s="3">
        <v>272.58999999999997</v>
      </c>
      <c r="BD2377" s="3">
        <v>329.30399999999997</v>
      </c>
      <c r="BE2377" s="3">
        <v>206.434</v>
      </c>
      <c r="BF2377" s="3">
        <v>134.98500000000001</v>
      </c>
      <c r="BG2377" s="3">
        <v>163.93899999999999</v>
      </c>
      <c r="BH2377" s="3">
        <v>101.119</v>
      </c>
      <c r="BI2377" s="3">
        <v>253.50299999999999</v>
      </c>
      <c r="BJ2377" s="3">
        <v>310.27300000000002</v>
      </c>
      <c r="BK2377" s="3">
        <v>187.41499999999999</v>
      </c>
      <c r="BL2377" s="3">
        <v>-0.28000000000000003</v>
      </c>
      <c r="BM2377" s="2">
        <v>-29.076000000000001</v>
      </c>
    </row>
    <row r="2378" spans="1:65" ht="12" x14ac:dyDescent="0.2">
      <c r="A2378" s="8">
        <v>22798</v>
      </c>
      <c r="B2378" s="8" t="s">
        <v>241</v>
      </c>
      <c r="C2378" s="7" t="s">
        <v>240</v>
      </c>
      <c r="D2378" s="6">
        <v>2</v>
      </c>
      <c r="E2378" s="6">
        <v>876</v>
      </c>
      <c r="F2378" s="6" t="s">
        <v>239</v>
      </c>
      <c r="G2378" s="6" t="s">
        <v>238</v>
      </c>
      <c r="H2378" s="6">
        <v>876</v>
      </c>
      <c r="I2378" s="7" t="s">
        <v>237</v>
      </c>
      <c r="J2378" s="6">
        <v>957</v>
      </c>
      <c r="K2378" s="6">
        <v>2024</v>
      </c>
      <c r="L2378" s="3">
        <v>11.32</v>
      </c>
      <c r="M2378" s="3">
        <v>11.276999999999999</v>
      </c>
      <c r="N2378" s="3">
        <v>5.3639999999999999</v>
      </c>
      <c r="O2378" s="3">
        <v>5.9130000000000003</v>
      </c>
      <c r="P2378" s="2">
        <v>80.554000000000002</v>
      </c>
      <c r="Q2378" s="2">
        <v>90.724000000000004</v>
      </c>
      <c r="R2378" s="2">
        <v>37.680999999999997</v>
      </c>
      <c r="S2378" s="3">
        <v>6.0000000000000001E-3</v>
      </c>
      <c r="T2378" s="2">
        <v>0.52300000000000002</v>
      </c>
      <c r="U2378" s="3">
        <v>-8.5000000000000006E-2</v>
      </c>
      <c r="V2378" s="5">
        <v>-0.754</v>
      </c>
      <c r="W2378" s="2" t="s">
        <v>236</v>
      </c>
      <c r="X2378" s="3">
        <v>9.7000000000000003E-2</v>
      </c>
      <c r="Y2378" s="3">
        <v>5.0000000000000001E-3</v>
      </c>
      <c r="Z2378" s="2">
        <v>8.5670000000000002</v>
      </c>
      <c r="AA2378" s="5">
        <v>1.405</v>
      </c>
      <c r="AB2378" s="5">
        <v>0.67</v>
      </c>
      <c r="AC2378" s="2">
        <v>30.245000000000001</v>
      </c>
      <c r="AD2378" s="3">
        <v>104.8</v>
      </c>
      <c r="AE2378" s="3">
        <v>9.0999999999999998E-2</v>
      </c>
      <c r="AF2378" s="3">
        <v>4.7E-2</v>
      </c>
      <c r="AG2378" s="3">
        <v>4.2999999999999997E-2</v>
      </c>
      <c r="AH2378" s="2">
        <v>8.0440000000000005</v>
      </c>
      <c r="AI2378" s="2">
        <v>78.736999999999995</v>
      </c>
      <c r="AJ2378" s="2">
        <v>77.756</v>
      </c>
      <c r="AK2378" s="2">
        <v>79.728999999999999</v>
      </c>
      <c r="AL2378" s="2">
        <v>64.832999999999998</v>
      </c>
      <c r="AM2378" s="2">
        <v>63.523000000000003</v>
      </c>
      <c r="AN2378" s="2">
        <v>66.180999999999997</v>
      </c>
      <c r="AO2378" s="2">
        <v>18.244</v>
      </c>
      <c r="AP2378" s="2">
        <v>17.001000000000001</v>
      </c>
      <c r="AQ2378" s="2">
        <v>19.53</v>
      </c>
      <c r="AR2378" s="2">
        <v>8.8140000000000001</v>
      </c>
      <c r="AS2378" s="2">
        <v>8.0809999999999995</v>
      </c>
      <c r="AT2378" s="2">
        <v>9.4429999999999996</v>
      </c>
      <c r="AU2378" s="3">
        <v>1E-3</v>
      </c>
      <c r="AV2378" s="2">
        <v>11.000999999999999</v>
      </c>
      <c r="AW2378" s="4">
        <v>9.6000000000000002E-2</v>
      </c>
      <c r="AX2378" s="3">
        <v>1E-3</v>
      </c>
      <c r="AY2378" s="3">
        <v>12.788</v>
      </c>
      <c r="AZ2378" s="3">
        <v>24.341999999999999</v>
      </c>
      <c r="BA2378" s="3">
        <v>18.981000000000002</v>
      </c>
      <c r="BB2378" s="3">
        <v>29.559000000000001</v>
      </c>
      <c r="BC2378" s="3">
        <v>86.192999999999998</v>
      </c>
      <c r="BD2378" s="3">
        <v>85.406999999999996</v>
      </c>
      <c r="BE2378" s="3">
        <v>87.412000000000006</v>
      </c>
      <c r="BF2378" s="3">
        <v>26.81</v>
      </c>
      <c r="BG2378" s="3">
        <v>24.632000000000001</v>
      </c>
      <c r="BH2378" s="3">
        <v>28.495999999999999</v>
      </c>
      <c r="BI2378" s="3">
        <v>73.28</v>
      </c>
      <c r="BJ2378" s="3">
        <v>76.230999999999995</v>
      </c>
      <c r="BK2378" s="3">
        <v>70.558999999999997</v>
      </c>
      <c r="BL2378" s="3">
        <v>-9.2999999999999999E-2</v>
      </c>
      <c r="BM2378" s="2">
        <v>-8.2249999999999996</v>
      </c>
    </row>
  </sheetData>
  <autoFilter ref="A2:K208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8"/>
  <sheetViews>
    <sheetView workbookViewId="0">
      <pane ySplit="1" topLeftCell="A2" activePane="bottomLeft" state="frozen"/>
      <selection pane="bottomLeft" activeCell="K3" sqref="K3"/>
    </sheetView>
  </sheetViews>
  <sheetFormatPr baseColWidth="10" defaultRowHeight="15" x14ac:dyDescent="0.25"/>
  <cols>
    <col min="1" max="1" width="5.5703125" bestFit="1" customWidth="1"/>
    <col min="2" max="2" width="9.28515625" customWidth="1"/>
    <col min="3" max="4" width="29.85546875" customWidth="1"/>
    <col min="5" max="5" width="4.85546875" customWidth="1"/>
    <col min="6" max="6" width="29.85546875" customWidth="1"/>
    <col min="7" max="7" width="10.7109375" bestFit="1" customWidth="1"/>
    <col min="8" max="8" width="11.5703125" customWidth="1"/>
    <col min="9" max="9" width="29.85546875" customWidth="1"/>
    <col min="10" max="10" width="18.5703125" bestFit="1" customWidth="1"/>
    <col min="11" max="11" width="22.42578125" customWidth="1"/>
    <col min="12" max="12" width="9.7109375" bestFit="1" customWidth="1"/>
    <col min="13" max="13" width="8.7109375" bestFit="1" customWidth="1"/>
  </cols>
  <sheetData>
    <row r="1" spans="1:13" x14ac:dyDescent="0.25">
      <c r="A1" s="28" t="s">
        <v>888</v>
      </c>
      <c r="B1" s="28" t="s">
        <v>1637</v>
      </c>
      <c r="C1" s="28" t="s">
        <v>1636</v>
      </c>
      <c r="D1" s="28" t="s">
        <v>1635</v>
      </c>
      <c r="E1" s="28" t="s">
        <v>1634</v>
      </c>
      <c r="F1" s="28" t="s">
        <v>1633</v>
      </c>
      <c r="G1" s="28" t="s">
        <v>1632</v>
      </c>
      <c r="H1" s="28" t="s">
        <v>1631</v>
      </c>
      <c r="I1" s="28" t="s">
        <v>1630</v>
      </c>
      <c r="J1" s="28" t="s">
        <v>1629</v>
      </c>
      <c r="K1" s="28" t="s">
        <v>1628</v>
      </c>
      <c r="L1" t="s">
        <v>886</v>
      </c>
      <c r="M1" t="s">
        <v>887</v>
      </c>
    </row>
    <row r="2" spans="1:13" x14ac:dyDescent="0.25">
      <c r="A2" s="28" t="s">
        <v>931</v>
      </c>
      <c r="D2" s="28" t="s">
        <v>878</v>
      </c>
      <c r="E2" s="28" t="s">
        <v>1627</v>
      </c>
      <c r="F2" s="28" t="s">
        <v>878</v>
      </c>
      <c r="G2" s="28" t="s">
        <v>931</v>
      </c>
      <c r="I2" s="28" t="s">
        <v>878</v>
      </c>
      <c r="J2" s="28" t="s">
        <v>890</v>
      </c>
      <c r="K2" s="28" t="s">
        <v>928</v>
      </c>
      <c r="L2">
        <v>28.414999999999999</v>
      </c>
      <c r="M2">
        <v>9.7866999999999997</v>
      </c>
    </row>
    <row r="3" spans="1:13" x14ac:dyDescent="0.25">
      <c r="A3" s="28" t="s">
        <v>1076</v>
      </c>
      <c r="B3" s="28" t="s">
        <v>1075</v>
      </c>
      <c r="D3" s="28" t="s">
        <v>1075</v>
      </c>
      <c r="E3" s="28" t="s">
        <v>1626</v>
      </c>
      <c r="F3" s="28" t="s">
        <v>1625</v>
      </c>
      <c r="G3" s="28" t="s">
        <v>931</v>
      </c>
      <c r="I3" s="28" t="s">
        <v>1075</v>
      </c>
      <c r="J3" s="28" t="s">
        <v>890</v>
      </c>
      <c r="K3" s="28" t="s">
        <v>928</v>
      </c>
      <c r="L3">
        <v>75.793999999999997</v>
      </c>
      <c r="M3">
        <v>34.5792</v>
      </c>
    </row>
    <row r="4" spans="1:13" x14ac:dyDescent="0.25">
      <c r="A4" s="28" t="s">
        <v>555</v>
      </c>
      <c r="B4" s="28" t="s">
        <v>142</v>
      </c>
      <c r="C4" s="28" t="s">
        <v>901</v>
      </c>
      <c r="D4" s="28" t="s">
        <v>142</v>
      </c>
      <c r="E4" s="28" t="s">
        <v>142</v>
      </c>
      <c r="F4" s="28" t="s">
        <v>142</v>
      </c>
      <c r="G4" s="28" t="s">
        <v>555</v>
      </c>
      <c r="H4" s="28" t="s">
        <v>1624</v>
      </c>
      <c r="I4" s="28" t="s">
        <v>880</v>
      </c>
      <c r="K4" s="28" t="s">
        <v>902</v>
      </c>
      <c r="L4">
        <v>35.440600000000003</v>
      </c>
      <c r="M4">
        <v>39.028500000000001</v>
      </c>
    </row>
    <row r="5" spans="1:13" x14ac:dyDescent="0.25">
      <c r="A5" s="28" t="s">
        <v>394</v>
      </c>
      <c r="B5" s="28" t="s">
        <v>192</v>
      </c>
      <c r="C5" s="28" t="s">
        <v>948</v>
      </c>
      <c r="D5" s="28" t="s">
        <v>192</v>
      </c>
      <c r="E5" s="28" t="s">
        <v>1623</v>
      </c>
      <c r="F5" s="28" t="s">
        <v>192</v>
      </c>
      <c r="G5" s="28" t="s">
        <v>394</v>
      </c>
      <c r="H5" s="28" t="s">
        <v>866</v>
      </c>
      <c r="I5" s="28" t="s">
        <v>192</v>
      </c>
      <c r="K5" s="28" t="s">
        <v>902</v>
      </c>
      <c r="L5">
        <v>-77.310900000000004</v>
      </c>
      <c r="M5">
        <v>18.156400000000001</v>
      </c>
    </row>
    <row r="6" spans="1:13" x14ac:dyDescent="0.25">
      <c r="A6" s="28" t="s">
        <v>253</v>
      </c>
      <c r="B6" s="28" t="s">
        <v>1622</v>
      </c>
      <c r="C6" s="28" t="s">
        <v>952</v>
      </c>
      <c r="D6" s="28" t="s">
        <v>254</v>
      </c>
      <c r="E6" s="28" t="s">
        <v>1621</v>
      </c>
      <c r="F6" s="28" t="s">
        <v>254</v>
      </c>
      <c r="G6" s="28" t="s">
        <v>294</v>
      </c>
      <c r="H6" s="28" t="s">
        <v>1620</v>
      </c>
      <c r="I6" s="28" t="s">
        <v>254</v>
      </c>
      <c r="K6" s="28" t="s">
        <v>1086</v>
      </c>
      <c r="L6">
        <v>-169.86019999999999</v>
      </c>
      <c r="M6">
        <v>-19.05</v>
      </c>
    </row>
    <row r="7" spans="1:13" x14ac:dyDescent="0.25">
      <c r="A7" s="28" t="s">
        <v>500</v>
      </c>
      <c r="B7" s="28" t="s">
        <v>159</v>
      </c>
      <c r="C7" s="28" t="s">
        <v>901</v>
      </c>
      <c r="D7" s="28" t="s">
        <v>159</v>
      </c>
      <c r="E7" s="28" t="s">
        <v>1619</v>
      </c>
      <c r="F7" s="28" t="s">
        <v>1618</v>
      </c>
      <c r="G7" s="28" t="s">
        <v>500</v>
      </c>
      <c r="H7" s="28" t="s">
        <v>1617</v>
      </c>
      <c r="I7" s="28" t="s">
        <v>159</v>
      </c>
      <c r="K7" s="28" t="s">
        <v>902</v>
      </c>
      <c r="L7">
        <v>23.904499999999999</v>
      </c>
      <c r="M7">
        <v>55.349600000000002</v>
      </c>
    </row>
    <row r="8" spans="1:13" x14ac:dyDescent="0.25">
      <c r="A8" s="28" t="s">
        <v>481</v>
      </c>
      <c r="B8" s="28" t="s">
        <v>1616</v>
      </c>
      <c r="D8" s="28" t="s">
        <v>1616</v>
      </c>
      <c r="G8" s="28" t="s">
        <v>492</v>
      </c>
      <c r="H8" s="28" t="s">
        <v>1615</v>
      </c>
      <c r="I8" s="28" t="s">
        <v>482</v>
      </c>
      <c r="J8" s="28" t="s">
        <v>890</v>
      </c>
      <c r="K8" s="28" t="s">
        <v>941</v>
      </c>
      <c r="L8">
        <v>-5.3475999999999999</v>
      </c>
      <c r="M8">
        <v>36.139000000000003</v>
      </c>
    </row>
    <row r="9" spans="1:13" x14ac:dyDescent="0.25">
      <c r="A9" s="28" t="s">
        <v>544</v>
      </c>
      <c r="B9" s="28" t="s">
        <v>148</v>
      </c>
      <c r="C9" s="28" t="s">
        <v>901</v>
      </c>
      <c r="D9" s="28" t="s">
        <v>1611</v>
      </c>
      <c r="E9" s="28" t="s">
        <v>1614</v>
      </c>
      <c r="F9" s="28" t="s">
        <v>1613</v>
      </c>
      <c r="G9" s="28" t="s">
        <v>544</v>
      </c>
      <c r="H9" s="28" t="s">
        <v>1612</v>
      </c>
      <c r="I9" s="28" t="s">
        <v>1611</v>
      </c>
      <c r="K9" s="28" t="s">
        <v>902</v>
      </c>
      <c r="L9">
        <v>15.3294</v>
      </c>
      <c r="M9">
        <v>49.748399999999997</v>
      </c>
    </row>
    <row r="10" spans="1:13" x14ac:dyDescent="0.25">
      <c r="A10" s="28" t="s">
        <v>262</v>
      </c>
      <c r="B10" s="28" t="s">
        <v>1610</v>
      </c>
      <c r="D10" s="28" t="s">
        <v>1610</v>
      </c>
      <c r="G10" s="28" t="s">
        <v>301</v>
      </c>
      <c r="H10" s="28" t="s">
        <v>1609</v>
      </c>
      <c r="I10" s="28" t="s">
        <v>263</v>
      </c>
      <c r="J10" s="28" t="s">
        <v>890</v>
      </c>
      <c r="K10" s="28" t="s">
        <v>1571</v>
      </c>
      <c r="L10">
        <v>-170.71870000000001</v>
      </c>
      <c r="M10">
        <v>-14.305899999999999</v>
      </c>
    </row>
    <row r="11" spans="1:13" x14ac:dyDescent="0.25">
      <c r="A11" s="28" t="s">
        <v>523</v>
      </c>
      <c r="B11" s="28" t="s">
        <v>155</v>
      </c>
      <c r="C11" s="28" t="s">
        <v>901</v>
      </c>
      <c r="D11" s="28" t="s">
        <v>155</v>
      </c>
      <c r="E11" s="28" t="s">
        <v>1608</v>
      </c>
      <c r="F11" s="28" t="s">
        <v>155</v>
      </c>
      <c r="G11" s="28" t="s">
        <v>523</v>
      </c>
      <c r="H11" s="28" t="s">
        <v>1607</v>
      </c>
      <c r="I11" s="28" t="s">
        <v>155</v>
      </c>
      <c r="K11" s="28" t="s">
        <v>902</v>
      </c>
      <c r="L11">
        <v>25.8413</v>
      </c>
      <c r="M11">
        <v>58.695300000000003</v>
      </c>
    </row>
    <row r="12" spans="1:13" x14ac:dyDescent="0.25">
      <c r="A12" s="28" t="s">
        <v>380</v>
      </c>
      <c r="B12" s="28" t="s">
        <v>193</v>
      </c>
      <c r="C12" s="28" t="s">
        <v>948</v>
      </c>
      <c r="D12" s="28" t="s">
        <v>193</v>
      </c>
      <c r="E12" s="28" t="s">
        <v>1606</v>
      </c>
      <c r="F12" s="28" t="s">
        <v>1605</v>
      </c>
      <c r="G12" s="28" t="s">
        <v>380</v>
      </c>
      <c r="H12" s="28" t="s">
        <v>1604</v>
      </c>
      <c r="I12" s="28" t="s">
        <v>193</v>
      </c>
      <c r="K12" s="28" t="s">
        <v>902</v>
      </c>
      <c r="L12">
        <v>-62.766300000000001</v>
      </c>
      <c r="M12">
        <v>17.34</v>
      </c>
    </row>
    <row r="13" spans="1:13" x14ac:dyDescent="0.25">
      <c r="A13" s="28" t="s">
        <v>280</v>
      </c>
      <c r="B13" s="28" t="s">
        <v>1603</v>
      </c>
      <c r="D13" s="28" t="s">
        <v>1603</v>
      </c>
      <c r="G13" s="28" t="s">
        <v>301</v>
      </c>
      <c r="H13" s="28" t="s">
        <v>1602</v>
      </c>
      <c r="I13" s="28" t="s">
        <v>281</v>
      </c>
      <c r="J13" s="28" t="s">
        <v>890</v>
      </c>
      <c r="K13" s="28" t="s">
        <v>1571</v>
      </c>
      <c r="L13">
        <v>144.7029</v>
      </c>
      <c r="M13">
        <v>13.354900000000001</v>
      </c>
    </row>
    <row r="14" spans="1:13" x14ac:dyDescent="0.25">
      <c r="A14" s="28" t="s">
        <v>698</v>
      </c>
      <c r="B14" s="28" t="s">
        <v>64</v>
      </c>
      <c r="C14" s="28" t="s">
        <v>925</v>
      </c>
      <c r="D14" s="28" t="s">
        <v>64</v>
      </c>
      <c r="E14" s="28" t="s">
        <v>1601</v>
      </c>
      <c r="F14" s="28" t="s">
        <v>1600</v>
      </c>
      <c r="G14" s="28" t="s">
        <v>931</v>
      </c>
      <c r="H14" s="28" t="s">
        <v>1599</v>
      </c>
      <c r="I14" s="28" t="s">
        <v>64</v>
      </c>
      <c r="J14" s="28" t="s">
        <v>890</v>
      </c>
      <c r="K14" s="28" t="s">
        <v>1598</v>
      </c>
      <c r="L14">
        <v>-13.1127</v>
      </c>
      <c r="M14">
        <v>24.7073</v>
      </c>
    </row>
    <row r="15" spans="1:13" x14ac:dyDescent="0.25">
      <c r="A15" s="28" t="s">
        <v>756</v>
      </c>
      <c r="B15" s="28" t="s">
        <v>33</v>
      </c>
      <c r="C15" s="28" t="s">
        <v>909</v>
      </c>
      <c r="D15" s="28" t="s">
        <v>33</v>
      </c>
      <c r="E15" s="28" t="s">
        <v>33</v>
      </c>
      <c r="F15" s="28" t="s">
        <v>33</v>
      </c>
      <c r="G15" s="28" t="s">
        <v>756</v>
      </c>
      <c r="H15" s="28" t="s">
        <v>1597</v>
      </c>
      <c r="I15" s="28" t="s">
        <v>33</v>
      </c>
      <c r="K15" s="28" t="s">
        <v>902</v>
      </c>
      <c r="L15">
        <v>46.679200000000002</v>
      </c>
      <c r="M15">
        <v>-19.480499999999999</v>
      </c>
    </row>
    <row r="16" spans="1:13" x14ac:dyDescent="0.25">
      <c r="A16" s="28" t="s">
        <v>609</v>
      </c>
      <c r="B16" s="28" t="s">
        <v>113</v>
      </c>
      <c r="C16" s="28" t="s">
        <v>952</v>
      </c>
      <c r="D16" s="28" t="s">
        <v>113</v>
      </c>
      <c r="E16" s="28" t="s">
        <v>113</v>
      </c>
      <c r="F16" s="28" t="s">
        <v>113</v>
      </c>
      <c r="G16" s="28" t="s">
        <v>609</v>
      </c>
      <c r="H16" s="28" t="s">
        <v>1596</v>
      </c>
      <c r="I16" s="28" t="s">
        <v>113</v>
      </c>
      <c r="K16" s="28" t="s">
        <v>902</v>
      </c>
      <c r="L16">
        <v>80.704599999999999</v>
      </c>
      <c r="M16">
        <v>7.6176000000000004</v>
      </c>
    </row>
    <row r="17" spans="1:13" x14ac:dyDescent="0.25">
      <c r="A17" s="28" t="s">
        <v>716</v>
      </c>
      <c r="B17" s="28" t="s">
        <v>54</v>
      </c>
      <c r="C17" s="28" t="s">
        <v>920</v>
      </c>
      <c r="D17" s="28" t="s">
        <v>54</v>
      </c>
      <c r="E17" s="28" t="s">
        <v>1595</v>
      </c>
      <c r="F17" s="28" t="s">
        <v>1594</v>
      </c>
      <c r="G17" s="28" t="s">
        <v>716</v>
      </c>
      <c r="H17" s="28" t="s">
        <v>1593</v>
      </c>
      <c r="I17" s="28" t="s">
        <v>54</v>
      </c>
      <c r="K17" s="28" t="s">
        <v>902</v>
      </c>
      <c r="L17">
        <v>10.466100000000001</v>
      </c>
      <c r="M17">
        <v>1.5661</v>
      </c>
    </row>
    <row r="18" spans="1:13" x14ac:dyDescent="0.25">
      <c r="A18" s="28" t="s">
        <v>465</v>
      </c>
      <c r="B18" s="28" t="s">
        <v>170</v>
      </c>
      <c r="C18" s="28" t="s">
        <v>901</v>
      </c>
      <c r="D18" s="28" t="s">
        <v>170</v>
      </c>
      <c r="E18" s="28" t="s">
        <v>1592</v>
      </c>
      <c r="F18" s="28" t="s">
        <v>1591</v>
      </c>
      <c r="G18" s="28" t="s">
        <v>465</v>
      </c>
      <c r="H18" s="28" t="s">
        <v>1590</v>
      </c>
      <c r="I18" s="28" t="s">
        <v>1589</v>
      </c>
      <c r="K18" s="28" t="s">
        <v>902</v>
      </c>
      <c r="L18">
        <v>21.701599999999999</v>
      </c>
      <c r="M18">
        <v>41.603200000000001</v>
      </c>
    </row>
    <row r="19" spans="1:13" x14ac:dyDescent="0.25">
      <c r="A19" s="28" t="s">
        <v>931</v>
      </c>
      <c r="D19" s="28" t="s">
        <v>1588</v>
      </c>
      <c r="G19" s="28" t="s">
        <v>708</v>
      </c>
      <c r="I19" s="28" t="s">
        <v>1587</v>
      </c>
      <c r="J19" s="28" t="s">
        <v>890</v>
      </c>
      <c r="K19" s="28" t="s">
        <v>928</v>
      </c>
      <c r="L19">
        <v>33.688000000000002</v>
      </c>
      <c r="M19">
        <v>21.888400000000001</v>
      </c>
    </row>
    <row r="20" spans="1:13" x14ac:dyDescent="0.25">
      <c r="A20" s="28" t="s">
        <v>301</v>
      </c>
      <c r="B20" s="28" t="s">
        <v>302</v>
      </c>
      <c r="C20" s="28" t="s">
        <v>948</v>
      </c>
      <c r="D20" s="28" t="s">
        <v>1586</v>
      </c>
      <c r="G20" s="28" t="s">
        <v>301</v>
      </c>
      <c r="H20" s="28" t="s">
        <v>1585</v>
      </c>
      <c r="I20" s="28" t="s">
        <v>1584</v>
      </c>
      <c r="J20" s="28" t="s">
        <v>890</v>
      </c>
      <c r="K20" s="28" t="s">
        <v>1009</v>
      </c>
      <c r="L20">
        <v>-176.6403</v>
      </c>
      <c r="M20">
        <v>0.80469999999999997</v>
      </c>
    </row>
    <row r="21" spans="1:13" x14ac:dyDescent="0.25">
      <c r="A21" s="28" t="s">
        <v>708</v>
      </c>
      <c r="B21" s="28" t="s">
        <v>59</v>
      </c>
      <c r="C21" s="28" t="s">
        <v>925</v>
      </c>
      <c r="D21" s="28" t="s">
        <v>59</v>
      </c>
      <c r="E21" s="28" t="s">
        <v>1583</v>
      </c>
      <c r="F21" s="28" t="s">
        <v>1582</v>
      </c>
      <c r="G21" s="28" t="s">
        <v>708</v>
      </c>
      <c r="H21" s="28" t="s">
        <v>1581</v>
      </c>
      <c r="I21" s="28" t="s">
        <v>59</v>
      </c>
      <c r="K21" s="28" t="s">
        <v>902</v>
      </c>
      <c r="L21">
        <v>29.767600000000002</v>
      </c>
      <c r="M21">
        <v>26.664100000000001</v>
      </c>
    </row>
    <row r="22" spans="1:13" x14ac:dyDescent="0.25">
      <c r="A22" s="28" t="s">
        <v>469</v>
      </c>
      <c r="B22" s="28" t="s">
        <v>168</v>
      </c>
      <c r="C22" s="28" t="s">
        <v>901</v>
      </c>
      <c r="D22" s="28" t="s">
        <v>168</v>
      </c>
      <c r="E22" s="28" t="s">
        <v>1580</v>
      </c>
      <c r="F22" s="28" t="s">
        <v>168</v>
      </c>
      <c r="G22" s="28" t="s">
        <v>469</v>
      </c>
      <c r="H22" s="28" t="s">
        <v>1579</v>
      </c>
      <c r="I22" s="28" t="s">
        <v>168</v>
      </c>
      <c r="K22" s="28" t="s">
        <v>902</v>
      </c>
      <c r="L22">
        <v>14.446199999999999</v>
      </c>
      <c r="M22">
        <v>35.892000000000003</v>
      </c>
    </row>
    <row r="23" spans="1:13" x14ac:dyDescent="0.25">
      <c r="A23" s="28" t="s">
        <v>385</v>
      </c>
      <c r="B23" s="28" t="s">
        <v>1578</v>
      </c>
      <c r="C23" s="28" t="s">
        <v>948</v>
      </c>
      <c r="D23" s="28" t="s">
        <v>1578</v>
      </c>
      <c r="E23" s="28" t="s">
        <v>1578</v>
      </c>
      <c r="F23" s="28" t="s">
        <v>1578</v>
      </c>
      <c r="G23" s="28" t="s">
        <v>301</v>
      </c>
      <c r="H23" s="28" t="s">
        <v>1577</v>
      </c>
      <c r="I23" s="28" t="s">
        <v>386</v>
      </c>
      <c r="J23" s="28" t="s">
        <v>890</v>
      </c>
      <c r="K23" s="28" t="s">
        <v>1009</v>
      </c>
      <c r="L23">
        <v>-66.475899999999996</v>
      </c>
      <c r="M23">
        <v>18.227699999999999</v>
      </c>
    </row>
    <row r="24" spans="1:13" x14ac:dyDescent="0.25">
      <c r="A24" s="28" t="s">
        <v>666</v>
      </c>
      <c r="B24" s="28" t="s">
        <v>82</v>
      </c>
      <c r="C24" s="28" t="s">
        <v>925</v>
      </c>
      <c r="D24" s="28" t="s">
        <v>82</v>
      </c>
      <c r="E24" s="28" t="s">
        <v>1576</v>
      </c>
      <c r="F24" s="28" t="s">
        <v>82</v>
      </c>
      <c r="G24" s="28" t="s">
        <v>666</v>
      </c>
      <c r="H24" s="28" t="s">
        <v>1575</v>
      </c>
      <c r="I24" s="28" t="s">
        <v>82</v>
      </c>
      <c r="K24" s="28" t="s">
        <v>902</v>
      </c>
      <c r="L24">
        <v>-10.319100000000001</v>
      </c>
      <c r="M24">
        <v>20.3462</v>
      </c>
    </row>
    <row r="25" spans="1:13" x14ac:dyDescent="0.25">
      <c r="A25" s="28" t="s">
        <v>744</v>
      </c>
      <c r="B25" s="28" t="s">
        <v>39</v>
      </c>
      <c r="C25" s="28" t="s">
        <v>909</v>
      </c>
      <c r="D25" s="28" t="s">
        <v>39</v>
      </c>
      <c r="E25" s="28" t="s">
        <v>39</v>
      </c>
      <c r="F25" s="28" t="s">
        <v>39</v>
      </c>
      <c r="G25" s="28" t="s">
        <v>744</v>
      </c>
      <c r="H25" s="28" t="s">
        <v>1574</v>
      </c>
      <c r="I25" s="28" t="s">
        <v>39</v>
      </c>
      <c r="K25" s="28" t="s">
        <v>902</v>
      </c>
      <c r="L25">
        <v>29.923100000000002</v>
      </c>
      <c r="M25">
        <v>-2</v>
      </c>
    </row>
    <row r="26" spans="1:13" x14ac:dyDescent="0.25">
      <c r="A26" s="28" t="s">
        <v>362</v>
      </c>
      <c r="B26" s="28" t="s">
        <v>1573</v>
      </c>
      <c r="D26" s="28" t="s">
        <v>1573</v>
      </c>
      <c r="G26" s="28" t="s">
        <v>301</v>
      </c>
      <c r="H26" s="28" t="s">
        <v>1572</v>
      </c>
      <c r="I26" s="28" t="s">
        <v>363</v>
      </c>
      <c r="J26" s="28" t="s">
        <v>890</v>
      </c>
      <c r="K26" s="28" t="s">
        <v>1571</v>
      </c>
      <c r="L26">
        <v>-64.772099999999995</v>
      </c>
      <c r="M26">
        <v>17.739799999999999</v>
      </c>
    </row>
    <row r="27" spans="1:13" x14ac:dyDescent="0.25">
      <c r="A27" s="28" t="s">
        <v>388</v>
      </c>
      <c r="B27" s="28" t="s">
        <v>1570</v>
      </c>
      <c r="C27" s="28" t="s">
        <v>901</v>
      </c>
      <c r="D27" s="28" t="s">
        <v>1570</v>
      </c>
      <c r="E27" s="28" t="s">
        <v>1570</v>
      </c>
      <c r="F27" s="28" t="s">
        <v>1570</v>
      </c>
      <c r="G27" s="28" t="s">
        <v>492</v>
      </c>
      <c r="H27" s="28" t="s">
        <v>1569</v>
      </c>
      <c r="I27" s="28" t="s">
        <v>389</v>
      </c>
      <c r="J27" s="28" t="s">
        <v>890</v>
      </c>
      <c r="K27" s="28" t="s">
        <v>941</v>
      </c>
      <c r="L27">
        <v>-62.192599999999999</v>
      </c>
      <c r="M27">
        <v>16.735600000000002</v>
      </c>
    </row>
    <row r="28" spans="1:13" x14ac:dyDescent="0.25">
      <c r="A28" s="28" t="s">
        <v>654</v>
      </c>
      <c r="B28" s="28" t="s">
        <v>88</v>
      </c>
      <c r="C28" s="28" t="s">
        <v>920</v>
      </c>
      <c r="D28" s="28" t="s">
        <v>88</v>
      </c>
      <c r="E28" s="28" t="s">
        <v>88</v>
      </c>
      <c r="F28" s="28" t="s">
        <v>88</v>
      </c>
      <c r="G28" s="28" t="s">
        <v>654</v>
      </c>
      <c r="H28" s="28" t="s">
        <v>1568</v>
      </c>
      <c r="I28" s="28" t="s">
        <v>88</v>
      </c>
      <c r="K28" s="28" t="s">
        <v>902</v>
      </c>
      <c r="L28">
        <v>0.97819999999999996</v>
      </c>
      <c r="M28">
        <v>8.5361999999999991</v>
      </c>
    </row>
    <row r="29" spans="1:13" x14ac:dyDescent="0.25">
      <c r="A29" s="28" t="s">
        <v>297</v>
      </c>
      <c r="B29" s="28" t="s">
        <v>298</v>
      </c>
      <c r="C29" s="28" t="s">
        <v>952</v>
      </c>
      <c r="D29" s="28" t="s">
        <v>1567</v>
      </c>
      <c r="G29" s="28" t="s">
        <v>297</v>
      </c>
      <c r="H29" s="28" t="s">
        <v>1566</v>
      </c>
      <c r="I29" s="28" t="s">
        <v>1565</v>
      </c>
      <c r="J29" s="28" t="s">
        <v>890</v>
      </c>
      <c r="K29" s="28" t="s">
        <v>1161</v>
      </c>
      <c r="L29">
        <v>122.9683</v>
      </c>
      <c r="M29">
        <v>-12.273899999999999</v>
      </c>
    </row>
    <row r="30" spans="1:13" x14ac:dyDescent="0.25">
      <c r="A30" s="28" t="s">
        <v>479</v>
      </c>
      <c r="B30" s="28" t="s">
        <v>166</v>
      </c>
      <c r="C30" s="28" t="s">
        <v>901</v>
      </c>
      <c r="D30" s="28" t="s">
        <v>166</v>
      </c>
      <c r="E30" s="28" t="s">
        <v>1564</v>
      </c>
      <c r="F30" s="28" t="s">
        <v>1563</v>
      </c>
      <c r="G30" s="28" t="s">
        <v>479</v>
      </c>
      <c r="H30" s="28" t="s">
        <v>1562</v>
      </c>
      <c r="I30" s="28" t="s">
        <v>166</v>
      </c>
      <c r="K30" s="28" t="s">
        <v>902</v>
      </c>
      <c r="L30">
        <v>22.597300000000001</v>
      </c>
      <c r="M30">
        <v>39.514899999999997</v>
      </c>
    </row>
    <row r="31" spans="1:13" x14ac:dyDescent="0.25">
      <c r="A31" s="28" t="s">
        <v>301</v>
      </c>
      <c r="B31" s="28" t="s">
        <v>302</v>
      </c>
      <c r="C31" s="28" t="s">
        <v>948</v>
      </c>
      <c r="D31" s="28" t="s">
        <v>1561</v>
      </c>
      <c r="G31" s="28" t="s">
        <v>301</v>
      </c>
      <c r="H31" s="28" t="s">
        <v>1560</v>
      </c>
      <c r="I31" s="28" t="s">
        <v>1559</v>
      </c>
      <c r="J31" s="28" t="s">
        <v>890</v>
      </c>
      <c r="K31" s="28" t="s">
        <v>1009</v>
      </c>
      <c r="L31">
        <v>-162.56139999999999</v>
      </c>
      <c r="M31">
        <v>6.4785000000000004</v>
      </c>
    </row>
    <row r="32" spans="1:13" x14ac:dyDescent="0.25">
      <c r="A32" s="28" t="s">
        <v>324</v>
      </c>
      <c r="B32" s="28" t="s">
        <v>214</v>
      </c>
      <c r="C32" s="28" t="s">
        <v>948</v>
      </c>
      <c r="D32" s="28" t="s">
        <v>214</v>
      </c>
      <c r="E32" s="28" t="s">
        <v>214</v>
      </c>
      <c r="F32" s="28" t="s">
        <v>214</v>
      </c>
      <c r="G32" s="28" t="s">
        <v>324</v>
      </c>
      <c r="H32" s="28" t="s">
        <v>1558</v>
      </c>
      <c r="I32" s="28" t="s">
        <v>214</v>
      </c>
      <c r="K32" s="28" t="s">
        <v>902</v>
      </c>
      <c r="L32">
        <v>-58.373800000000003</v>
      </c>
      <c r="M32">
        <v>-23.281600000000001</v>
      </c>
    </row>
    <row r="33" spans="1:13" x14ac:dyDescent="0.25">
      <c r="A33" s="28" t="s">
        <v>660</v>
      </c>
      <c r="B33" s="28" t="s">
        <v>1557</v>
      </c>
      <c r="D33" s="28" t="s">
        <v>1557</v>
      </c>
      <c r="G33" s="28" t="s">
        <v>492</v>
      </c>
      <c r="H33" s="28" t="s">
        <v>1556</v>
      </c>
      <c r="I33" s="28" t="s">
        <v>85</v>
      </c>
      <c r="J33" s="28" t="s">
        <v>890</v>
      </c>
      <c r="K33" s="28" t="s">
        <v>941</v>
      </c>
      <c r="L33">
        <v>-12.284700000000001</v>
      </c>
      <c r="M33">
        <v>-37.110500000000002</v>
      </c>
    </row>
    <row r="34" spans="1:13" x14ac:dyDescent="0.25">
      <c r="A34" s="28" t="s">
        <v>740</v>
      </c>
      <c r="B34" s="28" t="s">
        <v>41</v>
      </c>
      <c r="C34" s="28" t="s">
        <v>909</v>
      </c>
      <c r="D34" s="28" t="s">
        <v>41</v>
      </c>
      <c r="E34" s="28" t="s">
        <v>1555</v>
      </c>
      <c r="F34" s="28" t="s">
        <v>41</v>
      </c>
      <c r="G34" s="28" t="s">
        <v>740</v>
      </c>
      <c r="H34" s="28" t="s">
        <v>1554</v>
      </c>
      <c r="I34" s="28" t="s">
        <v>41</v>
      </c>
      <c r="K34" s="28" t="s">
        <v>902</v>
      </c>
      <c r="L34">
        <v>46.203699999999998</v>
      </c>
      <c r="M34">
        <v>4.4065000000000003</v>
      </c>
    </row>
    <row r="35" spans="1:13" x14ac:dyDescent="0.25">
      <c r="A35" s="28" t="s">
        <v>278</v>
      </c>
      <c r="B35" s="28" t="s">
        <v>226</v>
      </c>
      <c r="C35" s="28" t="s">
        <v>952</v>
      </c>
      <c r="D35" s="28" t="s">
        <v>226</v>
      </c>
      <c r="E35" s="28" t="s">
        <v>226</v>
      </c>
      <c r="F35" s="28" t="s">
        <v>226</v>
      </c>
      <c r="G35" s="28" t="s">
        <v>278</v>
      </c>
      <c r="H35" s="28" t="s">
        <v>1553</v>
      </c>
      <c r="I35" s="28" t="s">
        <v>226</v>
      </c>
      <c r="K35" s="28" t="s">
        <v>902</v>
      </c>
      <c r="L35">
        <v>-157.5643</v>
      </c>
      <c r="M35">
        <v>1.7687999999999999</v>
      </c>
    </row>
    <row r="36" spans="1:13" x14ac:dyDescent="0.25">
      <c r="A36" s="28" t="s">
        <v>559</v>
      </c>
      <c r="B36" s="28" t="s">
        <v>140</v>
      </c>
      <c r="C36" s="28" t="s">
        <v>925</v>
      </c>
      <c r="D36" s="28" t="s">
        <v>1552</v>
      </c>
      <c r="E36" s="28" t="s">
        <v>1551</v>
      </c>
      <c r="F36" s="28" t="s">
        <v>1551</v>
      </c>
      <c r="G36" s="28" t="s">
        <v>931</v>
      </c>
      <c r="H36" s="28" t="s">
        <v>1550</v>
      </c>
      <c r="I36" s="28" t="s">
        <v>869</v>
      </c>
      <c r="J36" s="28" t="s">
        <v>890</v>
      </c>
      <c r="K36" s="28" t="s">
        <v>1549</v>
      </c>
      <c r="L36">
        <v>34.306800000000003</v>
      </c>
      <c r="M36">
        <v>31.323499999999999</v>
      </c>
    </row>
    <row r="37" spans="1:13" x14ac:dyDescent="0.25">
      <c r="A37" s="28" t="s">
        <v>607</v>
      </c>
      <c r="B37" s="28" t="s">
        <v>115</v>
      </c>
      <c r="C37" s="28" t="s">
        <v>952</v>
      </c>
      <c r="D37" s="28" t="s">
        <v>115</v>
      </c>
      <c r="E37" s="28" t="s">
        <v>1548</v>
      </c>
      <c r="F37" s="28" t="s">
        <v>115</v>
      </c>
      <c r="G37" s="28" t="s">
        <v>607</v>
      </c>
      <c r="H37" s="28" t="s">
        <v>1547</v>
      </c>
      <c r="I37" s="28" t="s">
        <v>115</v>
      </c>
      <c r="K37" s="28" t="s">
        <v>902</v>
      </c>
      <c r="L37">
        <v>114.6289</v>
      </c>
      <c r="M37">
        <v>4.4974999999999996</v>
      </c>
    </row>
    <row r="38" spans="1:13" x14ac:dyDescent="0.25">
      <c r="A38" s="28" t="s">
        <v>342</v>
      </c>
      <c r="B38" s="28" t="s">
        <v>1546</v>
      </c>
      <c r="C38" s="28" t="s">
        <v>948</v>
      </c>
      <c r="D38" s="28" t="s">
        <v>1546</v>
      </c>
      <c r="E38" s="28" t="s">
        <v>1545</v>
      </c>
      <c r="F38" s="28" t="s">
        <v>1544</v>
      </c>
      <c r="G38" s="28" t="s">
        <v>342</v>
      </c>
      <c r="H38" s="28" t="s">
        <v>1543</v>
      </c>
      <c r="I38" s="28" t="s">
        <v>883</v>
      </c>
      <c r="K38" s="28" t="s">
        <v>902</v>
      </c>
      <c r="L38">
        <v>-64.659000000000006</v>
      </c>
      <c r="M38">
        <v>-16.7774</v>
      </c>
    </row>
    <row r="39" spans="1:13" x14ac:dyDescent="0.25">
      <c r="A39" s="28" t="s">
        <v>449</v>
      </c>
      <c r="B39" s="28" t="s">
        <v>177</v>
      </c>
      <c r="C39" s="28" t="s">
        <v>901</v>
      </c>
      <c r="D39" s="28" t="s">
        <v>177</v>
      </c>
      <c r="E39" s="28" t="s">
        <v>1542</v>
      </c>
      <c r="F39" s="28" t="s">
        <v>1541</v>
      </c>
      <c r="G39" s="28" t="s">
        <v>449</v>
      </c>
      <c r="H39" s="28" t="s">
        <v>1540</v>
      </c>
      <c r="I39" s="28" t="s">
        <v>177</v>
      </c>
      <c r="K39" s="28" t="s">
        <v>902</v>
      </c>
      <c r="L39">
        <v>4.6573000000000002</v>
      </c>
      <c r="M39">
        <v>50.647799999999997</v>
      </c>
    </row>
    <row r="40" spans="1:13" x14ac:dyDescent="0.25">
      <c r="A40" s="28" t="s">
        <v>502</v>
      </c>
      <c r="B40" s="28" t="s">
        <v>158</v>
      </c>
      <c r="C40" s="28" t="s">
        <v>901</v>
      </c>
      <c r="D40" s="28" t="s">
        <v>158</v>
      </c>
      <c r="E40" s="28" t="s">
        <v>1539</v>
      </c>
      <c r="F40" s="28" t="s">
        <v>1538</v>
      </c>
      <c r="G40" s="28" t="s">
        <v>502</v>
      </c>
      <c r="H40" s="28" t="s">
        <v>1537</v>
      </c>
      <c r="I40" s="28" t="s">
        <v>158</v>
      </c>
      <c r="K40" s="28" t="s">
        <v>902</v>
      </c>
      <c r="L40">
        <v>26.424399999999999</v>
      </c>
      <c r="M40">
        <v>56.650300000000001</v>
      </c>
    </row>
    <row r="41" spans="1:13" x14ac:dyDescent="0.25">
      <c r="A41" s="28" t="s">
        <v>605</v>
      </c>
      <c r="B41" s="28" t="s">
        <v>116</v>
      </c>
      <c r="C41" s="28" t="s">
        <v>952</v>
      </c>
      <c r="D41" s="28" t="s">
        <v>116</v>
      </c>
      <c r="E41" s="28" t="s">
        <v>1536</v>
      </c>
      <c r="F41" s="28" t="s">
        <v>1535</v>
      </c>
      <c r="G41" s="28" t="s">
        <v>605</v>
      </c>
      <c r="H41" s="28" t="s">
        <v>1534</v>
      </c>
      <c r="I41" s="28" t="s">
        <v>116</v>
      </c>
      <c r="K41" s="28" t="s">
        <v>902</v>
      </c>
      <c r="L41">
        <v>104.9237</v>
      </c>
      <c r="M41">
        <v>12.7174</v>
      </c>
    </row>
    <row r="42" spans="1:13" x14ac:dyDescent="0.25">
      <c r="A42" s="28" t="s">
        <v>446</v>
      </c>
      <c r="B42" s="28" t="s">
        <v>447</v>
      </c>
      <c r="C42" s="28" t="s">
        <v>901</v>
      </c>
      <c r="D42" s="28" t="s">
        <v>1533</v>
      </c>
      <c r="G42" s="28" t="s">
        <v>446</v>
      </c>
      <c r="H42" s="28" t="s">
        <v>1532</v>
      </c>
      <c r="I42" s="28" t="s">
        <v>1531</v>
      </c>
      <c r="J42" s="28" t="s">
        <v>890</v>
      </c>
      <c r="K42" s="28" t="s">
        <v>937</v>
      </c>
      <c r="L42">
        <v>54.520299999999999</v>
      </c>
      <c r="M42">
        <v>-15.8865</v>
      </c>
    </row>
    <row r="43" spans="1:13" x14ac:dyDescent="0.25">
      <c r="A43" s="28" t="s">
        <v>615</v>
      </c>
      <c r="B43" s="28" t="s">
        <v>110</v>
      </c>
      <c r="C43" s="28" t="s">
        <v>952</v>
      </c>
      <c r="D43" s="28" t="s">
        <v>110</v>
      </c>
      <c r="E43" s="28" t="s">
        <v>110</v>
      </c>
      <c r="F43" s="28" t="s">
        <v>1530</v>
      </c>
      <c r="G43" s="28" t="s">
        <v>615</v>
      </c>
      <c r="H43" s="28" t="s">
        <v>1529</v>
      </c>
      <c r="I43" s="28" t="s">
        <v>110</v>
      </c>
      <c r="K43" s="28" t="s">
        <v>902</v>
      </c>
      <c r="L43">
        <v>73.096699999999998</v>
      </c>
      <c r="M43">
        <v>-0.61439999999999995</v>
      </c>
    </row>
    <row r="44" spans="1:13" x14ac:dyDescent="0.25">
      <c r="A44" s="28" t="s">
        <v>320</v>
      </c>
      <c r="B44" s="28" t="s">
        <v>216</v>
      </c>
      <c r="C44" s="28" t="s">
        <v>948</v>
      </c>
      <c r="D44" s="28" t="s">
        <v>216</v>
      </c>
      <c r="E44" s="28" t="s">
        <v>216</v>
      </c>
      <c r="F44" s="28" t="s">
        <v>216</v>
      </c>
      <c r="G44" s="28" t="s">
        <v>320</v>
      </c>
      <c r="H44" s="28" t="s">
        <v>1528</v>
      </c>
      <c r="I44" s="28" t="s">
        <v>216</v>
      </c>
      <c r="K44" s="28" t="s">
        <v>902</v>
      </c>
      <c r="L44">
        <v>-55.906199999999998</v>
      </c>
      <c r="M44">
        <v>4.1345999999999998</v>
      </c>
    </row>
    <row r="45" spans="1:13" x14ac:dyDescent="0.25">
      <c r="A45" s="28" t="s">
        <v>682</v>
      </c>
      <c r="B45" s="28" t="s">
        <v>74</v>
      </c>
      <c r="C45" s="28" t="s">
        <v>920</v>
      </c>
      <c r="D45" s="28" t="s">
        <v>74</v>
      </c>
      <c r="E45" s="28" t="s">
        <v>1527</v>
      </c>
      <c r="F45" s="28" t="s">
        <v>74</v>
      </c>
      <c r="G45" s="28" t="s">
        <v>682</v>
      </c>
      <c r="H45" s="28" t="s">
        <v>1526</v>
      </c>
      <c r="I45" s="28" t="s">
        <v>1525</v>
      </c>
      <c r="K45" s="28" t="s">
        <v>902</v>
      </c>
      <c r="L45">
        <v>-23.6355</v>
      </c>
      <c r="M45">
        <v>15.077999999999999</v>
      </c>
    </row>
    <row r="46" spans="1:13" x14ac:dyDescent="0.25">
      <c r="A46" s="28" t="s">
        <v>768</v>
      </c>
      <c r="B46" s="28" t="s">
        <v>27</v>
      </c>
      <c r="C46" s="28" t="s">
        <v>909</v>
      </c>
      <c r="D46" s="28" t="s">
        <v>27</v>
      </c>
      <c r="E46" s="28" t="s">
        <v>27</v>
      </c>
      <c r="F46" s="28" t="s">
        <v>27</v>
      </c>
      <c r="G46" s="28" t="s">
        <v>768</v>
      </c>
      <c r="H46" s="28" t="s">
        <v>1524</v>
      </c>
      <c r="I46" s="28" t="s">
        <v>27</v>
      </c>
      <c r="K46" s="28" t="s">
        <v>902</v>
      </c>
      <c r="L46">
        <v>29.8904</v>
      </c>
      <c r="M46">
        <v>-3.3668999999999998</v>
      </c>
    </row>
    <row r="47" spans="1:13" x14ac:dyDescent="0.25">
      <c r="A47" s="28" t="s">
        <v>267</v>
      </c>
      <c r="B47" s="28" t="s">
        <v>230</v>
      </c>
      <c r="C47" s="28" t="s">
        <v>952</v>
      </c>
      <c r="D47" s="28" t="s">
        <v>230</v>
      </c>
      <c r="E47" s="28" t="s">
        <v>230</v>
      </c>
      <c r="F47" s="28" t="s">
        <v>230</v>
      </c>
      <c r="G47" s="28" t="s">
        <v>267</v>
      </c>
      <c r="H47" s="28" t="s">
        <v>1523</v>
      </c>
      <c r="I47" s="28" t="s">
        <v>230</v>
      </c>
      <c r="K47" s="28" t="s">
        <v>902</v>
      </c>
      <c r="L47">
        <v>134.57339999999999</v>
      </c>
      <c r="M47">
        <v>7.5023</v>
      </c>
    </row>
    <row r="48" spans="1:13" x14ac:dyDescent="0.25">
      <c r="A48" s="28" t="s">
        <v>360</v>
      </c>
      <c r="B48" s="28" t="s">
        <v>198</v>
      </c>
      <c r="C48" s="28" t="s">
        <v>948</v>
      </c>
      <c r="D48" s="28" t="s">
        <v>198</v>
      </c>
      <c r="E48" s="28" t="s">
        <v>198</v>
      </c>
      <c r="F48" s="28" t="s">
        <v>1522</v>
      </c>
      <c r="G48" s="28" t="s">
        <v>360</v>
      </c>
      <c r="H48" s="28" t="s">
        <v>1521</v>
      </c>
      <c r="I48" s="28" t="s">
        <v>198</v>
      </c>
      <c r="K48" s="28" t="s">
        <v>902</v>
      </c>
      <c r="L48">
        <v>-88.699299999999994</v>
      </c>
      <c r="M48">
        <v>17.200600000000001</v>
      </c>
    </row>
    <row r="49" spans="1:13" x14ac:dyDescent="0.25">
      <c r="A49" s="28" t="s">
        <v>476</v>
      </c>
      <c r="B49" s="28" t="s">
        <v>477</v>
      </c>
      <c r="C49" s="28" t="s">
        <v>901</v>
      </c>
      <c r="D49" s="28" t="s">
        <v>477</v>
      </c>
      <c r="E49" s="28" t="s">
        <v>1520</v>
      </c>
      <c r="F49" s="28" t="s">
        <v>1519</v>
      </c>
      <c r="G49" s="28" t="s">
        <v>476</v>
      </c>
      <c r="H49" s="28" t="s">
        <v>1518</v>
      </c>
      <c r="I49" s="28" t="s">
        <v>477</v>
      </c>
      <c r="K49" s="28" t="s">
        <v>1517</v>
      </c>
      <c r="L49">
        <v>12.452299999999999</v>
      </c>
      <c r="M49">
        <v>41.903399999999998</v>
      </c>
    </row>
    <row r="50" spans="1:13" x14ac:dyDescent="0.25">
      <c r="A50" s="28" t="s">
        <v>401</v>
      </c>
      <c r="B50" s="28" t="s">
        <v>190</v>
      </c>
      <c r="C50" s="28" t="s">
        <v>948</v>
      </c>
      <c r="D50" s="28" t="s">
        <v>190</v>
      </c>
      <c r="E50" s="28" t="s">
        <v>1516</v>
      </c>
      <c r="F50" s="28" t="s">
        <v>1515</v>
      </c>
      <c r="G50" s="28" t="s">
        <v>401</v>
      </c>
      <c r="H50" s="28" t="s">
        <v>1514</v>
      </c>
      <c r="I50" s="28" t="s">
        <v>190</v>
      </c>
      <c r="K50" s="28" t="s">
        <v>902</v>
      </c>
      <c r="L50">
        <v>-61.682499999999997</v>
      </c>
      <c r="M50">
        <v>12.112399999999999</v>
      </c>
    </row>
    <row r="51" spans="1:13" x14ac:dyDescent="0.25">
      <c r="A51" s="28" t="s">
        <v>398</v>
      </c>
      <c r="B51" s="28" t="s">
        <v>1513</v>
      </c>
      <c r="C51" s="28" t="s">
        <v>901</v>
      </c>
      <c r="D51" s="28" t="s">
        <v>1513</v>
      </c>
      <c r="E51" s="28" t="s">
        <v>1513</v>
      </c>
      <c r="F51" s="28" t="s">
        <v>1512</v>
      </c>
      <c r="G51" s="28" t="s">
        <v>446</v>
      </c>
      <c r="H51" s="28" t="s">
        <v>939</v>
      </c>
      <c r="I51" s="28" t="s">
        <v>399</v>
      </c>
      <c r="J51" s="28" t="s">
        <v>890</v>
      </c>
      <c r="K51" s="28" t="s">
        <v>937</v>
      </c>
      <c r="L51">
        <v>-61.676299999999998</v>
      </c>
      <c r="M51">
        <v>16.161200000000001</v>
      </c>
    </row>
    <row r="52" spans="1:13" x14ac:dyDescent="0.25">
      <c r="A52" s="28" t="s">
        <v>510</v>
      </c>
      <c r="B52" s="28" t="s">
        <v>157</v>
      </c>
      <c r="C52" s="28" t="s">
        <v>901</v>
      </c>
      <c r="D52" s="28" t="s">
        <v>157</v>
      </c>
      <c r="E52" s="28" t="s">
        <v>1511</v>
      </c>
      <c r="F52" s="28" t="s">
        <v>1510</v>
      </c>
      <c r="G52" s="28" t="s">
        <v>510</v>
      </c>
      <c r="H52" s="28" t="s">
        <v>871</v>
      </c>
      <c r="I52" s="28" t="s">
        <v>157</v>
      </c>
      <c r="K52" s="28" t="s">
        <v>902</v>
      </c>
      <c r="L52">
        <v>-7.1214000000000004</v>
      </c>
      <c r="M52">
        <v>53.266399999999997</v>
      </c>
    </row>
    <row r="53" spans="1:13" x14ac:dyDescent="0.25">
      <c r="A53" s="28" t="s">
        <v>649</v>
      </c>
      <c r="B53" s="28" t="s">
        <v>91</v>
      </c>
      <c r="C53" s="28" t="s">
        <v>952</v>
      </c>
      <c r="D53" s="28" t="s">
        <v>91</v>
      </c>
      <c r="E53" s="28" t="s">
        <v>1509</v>
      </c>
      <c r="F53" s="28" t="s">
        <v>1508</v>
      </c>
      <c r="G53" s="28" t="s">
        <v>649</v>
      </c>
      <c r="H53" s="28" t="s">
        <v>1507</v>
      </c>
      <c r="I53" s="28" t="s">
        <v>91</v>
      </c>
      <c r="K53" s="28" t="s">
        <v>902</v>
      </c>
      <c r="L53">
        <v>74.563900000000004</v>
      </c>
      <c r="M53">
        <v>41.481900000000003</v>
      </c>
    </row>
    <row r="54" spans="1:13" x14ac:dyDescent="0.25">
      <c r="A54" s="28" t="s">
        <v>410</v>
      </c>
      <c r="B54" s="28" t="s">
        <v>187</v>
      </c>
      <c r="C54" s="28" t="s">
        <v>948</v>
      </c>
      <c r="D54" s="28" t="s">
        <v>187</v>
      </c>
      <c r="E54" s="28" t="s">
        <v>187</v>
      </c>
      <c r="F54" s="28" t="s">
        <v>187</v>
      </c>
      <c r="G54" s="28" t="s">
        <v>410</v>
      </c>
      <c r="H54" s="28" t="s">
        <v>1506</v>
      </c>
      <c r="I54" s="28" t="s">
        <v>187</v>
      </c>
      <c r="K54" s="28" t="s">
        <v>902</v>
      </c>
      <c r="L54">
        <v>-79.544600000000003</v>
      </c>
      <c r="M54">
        <v>22.101099999999999</v>
      </c>
    </row>
    <row r="55" spans="1:13" x14ac:dyDescent="0.25">
      <c r="A55" s="28" t="s">
        <v>474</v>
      </c>
      <c r="B55" s="28" t="s">
        <v>167</v>
      </c>
      <c r="C55" s="28" t="s">
        <v>901</v>
      </c>
      <c r="D55" s="28" t="s">
        <v>167</v>
      </c>
      <c r="E55" s="28" t="s">
        <v>1505</v>
      </c>
      <c r="F55" s="28" t="s">
        <v>1504</v>
      </c>
      <c r="G55" s="28" t="s">
        <v>474</v>
      </c>
      <c r="H55" s="28" t="s">
        <v>867</v>
      </c>
      <c r="I55" s="28" t="s">
        <v>167</v>
      </c>
      <c r="K55" s="28" t="s">
        <v>902</v>
      </c>
      <c r="L55">
        <v>12.5642</v>
      </c>
      <c r="M55">
        <v>42.816000000000003</v>
      </c>
    </row>
    <row r="56" spans="1:13" x14ac:dyDescent="0.25">
      <c r="A56" s="28" t="s">
        <v>720</v>
      </c>
      <c r="B56" s="28" t="s">
        <v>1503</v>
      </c>
      <c r="C56" s="28" t="s">
        <v>920</v>
      </c>
      <c r="D56" s="28" t="s">
        <v>1503</v>
      </c>
      <c r="E56" s="28" t="s">
        <v>1502</v>
      </c>
      <c r="F56" s="28" t="s">
        <v>1501</v>
      </c>
      <c r="G56" s="28" t="s">
        <v>720</v>
      </c>
      <c r="H56" s="28" t="s">
        <v>1500</v>
      </c>
      <c r="I56" s="28" t="s">
        <v>52</v>
      </c>
      <c r="K56" s="28" t="s">
        <v>902</v>
      </c>
      <c r="L56">
        <v>15.2401</v>
      </c>
      <c r="M56">
        <v>-0.83130000000000004</v>
      </c>
    </row>
    <row r="57" spans="1:13" x14ac:dyDescent="0.25">
      <c r="A57" s="28" t="s">
        <v>336</v>
      </c>
      <c r="B57" s="28" t="s">
        <v>211</v>
      </c>
      <c r="C57" s="28" t="s">
        <v>948</v>
      </c>
      <c r="D57" s="28" t="s">
        <v>211</v>
      </c>
      <c r="E57" s="28" t="s">
        <v>1499</v>
      </c>
      <c r="F57" s="28" t="s">
        <v>211</v>
      </c>
      <c r="G57" s="28" t="s">
        <v>336</v>
      </c>
      <c r="H57" s="28" t="s">
        <v>1498</v>
      </c>
      <c r="I57" s="28" t="s">
        <v>211</v>
      </c>
      <c r="K57" s="28" t="s">
        <v>902</v>
      </c>
      <c r="L57">
        <v>-73.081800000000001</v>
      </c>
      <c r="M57">
        <v>3.9287999999999998</v>
      </c>
    </row>
    <row r="58" spans="1:13" x14ac:dyDescent="0.25">
      <c r="A58" s="28" t="s">
        <v>931</v>
      </c>
      <c r="D58" s="28" t="s">
        <v>1497</v>
      </c>
      <c r="G58" s="28" t="s">
        <v>931</v>
      </c>
      <c r="H58" s="28" t="s">
        <v>1496</v>
      </c>
      <c r="I58" s="28" t="s">
        <v>1495</v>
      </c>
      <c r="J58" s="28" t="s">
        <v>890</v>
      </c>
      <c r="K58" s="28" t="s">
        <v>928</v>
      </c>
      <c r="L58">
        <v>115.8224</v>
      </c>
      <c r="M58">
        <v>10.729699999999999</v>
      </c>
    </row>
    <row r="59" spans="1:13" x14ac:dyDescent="0.25">
      <c r="A59" s="28" t="s">
        <v>593</v>
      </c>
      <c r="B59" s="28" t="s">
        <v>122</v>
      </c>
      <c r="C59" s="28" t="s">
        <v>952</v>
      </c>
      <c r="D59" s="28" t="s">
        <v>122</v>
      </c>
      <c r="E59" s="28" t="s">
        <v>1494</v>
      </c>
      <c r="F59" s="28" t="s">
        <v>1493</v>
      </c>
      <c r="G59" s="28" t="s">
        <v>593</v>
      </c>
      <c r="H59" s="28" t="s">
        <v>1492</v>
      </c>
      <c r="I59" s="28" t="s">
        <v>122</v>
      </c>
      <c r="K59" s="28" t="s">
        <v>902</v>
      </c>
      <c r="L59">
        <v>103.8108</v>
      </c>
      <c r="M59">
        <v>1.361</v>
      </c>
    </row>
    <row r="60" spans="1:13" x14ac:dyDescent="0.25">
      <c r="A60" s="28" t="s">
        <v>492</v>
      </c>
      <c r="B60" s="28" t="s">
        <v>1491</v>
      </c>
      <c r="C60" s="28" t="s">
        <v>901</v>
      </c>
      <c r="D60" s="28" t="s">
        <v>1491</v>
      </c>
      <c r="E60" s="28" t="s">
        <v>1490</v>
      </c>
      <c r="F60" s="28" t="s">
        <v>1489</v>
      </c>
      <c r="G60" s="28" t="s">
        <v>492</v>
      </c>
      <c r="H60" s="28" t="s">
        <v>1488</v>
      </c>
      <c r="I60" s="28" t="s">
        <v>1487</v>
      </c>
      <c r="K60" s="28" t="s">
        <v>902</v>
      </c>
      <c r="L60">
        <v>-0.2397</v>
      </c>
      <c r="M60">
        <v>52.2712</v>
      </c>
    </row>
    <row r="61" spans="1:13" x14ac:dyDescent="0.25">
      <c r="A61" s="28" t="s">
        <v>931</v>
      </c>
      <c r="D61" s="28" t="s">
        <v>1486</v>
      </c>
      <c r="G61" s="28" t="s">
        <v>758</v>
      </c>
      <c r="I61" s="28" t="s">
        <v>1485</v>
      </c>
      <c r="J61" s="28" t="s">
        <v>890</v>
      </c>
      <c r="K61" s="28" t="s">
        <v>928</v>
      </c>
      <c r="L61">
        <v>35.037700000000001</v>
      </c>
      <c r="M61">
        <v>4.7601000000000004</v>
      </c>
    </row>
    <row r="62" spans="1:13" x14ac:dyDescent="0.25">
      <c r="A62" s="28" t="s">
        <v>461</v>
      </c>
      <c r="B62" s="28" t="s">
        <v>172</v>
      </c>
      <c r="C62" s="28" t="s">
        <v>901</v>
      </c>
      <c r="D62" s="28" t="s">
        <v>172</v>
      </c>
      <c r="E62" s="28" t="s">
        <v>1484</v>
      </c>
      <c r="F62" s="28" t="s">
        <v>172</v>
      </c>
      <c r="G62" s="28" t="s">
        <v>461</v>
      </c>
      <c r="H62" s="28" t="s">
        <v>1483</v>
      </c>
      <c r="I62" s="28" t="s">
        <v>172</v>
      </c>
      <c r="K62" s="28" t="s">
        <v>902</v>
      </c>
      <c r="L62">
        <v>12.459199999999999</v>
      </c>
      <c r="M62">
        <v>43.9435</v>
      </c>
    </row>
    <row r="63" spans="1:13" x14ac:dyDescent="0.25">
      <c r="A63" s="28" t="s">
        <v>446</v>
      </c>
      <c r="B63" s="28" t="s">
        <v>447</v>
      </c>
      <c r="C63" s="28" t="s">
        <v>901</v>
      </c>
      <c r="D63" s="28" t="s">
        <v>1482</v>
      </c>
      <c r="G63" s="28" t="s">
        <v>446</v>
      </c>
      <c r="H63" s="28" t="s">
        <v>1481</v>
      </c>
      <c r="I63" s="28" t="s">
        <v>1480</v>
      </c>
      <c r="J63" s="28" t="s">
        <v>890</v>
      </c>
      <c r="K63" s="28" t="s">
        <v>937</v>
      </c>
      <c r="L63">
        <v>47.290500000000002</v>
      </c>
      <c r="M63">
        <v>-11.562900000000001</v>
      </c>
    </row>
    <row r="64" spans="1:13" x14ac:dyDescent="0.25">
      <c r="A64" s="28" t="s">
        <v>256</v>
      </c>
      <c r="B64" s="28" t="s">
        <v>1479</v>
      </c>
      <c r="C64" s="28" t="s">
        <v>901</v>
      </c>
      <c r="D64" s="28" t="s">
        <v>1479</v>
      </c>
      <c r="E64" s="28" t="s">
        <v>1478</v>
      </c>
      <c r="F64" s="28" t="s">
        <v>1477</v>
      </c>
      <c r="G64" s="28" t="s">
        <v>446</v>
      </c>
      <c r="H64" s="28" t="s">
        <v>1476</v>
      </c>
      <c r="I64" s="28" t="s">
        <v>257</v>
      </c>
      <c r="J64" s="28" t="s">
        <v>890</v>
      </c>
      <c r="K64" s="28" t="s">
        <v>937</v>
      </c>
      <c r="L64">
        <v>-149.40520000000001</v>
      </c>
      <c r="M64">
        <v>-17.677199999999999</v>
      </c>
    </row>
    <row r="65" spans="1:13" x14ac:dyDescent="0.25">
      <c r="A65" s="28" t="s">
        <v>304</v>
      </c>
      <c r="B65" s="28" t="s">
        <v>1475</v>
      </c>
      <c r="G65" s="28" t="s">
        <v>446</v>
      </c>
      <c r="H65" s="28" t="s">
        <v>1474</v>
      </c>
      <c r="I65" s="28" t="s">
        <v>1473</v>
      </c>
      <c r="J65" s="28" t="s">
        <v>890</v>
      </c>
      <c r="K65" s="28" t="s">
        <v>937</v>
      </c>
      <c r="L65">
        <v>-56.336799999999997</v>
      </c>
      <c r="M65">
        <v>46.858199999999997</v>
      </c>
    </row>
    <row r="66" spans="1:13" x14ac:dyDescent="0.25">
      <c r="A66" s="28" t="s">
        <v>276</v>
      </c>
      <c r="B66" s="28" t="s">
        <v>227</v>
      </c>
      <c r="C66" s="28" t="s">
        <v>952</v>
      </c>
      <c r="D66" s="28" t="s">
        <v>227</v>
      </c>
      <c r="E66" s="28" t="s">
        <v>1472</v>
      </c>
      <c r="F66" s="28" t="s">
        <v>1471</v>
      </c>
      <c r="G66" s="28" t="s">
        <v>276</v>
      </c>
      <c r="H66" s="28" t="s">
        <v>1470</v>
      </c>
      <c r="I66" s="28" t="s">
        <v>227</v>
      </c>
      <c r="K66" s="28" t="s">
        <v>902</v>
      </c>
      <c r="L66">
        <v>171.0839</v>
      </c>
      <c r="M66">
        <v>7.1101999999999999</v>
      </c>
    </row>
    <row r="67" spans="1:13" x14ac:dyDescent="0.25">
      <c r="A67" s="28" t="s">
        <v>670</v>
      </c>
      <c r="B67" s="28" t="s">
        <v>80</v>
      </c>
      <c r="C67" s="28" t="s">
        <v>920</v>
      </c>
      <c r="D67" s="28" t="s">
        <v>80</v>
      </c>
      <c r="E67" s="28" t="s">
        <v>1469</v>
      </c>
      <c r="F67" s="28" t="s">
        <v>80</v>
      </c>
      <c r="G67" s="28" t="s">
        <v>670</v>
      </c>
      <c r="H67" s="28" t="s">
        <v>1468</v>
      </c>
      <c r="I67" s="28" t="s">
        <v>80</v>
      </c>
      <c r="K67" s="28" t="s">
        <v>902</v>
      </c>
      <c r="L67">
        <v>-9.3092000000000006</v>
      </c>
      <c r="M67">
        <v>6.4507000000000003</v>
      </c>
    </row>
    <row r="68" spans="1:13" x14ac:dyDescent="0.25">
      <c r="A68" s="28" t="s">
        <v>1467</v>
      </c>
      <c r="D68" s="28" t="s">
        <v>1466</v>
      </c>
      <c r="G68" s="28" t="s">
        <v>301</v>
      </c>
      <c r="H68" s="28" t="s">
        <v>1465</v>
      </c>
      <c r="I68" s="28" t="s">
        <v>1464</v>
      </c>
      <c r="J68" s="28" t="s">
        <v>890</v>
      </c>
      <c r="K68" s="28" t="s">
        <v>1009</v>
      </c>
      <c r="L68">
        <v>166.6439</v>
      </c>
      <c r="M68">
        <v>19.2896</v>
      </c>
    </row>
    <row r="69" spans="1:13" x14ac:dyDescent="0.25">
      <c r="A69" s="28" t="s">
        <v>269</v>
      </c>
      <c r="B69" s="28" t="s">
        <v>1463</v>
      </c>
      <c r="C69" s="28" t="s">
        <v>952</v>
      </c>
      <c r="D69" s="28" t="s">
        <v>1463</v>
      </c>
      <c r="E69" s="28" t="s">
        <v>1462</v>
      </c>
      <c r="F69" s="28" t="s">
        <v>1461</v>
      </c>
      <c r="G69" s="28" t="s">
        <v>301</v>
      </c>
      <c r="H69" s="28" t="s">
        <v>1460</v>
      </c>
      <c r="I69" s="28" t="s">
        <v>270</v>
      </c>
      <c r="J69" s="28" t="s">
        <v>890</v>
      </c>
      <c r="K69" s="28" t="s">
        <v>1009</v>
      </c>
      <c r="L69">
        <v>145.75819999999999</v>
      </c>
      <c r="M69">
        <v>15.191000000000001</v>
      </c>
    </row>
    <row r="70" spans="1:13" x14ac:dyDescent="0.25">
      <c r="A70" s="28" t="s">
        <v>676</v>
      </c>
      <c r="B70" s="28" t="s">
        <v>77</v>
      </c>
      <c r="C70" s="28" t="s">
        <v>920</v>
      </c>
      <c r="D70" s="28" t="s">
        <v>77</v>
      </c>
      <c r="E70" s="28" t="s">
        <v>77</v>
      </c>
      <c r="F70" s="28" t="s">
        <v>77</v>
      </c>
      <c r="G70" s="28" t="s">
        <v>676</v>
      </c>
      <c r="H70" s="28" t="s">
        <v>1459</v>
      </c>
      <c r="I70" s="28" t="s">
        <v>77</v>
      </c>
      <c r="K70" s="28" t="s">
        <v>902</v>
      </c>
      <c r="L70">
        <v>-1.2054</v>
      </c>
      <c r="M70">
        <v>7.9748999999999999</v>
      </c>
    </row>
    <row r="71" spans="1:13" x14ac:dyDescent="0.25">
      <c r="A71" s="28" t="s">
        <v>446</v>
      </c>
      <c r="B71" s="28" t="s">
        <v>447</v>
      </c>
      <c r="C71" s="28" t="s">
        <v>901</v>
      </c>
      <c r="D71" s="28" t="s">
        <v>447</v>
      </c>
      <c r="E71" s="28" t="s">
        <v>447</v>
      </c>
      <c r="F71" s="28" t="s">
        <v>1458</v>
      </c>
      <c r="G71" s="28" t="s">
        <v>446</v>
      </c>
      <c r="H71" s="28" t="s">
        <v>1457</v>
      </c>
      <c r="I71" s="28" t="s">
        <v>447</v>
      </c>
      <c r="K71" s="28" t="s">
        <v>902</v>
      </c>
      <c r="L71">
        <v>2.4514999999999998</v>
      </c>
      <c r="M71">
        <v>46.746099999999998</v>
      </c>
    </row>
    <row r="72" spans="1:13" x14ac:dyDescent="0.25">
      <c r="A72" s="28" t="s">
        <v>525</v>
      </c>
      <c r="B72" s="28" t="s">
        <v>526</v>
      </c>
      <c r="C72" s="28" t="s">
        <v>901</v>
      </c>
      <c r="D72" s="28" t="s">
        <v>526</v>
      </c>
      <c r="E72" s="28" t="s">
        <v>1456</v>
      </c>
      <c r="F72" s="28" t="s">
        <v>1455</v>
      </c>
      <c r="G72" s="28" t="s">
        <v>525</v>
      </c>
      <c r="H72" s="28" t="s">
        <v>1454</v>
      </c>
      <c r="I72" s="28" t="s">
        <v>526</v>
      </c>
      <c r="K72" s="28" t="s">
        <v>902</v>
      </c>
      <c r="L72">
        <v>9.3617000000000008</v>
      </c>
      <c r="M72">
        <v>56.281199999999998</v>
      </c>
    </row>
    <row r="73" spans="1:13" x14ac:dyDescent="0.25">
      <c r="A73" s="28" t="s">
        <v>373</v>
      </c>
      <c r="B73" s="28" t="s">
        <v>195</v>
      </c>
      <c r="C73" s="28" t="s">
        <v>948</v>
      </c>
      <c r="D73" s="28" t="s">
        <v>195</v>
      </c>
      <c r="E73" s="28" t="s">
        <v>1453</v>
      </c>
      <c r="F73" s="28" t="s">
        <v>1452</v>
      </c>
      <c r="G73" s="28" t="s">
        <v>373</v>
      </c>
      <c r="H73" s="28" t="s">
        <v>1451</v>
      </c>
      <c r="I73" s="28" t="s">
        <v>195</v>
      </c>
      <c r="K73" s="28" t="s">
        <v>902</v>
      </c>
      <c r="L73">
        <v>-61.190199999999997</v>
      </c>
      <c r="M73">
        <v>13.2463</v>
      </c>
    </row>
    <row r="74" spans="1:13" x14ac:dyDescent="0.25">
      <c r="A74" s="28" t="s">
        <v>742</v>
      </c>
      <c r="B74" s="28" t="s">
        <v>40</v>
      </c>
      <c r="C74" s="28" t="s">
        <v>909</v>
      </c>
      <c r="D74" s="28" t="s">
        <v>40</v>
      </c>
      <c r="E74" s="28" t="s">
        <v>40</v>
      </c>
      <c r="F74" s="28" t="s">
        <v>40</v>
      </c>
      <c r="G74" s="28" t="s">
        <v>742</v>
      </c>
      <c r="H74" s="28" t="s">
        <v>1450</v>
      </c>
      <c r="I74" s="28" t="s">
        <v>40</v>
      </c>
      <c r="K74" s="28" t="s">
        <v>902</v>
      </c>
      <c r="L74">
        <v>55.465600000000002</v>
      </c>
      <c r="M74">
        <v>-4.6780999999999997</v>
      </c>
    </row>
    <row r="75" spans="1:13" x14ac:dyDescent="0.25">
      <c r="A75" s="28" t="s">
        <v>643</v>
      </c>
      <c r="B75" s="28" t="s">
        <v>94</v>
      </c>
      <c r="C75" s="28" t="s">
        <v>952</v>
      </c>
      <c r="D75" s="28" t="s">
        <v>94</v>
      </c>
      <c r="E75" s="28" t="s">
        <v>1449</v>
      </c>
      <c r="F75" s="28" t="s">
        <v>1448</v>
      </c>
      <c r="G75" s="28" t="s">
        <v>643</v>
      </c>
      <c r="H75" s="28" t="s">
        <v>1447</v>
      </c>
      <c r="I75" s="28" t="s">
        <v>94</v>
      </c>
      <c r="K75" s="28" t="s">
        <v>902</v>
      </c>
      <c r="L75">
        <v>63.075099999999999</v>
      </c>
      <c r="M75">
        <v>41.840499999999999</v>
      </c>
    </row>
    <row r="76" spans="1:13" x14ac:dyDescent="0.25">
      <c r="A76" s="28" t="s">
        <v>283</v>
      </c>
      <c r="B76" s="28" t="s">
        <v>224</v>
      </c>
      <c r="C76" s="28" t="s">
        <v>952</v>
      </c>
      <c r="D76" s="28" t="s">
        <v>224</v>
      </c>
      <c r="E76" s="28" t="s">
        <v>224</v>
      </c>
      <c r="F76" s="28" t="s">
        <v>224</v>
      </c>
      <c r="G76" s="28" t="s">
        <v>283</v>
      </c>
      <c r="H76" s="28" t="s">
        <v>1446</v>
      </c>
      <c r="I76" s="28" t="s">
        <v>224</v>
      </c>
      <c r="K76" s="28" t="s">
        <v>902</v>
      </c>
      <c r="L76">
        <v>167.06800000000001</v>
      </c>
      <c r="M76">
        <v>-15.3446</v>
      </c>
    </row>
    <row r="77" spans="1:13" x14ac:dyDescent="0.25">
      <c r="A77" s="28" t="s">
        <v>561</v>
      </c>
      <c r="B77" s="28" t="s">
        <v>139</v>
      </c>
      <c r="C77" s="28" t="s">
        <v>925</v>
      </c>
      <c r="D77" s="28" t="s">
        <v>139</v>
      </c>
      <c r="E77" s="28" t="s">
        <v>1445</v>
      </c>
      <c r="F77" s="28" t="s">
        <v>1444</v>
      </c>
      <c r="G77" s="28" t="s">
        <v>561</v>
      </c>
      <c r="H77" s="28" t="s">
        <v>1443</v>
      </c>
      <c r="I77" s="28" t="s">
        <v>139</v>
      </c>
      <c r="K77" s="28" t="s">
        <v>902</v>
      </c>
      <c r="L77">
        <v>44.4816</v>
      </c>
      <c r="M77">
        <v>24.282499999999999</v>
      </c>
    </row>
    <row r="78" spans="1:13" x14ac:dyDescent="0.25">
      <c r="A78" s="28" t="s">
        <v>553</v>
      </c>
      <c r="B78" s="28" t="s">
        <v>143</v>
      </c>
      <c r="C78" s="28" t="s">
        <v>925</v>
      </c>
      <c r="D78" s="28" t="s">
        <v>143</v>
      </c>
      <c r="E78" s="28" t="s">
        <v>1442</v>
      </c>
      <c r="F78" s="28" t="s">
        <v>1441</v>
      </c>
      <c r="G78" s="28" t="s">
        <v>553</v>
      </c>
      <c r="H78" s="28" t="s">
        <v>1440</v>
      </c>
      <c r="I78" s="28" t="s">
        <v>143</v>
      </c>
      <c r="K78" s="28" t="s">
        <v>902</v>
      </c>
      <c r="L78">
        <v>53.982799999999997</v>
      </c>
      <c r="M78">
        <v>23.432300000000001</v>
      </c>
    </row>
    <row r="79" spans="1:13" x14ac:dyDescent="0.25">
      <c r="A79" s="28" t="s">
        <v>611</v>
      </c>
      <c r="B79" s="28" t="s">
        <v>112</v>
      </c>
      <c r="C79" s="28" t="s">
        <v>952</v>
      </c>
      <c r="D79" s="28" t="s">
        <v>112</v>
      </c>
      <c r="E79" s="28" t="s">
        <v>112</v>
      </c>
      <c r="F79" s="28" t="s">
        <v>1439</v>
      </c>
      <c r="G79" s="28" t="s">
        <v>611</v>
      </c>
      <c r="H79" s="28" t="s">
        <v>1438</v>
      </c>
      <c r="I79" s="28" t="s">
        <v>112</v>
      </c>
      <c r="K79" s="28" t="s">
        <v>902</v>
      </c>
      <c r="L79">
        <v>68.861599999999996</v>
      </c>
      <c r="M79">
        <v>29.491299999999999</v>
      </c>
    </row>
    <row r="80" spans="1:13" x14ac:dyDescent="0.25">
      <c r="A80" s="28" t="s">
        <v>694</v>
      </c>
      <c r="B80" s="28" t="s">
        <v>67</v>
      </c>
      <c r="C80" s="28" t="s">
        <v>909</v>
      </c>
      <c r="D80" s="28" t="s">
        <v>67</v>
      </c>
      <c r="E80" s="28" t="s">
        <v>67</v>
      </c>
      <c r="F80" s="28" t="s">
        <v>67</v>
      </c>
      <c r="G80" s="28" t="s">
        <v>694</v>
      </c>
      <c r="H80" s="28" t="s">
        <v>1437</v>
      </c>
      <c r="I80" s="28" t="s">
        <v>67</v>
      </c>
      <c r="K80" s="28" t="s">
        <v>902</v>
      </c>
      <c r="L80">
        <v>31.5015</v>
      </c>
      <c r="M80">
        <v>-26.566700000000001</v>
      </c>
    </row>
    <row r="81" spans="1:13" x14ac:dyDescent="0.25">
      <c r="A81" s="28" t="s">
        <v>418</v>
      </c>
      <c r="B81" s="28" t="s">
        <v>955</v>
      </c>
      <c r="C81" s="28" t="s">
        <v>901</v>
      </c>
      <c r="D81" s="28" t="s">
        <v>1436</v>
      </c>
      <c r="E81" s="28" t="s">
        <v>1436</v>
      </c>
      <c r="F81" s="28" t="s">
        <v>1436</v>
      </c>
      <c r="G81" s="28" t="s">
        <v>435</v>
      </c>
      <c r="I81" s="28" t="s">
        <v>419</v>
      </c>
      <c r="J81" s="28" t="s">
        <v>890</v>
      </c>
      <c r="K81" s="28" t="s">
        <v>953</v>
      </c>
      <c r="L81">
        <v>-63.231699999999996</v>
      </c>
      <c r="M81">
        <v>17.638999999999999</v>
      </c>
    </row>
    <row r="82" spans="1:13" x14ac:dyDescent="0.25">
      <c r="A82" s="28" t="s">
        <v>567</v>
      </c>
      <c r="B82" s="28" t="s">
        <v>136</v>
      </c>
      <c r="C82" s="28" t="s">
        <v>925</v>
      </c>
      <c r="D82" s="28" t="s">
        <v>136</v>
      </c>
      <c r="E82" s="28" t="s">
        <v>1435</v>
      </c>
      <c r="F82" s="28" t="s">
        <v>1434</v>
      </c>
      <c r="G82" s="28" t="s">
        <v>567</v>
      </c>
      <c r="H82" s="28" t="s">
        <v>1433</v>
      </c>
      <c r="I82" s="28" t="s">
        <v>136</v>
      </c>
      <c r="K82" s="28" t="s">
        <v>902</v>
      </c>
      <c r="L82">
        <v>35.898699999999998</v>
      </c>
      <c r="M82">
        <v>33.9251</v>
      </c>
    </row>
    <row r="83" spans="1:13" x14ac:dyDescent="0.25">
      <c r="A83" s="28" t="s">
        <v>597</v>
      </c>
      <c r="B83" s="28" t="s">
        <v>120</v>
      </c>
      <c r="C83" s="28" t="s">
        <v>952</v>
      </c>
      <c r="D83" s="28" t="s">
        <v>120</v>
      </c>
      <c r="E83" s="28" t="s">
        <v>120</v>
      </c>
      <c r="F83" s="28" t="s">
        <v>120</v>
      </c>
      <c r="G83" s="28" t="s">
        <v>597</v>
      </c>
      <c r="H83" s="28" t="s">
        <v>1432</v>
      </c>
      <c r="I83" s="28" t="s">
        <v>120</v>
      </c>
      <c r="K83" s="28" t="s">
        <v>902</v>
      </c>
      <c r="L83">
        <v>96.514899999999997</v>
      </c>
      <c r="M83">
        <v>21.3171</v>
      </c>
    </row>
    <row r="84" spans="1:13" x14ac:dyDescent="0.25">
      <c r="A84" s="28" t="s">
        <v>497</v>
      </c>
      <c r="B84" s="28" t="s">
        <v>498</v>
      </c>
      <c r="C84" s="28" t="s">
        <v>901</v>
      </c>
      <c r="D84" s="28" t="s">
        <v>498</v>
      </c>
      <c r="E84" s="28" t="s">
        <v>1431</v>
      </c>
      <c r="F84" s="28" t="s">
        <v>1430</v>
      </c>
      <c r="G84" s="28" t="s">
        <v>497</v>
      </c>
      <c r="H84" s="28" t="s">
        <v>1429</v>
      </c>
      <c r="I84" s="28" t="s">
        <v>498</v>
      </c>
      <c r="K84" s="28" t="s">
        <v>902</v>
      </c>
      <c r="L84">
        <v>11.4785</v>
      </c>
      <c r="M84">
        <v>61.439</v>
      </c>
    </row>
    <row r="85" spans="1:13" x14ac:dyDescent="0.25">
      <c r="A85" s="28" t="s">
        <v>418</v>
      </c>
      <c r="B85" s="28" t="s">
        <v>955</v>
      </c>
      <c r="C85" s="28" t="s">
        <v>901</v>
      </c>
      <c r="D85" s="28" t="s">
        <v>1428</v>
      </c>
      <c r="E85" s="28" t="s">
        <v>1428</v>
      </c>
      <c r="F85" s="28" t="s">
        <v>1428</v>
      </c>
      <c r="G85" s="28" t="s">
        <v>435</v>
      </c>
      <c r="I85" s="28" t="s">
        <v>419</v>
      </c>
      <c r="J85" s="28" t="s">
        <v>890</v>
      </c>
      <c r="K85" s="28" t="s">
        <v>953</v>
      </c>
      <c r="L85">
        <v>-62.975099999999998</v>
      </c>
      <c r="M85">
        <v>17.499099999999999</v>
      </c>
    </row>
    <row r="86" spans="1:13" x14ac:dyDescent="0.25">
      <c r="A86" s="28" t="s">
        <v>1427</v>
      </c>
      <c r="B86" s="28" t="s">
        <v>1426</v>
      </c>
      <c r="D86" s="28" t="s">
        <v>1425</v>
      </c>
      <c r="G86" s="28" t="s">
        <v>301</v>
      </c>
      <c r="H86" s="28" t="s">
        <v>1424</v>
      </c>
      <c r="I86" s="28" t="s">
        <v>1423</v>
      </c>
      <c r="J86" s="28" t="s">
        <v>890</v>
      </c>
      <c r="K86" s="28" t="s">
        <v>1009</v>
      </c>
      <c r="L86">
        <v>-176.4796</v>
      </c>
      <c r="M86">
        <v>0.2001</v>
      </c>
    </row>
    <row r="87" spans="1:13" x14ac:dyDescent="0.25">
      <c r="A87" s="28" t="s">
        <v>316</v>
      </c>
      <c r="B87" s="28" t="s">
        <v>1349</v>
      </c>
      <c r="C87" s="28" t="s">
        <v>948</v>
      </c>
      <c r="D87" s="28" t="s">
        <v>1422</v>
      </c>
      <c r="G87" s="28" t="s">
        <v>316</v>
      </c>
      <c r="H87" s="28" t="s">
        <v>1421</v>
      </c>
      <c r="I87" s="28" t="s">
        <v>1420</v>
      </c>
      <c r="J87" s="28" t="s">
        <v>890</v>
      </c>
      <c r="K87" s="28" t="s">
        <v>1419</v>
      </c>
      <c r="L87">
        <v>-63.637900000000002</v>
      </c>
      <c r="M87">
        <v>15.6988</v>
      </c>
    </row>
    <row r="88" spans="1:13" x14ac:dyDescent="0.25">
      <c r="A88" s="28" t="s">
        <v>274</v>
      </c>
      <c r="B88" s="28" t="s">
        <v>1415</v>
      </c>
      <c r="C88" s="28" t="s">
        <v>952</v>
      </c>
      <c r="D88" s="28" t="s">
        <v>1415</v>
      </c>
      <c r="E88" s="28" t="s">
        <v>1418</v>
      </c>
      <c r="F88" s="28" t="s">
        <v>1417</v>
      </c>
      <c r="G88" s="28" t="s">
        <v>274</v>
      </c>
      <c r="H88" s="28" t="s">
        <v>1416</v>
      </c>
      <c r="I88" s="28" t="s">
        <v>1415</v>
      </c>
      <c r="K88" s="28" t="s">
        <v>902</v>
      </c>
      <c r="L88">
        <v>158.2252</v>
      </c>
      <c r="M88">
        <v>6.8807</v>
      </c>
    </row>
    <row r="89" spans="1:13" x14ac:dyDescent="0.25">
      <c r="A89" s="28" t="s">
        <v>453</v>
      </c>
      <c r="B89" s="28" t="s">
        <v>454</v>
      </c>
      <c r="C89" s="28" t="s">
        <v>901</v>
      </c>
      <c r="D89" s="28" t="s">
        <v>1414</v>
      </c>
      <c r="E89" s="28" t="s">
        <v>1413</v>
      </c>
      <c r="F89" s="28" t="s">
        <v>1412</v>
      </c>
      <c r="G89" s="28" t="s">
        <v>453</v>
      </c>
      <c r="H89" s="28" t="s">
        <v>1253</v>
      </c>
      <c r="I89" s="28" t="s">
        <v>1411</v>
      </c>
      <c r="J89" s="28" t="s">
        <v>890</v>
      </c>
      <c r="K89" s="28" t="s">
        <v>1410</v>
      </c>
      <c r="L89">
        <v>-15.576700000000001</v>
      </c>
      <c r="M89">
        <v>27.948499999999999</v>
      </c>
    </row>
    <row r="90" spans="1:13" x14ac:dyDescent="0.25">
      <c r="A90" s="28" t="s">
        <v>585</v>
      </c>
      <c r="B90" s="28" t="s">
        <v>127</v>
      </c>
      <c r="C90" s="28" t="s">
        <v>901</v>
      </c>
      <c r="D90" s="28" t="s">
        <v>127</v>
      </c>
      <c r="E90" s="28" t="s">
        <v>1409</v>
      </c>
      <c r="F90" s="28" t="s">
        <v>127</v>
      </c>
      <c r="G90" s="28" t="s">
        <v>585</v>
      </c>
      <c r="H90" s="28" t="s">
        <v>1408</v>
      </c>
      <c r="I90" s="28" t="s">
        <v>127</v>
      </c>
      <c r="K90" s="28" t="s">
        <v>902</v>
      </c>
      <c r="L90">
        <v>44.932600000000001</v>
      </c>
      <c r="M90">
        <v>40.302399999999999</v>
      </c>
    </row>
    <row r="91" spans="1:13" x14ac:dyDescent="0.25">
      <c r="A91" s="28" t="s">
        <v>750</v>
      </c>
      <c r="B91" s="28" t="s">
        <v>1407</v>
      </c>
      <c r="D91" s="28" t="s">
        <v>1407</v>
      </c>
      <c r="G91" s="28" t="s">
        <v>446</v>
      </c>
      <c r="H91" s="28" t="s">
        <v>1406</v>
      </c>
      <c r="I91" s="28" t="s">
        <v>36</v>
      </c>
      <c r="J91" s="28" t="s">
        <v>890</v>
      </c>
      <c r="K91" s="28" t="s">
        <v>937</v>
      </c>
      <c r="L91">
        <v>45.1402</v>
      </c>
      <c r="M91">
        <v>-12.8222</v>
      </c>
    </row>
    <row r="92" spans="1:13" x14ac:dyDescent="0.25">
      <c r="A92" s="28" t="s">
        <v>301</v>
      </c>
      <c r="B92" s="28" t="s">
        <v>302</v>
      </c>
      <c r="C92" s="28" t="s">
        <v>948</v>
      </c>
      <c r="D92" s="28" t="s">
        <v>302</v>
      </c>
      <c r="E92" s="28" t="s">
        <v>1405</v>
      </c>
      <c r="F92" s="28" t="s">
        <v>1404</v>
      </c>
      <c r="G92" s="28" t="s">
        <v>301</v>
      </c>
      <c r="H92" s="28" t="s">
        <v>1403</v>
      </c>
      <c r="I92" s="28" t="s">
        <v>302</v>
      </c>
      <c r="K92" s="28" t="s">
        <v>902</v>
      </c>
      <c r="L92">
        <v>-99.644800000000004</v>
      </c>
      <c r="M92">
        <v>40.009700000000002</v>
      </c>
    </row>
    <row r="93" spans="1:13" x14ac:dyDescent="0.25">
      <c r="A93" s="28" t="s">
        <v>528</v>
      </c>
      <c r="B93" s="28" t="s">
        <v>529</v>
      </c>
      <c r="C93" s="28" t="s">
        <v>901</v>
      </c>
      <c r="D93" s="28" t="s">
        <v>529</v>
      </c>
      <c r="E93" s="28" t="s">
        <v>529</v>
      </c>
      <c r="F93" s="28" t="s">
        <v>1402</v>
      </c>
      <c r="G93" s="28" t="s">
        <v>528</v>
      </c>
      <c r="H93" s="28" t="s">
        <v>1401</v>
      </c>
      <c r="I93" s="28" t="s">
        <v>529</v>
      </c>
      <c r="K93" s="28" t="s">
        <v>902</v>
      </c>
      <c r="L93">
        <v>31.372599999999998</v>
      </c>
      <c r="M93">
        <v>49.724299999999999</v>
      </c>
    </row>
    <row r="94" spans="1:13" x14ac:dyDescent="0.25">
      <c r="A94" s="28" t="s">
        <v>352</v>
      </c>
      <c r="B94" s="28" t="s">
        <v>202</v>
      </c>
      <c r="C94" s="28" t="s">
        <v>948</v>
      </c>
      <c r="D94" s="28" t="s">
        <v>202</v>
      </c>
      <c r="E94" s="28" t="s">
        <v>202</v>
      </c>
      <c r="F94" s="28" t="s">
        <v>202</v>
      </c>
      <c r="G94" s="28" t="s">
        <v>352</v>
      </c>
      <c r="H94" s="28" t="s">
        <v>1400</v>
      </c>
      <c r="I94" s="28" t="s">
        <v>202</v>
      </c>
      <c r="K94" s="28" t="s">
        <v>902</v>
      </c>
      <c r="L94">
        <v>-86.5946</v>
      </c>
      <c r="M94">
        <v>14.823499999999999</v>
      </c>
    </row>
    <row r="95" spans="1:13" x14ac:dyDescent="0.25">
      <c r="A95" s="28" t="s">
        <v>546</v>
      </c>
      <c r="B95" s="28" t="s">
        <v>147</v>
      </c>
      <c r="C95" s="28" t="s">
        <v>901</v>
      </c>
      <c r="D95" s="28" t="s">
        <v>147</v>
      </c>
      <c r="E95" s="28" t="s">
        <v>1399</v>
      </c>
      <c r="F95" s="28" t="s">
        <v>147</v>
      </c>
      <c r="G95" s="28" t="s">
        <v>546</v>
      </c>
      <c r="H95" s="28" t="s">
        <v>1398</v>
      </c>
      <c r="I95" s="28" t="s">
        <v>147</v>
      </c>
      <c r="K95" s="28" t="s">
        <v>902</v>
      </c>
      <c r="L95">
        <v>25.242100000000001</v>
      </c>
      <c r="M95">
        <v>42.7774</v>
      </c>
    </row>
    <row r="96" spans="1:13" x14ac:dyDescent="0.25">
      <c r="A96" s="28" t="s">
        <v>428</v>
      </c>
      <c r="B96" s="28" t="s">
        <v>184</v>
      </c>
      <c r="C96" s="28" t="s">
        <v>948</v>
      </c>
      <c r="D96" s="28" t="s">
        <v>184</v>
      </c>
      <c r="E96" s="28" t="s">
        <v>1397</v>
      </c>
      <c r="F96" s="28" t="s">
        <v>1396</v>
      </c>
      <c r="G96" s="28" t="s">
        <v>428</v>
      </c>
      <c r="H96" s="28" t="s">
        <v>1395</v>
      </c>
      <c r="I96" s="28" t="s">
        <v>184</v>
      </c>
      <c r="K96" s="28" t="s">
        <v>902</v>
      </c>
      <c r="L96">
        <v>-61.8</v>
      </c>
      <c r="M96">
        <v>17.0776</v>
      </c>
    </row>
    <row r="97" spans="1:13" x14ac:dyDescent="0.25">
      <c r="A97" s="28" t="s">
        <v>318</v>
      </c>
      <c r="B97" s="28" t="s">
        <v>217</v>
      </c>
      <c r="C97" s="28" t="s">
        <v>948</v>
      </c>
      <c r="D97" s="28" t="s">
        <v>217</v>
      </c>
      <c r="E97" s="28" t="s">
        <v>217</v>
      </c>
      <c r="F97" s="28" t="s">
        <v>217</v>
      </c>
      <c r="G97" s="28" t="s">
        <v>318</v>
      </c>
      <c r="H97" s="28" t="s">
        <v>1394</v>
      </c>
      <c r="I97" s="28" t="s">
        <v>217</v>
      </c>
      <c r="K97" s="28" t="s">
        <v>902</v>
      </c>
      <c r="L97">
        <v>-56.009</v>
      </c>
      <c r="M97">
        <v>-32.823500000000003</v>
      </c>
    </row>
    <row r="98" spans="1:13" x14ac:dyDescent="0.25">
      <c r="A98" s="28" t="s">
        <v>651</v>
      </c>
      <c r="B98" s="28" t="s">
        <v>90</v>
      </c>
      <c r="C98" s="28" t="s">
        <v>952</v>
      </c>
      <c r="D98" s="28" t="s">
        <v>90</v>
      </c>
      <c r="E98" s="28" t="s">
        <v>90</v>
      </c>
      <c r="F98" s="28" t="s">
        <v>1393</v>
      </c>
      <c r="G98" s="28" t="s">
        <v>651</v>
      </c>
      <c r="H98" s="28" t="s">
        <v>859</v>
      </c>
      <c r="I98" s="28" t="s">
        <v>90</v>
      </c>
      <c r="K98" s="28" t="s">
        <v>902</v>
      </c>
      <c r="L98">
        <v>67.2941</v>
      </c>
      <c r="M98">
        <v>48.4405</v>
      </c>
    </row>
    <row r="99" spans="1:13" x14ac:dyDescent="0.25">
      <c r="A99" s="28" t="s">
        <v>692</v>
      </c>
      <c r="B99" s="28" t="s">
        <v>68</v>
      </c>
      <c r="C99" s="28" t="s">
        <v>909</v>
      </c>
      <c r="D99" s="28" t="s">
        <v>68</v>
      </c>
      <c r="E99" s="28" t="s">
        <v>68</v>
      </c>
      <c r="F99" s="28" t="s">
        <v>68</v>
      </c>
      <c r="G99" s="28" t="s">
        <v>692</v>
      </c>
      <c r="H99" s="28" t="s">
        <v>1392</v>
      </c>
      <c r="I99" s="28" t="s">
        <v>68</v>
      </c>
      <c r="K99" s="28" t="s">
        <v>902</v>
      </c>
      <c r="L99">
        <v>28.252800000000001</v>
      </c>
      <c r="M99">
        <v>-29.583600000000001</v>
      </c>
    </row>
    <row r="100" spans="1:13" x14ac:dyDescent="0.25">
      <c r="A100" s="28" t="s">
        <v>559</v>
      </c>
      <c r="B100" s="28" t="s">
        <v>140</v>
      </c>
      <c r="C100" s="28" t="s">
        <v>925</v>
      </c>
      <c r="D100" s="28" t="s">
        <v>140</v>
      </c>
      <c r="E100" s="28" t="s">
        <v>1391</v>
      </c>
      <c r="G100" s="28" t="s">
        <v>931</v>
      </c>
      <c r="H100" s="28" t="s">
        <v>1390</v>
      </c>
      <c r="I100" s="28" t="s">
        <v>140</v>
      </c>
      <c r="K100" s="28" t="s">
        <v>1389</v>
      </c>
      <c r="L100">
        <v>35.257100000000001</v>
      </c>
      <c r="M100">
        <v>31.9452</v>
      </c>
    </row>
    <row r="101" spans="1:13" x14ac:dyDescent="0.25">
      <c r="A101" s="28" t="s">
        <v>1387</v>
      </c>
      <c r="B101" s="28" t="s">
        <v>1388</v>
      </c>
      <c r="G101" s="28" t="s">
        <v>1387</v>
      </c>
      <c r="H101" s="28" t="s">
        <v>1386</v>
      </c>
      <c r="I101" s="28" t="s">
        <v>1385</v>
      </c>
      <c r="J101" s="28" t="s">
        <v>890</v>
      </c>
      <c r="K101" s="28" t="s">
        <v>1161</v>
      </c>
      <c r="L101">
        <v>73.526399999999995</v>
      </c>
      <c r="M101">
        <v>-53.091200000000001</v>
      </c>
    </row>
    <row r="102" spans="1:13" x14ac:dyDescent="0.25">
      <c r="A102" s="28" t="s">
        <v>931</v>
      </c>
      <c r="D102" s="28" t="s">
        <v>1384</v>
      </c>
      <c r="G102" s="28" t="s">
        <v>931</v>
      </c>
      <c r="H102" s="28" t="s">
        <v>1383</v>
      </c>
      <c r="I102" s="28" t="s">
        <v>1382</v>
      </c>
      <c r="J102" s="28" t="s">
        <v>890</v>
      </c>
      <c r="K102" s="28" t="s">
        <v>928</v>
      </c>
      <c r="L102">
        <v>111.2011</v>
      </c>
      <c r="M102">
        <v>15.7829</v>
      </c>
    </row>
    <row r="103" spans="1:13" x14ac:dyDescent="0.25">
      <c r="A103" s="28" t="s">
        <v>354</v>
      </c>
      <c r="B103" s="28" t="s">
        <v>201</v>
      </c>
      <c r="C103" s="28" t="s">
        <v>948</v>
      </c>
      <c r="D103" s="28" t="s">
        <v>201</v>
      </c>
      <c r="E103" s="28" t="s">
        <v>201</v>
      </c>
      <c r="F103" s="28" t="s">
        <v>201</v>
      </c>
      <c r="G103" s="28" t="s">
        <v>354</v>
      </c>
      <c r="H103" s="28" t="s">
        <v>1381</v>
      </c>
      <c r="I103" s="28" t="s">
        <v>201</v>
      </c>
      <c r="K103" s="28" t="s">
        <v>902</v>
      </c>
      <c r="L103">
        <v>-91.236900000000006</v>
      </c>
      <c r="M103">
        <v>15.0069</v>
      </c>
    </row>
    <row r="104" spans="1:13" x14ac:dyDescent="0.25">
      <c r="A104" s="28" t="s">
        <v>625</v>
      </c>
      <c r="B104" s="28" t="s">
        <v>105</v>
      </c>
      <c r="C104" s="28" t="s">
        <v>952</v>
      </c>
      <c r="D104" s="28" t="s">
        <v>105</v>
      </c>
      <c r="E104" s="28" t="s">
        <v>105</v>
      </c>
      <c r="F104" s="28" t="s">
        <v>1380</v>
      </c>
      <c r="G104" s="28" t="s">
        <v>625</v>
      </c>
      <c r="H104" s="28" t="s">
        <v>890</v>
      </c>
      <c r="I104" s="28" t="s">
        <v>105</v>
      </c>
      <c r="K104" s="28" t="s">
        <v>902</v>
      </c>
      <c r="L104">
        <v>66.066400000000002</v>
      </c>
      <c r="M104">
        <v>33.909799999999997</v>
      </c>
    </row>
    <row r="105" spans="1:13" x14ac:dyDescent="0.25">
      <c r="A105" s="28" t="s">
        <v>931</v>
      </c>
      <c r="D105" s="28" t="s">
        <v>1379</v>
      </c>
      <c r="G105" s="28" t="s">
        <v>931</v>
      </c>
      <c r="I105" s="28" t="s">
        <v>876</v>
      </c>
      <c r="J105" s="28" t="s">
        <v>890</v>
      </c>
      <c r="K105" s="28" t="s">
        <v>928</v>
      </c>
      <c r="L105">
        <v>79.124099999999999</v>
      </c>
      <c r="M105">
        <v>35.029600000000002</v>
      </c>
    </row>
    <row r="106" spans="1:13" x14ac:dyDescent="0.25">
      <c r="A106" s="28" t="s">
        <v>579</v>
      </c>
      <c r="B106" s="28" t="s">
        <v>130</v>
      </c>
      <c r="C106" s="28" t="s">
        <v>901</v>
      </c>
      <c r="D106" s="28" t="s">
        <v>130</v>
      </c>
      <c r="E106" s="28" t="s">
        <v>1378</v>
      </c>
      <c r="F106" s="28" t="s">
        <v>1377</v>
      </c>
      <c r="G106" s="28" t="s">
        <v>579</v>
      </c>
      <c r="H106" s="28" t="s">
        <v>1376</v>
      </c>
      <c r="I106" s="28" t="s">
        <v>130</v>
      </c>
      <c r="K106" s="28" t="s">
        <v>902</v>
      </c>
      <c r="L106">
        <v>33.235700000000001</v>
      </c>
      <c r="M106">
        <v>35.0501</v>
      </c>
    </row>
    <row r="107" spans="1:13" x14ac:dyDescent="0.25">
      <c r="A107" s="28" t="s">
        <v>297</v>
      </c>
      <c r="B107" s="28" t="s">
        <v>298</v>
      </c>
      <c r="C107" s="28" t="s">
        <v>952</v>
      </c>
      <c r="D107" s="28" t="s">
        <v>298</v>
      </c>
      <c r="E107" s="28" t="s">
        <v>1375</v>
      </c>
      <c r="F107" s="28" t="s">
        <v>298</v>
      </c>
      <c r="G107" s="28" t="s">
        <v>297</v>
      </c>
      <c r="H107" s="28" t="s">
        <v>1374</v>
      </c>
      <c r="I107" s="28" t="s">
        <v>298</v>
      </c>
      <c r="K107" s="28" t="s">
        <v>902</v>
      </c>
      <c r="L107">
        <v>134.4374</v>
      </c>
      <c r="M107">
        <v>-26.0261</v>
      </c>
    </row>
    <row r="108" spans="1:13" x14ac:dyDescent="0.25">
      <c r="A108" s="28" t="s">
        <v>645</v>
      </c>
      <c r="B108" s="28" t="s">
        <v>93</v>
      </c>
      <c r="C108" s="28" t="s">
        <v>952</v>
      </c>
      <c r="D108" s="28" t="s">
        <v>93</v>
      </c>
      <c r="E108" s="28" t="s">
        <v>1373</v>
      </c>
      <c r="F108" s="28" t="s">
        <v>1372</v>
      </c>
      <c r="G108" s="28" t="s">
        <v>645</v>
      </c>
      <c r="H108" s="28" t="s">
        <v>1371</v>
      </c>
      <c r="I108" s="28" t="s">
        <v>93</v>
      </c>
      <c r="K108" s="28" t="s">
        <v>902</v>
      </c>
      <c r="L108">
        <v>59.352400000000003</v>
      </c>
      <c r="M108">
        <v>39.166800000000002</v>
      </c>
    </row>
    <row r="109" spans="1:13" x14ac:dyDescent="0.25">
      <c r="A109" s="28" t="s">
        <v>599</v>
      </c>
      <c r="B109" s="28" t="s">
        <v>119</v>
      </c>
      <c r="C109" s="28" t="s">
        <v>952</v>
      </c>
      <c r="D109" s="28" t="s">
        <v>119</v>
      </c>
      <c r="E109" s="28" t="s">
        <v>1370</v>
      </c>
      <c r="F109" s="28" t="s">
        <v>1369</v>
      </c>
      <c r="G109" s="28" t="s">
        <v>599</v>
      </c>
      <c r="H109" s="28" t="s">
        <v>1368</v>
      </c>
      <c r="I109" s="28" t="s">
        <v>119</v>
      </c>
      <c r="K109" s="28" t="s">
        <v>902</v>
      </c>
      <c r="L109">
        <v>110.7531</v>
      </c>
      <c r="M109">
        <v>4.8141999999999996</v>
      </c>
    </row>
    <row r="110" spans="1:13" x14ac:dyDescent="0.25">
      <c r="A110" s="28" t="s">
        <v>1367</v>
      </c>
      <c r="B110" s="28" t="s">
        <v>1366</v>
      </c>
      <c r="G110" s="28" t="s">
        <v>297</v>
      </c>
      <c r="H110" s="28" t="s">
        <v>1365</v>
      </c>
      <c r="I110" s="28" t="s">
        <v>1364</v>
      </c>
      <c r="J110" s="28" t="s">
        <v>890</v>
      </c>
      <c r="K110" s="28" t="s">
        <v>1161</v>
      </c>
      <c r="L110">
        <v>168.04750000000001</v>
      </c>
      <c r="M110">
        <v>-29.025700000000001</v>
      </c>
    </row>
    <row r="111" spans="1:13" x14ac:dyDescent="0.25">
      <c r="A111" s="28" t="s">
        <v>370</v>
      </c>
      <c r="B111" s="28" t="s">
        <v>1363</v>
      </c>
      <c r="C111" s="28" t="s">
        <v>901</v>
      </c>
      <c r="D111" s="28" t="s">
        <v>1363</v>
      </c>
      <c r="E111" s="28" t="s">
        <v>1362</v>
      </c>
      <c r="F111" s="28" t="s">
        <v>1361</v>
      </c>
      <c r="G111" s="28" t="s">
        <v>435</v>
      </c>
      <c r="I111" s="28" t="s">
        <v>1360</v>
      </c>
      <c r="J111" s="28" t="s">
        <v>890</v>
      </c>
      <c r="K111" s="28" t="s">
        <v>1275</v>
      </c>
      <c r="L111">
        <v>-63.0672</v>
      </c>
      <c r="M111">
        <v>18.044</v>
      </c>
    </row>
    <row r="112" spans="1:13" x14ac:dyDescent="0.25">
      <c r="A112" s="28" t="s">
        <v>662</v>
      </c>
      <c r="B112" s="28" t="s">
        <v>84</v>
      </c>
      <c r="C112" s="28" t="s">
        <v>920</v>
      </c>
      <c r="D112" s="28" t="s">
        <v>84</v>
      </c>
      <c r="E112" s="28" t="s">
        <v>1359</v>
      </c>
      <c r="F112" s="28" t="s">
        <v>84</v>
      </c>
      <c r="G112" s="28" t="s">
        <v>662</v>
      </c>
      <c r="H112" s="28" t="s">
        <v>1358</v>
      </c>
      <c r="I112" s="28" t="s">
        <v>84</v>
      </c>
      <c r="K112" s="28" t="s">
        <v>902</v>
      </c>
      <c r="L112">
        <v>8.1018000000000008</v>
      </c>
      <c r="M112">
        <v>9.609</v>
      </c>
    </row>
    <row r="113" spans="1:13" x14ac:dyDescent="0.25">
      <c r="A113" s="28" t="s">
        <v>378</v>
      </c>
      <c r="B113" s="28" t="s">
        <v>194</v>
      </c>
      <c r="C113" s="28" t="s">
        <v>948</v>
      </c>
      <c r="D113" s="28" t="s">
        <v>194</v>
      </c>
      <c r="E113" s="28" t="s">
        <v>1357</v>
      </c>
      <c r="F113" s="28" t="s">
        <v>1356</v>
      </c>
      <c r="G113" s="28" t="s">
        <v>378</v>
      </c>
      <c r="H113" s="28" t="s">
        <v>1355</v>
      </c>
      <c r="I113" s="28" t="s">
        <v>194</v>
      </c>
      <c r="K113" s="28" t="s">
        <v>902</v>
      </c>
      <c r="L113">
        <v>-60.965299999999999</v>
      </c>
      <c r="M113">
        <v>13.8941</v>
      </c>
    </row>
    <row r="114" spans="1:13" x14ac:dyDescent="0.25">
      <c r="A114" s="28" t="s">
        <v>430</v>
      </c>
      <c r="B114" s="28" t="s">
        <v>1354</v>
      </c>
      <c r="C114" s="28" t="s">
        <v>901</v>
      </c>
      <c r="D114" s="28" t="s">
        <v>1354</v>
      </c>
      <c r="G114" s="28" t="s">
        <v>492</v>
      </c>
      <c r="H114" s="28" t="s">
        <v>1353</v>
      </c>
      <c r="I114" s="28" t="s">
        <v>431</v>
      </c>
      <c r="J114" s="28" t="s">
        <v>890</v>
      </c>
      <c r="K114" s="28" t="s">
        <v>941</v>
      </c>
      <c r="L114">
        <v>-63.059600000000003</v>
      </c>
      <c r="M114">
        <v>18.221399999999999</v>
      </c>
    </row>
    <row r="115" spans="1:13" x14ac:dyDescent="0.25">
      <c r="A115" s="28" t="s">
        <v>766</v>
      </c>
      <c r="B115" s="28" t="s">
        <v>28</v>
      </c>
      <c r="C115" s="28" t="s">
        <v>909</v>
      </c>
      <c r="D115" s="28" t="s">
        <v>28</v>
      </c>
      <c r="E115" s="28" t="s">
        <v>1352</v>
      </c>
      <c r="F115" s="28" t="s">
        <v>1351</v>
      </c>
      <c r="G115" s="28" t="s">
        <v>766</v>
      </c>
      <c r="H115" s="28" t="s">
        <v>1350</v>
      </c>
      <c r="I115" s="28" t="s">
        <v>28</v>
      </c>
      <c r="K115" s="28" t="s">
        <v>902</v>
      </c>
      <c r="L115">
        <v>43.342399999999998</v>
      </c>
      <c r="M115">
        <v>-11.661300000000001</v>
      </c>
    </row>
    <row r="116" spans="1:13" x14ac:dyDescent="0.25">
      <c r="A116" s="28" t="s">
        <v>316</v>
      </c>
      <c r="B116" s="28" t="s">
        <v>1349</v>
      </c>
      <c r="C116" s="28" t="s">
        <v>948</v>
      </c>
      <c r="D116" s="28" t="s">
        <v>1349</v>
      </c>
      <c r="E116" s="28" t="s">
        <v>1348</v>
      </c>
      <c r="F116" s="28" t="s">
        <v>1347</v>
      </c>
      <c r="G116" s="28" t="s">
        <v>316</v>
      </c>
      <c r="H116" s="28" t="s">
        <v>1346</v>
      </c>
      <c r="I116" s="28" t="s">
        <v>881</v>
      </c>
      <c r="K116" s="28" t="s">
        <v>902</v>
      </c>
      <c r="L116">
        <v>-66.165800000000004</v>
      </c>
      <c r="M116">
        <v>7.1420000000000003</v>
      </c>
    </row>
    <row r="117" spans="1:13" x14ac:dyDescent="0.25">
      <c r="A117" s="28" t="s">
        <v>418</v>
      </c>
      <c r="B117" s="28" t="s">
        <v>955</v>
      </c>
      <c r="C117" s="28" t="s">
        <v>901</v>
      </c>
      <c r="D117" s="28" t="s">
        <v>954</v>
      </c>
      <c r="E117" s="28" t="s">
        <v>954</v>
      </c>
      <c r="F117" s="28" t="s">
        <v>954</v>
      </c>
      <c r="G117" s="28" t="s">
        <v>435</v>
      </c>
      <c r="I117" s="28" t="s">
        <v>419</v>
      </c>
      <c r="J117" s="28" t="s">
        <v>890</v>
      </c>
      <c r="K117" s="28" t="s">
        <v>953</v>
      </c>
      <c r="L117">
        <v>-68.304400000000001</v>
      </c>
      <c r="M117">
        <v>12.2189</v>
      </c>
    </row>
    <row r="118" spans="1:13" x14ac:dyDescent="0.25">
      <c r="A118" s="28" t="s">
        <v>712</v>
      </c>
      <c r="B118" s="28" t="s">
        <v>56</v>
      </c>
      <c r="C118" s="28" t="s">
        <v>920</v>
      </c>
      <c r="D118" s="28" t="s">
        <v>56</v>
      </c>
      <c r="E118" s="28" t="s">
        <v>1345</v>
      </c>
      <c r="F118" s="28" t="s">
        <v>1344</v>
      </c>
      <c r="G118" s="28" t="s">
        <v>712</v>
      </c>
      <c r="H118" s="28" t="s">
        <v>1343</v>
      </c>
      <c r="I118" s="28" t="s">
        <v>56</v>
      </c>
      <c r="K118" s="28" t="s">
        <v>902</v>
      </c>
      <c r="L118">
        <v>6.6097999999999999</v>
      </c>
      <c r="M118">
        <v>0.24160000000000001</v>
      </c>
    </row>
    <row r="119" spans="1:13" x14ac:dyDescent="0.25">
      <c r="A119" s="28" t="s">
        <v>931</v>
      </c>
      <c r="D119" s="28" t="s">
        <v>1342</v>
      </c>
      <c r="G119" s="28" t="s">
        <v>533</v>
      </c>
      <c r="H119" s="28" t="s">
        <v>1341</v>
      </c>
      <c r="I119" s="28" t="s">
        <v>1340</v>
      </c>
      <c r="J119" s="28" t="s">
        <v>890</v>
      </c>
      <c r="K119" s="28" t="s">
        <v>928</v>
      </c>
      <c r="L119">
        <v>147.87899999999999</v>
      </c>
      <c r="M119">
        <v>45.07</v>
      </c>
    </row>
    <row r="120" spans="1:13" x14ac:dyDescent="0.25">
      <c r="A120" s="28" t="s">
        <v>758</v>
      </c>
      <c r="B120" s="28" t="s">
        <v>32</v>
      </c>
      <c r="C120" s="28" t="s">
        <v>909</v>
      </c>
      <c r="D120" s="28" t="s">
        <v>32</v>
      </c>
      <c r="E120" s="28" t="s">
        <v>32</v>
      </c>
      <c r="F120" s="28" t="s">
        <v>32</v>
      </c>
      <c r="G120" s="28" t="s">
        <v>758</v>
      </c>
      <c r="H120" s="28" t="s">
        <v>858</v>
      </c>
      <c r="I120" s="28" t="s">
        <v>32</v>
      </c>
      <c r="K120" s="28" t="s">
        <v>902</v>
      </c>
      <c r="L120">
        <v>37.860500000000002</v>
      </c>
      <c r="M120">
        <v>0.53439999999999999</v>
      </c>
    </row>
    <row r="121" spans="1:13" x14ac:dyDescent="0.25">
      <c r="A121" s="28" t="s">
        <v>619</v>
      </c>
      <c r="B121" s="28" t="s">
        <v>108</v>
      </c>
      <c r="C121" s="28" t="s">
        <v>952</v>
      </c>
      <c r="D121" s="28" t="s">
        <v>108</v>
      </c>
      <c r="E121" s="28" t="s">
        <v>1339</v>
      </c>
      <c r="F121" s="28" t="s">
        <v>108</v>
      </c>
      <c r="G121" s="28" t="s">
        <v>619</v>
      </c>
      <c r="H121" s="28" t="s">
        <v>875</v>
      </c>
      <c r="I121" s="28" t="s">
        <v>108</v>
      </c>
      <c r="K121" s="28" t="s">
        <v>902</v>
      </c>
      <c r="L121">
        <v>79.377300000000005</v>
      </c>
      <c r="M121">
        <v>22.617799999999999</v>
      </c>
    </row>
    <row r="122" spans="1:13" x14ac:dyDescent="0.25">
      <c r="A122" s="28" t="s">
        <v>710</v>
      </c>
      <c r="B122" s="28" t="s">
        <v>58</v>
      </c>
      <c r="C122" s="28" t="s">
        <v>925</v>
      </c>
      <c r="D122" s="28" t="s">
        <v>58</v>
      </c>
      <c r="E122" s="28" t="s">
        <v>1338</v>
      </c>
      <c r="F122" s="28" t="s">
        <v>1337</v>
      </c>
      <c r="G122" s="28" t="s">
        <v>710</v>
      </c>
      <c r="H122" s="28" t="s">
        <v>1336</v>
      </c>
      <c r="I122" s="28" t="s">
        <v>58</v>
      </c>
      <c r="K122" s="28" t="s">
        <v>902</v>
      </c>
      <c r="L122">
        <v>2.6743999999999999</v>
      </c>
      <c r="M122">
        <v>28.420400000000001</v>
      </c>
    </row>
    <row r="123" spans="1:13" x14ac:dyDescent="0.25">
      <c r="A123" s="28" t="s">
        <v>573</v>
      </c>
      <c r="B123" s="28" t="s">
        <v>133</v>
      </c>
      <c r="C123" s="28" t="s">
        <v>925</v>
      </c>
      <c r="D123" s="28" t="s">
        <v>133</v>
      </c>
      <c r="E123" s="28" t="s">
        <v>1335</v>
      </c>
      <c r="F123" s="28" t="s">
        <v>133</v>
      </c>
      <c r="G123" s="28" t="s">
        <v>573</v>
      </c>
      <c r="H123" s="28" t="s">
        <v>868</v>
      </c>
      <c r="I123" s="28" t="s">
        <v>133</v>
      </c>
      <c r="K123" s="28" t="s">
        <v>902</v>
      </c>
      <c r="L123">
        <v>34.622799999999998</v>
      </c>
      <c r="M123">
        <v>31.064800000000002</v>
      </c>
    </row>
    <row r="124" spans="1:13" x14ac:dyDescent="0.25">
      <c r="A124" s="28" t="s">
        <v>1334</v>
      </c>
      <c r="B124" s="28" t="s">
        <v>1333</v>
      </c>
      <c r="G124" s="28" t="s">
        <v>297</v>
      </c>
      <c r="H124" s="28" t="s">
        <v>1332</v>
      </c>
      <c r="I124" s="28" t="s">
        <v>1331</v>
      </c>
      <c r="J124" s="28" t="s">
        <v>890</v>
      </c>
      <c r="K124" s="28" t="s">
        <v>1161</v>
      </c>
      <c r="L124">
        <v>105.6426</v>
      </c>
      <c r="M124">
        <v>-10.488300000000001</v>
      </c>
    </row>
    <row r="125" spans="1:13" x14ac:dyDescent="0.25">
      <c r="A125" s="28" t="s">
        <v>328</v>
      </c>
      <c r="B125" s="28" t="s">
        <v>1330</v>
      </c>
      <c r="C125" s="28" t="s">
        <v>901</v>
      </c>
      <c r="D125" s="28" t="s">
        <v>1330</v>
      </c>
      <c r="E125" s="28" t="s">
        <v>1329</v>
      </c>
      <c r="F125" s="28" t="s">
        <v>1328</v>
      </c>
      <c r="G125" s="28" t="s">
        <v>446</v>
      </c>
      <c r="H125" s="28" t="s">
        <v>1327</v>
      </c>
      <c r="I125" s="28" t="s">
        <v>329</v>
      </c>
      <c r="J125" s="28" t="s">
        <v>890</v>
      </c>
      <c r="K125" s="28" t="s">
        <v>937</v>
      </c>
      <c r="L125">
        <v>-53.2348</v>
      </c>
      <c r="M125">
        <v>3.9289000000000001</v>
      </c>
    </row>
    <row r="126" spans="1:13" x14ac:dyDescent="0.25">
      <c r="A126" s="28" t="s">
        <v>658</v>
      </c>
      <c r="B126" s="28" t="s">
        <v>86</v>
      </c>
      <c r="C126" s="28" t="s">
        <v>920</v>
      </c>
      <c r="D126" s="28" t="s">
        <v>86</v>
      </c>
      <c r="E126" s="28" t="s">
        <v>1326</v>
      </c>
      <c r="F126" s="28" t="s">
        <v>86</v>
      </c>
      <c r="G126" s="28" t="s">
        <v>658</v>
      </c>
      <c r="H126" s="28" t="s">
        <v>1325</v>
      </c>
      <c r="I126" s="28" t="s">
        <v>86</v>
      </c>
      <c r="K126" s="28" t="s">
        <v>902</v>
      </c>
      <c r="L126">
        <v>-14.4716</v>
      </c>
      <c r="M126">
        <v>14.3674</v>
      </c>
    </row>
    <row r="127" spans="1:13" x14ac:dyDescent="0.25">
      <c r="A127" s="28" t="s">
        <v>358</v>
      </c>
      <c r="B127" s="28" t="s">
        <v>199</v>
      </c>
      <c r="C127" s="28" t="s">
        <v>948</v>
      </c>
      <c r="D127" s="28" t="s">
        <v>199</v>
      </c>
      <c r="E127" s="28" t="s">
        <v>199</v>
      </c>
      <c r="F127" s="28" t="s">
        <v>199</v>
      </c>
      <c r="G127" s="28" t="s">
        <v>358</v>
      </c>
      <c r="H127" s="28" t="s">
        <v>1324</v>
      </c>
      <c r="I127" s="28" t="s">
        <v>199</v>
      </c>
      <c r="K127" s="28" t="s">
        <v>902</v>
      </c>
      <c r="L127">
        <v>-84.197800000000001</v>
      </c>
      <c r="M127">
        <v>9.9732000000000003</v>
      </c>
    </row>
    <row r="128" spans="1:13" x14ac:dyDescent="0.25">
      <c r="A128" s="28" t="s">
        <v>696</v>
      </c>
      <c r="B128" s="28" t="s">
        <v>66</v>
      </c>
      <c r="C128" s="28" t="s">
        <v>909</v>
      </c>
      <c r="D128" s="28" t="s">
        <v>66</v>
      </c>
      <c r="E128" s="28" t="s">
        <v>66</v>
      </c>
      <c r="F128" s="28" t="s">
        <v>66</v>
      </c>
      <c r="G128" s="28" t="s">
        <v>696</v>
      </c>
      <c r="H128" s="28" t="s">
        <v>1323</v>
      </c>
      <c r="I128" s="28" t="s">
        <v>66</v>
      </c>
      <c r="K128" s="28" t="s">
        <v>902</v>
      </c>
      <c r="L128">
        <v>23.808399999999999</v>
      </c>
      <c r="M128">
        <v>-22.236000000000001</v>
      </c>
    </row>
    <row r="129" spans="1:13" x14ac:dyDescent="0.25">
      <c r="A129" s="28" t="s">
        <v>752</v>
      </c>
      <c r="B129" s="28" t="s">
        <v>35</v>
      </c>
      <c r="C129" s="28" t="s">
        <v>909</v>
      </c>
      <c r="D129" s="28" t="s">
        <v>35</v>
      </c>
      <c r="E129" s="28" t="s">
        <v>1322</v>
      </c>
      <c r="F129" s="28" t="s">
        <v>1321</v>
      </c>
      <c r="G129" s="28" t="s">
        <v>752</v>
      </c>
      <c r="H129" s="28" t="s">
        <v>1320</v>
      </c>
      <c r="I129" s="28" t="s">
        <v>35</v>
      </c>
      <c r="K129" s="28" t="s">
        <v>902</v>
      </c>
      <c r="L129">
        <v>57.567999999999998</v>
      </c>
      <c r="M129">
        <v>-20.286000000000001</v>
      </c>
    </row>
    <row r="130" spans="1:13" x14ac:dyDescent="0.25">
      <c r="A130" s="28" t="s">
        <v>458</v>
      </c>
      <c r="B130" s="28" t="s">
        <v>173</v>
      </c>
      <c r="C130" s="28" t="s">
        <v>901</v>
      </c>
      <c r="D130" s="28" t="s">
        <v>173</v>
      </c>
      <c r="E130" s="28" t="s">
        <v>1319</v>
      </c>
      <c r="F130" s="28" t="s">
        <v>459</v>
      </c>
      <c r="G130" s="28" t="s">
        <v>458</v>
      </c>
      <c r="H130" s="28" t="s">
        <v>1318</v>
      </c>
      <c r="I130" s="28" t="s">
        <v>459</v>
      </c>
      <c r="K130" s="28" t="s">
        <v>902</v>
      </c>
      <c r="L130">
        <v>20.796900000000001</v>
      </c>
      <c r="M130">
        <v>44.057200000000002</v>
      </c>
    </row>
    <row r="131" spans="1:13" x14ac:dyDescent="0.25">
      <c r="A131" s="28" t="s">
        <v>728</v>
      </c>
      <c r="B131" s="28" t="s">
        <v>48</v>
      </c>
      <c r="C131" s="28" t="s">
        <v>909</v>
      </c>
      <c r="D131" s="28" t="s">
        <v>48</v>
      </c>
      <c r="E131" s="28" t="s">
        <v>48</v>
      </c>
      <c r="F131" s="28" t="s">
        <v>48</v>
      </c>
      <c r="G131" s="28" t="s">
        <v>728</v>
      </c>
      <c r="H131" s="28" t="s">
        <v>1317</v>
      </c>
      <c r="I131" s="28" t="s">
        <v>48</v>
      </c>
      <c r="K131" s="28" t="s">
        <v>902</v>
      </c>
      <c r="L131">
        <v>17.579899999999999</v>
      </c>
      <c r="M131">
        <v>-12.3934</v>
      </c>
    </row>
    <row r="132" spans="1:13" x14ac:dyDescent="0.25">
      <c r="A132" s="28" t="s">
        <v>292</v>
      </c>
      <c r="B132" s="28" t="s">
        <v>221</v>
      </c>
      <c r="C132" s="28" t="s">
        <v>952</v>
      </c>
      <c r="D132" s="28" t="s">
        <v>221</v>
      </c>
      <c r="E132" s="28" t="s">
        <v>1316</v>
      </c>
      <c r="F132" s="28" t="s">
        <v>221</v>
      </c>
      <c r="G132" s="28" t="s">
        <v>292</v>
      </c>
      <c r="H132" s="28" t="s">
        <v>1315</v>
      </c>
      <c r="I132" s="28" t="s">
        <v>221</v>
      </c>
      <c r="K132" s="28" t="s">
        <v>902</v>
      </c>
      <c r="L132">
        <v>177.96610000000001</v>
      </c>
      <c r="M132">
        <v>-17.833400000000001</v>
      </c>
    </row>
    <row r="133" spans="1:13" x14ac:dyDescent="0.25">
      <c r="A133" s="28" t="s">
        <v>451</v>
      </c>
      <c r="B133" s="28" t="s">
        <v>176</v>
      </c>
      <c r="C133" s="28" t="s">
        <v>901</v>
      </c>
      <c r="D133" s="28" t="s">
        <v>176</v>
      </c>
      <c r="E133" s="28" t="s">
        <v>1314</v>
      </c>
      <c r="F133" s="28" t="s">
        <v>176</v>
      </c>
      <c r="G133" s="28" t="s">
        <v>451</v>
      </c>
      <c r="H133" s="28" t="s">
        <v>1313</v>
      </c>
      <c r="I133" s="28" t="s">
        <v>176</v>
      </c>
      <c r="K133" s="28" t="s">
        <v>902</v>
      </c>
      <c r="L133">
        <v>14.148099999999999</v>
      </c>
      <c r="M133">
        <v>47.598700000000001</v>
      </c>
    </row>
    <row r="134" spans="1:13" x14ac:dyDescent="0.25">
      <c r="A134" s="28" t="s">
        <v>396</v>
      </c>
      <c r="B134" s="28" t="s">
        <v>191</v>
      </c>
      <c r="C134" s="28" t="s">
        <v>948</v>
      </c>
      <c r="D134" s="28" t="s">
        <v>191</v>
      </c>
      <c r="E134" s="28" t="s">
        <v>1312</v>
      </c>
      <c r="F134" s="28" t="s">
        <v>1311</v>
      </c>
      <c r="G134" s="28" t="s">
        <v>396</v>
      </c>
      <c r="H134" s="28" t="s">
        <v>1310</v>
      </c>
      <c r="I134" s="28" t="s">
        <v>191</v>
      </c>
      <c r="K134" s="28" t="s">
        <v>902</v>
      </c>
      <c r="L134">
        <v>-73.046000000000006</v>
      </c>
      <c r="M134">
        <v>18.325199999999999</v>
      </c>
    </row>
    <row r="135" spans="1:13" x14ac:dyDescent="0.25">
      <c r="A135" s="28" t="s">
        <v>425</v>
      </c>
      <c r="B135" s="28" t="s">
        <v>1309</v>
      </c>
      <c r="C135" s="28" t="s">
        <v>901</v>
      </c>
      <c r="D135" s="28" t="s">
        <v>1309</v>
      </c>
      <c r="E135" s="28" t="s">
        <v>1308</v>
      </c>
      <c r="F135" s="28" t="s">
        <v>1307</v>
      </c>
      <c r="G135" s="28" t="s">
        <v>435</v>
      </c>
      <c r="H135" s="28" t="s">
        <v>1306</v>
      </c>
      <c r="I135" s="28" t="s">
        <v>426</v>
      </c>
      <c r="J135" s="28" t="s">
        <v>890</v>
      </c>
      <c r="K135" s="28" t="s">
        <v>1275</v>
      </c>
      <c r="L135">
        <v>-69.969499999999996</v>
      </c>
      <c r="M135">
        <v>12.507899999999999</v>
      </c>
    </row>
    <row r="136" spans="1:13" x14ac:dyDescent="0.25">
      <c r="A136" s="28" t="s">
        <v>356</v>
      </c>
      <c r="B136" s="28" t="s">
        <v>200</v>
      </c>
      <c r="C136" s="28" t="s">
        <v>948</v>
      </c>
      <c r="D136" s="28" t="s">
        <v>200</v>
      </c>
      <c r="E136" s="28" t="s">
        <v>1305</v>
      </c>
      <c r="F136" s="28" t="s">
        <v>200</v>
      </c>
      <c r="G136" s="28" t="s">
        <v>356</v>
      </c>
      <c r="H136" s="28" t="s">
        <v>1304</v>
      </c>
      <c r="I136" s="28" t="s">
        <v>200</v>
      </c>
      <c r="K136" s="28" t="s">
        <v>902</v>
      </c>
      <c r="L136">
        <v>-88.865799999999993</v>
      </c>
      <c r="M136">
        <v>13.7302</v>
      </c>
    </row>
    <row r="137" spans="1:13" x14ac:dyDescent="0.25">
      <c r="A137" s="28" t="s">
        <v>239</v>
      </c>
      <c r="B137" s="28" t="s">
        <v>1302</v>
      </c>
      <c r="G137" s="28" t="s">
        <v>446</v>
      </c>
      <c r="H137" s="28" t="s">
        <v>1303</v>
      </c>
      <c r="I137" s="28" t="s">
        <v>1302</v>
      </c>
      <c r="J137" s="28" t="s">
        <v>890</v>
      </c>
      <c r="K137" s="28" t="s">
        <v>937</v>
      </c>
      <c r="L137">
        <v>-176.17070000000001</v>
      </c>
      <c r="M137">
        <v>-13.285500000000001</v>
      </c>
    </row>
    <row r="138" spans="1:13" x14ac:dyDescent="0.25">
      <c r="A138" s="28" t="s">
        <v>617</v>
      </c>
      <c r="B138" s="28" t="s">
        <v>1299</v>
      </c>
      <c r="C138" s="28" t="s">
        <v>952</v>
      </c>
      <c r="D138" s="28" t="s">
        <v>1299</v>
      </c>
      <c r="E138" s="28" t="s">
        <v>1301</v>
      </c>
      <c r="F138" s="28" t="s">
        <v>1300</v>
      </c>
      <c r="G138" s="28" t="s">
        <v>617</v>
      </c>
      <c r="H138" s="28" t="s">
        <v>873</v>
      </c>
      <c r="I138" s="28" t="s">
        <v>1299</v>
      </c>
      <c r="K138" s="28" t="s">
        <v>902</v>
      </c>
      <c r="L138">
        <v>54.219900000000003</v>
      </c>
      <c r="M138">
        <v>32.764000000000003</v>
      </c>
    </row>
    <row r="139" spans="1:13" x14ac:dyDescent="0.25">
      <c r="A139" s="28" t="s">
        <v>446</v>
      </c>
      <c r="B139" s="28" t="s">
        <v>447</v>
      </c>
      <c r="C139" s="28" t="s">
        <v>901</v>
      </c>
      <c r="D139" s="28" t="s">
        <v>1298</v>
      </c>
      <c r="G139" s="28" t="s">
        <v>446</v>
      </c>
      <c r="H139" s="28" t="s">
        <v>1297</v>
      </c>
      <c r="I139" s="28" t="s">
        <v>1296</v>
      </c>
      <c r="J139" s="28" t="s">
        <v>890</v>
      </c>
      <c r="K139" s="28" t="s">
        <v>937</v>
      </c>
      <c r="L139">
        <v>40.338799999999999</v>
      </c>
      <c r="M139">
        <v>-22.339700000000001</v>
      </c>
    </row>
    <row r="140" spans="1:13" x14ac:dyDescent="0.25">
      <c r="A140" s="28" t="s">
        <v>603</v>
      </c>
      <c r="B140" s="28" t="s">
        <v>117</v>
      </c>
      <c r="C140" s="28" t="s">
        <v>952</v>
      </c>
      <c r="D140" s="28" t="s">
        <v>117</v>
      </c>
      <c r="E140" s="28" t="s">
        <v>1295</v>
      </c>
      <c r="F140" s="28" t="s">
        <v>117</v>
      </c>
      <c r="G140" s="28" t="s">
        <v>603</v>
      </c>
      <c r="H140" s="28" t="s">
        <v>874</v>
      </c>
      <c r="I140" s="28" t="s">
        <v>117</v>
      </c>
      <c r="K140" s="28" t="s">
        <v>902</v>
      </c>
      <c r="L140">
        <v>113.6536</v>
      </c>
      <c r="M140">
        <v>-2.9659</v>
      </c>
    </row>
    <row r="141" spans="1:13" x14ac:dyDescent="0.25">
      <c r="A141" s="28" t="s">
        <v>542</v>
      </c>
      <c r="B141" s="28" t="s">
        <v>149</v>
      </c>
      <c r="C141" s="28" t="s">
        <v>901</v>
      </c>
      <c r="D141" s="28" t="s">
        <v>149</v>
      </c>
      <c r="E141" s="28" t="s">
        <v>1294</v>
      </c>
      <c r="F141" s="28" t="s">
        <v>1293</v>
      </c>
      <c r="G141" s="28" t="s">
        <v>542</v>
      </c>
      <c r="H141" s="28" t="s">
        <v>879</v>
      </c>
      <c r="I141" s="28" t="s">
        <v>149</v>
      </c>
      <c r="K141" s="28" t="s">
        <v>902</v>
      </c>
      <c r="L141">
        <v>19.426400000000001</v>
      </c>
      <c r="M141">
        <v>47.177999999999997</v>
      </c>
    </row>
    <row r="142" spans="1:13" x14ac:dyDescent="0.25">
      <c r="A142" s="28" t="s">
        <v>700</v>
      </c>
      <c r="B142" s="28" t="s">
        <v>63</v>
      </c>
      <c r="C142" s="28" t="s">
        <v>925</v>
      </c>
      <c r="D142" s="28" t="s">
        <v>63</v>
      </c>
      <c r="E142" s="28" t="s">
        <v>1292</v>
      </c>
      <c r="F142" s="28" t="s">
        <v>1291</v>
      </c>
      <c r="G142" s="28" t="s">
        <v>700</v>
      </c>
      <c r="H142" s="28" t="s">
        <v>1290</v>
      </c>
      <c r="I142" s="28" t="s">
        <v>63</v>
      </c>
      <c r="K142" s="28" t="s">
        <v>902</v>
      </c>
      <c r="L142">
        <v>9.5710999999999995</v>
      </c>
      <c r="M142">
        <v>34.164499999999997</v>
      </c>
    </row>
    <row r="143" spans="1:13" x14ac:dyDescent="0.25">
      <c r="A143" s="28" t="s">
        <v>639</v>
      </c>
      <c r="B143" s="28" t="s">
        <v>1289</v>
      </c>
      <c r="C143" s="28" t="s">
        <v>952</v>
      </c>
      <c r="D143" s="28" t="s">
        <v>1289</v>
      </c>
      <c r="E143" s="28" t="s">
        <v>1289</v>
      </c>
      <c r="F143" s="28" t="s">
        <v>1289</v>
      </c>
      <c r="G143" s="28" t="s">
        <v>641</v>
      </c>
      <c r="H143" s="28" t="s">
        <v>1288</v>
      </c>
      <c r="I143" s="28" t="s">
        <v>1287</v>
      </c>
      <c r="J143" s="28" t="s">
        <v>890</v>
      </c>
      <c r="K143" s="28" t="s">
        <v>956</v>
      </c>
      <c r="L143">
        <v>114.0266</v>
      </c>
      <c r="M143">
        <v>22.398</v>
      </c>
    </row>
    <row r="144" spans="1:13" x14ac:dyDescent="0.25">
      <c r="A144" s="28" t="s">
        <v>444</v>
      </c>
      <c r="B144" s="28" t="s">
        <v>178</v>
      </c>
      <c r="C144" s="28" t="s">
        <v>901</v>
      </c>
      <c r="D144" s="28" t="s">
        <v>178</v>
      </c>
      <c r="E144" s="28" t="s">
        <v>1286</v>
      </c>
      <c r="F144" s="28" t="s">
        <v>1285</v>
      </c>
      <c r="G144" s="28" t="s">
        <v>444</v>
      </c>
      <c r="H144" s="28" t="s">
        <v>1284</v>
      </c>
      <c r="I144" s="28" t="s">
        <v>178</v>
      </c>
      <c r="K144" s="28" t="s">
        <v>902</v>
      </c>
      <c r="L144">
        <v>10.3909</v>
      </c>
      <c r="M144">
        <v>51.201599999999999</v>
      </c>
    </row>
    <row r="145" spans="1:13" x14ac:dyDescent="0.25">
      <c r="A145" s="28" t="s">
        <v>446</v>
      </c>
      <c r="B145" s="28" t="s">
        <v>447</v>
      </c>
      <c r="C145" s="28" t="s">
        <v>901</v>
      </c>
      <c r="D145" s="28" t="s">
        <v>1283</v>
      </c>
      <c r="G145" s="28" t="s">
        <v>446</v>
      </c>
      <c r="H145" s="28" t="s">
        <v>1282</v>
      </c>
      <c r="I145" s="28" t="s">
        <v>1281</v>
      </c>
      <c r="J145" s="28" t="s">
        <v>890</v>
      </c>
      <c r="K145" s="28" t="s">
        <v>937</v>
      </c>
      <c r="L145">
        <v>39.748600000000003</v>
      </c>
      <c r="M145">
        <v>-21.463200000000001</v>
      </c>
    </row>
    <row r="146" spans="1:13" x14ac:dyDescent="0.25">
      <c r="A146" s="28" t="s">
        <v>440</v>
      </c>
      <c r="B146" s="28" t="s">
        <v>180</v>
      </c>
      <c r="C146" s="28" t="s">
        <v>901</v>
      </c>
      <c r="D146" s="28" t="s">
        <v>180</v>
      </c>
      <c r="E146" s="28" t="s">
        <v>180</v>
      </c>
      <c r="F146" s="28" t="s">
        <v>1280</v>
      </c>
      <c r="G146" s="28" t="s">
        <v>440</v>
      </c>
      <c r="H146" s="28" t="s">
        <v>1279</v>
      </c>
      <c r="I146" s="28" t="s">
        <v>180</v>
      </c>
      <c r="K146" s="28" t="s">
        <v>902</v>
      </c>
      <c r="L146">
        <v>6.0945999999999998</v>
      </c>
      <c r="M146">
        <v>49.778500000000001</v>
      </c>
    </row>
    <row r="147" spans="1:13" x14ac:dyDescent="0.25">
      <c r="A147" s="28" t="s">
        <v>407</v>
      </c>
      <c r="B147" s="28" t="s">
        <v>1278</v>
      </c>
      <c r="C147" s="28" t="s">
        <v>901</v>
      </c>
      <c r="D147" s="28" t="s">
        <v>1278</v>
      </c>
      <c r="E147" s="28" t="s">
        <v>1277</v>
      </c>
      <c r="F147" s="28" t="s">
        <v>1276</v>
      </c>
      <c r="G147" s="28" t="s">
        <v>435</v>
      </c>
      <c r="I147" s="28" t="s">
        <v>408</v>
      </c>
      <c r="J147" s="28" t="s">
        <v>890</v>
      </c>
      <c r="K147" s="28" t="s">
        <v>1275</v>
      </c>
      <c r="L147">
        <v>-68.945599999999999</v>
      </c>
      <c r="M147">
        <v>12.142300000000001</v>
      </c>
    </row>
    <row r="148" spans="1:13" x14ac:dyDescent="0.25">
      <c r="A148" s="28" t="s">
        <v>627</v>
      </c>
      <c r="B148" s="28" t="s">
        <v>103</v>
      </c>
      <c r="C148" s="28" t="s">
        <v>952</v>
      </c>
      <c r="D148" s="28" t="s">
        <v>103</v>
      </c>
      <c r="E148" s="28" t="s">
        <v>1274</v>
      </c>
      <c r="F148" s="28" t="s">
        <v>1273</v>
      </c>
      <c r="G148" s="28" t="s">
        <v>627</v>
      </c>
      <c r="H148" s="28" t="s">
        <v>1272</v>
      </c>
      <c r="I148" s="28" t="s">
        <v>103</v>
      </c>
      <c r="K148" s="28" t="s">
        <v>902</v>
      </c>
      <c r="L148">
        <v>127.8621</v>
      </c>
      <c r="M148">
        <v>36.4711</v>
      </c>
    </row>
    <row r="149" spans="1:13" x14ac:dyDescent="0.25">
      <c r="A149" s="28" t="s">
        <v>350</v>
      </c>
      <c r="B149" s="28" t="s">
        <v>203</v>
      </c>
      <c r="C149" s="28" t="s">
        <v>948</v>
      </c>
      <c r="D149" s="28" t="s">
        <v>203</v>
      </c>
      <c r="E149" s="28" t="s">
        <v>1271</v>
      </c>
      <c r="F149" s="28" t="s">
        <v>1270</v>
      </c>
      <c r="G149" s="28" t="s">
        <v>350</v>
      </c>
      <c r="H149" s="28" t="s">
        <v>1269</v>
      </c>
      <c r="I149" s="28" t="s">
        <v>203</v>
      </c>
      <c r="K149" s="28" t="s">
        <v>902</v>
      </c>
      <c r="L149">
        <v>-102.69110000000001</v>
      </c>
      <c r="M149">
        <v>24.174099999999999</v>
      </c>
    </row>
    <row r="150" spans="1:13" x14ac:dyDescent="0.25">
      <c r="A150" s="28" t="s">
        <v>569</v>
      </c>
      <c r="B150" s="28" t="s">
        <v>135</v>
      </c>
      <c r="C150" s="28" t="s">
        <v>925</v>
      </c>
      <c r="D150" s="28" t="s">
        <v>135</v>
      </c>
      <c r="E150" s="28" t="s">
        <v>1268</v>
      </c>
      <c r="F150" s="28" t="s">
        <v>135</v>
      </c>
      <c r="G150" s="28" t="s">
        <v>569</v>
      </c>
      <c r="H150" s="28" t="s">
        <v>1267</v>
      </c>
      <c r="I150" s="28" t="s">
        <v>135</v>
      </c>
      <c r="K150" s="28" t="s">
        <v>902</v>
      </c>
      <c r="L150">
        <v>47.493200000000002</v>
      </c>
      <c r="M150">
        <v>29.5397</v>
      </c>
    </row>
    <row r="151" spans="1:13" x14ac:dyDescent="0.25">
      <c r="A151" s="28" t="s">
        <v>507</v>
      </c>
      <c r="B151" s="28" t="s">
        <v>1266</v>
      </c>
      <c r="D151" s="28" t="s">
        <v>1266</v>
      </c>
      <c r="G151" s="28" t="s">
        <v>492</v>
      </c>
      <c r="H151" s="28" t="s">
        <v>870</v>
      </c>
      <c r="I151" s="28" t="s">
        <v>508</v>
      </c>
      <c r="J151" s="28" t="s">
        <v>890</v>
      </c>
      <c r="K151" s="28" t="s">
        <v>1265</v>
      </c>
      <c r="L151">
        <v>-4.5414000000000003</v>
      </c>
      <c r="M151">
        <v>54.230800000000002</v>
      </c>
    </row>
    <row r="152" spans="1:13" x14ac:dyDescent="0.25">
      <c r="A152" s="28" t="s">
        <v>463</v>
      </c>
      <c r="B152" s="28" t="s">
        <v>171</v>
      </c>
      <c r="C152" s="28" t="s">
        <v>901</v>
      </c>
      <c r="D152" s="28" t="s">
        <v>1263</v>
      </c>
      <c r="E152" s="28" t="s">
        <v>1264</v>
      </c>
      <c r="F152" s="28" t="s">
        <v>1263</v>
      </c>
      <c r="G152" s="28" t="s">
        <v>463</v>
      </c>
      <c r="H152" s="28" t="s">
        <v>1262</v>
      </c>
      <c r="I152" s="28" t="s">
        <v>1261</v>
      </c>
      <c r="J152" s="28" t="s">
        <v>890</v>
      </c>
      <c r="K152" s="28" t="s">
        <v>987</v>
      </c>
      <c r="L152">
        <v>-25.497399999999999</v>
      </c>
      <c r="M152">
        <v>37.7742</v>
      </c>
    </row>
    <row r="153" spans="1:13" x14ac:dyDescent="0.25">
      <c r="A153" s="28" t="s">
        <v>633</v>
      </c>
      <c r="B153" s="28" t="s">
        <v>1260</v>
      </c>
      <c r="C153" s="28" t="s">
        <v>952</v>
      </c>
      <c r="D153" s="28" t="s">
        <v>1260</v>
      </c>
      <c r="E153" s="28" t="s">
        <v>1259</v>
      </c>
      <c r="F153" s="28" t="s">
        <v>1258</v>
      </c>
      <c r="G153" s="28" t="s">
        <v>633</v>
      </c>
      <c r="H153" s="28" t="s">
        <v>1257</v>
      </c>
      <c r="I153" s="28" t="s">
        <v>1256</v>
      </c>
      <c r="K153" s="28" t="s">
        <v>902</v>
      </c>
      <c r="L153">
        <v>127.19710000000001</v>
      </c>
      <c r="M153">
        <v>40.178899999999999</v>
      </c>
    </row>
    <row r="154" spans="1:13" x14ac:dyDescent="0.25">
      <c r="A154" s="28" t="s">
        <v>453</v>
      </c>
      <c r="B154" s="28" t="s">
        <v>454</v>
      </c>
      <c r="C154" s="28" t="s">
        <v>901</v>
      </c>
      <c r="D154" s="28" t="s">
        <v>454</v>
      </c>
      <c r="E154" s="28" t="s">
        <v>1255</v>
      </c>
      <c r="F154" s="28" t="s">
        <v>1254</v>
      </c>
      <c r="G154" s="28" t="s">
        <v>453</v>
      </c>
      <c r="H154" s="28" t="s">
        <v>1253</v>
      </c>
      <c r="I154" s="28" t="s">
        <v>454</v>
      </c>
      <c r="K154" s="28" t="s">
        <v>902</v>
      </c>
      <c r="L154">
        <v>-3.5476000000000001</v>
      </c>
      <c r="M154">
        <v>40.4756</v>
      </c>
    </row>
    <row r="155" spans="1:13" x14ac:dyDescent="0.25">
      <c r="A155" s="28" t="s">
        <v>301</v>
      </c>
      <c r="B155" s="28" t="s">
        <v>302</v>
      </c>
      <c r="C155" s="28" t="s">
        <v>948</v>
      </c>
      <c r="D155" s="28" t="s">
        <v>1252</v>
      </c>
      <c r="G155" s="28" t="s">
        <v>301</v>
      </c>
      <c r="H155" s="28" t="s">
        <v>864</v>
      </c>
      <c r="I155" s="28" t="s">
        <v>1251</v>
      </c>
      <c r="J155" s="28" t="s">
        <v>890</v>
      </c>
      <c r="K155" s="28" t="s">
        <v>1009</v>
      </c>
      <c r="L155">
        <v>-160.01759999999999</v>
      </c>
      <c r="M155">
        <v>-0.37990000000000002</v>
      </c>
    </row>
    <row r="156" spans="1:13" x14ac:dyDescent="0.25">
      <c r="A156" s="28" t="s">
        <v>587</v>
      </c>
      <c r="B156" s="28" t="s">
        <v>125</v>
      </c>
      <c r="C156" s="28" t="s">
        <v>952</v>
      </c>
      <c r="D156" s="28" t="s">
        <v>125</v>
      </c>
      <c r="E156" s="28" t="s">
        <v>125</v>
      </c>
      <c r="F156" s="28" t="s">
        <v>125</v>
      </c>
      <c r="G156" s="28" t="s">
        <v>587</v>
      </c>
      <c r="H156" s="28" t="s">
        <v>1250</v>
      </c>
      <c r="I156" s="28" t="s">
        <v>125</v>
      </c>
      <c r="K156" s="28" t="s">
        <v>902</v>
      </c>
      <c r="L156">
        <v>105.80249999999999</v>
      </c>
      <c r="M156">
        <v>10.0977</v>
      </c>
    </row>
    <row r="157" spans="1:13" x14ac:dyDescent="0.25">
      <c r="A157" s="28" t="s">
        <v>246</v>
      </c>
      <c r="B157" s="28" t="s">
        <v>232</v>
      </c>
      <c r="C157" s="28" t="s">
        <v>952</v>
      </c>
      <c r="D157" s="28" t="s">
        <v>232</v>
      </c>
      <c r="E157" s="28" t="s">
        <v>232</v>
      </c>
      <c r="F157" s="28" t="s">
        <v>232</v>
      </c>
      <c r="G157" s="28" t="s">
        <v>246</v>
      </c>
      <c r="H157" s="28" t="s">
        <v>1249</v>
      </c>
      <c r="I157" s="28" t="s">
        <v>232</v>
      </c>
      <c r="K157" s="28" t="s">
        <v>902</v>
      </c>
      <c r="L157">
        <v>-175.196</v>
      </c>
      <c r="M157">
        <v>-21.1951</v>
      </c>
    </row>
    <row r="158" spans="1:13" x14ac:dyDescent="0.25">
      <c r="A158" s="28" t="s">
        <v>718</v>
      </c>
      <c r="B158" s="28" t="s">
        <v>53</v>
      </c>
      <c r="C158" s="28" t="s">
        <v>920</v>
      </c>
      <c r="D158" s="28" t="s">
        <v>53</v>
      </c>
      <c r="E158" s="28" t="s">
        <v>1248</v>
      </c>
      <c r="F158" s="28" t="s">
        <v>1247</v>
      </c>
      <c r="G158" s="28" t="s">
        <v>718</v>
      </c>
      <c r="H158" s="28" t="s">
        <v>1246</v>
      </c>
      <c r="I158" s="28" t="s">
        <v>53</v>
      </c>
      <c r="K158" s="28" t="s">
        <v>902</v>
      </c>
      <c r="L158">
        <v>23.6586</v>
      </c>
      <c r="M158">
        <v>-2.9045000000000001</v>
      </c>
    </row>
    <row r="159" spans="1:13" x14ac:dyDescent="0.25">
      <c r="A159" s="28" t="s">
        <v>557</v>
      </c>
      <c r="B159" s="28" t="s">
        <v>141</v>
      </c>
      <c r="C159" s="28" t="s">
        <v>925</v>
      </c>
      <c r="D159" s="28" t="s">
        <v>141</v>
      </c>
      <c r="E159" s="28" t="s">
        <v>1245</v>
      </c>
      <c r="F159" s="28" t="s">
        <v>1244</v>
      </c>
      <c r="G159" s="28" t="s">
        <v>557</v>
      </c>
      <c r="H159" s="28" t="s">
        <v>1243</v>
      </c>
      <c r="I159" s="28" t="s">
        <v>141</v>
      </c>
      <c r="K159" s="28" t="s">
        <v>902</v>
      </c>
      <c r="L159">
        <v>38.521299999999997</v>
      </c>
      <c r="M159">
        <v>35.035899999999998</v>
      </c>
    </row>
    <row r="160" spans="1:13" x14ac:dyDescent="0.25">
      <c r="A160" s="28" t="s">
        <v>415</v>
      </c>
      <c r="B160" s="28" t="s">
        <v>1242</v>
      </c>
      <c r="C160" s="28" t="s">
        <v>901</v>
      </c>
      <c r="D160" s="28" t="s">
        <v>1242</v>
      </c>
      <c r="E160" s="28" t="s">
        <v>1241</v>
      </c>
      <c r="F160" s="28" t="s">
        <v>1240</v>
      </c>
      <c r="G160" s="28" t="s">
        <v>492</v>
      </c>
      <c r="H160" s="28" t="s">
        <v>1239</v>
      </c>
      <c r="I160" s="28" t="s">
        <v>416</v>
      </c>
      <c r="J160" s="28" t="s">
        <v>890</v>
      </c>
      <c r="K160" s="28" t="s">
        <v>941</v>
      </c>
      <c r="L160">
        <v>-64.635499999999993</v>
      </c>
      <c r="M160">
        <v>18.429400000000001</v>
      </c>
    </row>
    <row r="161" spans="1:13" x14ac:dyDescent="0.25">
      <c r="A161" s="28" t="s">
        <v>310</v>
      </c>
      <c r="B161" s="28" t="s">
        <v>219</v>
      </c>
      <c r="C161" s="28" t="s">
        <v>948</v>
      </c>
      <c r="D161" s="28" t="s">
        <v>219</v>
      </c>
      <c r="E161" s="28" t="s">
        <v>219</v>
      </c>
      <c r="F161" s="28" t="s">
        <v>1238</v>
      </c>
      <c r="G161" s="28" t="s">
        <v>310</v>
      </c>
      <c r="H161" s="28" t="s">
        <v>1237</v>
      </c>
      <c r="I161" s="28" t="s">
        <v>219</v>
      </c>
      <c r="K161" s="28" t="s">
        <v>902</v>
      </c>
      <c r="L161">
        <v>-104.2158</v>
      </c>
      <c r="M161">
        <v>59.833799999999997</v>
      </c>
    </row>
    <row r="162" spans="1:13" x14ac:dyDescent="0.25">
      <c r="A162" s="28" t="s">
        <v>346</v>
      </c>
      <c r="B162" s="28" t="s">
        <v>205</v>
      </c>
      <c r="C162" s="28" t="s">
        <v>948</v>
      </c>
      <c r="D162" s="28" t="s">
        <v>205</v>
      </c>
      <c r="E162" s="28" t="s">
        <v>205</v>
      </c>
      <c r="F162" s="28" t="s">
        <v>1236</v>
      </c>
      <c r="G162" s="28" t="s">
        <v>346</v>
      </c>
      <c r="H162" s="28" t="s">
        <v>1235</v>
      </c>
      <c r="I162" s="28" t="s">
        <v>205</v>
      </c>
      <c r="K162" s="28" t="s">
        <v>902</v>
      </c>
      <c r="L162">
        <v>-78.636099999999999</v>
      </c>
      <c r="M162">
        <v>9.0769000000000002</v>
      </c>
    </row>
    <row r="163" spans="1:13" x14ac:dyDescent="0.25">
      <c r="A163" s="28" t="s">
        <v>623</v>
      </c>
      <c r="B163" s="28" t="s">
        <v>106</v>
      </c>
      <c r="C163" s="28" t="s">
        <v>952</v>
      </c>
      <c r="D163" s="28" t="s">
        <v>106</v>
      </c>
      <c r="E163" s="28" t="s">
        <v>106</v>
      </c>
      <c r="F163" s="28" t="s">
        <v>106</v>
      </c>
      <c r="G163" s="28" t="s">
        <v>623</v>
      </c>
      <c r="H163" s="28" t="s">
        <v>1234</v>
      </c>
      <c r="I163" s="28" t="s">
        <v>106</v>
      </c>
      <c r="K163" s="28" t="s">
        <v>902</v>
      </c>
      <c r="L163">
        <v>89.191400000000002</v>
      </c>
      <c r="M163">
        <v>22.870100000000001</v>
      </c>
    </row>
    <row r="164" spans="1:13" x14ac:dyDescent="0.25">
      <c r="A164" s="28" t="s">
        <v>446</v>
      </c>
      <c r="B164" s="28" t="s">
        <v>447</v>
      </c>
      <c r="C164" s="28" t="s">
        <v>901</v>
      </c>
      <c r="D164" s="28" t="s">
        <v>1233</v>
      </c>
      <c r="G164" s="28" t="s">
        <v>446</v>
      </c>
      <c r="H164" s="28" t="s">
        <v>1232</v>
      </c>
      <c r="I164" s="28" t="s">
        <v>1231</v>
      </c>
      <c r="J164" s="28" t="s">
        <v>890</v>
      </c>
      <c r="K164" s="28" t="s">
        <v>937</v>
      </c>
      <c r="L164">
        <v>-109.2167</v>
      </c>
      <c r="M164">
        <v>10.2974</v>
      </c>
    </row>
    <row r="165" spans="1:13" x14ac:dyDescent="0.25">
      <c r="A165" s="28" t="s">
        <v>403</v>
      </c>
      <c r="B165" s="28" t="s">
        <v>189</v>
      </c>
      <c r="C165" s="28" t="s">
        <v>948</v>
      </c>
      <c r="D165" s="28" t="s">
        <v>189</v>
      </c>
      <c r="E165" s="28" t="s">
        <v>1230</v>
      </c>
      <c r="F165" s="28" t="s">
        <v>1229</v>
      </c>
      <c r="G165" s="28" t="s">
        <v>403</v>
      </c>
      <c r="H165" s="28" t="s">
        <v>1228</v>
      </c>
      <c r="I165" s="28" t="s">
        <v>189</v>
      </c>
      <c r="K165" s="28" t="s">
        <v>902</v>
      </c>
      <c r="L165">
        <v>-70.496700000000004</v>
      </c>
      <c r="M165">
        <v>18.900500000000001</v>
      </c>
    </row>
    <row r="166" spans="1:13" x14ac:dyDescent="0.25">
      <c r="A166" s="28" t="s">
        <v>294</v>
      </c>
      <c r="B166" s="28" t="s">
        <v>295</v>
      </c>
      <c r="C166" s="28" t="s">
        <v>952</v>
      </c>
      <c r="D166" s="28" t="s">
        <v>295</v>
      </c>
      <c r="E166" s="28" t="s">
        <v>1227</v>
      </c>
      <c r="F166" s="28" t="s">
        <v>1226</v>
      </c>
      <c r="G166" s="28" t="s">
        <v>294</v>
      </c>
      <c r="H166" s="28" t="s">
        <v>1225</v>
      </c>
      <c r="I166" s="28" t="s">
        <v>295</v>
      </c>
      <c r="K166" s="28" t="s">
        <v>902</v>
      </c>
      <c r="L166">
        <v>170.4348</v>
      </c>
      <c r="M166">
        <v>-44.046500000000002</v>
      </c>
    </row>
    <row r="167" spans="1:13" x14ac:dyDescent="0.25">
      <c r="A167" s="28" t="s">
        <v>405</v>
      </c>
      <c r="B167" s="28" t="s">
        <v>188</v>
      </c>
      <c r="C167" s="28" t="s">
        <v>948</v>
      </c>
      <c r="D167" s="28" t="s">
        <v>188</v>
      </c>
      <c r="E167" s="28" t="s">
        <v>1224</v>
      </c>
      <c r="F167" s="28" t="s">
        <v>188</v>
      </c>
      <c r="G167" s="28" t="s">
        <v>405</v>
      </c>
      <c r="H167" s="28" t="s">
        <v>1223</v>
      </c>
      <c r="I167" s="28" t="s">
        <v>188</v>
      </c>
      <c r="K167" s="28" t="s">
        <v>902</v>
      </c>
      <c r="L167">
        <v>-61.356200000000001</v>
      </c>
      <c r="M167">
        <v>15.427099999999999</v>
      </c>
    </row>
    <row r="168" spans="1:13" x14ac:dyDescent="0.25">
      <c r="A168" s="28" t="s">
        <v>748</v>
      </c>
      <c r="B168" s="28" t="s">
        <v>37</v>
      </c>
      <c r="C168" s="28" t="s">
        <v>909</v>
      </c>
      <c r="D168" s="28" t="s">
        <v>37</v>
      </c>
      <c r="E168" s="28" t="s">
        <v>37</v>
      </c>
      <c r="F168" s="28" t="s">
        <v>37</v>
      </c>
      <c r="G168" s="28" t="s">
        <v>748</v>
      </c>
      <c r="H168" s="28" t="s">
        <v>1222</v>
      </c>
      <c r="I168" s="28" t="s">
        <v>37</v>
      </c>
      <c r="K168" s="28" t="s">
        <v>902</v>
      </c>
      <c r="L168">
        <v>38.184800000000003</v>
      </c>
      <c r="M168">
        <v>-14.2996</v>
      </c>
    </row>
    <row r="169" spans="1:13" x14ac:dyDescent="0.25">
      <c r="A169" s="28" t="s">
        <v>1221</v>
      </c>
      <c r="B169" s="28" t="s">
        <v>1220</v>
      </c>
      <c r="C169" s="28" t="s">
        <v>901</v>
      </c>
      <c r="D169" s="28" t="s">
        <v>1220</v>
      </c>
      <c r="E169" s="28" t="s">
        <v>1219</v>
      </c>
      <c r="F169" s="28" t="s">
        <v>1218</v>
      </c>
      <c r="G169" s="28" t="s">
        <v>492</v>
      </c>
      <c r="H169" s="28" t="s">
        <v>1217</v>
      </c>
      <c r="I169" s="28" t="s">
        <v>1216</v>
      </c>
      <c r="J169" s="28" t="s">
        <v>890</v>
      </c>
      <c r="K169" s="28" t="s">
        <v>910</v>
      </c>
      <c r="L169">
        <v>-36.678400000000003</v>
      </c>
      <c r="M169">
        <v>-54.375399999999999</v>
      </c>
    </row>
    <row r="170" spans="1:13" x14ac:dyDescent="0.25">
      <c r="A170" s="28" t="s">
        <v>486</v>
      </c>
      <c r="B170" s="28" t="s">
        <v>164</v>
      </c>
      <c r="C170" s="28" t="s">
        <v>901</v>
      </c>
      <c r="D170" s="28" t="s">
        <v>164</v>
      </c>
      <c r="E170" s="28" t="s">
        <v>1215</v>
      </c>
      <c r="F170" s="28" t="s">
        <v>1214</v>
      </c>
      <c r="G170" s="28" t="s">
        <v>486</v>
      </c>
      <c r="H170" s="28" t="s">
        <v>1213</v>
      </c>
      <c r="I170" s="28" t="s">
        <v>164</v>
      </c>
      <c r="K170" s="28" t="s">
        <v>902</v>
      </c>
      <c r="L170">
        <v>17.781300000000002</v>
      </c>
      <c r="M170">
        <v>44.180999999999997</v>
      </c>
    </row>
    <row r="171" spans="1:13" x14ac:dyDescent="0.25">
      <c r="A171" s="28" t="s">
        <v>734</v>
      </c>
      <c r="B171" s="28" t="s">
        <v>44</v>
      </c>
      <c r="C171" s="28" t="s">
        <v>909</v>
      </c>
      <c r="D171" s="28" t="s">
        <v>44</v>
      </c>
      <c r="E171" s="28" t="s">
        <v>1212</v>
      </c>
      <c r="F171" s="28" t="s">
        <v>1211</v>
      </c>
      <c r="G171" s="28" t="s">
        <v>734</v>
      </c>
      <c r="H171" s="28" t="s">
        <v>1210</v>
      </c>
      <c r="I171" s="28" t="s">
        <v>44</v>
      </c>
      <c r="K171" s="28" t="s">
        <v>902</v>
      </c>
      <c r="L171">
        <v>34.8108</v>
      </c>
      <c r="M171">
        <v>-6.2862999999999998</v>
      </c>
    </row>
    <row r="172" spans="1:13" x14ac:dyDescent="0.25">
      <c r="A172" s="28" t="s">
        <v>722</v>
      </c>
      <c r="B172" s="28" t="s">
        <v>51</v>
      </c>
      <c r="C172" s="28" t="s">
        <v>920</v>
      </c>
      <c r="D172" s="28" t="s">
        <v>51</v>
      </c>
      <c r="E172" s="28" t="s">
        <v>1209</v>
      </c>
      <c r="F172" s="28" t="s">
        <v>51</v>
      </c>
      <c r="G172" s="28" t="s">
        <v>722</v>
      </c>
      <c r="H172" s="28" t="s">
        <v>1208</v>
      </c>
      <c r="I172" s="28" t="s">
        <v>51</v>
      </c>
      <c r="K172" s="28" t="s">
        <v>902</v>
      </c>
      <c r="L172">
        <v>18.666899999999998</v>
      </c>
      <c r="M172">
        <v>15.4513</v>
      </c>
    </row>
    <row r="173" spans="1:13" x14ac:dyDescent="0.25">
      <c r="A173" s="28" t="s">
        <v>535</v>
      </c>
      <c r="B173" s="28" t="s">
        <v>151</v>
      </c>
      <c r="C173" s="28" t="s">
        <v>901</v>
      </c>
      <c r="D173" s="28" t="s">
        <v>151</v>
      </c>
      <c r="E173" s="28" t="s">
        <v>1207</v>
      </c>
      <c r="F173" s="28" t="s">
        <v>1206</v>
      </c>
      <c r="G173" s="28" t="s">
        <v>535</v>
      </c>
      <c r="H173" s="28" t="s">
        <v>1205</v>
      </c>
      <c r="I173" s="28" t="s">
        <v>151</v>
      </c>
      <c r="K173" s="28" t="s">
        <v>902</v>
      </c>
      <c r="L173">
        <v>24.982800000000001</v>
      </c>
      <c r="M173">
        <v>45.878100000000003</v>
      </c>
    </row>
    <row r="174" spans="1:13" x14ac:dyDescent="0.25">
      <c r="A174" s="28" t="s">
        <v>684</v>
      </c>
      <c r="B174" s="28" t="s">
        <v>73</v>
      </c>
      <c r="C174" s="28" t="s">
        <v>920</v>
      </c>
      <c r="D174" s="28" t="s">
        <v>73</v>
      </c>
      <c r="E174" s="28" t="s">
        <v>73</v>
      </c>
      <c r="F174" s="28" t="s">
        <v>73</v>
      </c>
      <c r="G174" s="28" t="s">
        <v>684</v>
      </c>
      <c r="H174" s="28" t="s">
        <v>1204</v>
      </c>
      <c r="I174" s="28" t="s">
        <v>73</v>
      </c>
      <c r="K174" s="28" t="s">
        <v>902</v>
      </c>
      <c r="L174">
        <v>-1.7431000000000001</v>
      </c>
      <c r="M174">
        <v>12.282500000000001</v>
      </c>
    </row>
    <row r="175" spans="1:13" x14ac:dyDescent="0.25">
      <c r="A175" s="28" t="s">
        <v>1076</v>
      </c>
      <c r="B175" s="28" t="s">
        <v>1075</v>
      </c>
      <c r="D175" s="28" t="s">
        <v>1202</v>
      </c>
      <c r="E175" s="28" t="s">
        <v>1203</v>
      </c>
      <c r="G175" s="28" t="s">
        <v>931</v>
      </c>
      <c r="I175" s="28" t="s">
        <v>1202</v>
      </c>
      <c r="J175" s="28" t="s">
        <v>890</v>
      </c>
      <c r="K175" s="28" t="s">
        <v>928</v>
      </c>
      <c r="L175">
        <v>76.535799999999995</v>
      </c>
      <c r="M175">
        <v>33.744799999999998</v>
      </c>
    </row>
    <row r="176" spans="1:13" x14ac:dyDescent="0.25">
      <c r="A176" s="28" t="s">
        <v>589</v>
      </c>
      <c r="B176" s="28" t="s">
        <v>124</v>
      </c>
      <c r="C176" s="28" t="s">
        <v>952</v>
      </c>
      <c r="D176" s="28" t="s">
        <v>124</v>
      </c>
      <c r="E176" s="28" t="s">
        <v>124</v>
      </c>
      <c r="F176" s="28" t="s">
        <v>124</v>
      </c>
      <c r="G176" s="28" t="s">
        <v>589</v>
      </c>
      <c r="H176" s="28" t="s">
        <v>1201</v>
      </c>
      <c r="I176" s="28" t="s">
        <v>124</v>
      </c>
      <c r="K176" s="28" t="s">
        <v>902</v>
      </c>
      <c r="L176">
        <v>125.94459999999999</v>
      </c>
      <c r="M176">
        <v>-8.7978000000000005</v>
      </c>
    </row>
    <row r="177" spans="1:13" x14ac:dyDescent="0.25">
      <c r="A177" s="28" t="s">
        <v>1200</v>
      </c>
      <c r="D177" s="28" t="s">
        <v>1199</v>
      </c>
      <c r="G177" s="28" t="s">
        <v>301</v>
      </c>
      <c r="H177" s="28" t="s">
        <v>862</v>
      </c>
      <c r="I177" s="28" t="s">
        <v>1198</v>
      </c>
      <c r="J177" s="28" t="s">
        <v>890</v>
      </c>
      <c r="K177" s="28" t="s">
        <v>1009</v>
      </c>
      <c r="L177">
        <v>-169.53129999999999</v>
      </c>
      <c r="M177">
        <v>16.732800000000001</v>
      </c>
    </row>
    <row r="178" spans="1:13" x14ac:dyDescent="0.25">
      <c r="A178" s="28" t="s">
        <v>732</v>
      </c>
      <c r="B178" s="28" t="s">
        <v>45</v>
      </c>
      <c r="C178" s="28" t="s">
        <v>909</v>
      </c>
      <c r="D178" s="28" t="s">
        <v>45</v>
      </c>
      <c r="E178" s="28" t="s">
        <v>1197</v>
      </c>
      <c r="F178" s="28" t="s">
        <v>45</v>
      </c>
      <c r="G178" s="28" t="s">
        <v>732</v>
      </c>
      <c r="H178" s="28" t="s">
        <v>1196</v>
      </c>
      <c r="I178" s="28" t="s">
        <v>45</v>
      </c>
      <c r="K178" s="28" t="s">
        <v>902</v>
      </c>
      <c r="L178">
        <v>27.852499999999999</v>
      </c>
      <c r="M178">
        <v>-14.609500000000001</v>
      </c>
    </row>
    <row r="179" spans="1:13" x14ac:dyDescent="0.25">
      <c r="A179" s="28" t="s">
        <v>583</v>
      </c>
      <c r="B179" s="28" t="s">
        <v>128</v>
      </c>
      <c r="C179" s="28" t="s">
        <v>901</v>
      </c>
      <c r="D179" s="28" t="s">
        <v>128</v>
      </c>
      <c r="E179" s="28" t="s">
        <v>1195</v>
      </c>
      <c r="F179" s="28" t="s">
        <v>1194</v>
      </c>
      <c r="G179" s="28" t="s">
        <v>583</v>
      </c>
      <c r="H179" s="28" t="s">
        <v>1193</v>
      </c>
      <c r="I179" s="28" t="s">
        <v>128</v>
      </c>
      <c r="K179" s="28" t="s">
        <v>902</v>
      </c>
      <c r="L179">
        <v>47.6554</v>
      </c>
      <c r="M179">
        <v>40.366399999999999</v>
      </c>
    </row>
    <row r="180" spans="1:13" x14ac:dyDescent="0.25">
      <c r="A180" s="28" t="s">
        <v>382</v>
      </c>
      <c r="B180" s="28" t="s">
        <v>1192</v>
      </c>
      <c r="G180" s="28" t="s">
        <v>446</v>
      </c>
      <c r="H180" s="28" t="s">
        <v>939</v>
      </c>
      <c r="I180" s="28" t="s">
        <v>383</v>
      </c>
      <c r="J180" s="28" t="s">
        <v>890</v>
      </c>
      <c r="K180" s="28" t="s">
        <v>937</v>
      </c>
      <c r="L180">
        <v>-62.834400000000002</v>
      </c>
      <c r="M180">
        <v>17.899799999999999</v>
      </c>
    </row>
    <row r="181" spans="1:13" x14ac:dyDescent="0.25">
      <c r="A181" s="28" t="s">
        <v>714</v>
      </c>
      <c r="B181" s="28" t="s">
        <v>55</v>
      </c>
      <c r="C181" s="28" t="s">
        <v>920</v>
      </c>
      <c r="D181" s="28" t="s">
        <v>55</v>
      </c>
      <c r="E181" s="28" t="s">
        <v>55</v>
      </c>
      <c r="F181" s="28" t="s">
        <v>1191</v>
      </c>
      <c r="G181" s="28" t="s">
        <v>714</v>
      </c>
      <c r="H181" s="28" t="s">
        <v>1190</v>
      </c>
      <c r="I181" s="28" t="s">
        <v>55</v>
      </c>
      <c r="K181" s="28" t="s">
        <v>902</v>
      </c>
      <c r="L181">
        <v>11.7837</v>
      </c>
      <c r="M181">
        <v>-0.62319999999999998</v>
      </c>
    </row>
    <row r="182" spans="1:13" x14ac:dyDescent="0.25">
      <c r="A182" s="28" t="s">
        <v>517</v>
      </c>
      <c r="B182" s="28" t="s">
        <v>518</v>
      </c>
      <c r="C182" s="28" t="s">
        <v>901</v>
      </c>
      <c r="D182" s="28" t="s">
        <v>518</v>
      </c>
      <c r="E182" s="28" t="s">
        <v>1189</v>
      </c>
      <c r="F182" s="28" t="s">
        <v>1188</v>
      </c>
      <c r="G182" s="28" t="s">
        <v>517</v>
      </c>
      <c r="H182" s="28" t="s">
        <v>1187</v>
      </c>
      <c r="I182" s="28" t="s">
        <v>518</v>
      </c>
      <c r="K182" s="28" t="s">
        <v>902</v>
      </c>
      <c r="L182">
        <v>23.313199999999998</v>
      </c>
      <c r="M182">
        <v>61.981999999999999</v>
      </c>
    </row>
    <row r="183" spans="1:13" x14ac:dyDescent="0.25">
      <c r="A183" s="28" t="s">
        <v>601</v>
      </c>
      <c r="B183" s="28" t="s">
        <v>118</v>
      </c>
      <c r="C183" s="28" t="s">
        <v>952</v>
      </c>
      <c r="D183" s="28" t="s">
        <v>118</v>
      </c>
      <c r="E183" s="28" t="s">
        <v>1186</v>
      </c>
      <c r="F183" s="28" t="s">
        <v>1185</v>
      </c>
      <c r="G183" s="28" t="s">
        <v>601</v>
      </c>
      <c r="H183" s="28" t="s">
        <v>1184</v>
      </c>
      <c r="I183" s="28" t="s">
        <v>118</v>
      </c>
      <c r="K183" s="28" t="s">
        <v>902</v>
      </c>
      <c r="L183">
        <v>101.9902</v>
      </c>
      <c r="M183">
        <v>20.2898</v>
      </c>
    </row>
    <row r="184" spans="1:13" x14ac:dyDescent="0.25">
      <c r="A184" s="28" t="s">
        <v>575</v>
      </c>
      <c r="B184" s="28" t="s">
        <v>132</v>
      </c>
      <c r="C184" s="28" t="s">
        <v>925</v>
      </c>
      <c r="D184" s="28" t="s">
        <v>132</v>
      </c>
      <c r="E184" s="28" t="s">
        <v>132</v>
      </c>
      <c r="F184" s="28" t="s">
        <v>132</v>
      </c>
      <c r="G184" s="28" t="s">
        <v>575</v>
      </c>
      <c r="H184" s="28" t="s">
        <v>872</v>
      </c>
      <c r="I184" s="28" t="s">
        <v>132</v>
      </c>
      <c r="K184" s="28" t="s">
        <v>902</v>
      </c>
      <c r="L184">
        <v>43.76</v>
      </c>
      <c r="M184">
        <v>33.1158</v>
      </c>
    </row>
    <row r="185" spans="1:13" x14ac:dyDescent="0.25">
      <c r="A185" s="28" t="s">
        <v>248</v>
      </c>
      <c r="B185" s="28" t="s">
        <v>1183</v>
      </c>
      <c r="D185" s="28" t="s">
        <v>1183</v>
      </c>
      <c r="G185" s="28" t="s">
        <v>492</v>
      </c>
      <c r="H185" s="28" t="s">
        <v>1182</v>
      </c>
      <c r="I185" s="28" t="s">
        <v>249</v>
      </c>
      <c r="J185" s="28" t="s">
        <v>890</v>
      </c>
      <c r="K185" s="28" t="s">
        <v>1181</v>
      </c>
      <c r="L185">
        <v>-171.85300000000001</v>
      </c>
      <c r="M185">
        <v>-9.1934000000000005</v>
      </c>
    </row>
    <row r="186" spans="1:13" x14ac:dyDescent="0.25">
      <c r="A186" s="28" t="s">
        <v>629</v>
      </c>
      <c r="B186" s="28" t="s">
        <v>102</v>
      </c>
      <c r="C186" s="28" t="s">
        <v>952</v>
      </c>
      <c r="D186" s="28" t="s">
        <v>102</v>
      </c>
      <c r="E186" s="28" t="s">
        <v>1180</v>
      </c>
      <c r="F186" s="28" t="s">
        <v>102</v>
      </c>
      <c r="G186" s="28" t="s">
        <v>629</v>
      </c>
      <c r="H186" s="28" t="s">
        <v>1179</v>
      </c>
      <c r="I186" s="28" t="s">
        <v>102</v>
      </c>
      <c r="K186" s="28" t="s">
        <v>902</v>
      </c>
      <c r="L186">
        <v>103.0329</v>
      </c>
      <c r="M186">
        <v>46.9771</v>
      </c>
    </row>
    <row r="187" spans="1:13" x14ac:dyDescent="0.25">
      <c r="A187" s="28" t="s">
        <v>301</v>
      </c>
      <c r="B187" s="28" t="s">
        <v>302</v>
      </c>
      <c r="C187" s="28" t="s">
        <v>948</v>
      </c>
      <c r="D187" s="28" t="s">
        <v>1178</v>
      </c>
      <c r="G187" s="28" t="s">
        <v>301</v>
      </c>
      <c r="H187" s="28" t="s">
        <v>1177</v>
      </c>
      <c r="I187" s="28" t="s">
        <v>1176</v>
      </c>
      <c r="J187" s="28" t="s">
        <v>890</v>
      </c>
      <c r="K187" s="28" t="s">
        <v>1009</v>
      </c>
      <c r="L187">
        <v>-162.43440000000001</v>
      </c>
      <c r="M187">
        <v>5.8743999999999996</v>
      </c>
    </row>
    <row r="188" spans="1:13" x14ac:dyDescent="0.25">
      <c r="A188" s="28" t="s">
        <v>344</v>
      </c>
      <c r="B188" s="28" t="s">
        <v>207</v>
      </c>
      <c r="C188" s="28" t="s">
        <v>948</v>
      </c>
      <c r="D188" s="28" t="s">
        <v>207</v>
      </c>
      <c r="E188" s="28" t="s">
        <v>1175</v>
      </c>
      <c r="F188" s="28" t="s">
        <v>207</v>
      </c>
      <c r="G188" s="28" t="s">
        <v>344</v>
      </c>
      <c r="H188" s="28" t="s">
        <v>1174</v>
      </c>
      <c r="I188" s="28" t="s">
        <v>207</v>
      </c>
      <c r="K188" s="28" t="s">
        <v>902</v>
      </c>
      <c r="L188">
        <v>-63.947299999999998</v>
      </c>
      <c r="M188">
        <v>-33.274999999999999</v>
      </c>
    </row>
    <row r="189" spans="1:13" x14ac:dyDescent="0.25">
      <c r="A189" s="28" t="s">
        <v>326</v>
      </c>
      <c r="B189" s="28" t="s">
        <v>213</v>
      </c>
      <c r="C189" s="28" t="s">
        <v>948</v>
      </c>
      <c r="D189" s="28" t="s">
        <v>213</v>
      </c>
      <c r="E189" s="28" t="s">
        <v>213</v>
      </c>
      <c r="F189" s="28" t="s">
        <v>213</v>
      </c>
      <c r="G189" s="28" t="s">
        <v>326</v>
      </c>
      <c r="H189" s="28" t="s">
        <v>1173</v>
      </c>
      <c r="I189" s="28" t="s">
        <v>213</v>
      </c>
      <c r="K189" s="28" t="s">
        <v>902</v>
      </c>
      <c r="L189">
        <v>-58.976599999999998</v>
      </c>
      <c r="M189">
        <v>4.8003</v>
      </c>
    </row>
    <row r="190" spans="1:13" x14ac:dyDescent="0.25">
      <c r="A190" s="28" t="s">
        <v>272</v>
      </c>
      <c r="B190" s="28" t="s">
        <v>229</v>
      </c>
      <c r="C190" s="28" t="s">
        <v>952</v>
      </c>
      <c r="D190" s="28" t="s">
        <v>229</v>
      </c>
      <c r="E190" s="28" t="s">
        <v>229</v>
      </c>
      <c r="F190" s="28" t="s">
        <v>229</v>
      </c>
      <c r="G190" s="28" t="s">
        <v>272</v>
      </c>
      <c r="H190" s="28" t="s">
        <v>1172</v>
      </c>
      <c r="I190" s="28" t="s">
        <v>229</v>
      </c>
      <c r="K190" s="28" t="s">
        <v>902</v>
      </c>
      <c r="L190">
        <v>166.92310000000001</v>
      </c>
      <c r="M190">
        <v>-0.52869999999999995</v>
      </c>
    </row>
    <row r="191" spans="1:13" x14ac:dyDescent="0.25">
      <c r="A191" s="28" t="s">
        <v>726</v>
      </c>
      <c r="B191" s="28" t="s">
        <v>49</v>
      </c>
      <c r="C191" s="28" t="s">
        <v>920</v>
      </c>
      <c r="D191" s="28" t="s">
        <v>49</v>
      </c>
      <c r="E191" s="28" t="s">
        <v>1171</v>
      </c>
      <c r="F191" s="28" t="s">
        <v>1170</v>
      </c>
      <c r="G191" s="28" t="s">
        <v>726</v>
      </c>
      <c r="H191" s="28" t="s">
        <v>1169</v>
      </c>
      <c r="I191" s="28" t="s">
        <v>49</v>
      </c>
      <c r="K191" s="28" t="s">
        <v>902</v>
      </c>
      <c r="L191">
        <v>12.7462</v>
      </c>
      <c r="M191">
        <v>5.7093999999999996</v>
      </c>
    </row>
    <row r="192" spans="1:13" x14ac:dyDescent="0.25">
      <c r="A192" s="28" t="s">
        <v>334</v>
      </c>
      <c r="B192" s="28" t="s">
        <v>212</v>
      </c>
      <c r="C192" s="28" t="s">
        <v>948</v>
      </c>
      <c r="D192" s="28" t="s">
        <v>212</v>
      </c>
      <c r="E192" s="28" t="s">
        <v>1168</v>
      </c>
      <c r="F192" s="28" t="s">
        <v>212</v>
      </c>
      <c r="G192" s="28" t="s">
        <v>334</v>
      </c>
      <c r="H192" s="28" t="s">
        <v>1167</v>
      </c>
      <c r="I192" s="28" t="s">
        <v>212</v>
      </c>
      <c r="K192" s="28" t="s">
        <v>902</v>
      </c>
      <c r="L192">
        <v>-78.368399999999994</v>
      </c>
      <c r="M192">
        <v>-1.4555</v>
      </c>
    </row>
    <row r="193" spans="1:13" x14ac:dyDescent="0.25">
      <c r="A193" s="28" t="s">
        <v>641</v>
      </c>
      <c r="B193" s="28" t="s">
        <v>96</v>
      </c>
      <c r="C193" s="28" t="s">
        <v>952</v>
      </c>
      <c r="D193" s="28" t="s">
        <v>96</v>
      </c>
      <c r="E193" s="28" t="s">
        <v>1166</v>
      </c>
      <c r="F193" s="28" t="s">
        <v>96</v>
      </c>
      <c r="G193" s="28" t="s">
        <v>641</v>
      </c>
      <c r="H193" s="28" t="s">
        <v>1165</v>
      </c>
      <c r="I193" s="28" t="s">
        <v>96</v>
      </c>
      <c r="K193" s="28" t="s">
        <v>902</v>
      </c>
      <c r="L193">
        <v>104.1695</v>
      </c>
      <c r="M193">
        <v>32.822099999999999</v>
      </c>
    </row>
    <row r="194" spans="1:13" x14ac:dyDescent="0.25">
      <c r="A194" s="28" t="s">
        <v>1164</v>
      </c>
      <c r="B194" s="28" t="s">
        <v>1162</v>
      </c>
      <c r="G194" s="28" t="s">
        <v>297</v>
      </c>
      <c r="H194" s="28" t="s">
        <v>1163</v>
      </c>
      <c r="I194" s="28" t="s">
        <v>1162</v>
      </c>
      <c r="J194" s="28" t="s">
        <v>890</v>
      </c>
      <c r="K194" s="28" t="s">
        <v>1161</v>
      </c>
      <c r="L194">
        <v>96.832800000000006</v>
      </c>
      <c r="M194">
        <v>-12.162699999999999</v>
      </c>
    </row>
    <row r="195" spans="1:13" x14ac:dyDescent="0.25">
      <c r="A195" s="28" t="s">
        <v>563</v>
      </c>
      <c r="B195" s="28" t="s">
        <v>138</v>
      </c>
      <c r="C195" s="28" t="s">
        <v>925</v>
      </c>
      <c r="D195" s="28" t="s">
        <v>138</v>
      </c>
      <c r="E195" s="28" t="s">
        <v>138</v>
      </c>
      <c r="F195" s="28" t="s">
        <v>138</v>
      </c>
      <c r="G195" s="28" t="s">
        <v>563</v>
      </c>
      <c r="H195" s="28" t="s">
        <v>1160</v>
      </c>
      <c r="I195" s="28" t="s">
        <v>138</v>
      </c>
      <c r="K195" s="28" t="s">
        <v>902</v>
      </c>
      <c r="L195">
        <v>51.1982</v>
      </c>
      <c r="M195">
        <v>25.282599999999999</v>
      </c>
    </row>
    <row r="196" spans="1:13" x14ac:dyDescent="0.25">
      <c r="A196" s="28" t="s">
        <v>565</v>
      </c>
      <c r="B196" s="28" t="s">
        <v>137</v>
      </c>
      <c r="C196" s="28" t="s">
        <v>925</v>
      </c>
      <c r="D196" s="28" t="s">
        <v>137</v>
      </c>
      <c r="E196" s="28" t="s">
        <v>137</v>
      </c>
      <c r="F196" s="28" t="s">
        <v>1159</v>
      </c>
      <c r="G196" s="28" t="s">
        <v>565</v>
      </c>
      <c r="H196" s="28" t="s">
        <v>1158</v>
      </c>
      <c r="I196" s="28" t="s">
        <v>137</v>
      </c>
      <c r="K196" s="28" t="s">
        <v>902</v>
      </c>
      <c r="L196">
        <v>57.877400000000002</v>
      </c>
      <c r="M196">
        <v>21.9985</v>
      </c>
    </row>
    <row r="197" spans="1:13" x14ac:dyDescent="0.25">
      <c r="A197" s="28" t="s">
        <v>551</v>
      </c>
      <c r="B197" s="28" t="s">
        <v>144</v>
      </c>
      <c r="C197" s="28" t="s">
        <v>925</v>
      </c>
      <c r="D197" s="28" t="s">
        <v>144</v>
      </c>
      <c r="E197" s="28" t="s">
        <v>1157</v>
      </c>
      <c r="F197" s="28" t="s">
        <v>144</v>
      </c>
      <c r="G197" s="28" t="s">
        <v>551</v>
      </c>
      <c r="H197" s="28" t="s">
        <v>1156</v>
      </c>
      <c r="I197" s="28" t="s">
        <v>144</v>
      </c>
      <c r="K197" s="28" t="s">
        <v>902</v>
      </c>
      <c r="L197">
        <v>45.223500000000001</v>
      </c>
      <c r="M197">
        <v>15.234</v>
      </c>
    </row>
    <row r="198" spans="1:13" x14ac:dyDescent="0.25">
      <c r="A198" s="28" t="s">
        <v>664</v>
      </c>
      <c r="B198" s="28" t="s">
        <v>83</v>
      </c>
      <c r="C198" s="28" t="s">
        <v>920</v>
      </c>
      <c r="D198" s="28" t="s">
        <v>83</v>
      </c>
      <c r="E198" s="28" t="s">
        <v>83</v>
      </c>
      <c r="F198" s="28" t="s">
        <v>1155</v>
      </c>
      <c r="G198" s="28" t="s">
        <v>664</v>
      </c>
      <c r="H198" s="28" t="s">
        <v>1154</v>
      </c>
      <c r="I198" s="28" t="s">
        <v>83</v>
      </c>
      <c r="K198" s="28" t="s">
        <v>902</v>
      </c>
      <c r="L198">
        <v>9.4278999999999993</v>
      </c>
      <c r="M198">
        <v>17.482800000000001</v>
      </c>
    </row>
    <row r="199" spans="1:13" x14ac:dyDescent="0.25">
      <c r="A199" s="28" t="s">
        <v>331</v>
      </c>
      <c r="B199" s="28" t="s">
        <v>332</v>
      </c>
      <c r="C199" s="28" t="s">
        <v>948</v>
      </c>
      <c r="D199" s="28" t="s">
        <v>332</v>
      </c>
      <c r="E199" s="28" t="s">
        <v>1153</v>
      </c>
      <c r="F199" s="28" t="s">
        <v>1152</v>
      </c>
      <c r="G199" s="28" t="s">
        <v>492</v>
      </c>
      <c r="H199" s="28" t="s">
        <v>1151</v>
      </c>
      <c r="I199" s="28" t="s">
        <v>332</v>
      </c>
      <c r="J199" s="28" t="s">
        <v>890</v>
      </c>
      <c r="K199" s="28" t="s">
        <v>941</v>
      </c>
      <c r="L199">
        <v>-58.753999999999998</v>
      </c>
      <c r="M199">
        <v>-51.747599999999998</v>
      </c>
    </row>
    <row r="200" spans="1:13" x14ac:dyDescent="0.25">
      <c r="A200" s="28" t="s">
        <v>931</v>
      </c>
      <c r="D200" s="28" t="s">
        <v>1150</v>
      </c>
      <c r="G200" s="28" t="s">
        <v>931</v>
      </c>
      <c r="H200" s="28" t="s">
        <v>1149</v>
      </c>
      <c r="I200" s="28" t="s">
        <v>1148</v>
      </c>
      <c r="J200" s="28" t="s">
        <v>890</v>
      </c>
      <c r="K200" s="28" t="s">
        <v>928</v>
      </c>
      <c r="L200">
        <v>123.529</v>
      </c>
      <c r="M200">
        <v>25.772300000000001</v>
      </c>
    </row>
    <row r="201" spans="1:13" x14ac:dyDescent="0.25">
      <c r="A201" s="28" t="s">
        <v>1147</v>
      </c>
      <c r="B201" s="28" t="s">
        <v>1146</v>
      </c>
      <c r="D201" s="28" t="s">
        <v>1146</v>
      </c>
      <c r="G201" s="28" t="s">
        <v>497</v>
      </c>
      <c r="H201" s="28" t="s">
        <v>1145</v>
      </c>
      <c r="I201" s="28" t="s">
        <v>1144</v>
      </c>
      <c r="J201" s="28" t="s">
        <v>890</v>
      </c>
      <c r="K201" s="28" t="s">
        <v>963</v>
      </c>
      <c r="L201">
        <v>3.4106999999999998</v>
      </c>
      <c r="M201">
        <v>-54.433</v>
      </c>
    </row>
    <row r="202" spans="1:13" x14ac:dyDescent="0.25">
      <c r="A202" s="28" t="s">
        <v>621</v>
      </c>
      <c r="B202" s="28" t="s">
        <v>107</v>
      </c>
      <c r="C202" s="28" t="s">
        <v>952</v>
      </c>
      <c r="D202" s="28" t="s">
        <v>107</v>
      </c>
      <c r="E202" s="28" t="s">
        <v>1143</v>
      </c>
      <c r="F202" s="28" t="s">
        <v>1142</v>
      </c>
      <c r="G202" s="28" t="s">
        <v>621</v>
      </c>
      <c r="H202" s="28" t="s">
        <v>1141</v>
      </c>
      <c r="I202" s="28" t="s">
        <v>107</v>
      </c>
      <c r="K202" s="28" t="s">
        <v>902</v>
      </c>
      <c r="L202">
        <v>90.447999999999993</v>
      </c>
      <c r="M202">
        <v>27.3918</v>
      </c>
    </row>
    <row r="203" spans="1:13" x14ac:dyDescent="0.25">
      <c r="A203" s="28" t="s">
        <v>595</v>
      </c>
      <c r="B203" s="28" t="s">
        <v>121</v>
      </c>
      <c r="C203" s="28" t="s">
        <v>952</v>
      </c>
      <c r="D203" s="28" t="s">
        <v>121</v>
      </c>
      <c r="E203" s="28" t="s">
        <v>121</v>
      </c>
      <c r="F203" s="28" t="s">
        <v>1140</v>
      </c>
      <c r="G203" s="28" t="s">
        <v>595</v>
      </c>
      <c r="H203" s="28" t="s">
        <v>1139</v>
      </c>
      <c r="I203" s="28" t="s">
        <v>121</v>
      </c>
      <c r="K203" s="28" t="s">
        <v>902</v>
      </c>
      <c r="L203">
        <v>120.8601</v>
      </c>
      <c r="M203">
        <v>14.1661</v>
      </c>
    </row>
    <row r="204" spans="1:13" x14ac:dyDescent="0.25">
      <c r="A204" s="28" t="s">
        <v>647</v>
      </c>
      <c r="B204" s="28" t="s">
        <v>92</v>
      </c>
      <c r="C204" s="28" t="s">
        <v>952</v>
      </c>
      <c r="D204" s="28" t="s">
        <v>92</v>
      </c>
      <c r="E204" s="28" t="s">
        <v>1138</v>
      </c>
      <c r="F204" s="28" t="s">
        <v>1137</v>
      </c>
      <c r="G204" s="28" t="s">
        <v>647</v>
      </c>
      <c r="H204" s="28" t="s">
        <v>1136</v>
      </c>
      <c r="I204" s="28" t="s">
        <v>92</v>
      </c>
      <c r="K204" s="28" t="s">
        <v>902</v>
      </c>
      <c r="L204">
        <v>69.324700000000007</v>
      </c>
      <c r="M204">
        <v>38.3977</v>
      </c>
    </row>
    <row r="205" spans="1:13" x14ac:dyDescent="0.25">
      <c r="A205" s="28" t="s">
        <v>251</v>
      </c>
      <c r="B205" s="28" t="s">
        <v>231</v>
      </c>
      <c r="C205" s="28" t="s">
        <v>952</v>
      </c>
      <c r="D205" s="28" t="s">
        <v>231</v>
      </c>
      <c r="E205" s="28" t="s">
        <v>231</v>
      </c>
      <c r="F205" s="28" t="s">
        <v>231</v>
      </c>
      <c r="G205" s="28" t="s">
        <v>251</v>
      </c>
      <c r="H205" s="28" t="s">
        <v>1135</v>
      </c>
      <c r="I205" s="28" t="s">
        <v>231</v>
      </c>
      <c r="K205" s="28" t="s">
        <v>902</v>
      </c>
      <c r="L205">
        <v>-172.44309999999999</v>
      </c>
      <c r="M205">
        <v>-13.615500000000001</v>
      </c>
    </row>
    <row r="206" spans="1:13" x14ac:dyDescent="0.25">
      <c r="A206" s="28" t="s">
        <v>307</v>
      </c>
      <c r="B206" s="28" t="s">
        <v>1134</v>
      </c>
      <c r="C206" s="28" t="s">
        <v>901</v>
      </c>
      <c r="D206" s="28" t="s">
        <v>1134</v>
      </c>
      <c r="E206" s="28" t="s">
        <v>1133</v>
      </c>
      <c r="F206" s="28" t="s">
        <v>1132</v>
      </c>
      <c r="G206" s="28" t="s">
        <v>525</v>
      </c>
      <c r="H206" s="28" t="s">
        <v>1131</v>
      </c>
      <c r="I206" s="28" t="s">
        <v>308</v>
      </c>
      <c r="J206" s="28" t="s">
        <v>890</v>
      </c>
      <c r="K206" s="28" t="s">
        <v>1130</v>
      </c>
      <c r="L206">
        <v>-41.137700000000002</v>
      </c>
      <c r="M206">
        <v>77.318200000000004</v>
      </c>
    </row>
    <row r="207" spans="1:13" x14ac:dyDescent="0.25">
      <c r="A207" s="28" t="s">
        <v>531</v>
      </c>
      <c r="B207" s="28" t="s">
        <v>153</v>
      </c>
      <c r="C207" s="28" t="s">
        <v>901</v>
      </c>
      <c r="D207" s="28" t="s">
        <v>153</v>
      </c>
      <c r="E207" s="28" t="s">
        <v>1129</v>
      </c>
      <c r="F207" s="28" t="s">
        <v>1128</v>
      </c>
      <c r="G207" s="28" t="s">
        <v>531</v>
      </c>
      <c r="H207" s="28" t="s">
        <v>1127</v>
      </c>
      <c r="I207" s="28" t="s">
        <v>153</v>
      </c>
      <c r="K207" s="28" t="s">
        <v>902</v>
      </c>
      <c r="L207">
        <v>19.491</v>
      </c>
      <c r="M207">
        <v>48.712000000000003</v>
      </c>
    </row>
    <row r="208" spans="1:13" x14ac:dyDescent="0.25">
      <c r="A208" s="28" t="s">
        <v>322</v>
      </c>
      <c r="B208" s="28" t="s">
        <v>215</v>
      </c>
      <c r="C208" s="28" t="s">
        <v>948</v>
      </c>
      <c r="D208" s="28" t="s">
        <v>215</v>
      </c>
      <c r="E208" s="28" t="s">
        <v>1126</v>
      </c>
      <c r="F208" s="28" t="s">
        <v>1125</v>
      </c>
      <c r="G208" s="28" t="s">
        <v>322</v>
      </c>
      <c r="H208" s="28" t="s">
        <v>1124</v>
      </c>
      <c r="I208" s="28" t="s">
        <v>215</v>
      </c>
      <c r="K208" s="28" t="s">
        <v>902</v>
      </c>
      <c r="L208">
        <v>-71.840199999999996</v>
      </c>
      <c r="M208">
        <v>-13.612</v>
      </c>
    </row>
    <row r="209" spans="1:13" x14ac:dyDescent="0.25">
      <c r="A209" s="28" t="s">
        <v>668</v>
      </c>
      <c r="B209" s="28" t="s">
        <v>81</v>
      </c>
      <c r="C209" s="28" t="s">
        <v>920</v>
      </c>
      <c r="D209" s="28" t="s">
        <v>81</v>
      </c>
      <c r="E209" s="28" t="s">
        <v>81</v>
      </c>
      <c r="F209" s="28" t="s">
        <v>1123</v>
      </c>
      <c r="G209" s="28" t="s">
        <v>668</v>
      </c>
      <c r="H209" s="28" t="s">
        <v>1122</v>
      </c>
      <c r="I209" s="28" t="s">
        <v>81</v>
      </c>
      <c r="K209" s="28" t="s">
        <v>902</v>
      </c>
      <c r="L209">
        <v>-3.4984000000000002</v>
      </c>
      <c r="M209">
        <v>17.4542</v>
      </c>
    </row>
    <row r="210" spans="1:13" x14ac:dyDescent="0.25">
      <c r="A210" s="28" t="s">
        <v>504</v>
      </c>
      <c r="B210" s="28" t="s">
        <v>1121</v>
      </c>
      <c r="D210" s="28" t="s">
        <v>1121</v>
      </c>
      <c r="G210" s="28" t="s">
        <v>492</v>
      </c>
      <c r="H210" s="28" t="s">
        <v>863</v>
      </c>
      <c r="I210" s="28" t="s">
        <v>505</v>
      </c>
      <c r="J210" s="28" t="s">
        <v>890</v>
      </c>
      <c r="K210" s="28" t="s">
        <v>910</v>
      </c>
      <c r="L210">
        <v>-2.1410999999999998</v>
      </c>
      <c r="M210">
        <v>49.229300000000002</v>
      </c>
    </row>
    <row r="211" spans="1:13" x14ac:dyDescent="0.25">
      <c r="A211" s="28" t="s">
        <v>368</v>
      </c>
      <c r="B211" s="28" t="s">
        <v>196</v>
      </c>
      <c r="C211" s="28" t="s">
        <v>948</v>
      </c>
      <c r="D211" s="28" t="s">
        <v>196</v>
      </c>
      <c r="E211" s="28" t="s">
        <v>1120</v>
      </c>
      <c r="F211" s="28" t="s">
        <v>1119</v>
      </c>
      <c r="G211" s="28" t="s">
        <v>368</v>
      </c>
      <c r="H211" s="28" t="s">
        <v>1118</v>
      </c>
      <c r="I211" s="28" t="s">
        <v>196</v>
      </c>
      <c r="K211" s="28" t="s">
        <v>902</v>
      </c>
      <c r="L211">
        <v>-61.293900000000001</v>
      </c>
      <c r="M211">
        <v>10.419</v>
      </c>
    </row>
    <row r="212" spans="1:13" x14ac:dyDescent="0.25">
      <c r="A212" s="28" t="s">
        <v>631</v>
      </c>
      <c r="B212" s="28" t="s">
        <v>101</v>
      </c>
      <c r="C212" s="28" t="s">
        <v>952</v>
      </c>
      <c r="D212" s="28" t="s">
        <v>101</v>
      </c>
      <c r="E212" s="28" t="s">
        <v>1117</v>
      </c>
      <c r="F212" s="28" t="s">
        <v>1116</v>
      </c>
      <c r="G212" s="28" t="s">
        <v>631</v>
      </c>
      <c r="H212" s="28" t="s">
        <v>865</v>
      </c>
      <c r="I212" s="28" t="s">
        <v>101</v>
      </c>
      <c r="K212" s="28" t="s">
        <v>902</v>
      </c>
      <c r="L212">
        <v>139.27160000000001</v>
      </c>
      <c r="M212">
        <v>36.667499999999997</v>
      </c>
    </row>
    <row r="213" spans="1:13" x14ac:dyDescent="0.25">
      <c r="A213" s="28" t="s">
        <v>484</v>
      </c>
      <c r="B213" s="28" t="s">
        <v>165</v>
      </c>
      <c r="C213" s="28" t="s">
        <v>901</v>
      </c>
      <c r="D213" s="28" t="s">
        <v>165</v>
      </c>
      <c r="E213" s="28" t="s">
        <v>1115</v>
      </c>
      <c r="F213" s="28" t="s">
        <v>1114</v>
      </c>
      <c r="G213" s="28" t="s">
        <v>484</v>
      </c>
      <c r="H213" s="28" t="s">
        <v>1113</v>
      </c>
      <c r="I213" s="28" t="s">
        <v>165</v>
      </c>
      <c r="K213" s="28" t="s">
        <v>902</v>
      </c>
      <c r="L213">
        <v>17.960100000000001</v>
      </c>
      <c r="M213">
        <v>45.453000000000003</v>
      </c>
    </row>
    <row r="214" spans="1:13" x14ac:dyDescent="0.25">
      <c r="A214" s="28" t="s">
        <v>438</v>
      </c>
      <c r="B214" s="28" t="s">
        <v>181</v>
      </c>
      <c r="C214" s="28" t="s">
        <v>901</v>
      </c>
      <c r="D214" s="28" t="s">
        <v>181</v>
      </c>
      <c r="E214" s="28" t="s">
        <v>181</v>
      </c>
      <c r="F214" s="28" t="s">
        <v>1112</v>
      </c>
      <c r="G214" s="28" t="s">
        <v>438</v>
      </c>
      <c r="H214" s="28" t="s">
        <v>1111</v>
      </c>
      <c r="I214" s="28" t="s">
        <v>181</v>
      </c>
      <c r="K214" s="28" t="s">
        <v>902</v>
      </c>
      <c r="L214">
        <v>7.4218999999999999</v>
      </c>
      <c r="M214">
        <v>43.752800000000001</v>
      </c>
    </row>
    <row r="215" spans="1:13" x14ac:dyDescent="0.25">
      <c r="A215" s="28" t="s">
        <v>613</v>
      </c>
      <c r="B215" s="28" t="s">
        <v>111</v>
      </c>
      <c r="C215" s="28" t="s">
        <v>952</v>
      </c>
      <c r="D215" s="28" t="s">
        <v>111</v>
      </c>
      <c r="E215" s="28" t="s">
        <v>1110</v>
      </c>
      <c r="F215" s="28" t="s">
        <v>111</v>
      </c>
      <c r="G215" s="28" t="s">
        <v>613</v>
      </c>
      <c r="H215" s="28" t="s">
        <v>1109</v>
      </c>
      <c r="I215" s="28" t="s">
        <v>111</v>
      </c>
      <c r="K215" s="28" t="s">
        <v>902</v>
      </c>
      <c r="L215">
        <v>83.9298</v>
      </c>
      <c r="M215">
        <v>28.271699999999999</v>
      </c>
    </row>
    <row r="216" spans="1:13" x14ac:dyDescent="0.25">
      <c r="A216" s="28" t="s">
        <v>418</v>
      </c>
      <c r="B216" s="28" t="s">
        <v>955</v>
      </c>
      <c r="C216" s="28" t="s">
        <v>901</v>
      </c>
      <c r="D216" s="28" t="s">
        <v>954</v>
      </c>
      <c r="E216" s="28" t="s">
        <v>954</v>
      </c>
      <c r="F216" s="28" t="s">
        <v>954</v>
      </c>
      <c r="G216" s="28" t="s">
        <v>435</v>
      </c>
      <c r="I216" s="28" t="s">
        <v>419</v>
      </c>
      <c r="J216" s="28" t="s">
        <v>890</v>
      </c>
      <c r="K216" s="28" t="s">
        <v>953</v>
      </c>
      <c r="L216">
        <v>-68.306600000000003</v>
      </c>
      <c r="M216">
        <v>12.148</v>
      </c>
    </row>
    <row r="217" spans="1:13" x14ac:dyDescent="0.25">
      <c r="A217" s="28" t="s">
        <v>702</v>
      </c>
      <c r="B217" s="28" t="s">
        <v>62</v>
      </c>
      <c r="C217" s="28" t="s">
        <v>909</v>
      </c>
      <c r="D217" s="28" t="s">
        <v>62</v>
      </c>
      <c r="E217" s="28" t="s">
        <v>1108</v>
      </c>
      <c r="F217" s="28" t="s">
        <v>1107</v>
      </c>
      <c r="G217" s="28" t="s">
        <v>702</v>
      </c>
      <c r="H217" s="28" t="s">
        <v>1106</v>
      </c>
      <c r="I217" s="28" t="s">
        <v>62</v>
      </c>
      <c r="K217" s="28" t="s">
        <v>902</v>
      </c>
      <c r="L217">
        <v>29.973600000000001</v>
      </c>
      <c r="M217">
        <v>16.107199999999999</v>
      </c>
    </row>
    <row r="218" spans="1:13" x14ac:dyDescent="0.25">
      <c r="A218" s="28" t="s">
        <v>548</v>
      </c>
      <c r="B218" s="28" t="s">
        <v>146</v>
      </c>
      <c r="C218" s="28" t="s">
        <v>901</v>
      </c>
      <c r="D218" s="28" t="s">
        <v>146</v>
      </c>
      <c r="E218" s="28" t="s">
        <v>1105</v>
      </c>
      <c r="F218" s="28" t="s">
        <v>1104</v>
      </c>
      <c r="G218" s="28" t="s">
        <v>548</v>
      </c>
      <c r="H218" s="28" t="s">
        <v>1103</v>
      </c>
      <c r="I218" s="28" t="s">
        <v>146</v>
      </c>
      <c r="K218" s="28" t="s">
        <v>902</v>
      </c>
      <c r="L218">
        <v>28.063800000000001</v>
      </c>
      <c r="M218">
        <v>53.589399999999998</v>
      </c>
    </row>
    <row r="219" spans="1:13" x14ac:dyDescent="0.25">
      <c r="A219" s="28" t="s">
        <v>688</v>
      </c>
      <c r="B219" s="28" t="s">
        <v>70</v>
      </c>
      <c r="C219" s="28" t="s">
        <v>909</v>
      </c>
      <c r="D219" s="28" t="s">
        <v>70</v>
      </c>
      <c r="E219" s="28" t="s">
        <v>1102</v>
      </c>
      <c r="F219" s="28" t="s">
        <v>1101</v>
      </c>
      <c r="G219" s="28" t="s">
        <v>688</v>
      </c>
      <c r="H219" s="28" t="s">
        <v>1100</v>
      </c>
      <c r="I219" s="28" t="s">
        <v>70</v>
      </c>
      <c r="K219" s="28" t="s">
        <v>902</v>
      </c>
      <c r="L219">
        <v>24.671800000000001</v>
      </c>
      <c r="M219">
        <v>-30.087800000000001</v>
      </c>
    </row>
    <row r="220" spans="1:13" x14ac:dyDescent="0.25">
      <c r="A220" s="28" t="s">
        <v>690</v>
      </c>
      <c r="B220" s="28" t="s">
        <v>69</v>
      </c>
      <c r="C220" s="28" t="s">
        <v>909</v>
      </c>
      <c r="D220" s="28" t="s">
        <v>69</v>
      </c>
      <c r="E220" s="28" t="s">
        <v>1099</v>
      </c>
      <c r="F220" s="28" t="s">
        <v>69</v>
      </c>
      <c r="G220" s="28" t="s">
        <v>690</v>
      </c>
      <c r="H220" s="28" t="s">
        <v>1098</v>
      </c>
      <c r="I220" s="28" t="s">
        <v>69</v>
      </c>
      <c r="K220" s="28" t="s">
        <v>902</v>
      </c>
      <c r="L220">
        <v>17.227</v>
      </c>
      <c r="M220">
        <v>-22.252199999999998</v>
      </c>
    </row>
    <row r="221" spans="1:13" x14ac:dyDescent="0.25">
      <c r="A221" s="28" t="s">
        <v>1097</v>
      </c>
      <c r="B221" s="28" t="s">
        <v>1096</v>
      </c>
      <c r="D221" s="28" t="s">
        <v>1096</v>
      </c>
      <c r="G221" s="28" t="s">
        <v>492</v>
      </c>
      <c r="H221" s="28" t="s">
        <v>1095</v>
      </c>
      <c r="I221" s="28" t="s">
        <v>1094</v>
      </c>
      <c r="J221" s="28" t="s">
        <v>890</v>
      </c>
      <c r="K221" s="28" t="s">
        <v>941</v>
      </c>
      <c r="L221">
        <v>-128.31549999999999</v>
      </c>
      <c r="M221">
        <v>-24.363600000000002</v>
      </c>
    </row>
    <row r="222" spans="1:13" x14ac:dyDescent="0.25">
      <c r="A222" s="28" t="s">
        <v>423</v>
      </c>
      <c r="B222" s="28" t="s">
        <v>185</v>
      </c>
      <c r="C222" s="28" t="s">
        <v>948</v>
      </c>
      <c r="D222" s="28" t="s">
        <v>185</v>
      </c>
      <c r="E222" s="28" t="s">
        <v>185</v>
      </c>
      <c r="F222" s="28" t="s">
        <v>185</v>
      </c>
      <c r="G222" s="28" t="s">
        <v>423</v>
      </c>
      <c r="H222" s="28" t="s">
        <v>1093</v>
      </c>
      <c r="I222" s="28" t="s">
        <v>185</v>
      </c>
      <c r="K222" s="28" t="s">
        <v>902</v>
      </c>
      <c r="L222">
        <v>-78.051100000000005</v>
      </c>
      <c r="M222">
        <v>24.696000000000002</v>
      </c>
    </row>
    <row r="223" spans="1:13" x14ac:dyDescent="0.25">
      <c r="A223" s="28" t="s">
        <v>348</v>
      </c>
      <c r="B223" s="28" t="s">
        <v>204</v>
      </c>
      <c r="C223" s="28" t="s">
        <v>948</v>
      </c>
      <c r="D223" s="28" t="s">
        <v>204</v>
      </c>
      <c r="E223" s="28" t="s">
        <v>204</v>
      </c>
      <c r="F223" s="28" t="s">
        <v>204</v>
      </c>
      <c r="G223" s="28" t="s">
        <v>348</v>
      </c>
      <c r="H223" s="28" t="s">
        <v>1092</v>
      </c>
      <c r="I223" s="28" t="s">
        <v>204</v>
      </c>
      <c r="K223" s="28" t="s">
        <v>902</v>
      </c>
      <c r="L223">
        <v>-85.033100000000005</v>
      </c>
      <c r="M223">
        <v>12.846299999999999</v>
      </c>
    </row>
    <row r="224" spans="1:13" x14ac:dyDescent="0.25">
      <c r="A224" s="28" t="s">
        <v>764</v>
      </c>
      <c r="B224" s="28" t="s">
        <v>29</v>
      </c>
      <c r="C224" s="28" t="s">
        <v>909</v>
      </c>
      <c r="D224" s="28" t="s">
        <v>29</v>
      </c>
      <c r="E224" s="28" t="s">
        <v>29</v>
      </c>
      <c r="F224" s="28" t="s">
        <v>29</v>
      </c>
      <c r="G224" s="28" t="s">
        <v>764</v>
      </c>
      <c r="H224" s="28" t="s">
        <v>1091</v>
      </c>
      <c r="I224" s="28" t="s">
        <v>29</v>
      </c>
      <c r="K224" s="28" t="s">
        <v>902</v>
      </c>
      <c r="L224">
        <v>42.182699999999997</v>
      </c>
      <c r="M224">
        <v>11.560700000000001</v>
      </c>
    </row>
    <row r="225" spans="1:13" x14ac:dyDescent="0.25">
      <c r="A225" s="28" t="s">
        <v>259</v>
      </c>
      <c r="B225" s="28" t="s">
        <v>1090</v>
      </c>
      <c r="C225" s="28" t="s">
        <v>952</v>
      </c>
      <c r="D225" s="28" t="s">
        <v>260</v>
      </c>
      <c r="E225" s="28" t="s">
        <v>1089</v>
      </c>
      <c r="F225" s="28" t="s">
        <v>1088</v>
      </c>
      <c r="G225" s="28" t="s">
        <v>294</v>
      </c>
      <c r="H225" s="28" t="s">
        <v>1087</v>
      </c>
      <c r="I225" s="28" t="s">
        <v>260</v>
      </c>
      <c r="K225" s="28" t="s">
        <v>1086</v>
      </c>
      <c r="L225">
        <v>-159.77109999999999</v>
      </c>
      <c r="M225">
        <v>-21.227</v>
      </c>
    </row>
    <row r="226" spans="1:13" x14ac:dyDescent="0.25">
      <c r="A226" s="28" t="s">
        <v>312</v>
      </c>
      <c r="B226" s="28" t="s">
        <v>1085</v>
      </c>
      <c r="C226" s="28" t="s">
        <v>901</v>
      </c>
      <c r="D226" s="28" t="s">
        <v>1085</v>
      </c>
      <c r="E226" s="28" t="s">
        <v>1084</v>
      </c>
      <c r="F226" s="28" t="s">
        <v>1083</v>
      </c>
      <c r="G226" s="28" t="s">
        <v>492</v>
      </c>
      <c r="H226" s="28" t="s">
        <v>1082</v>
      </c>
      <c r="I226" s="28" t="s">
        <v>313</v>
      </c>
      <c r="J226" s="28" t="s">
        <v>890</v>
      </c>
      <c r="K226" s="28" t="s">
        <v>941</v>
      </c>
      <c r="L226">
        <v>-64.785499999999999</v>
      </c>
      <c r="M226">
        <v>32.279800000000002</v>
      </c>
    </row>
    <row r="227" spans="1:13" x14ac:dyDescent="0.25">
      <c r="A227" s="28" t="s">
        <v>289</v>
      </c>
      <c r="B227" s="28" t="s">
        <v>1081</v>
      </c>
      <c r="C227" s="28" t="s">
        <v>901</v>
      </c>
      <c r="D227" s="28" t="s">
        <v>1081</v>
      </c>
      <c r="E227" s="28" t="s">
        <v>1080</v>
      </c>
      <c r="F227" s="28" t="s">
        <v>1079</v>
      </c>
      <c r="G227" s="28" t="s">
        <v>446</v>
      </c>
      <c r="H227" s="28" t="s">
        <v>1078</v>
      </c>
      <c r="I227" s="28" t="s">
        <v>290</v>
      </c>
      <c r="J227" s="28" t="s">
        <v>890</v>
      </c>
      <c r="K227" s="28" t="s">
        <v>1077</v>
      </c>
      <c r="L227">
        <v>165.5067</v>
      </c>
      <c r="M227">
        <v>-21.4177</v>
      </c>
    </row>
    <row r="228" spans="1:13" x14ac:dyDescent="0.25">
      <c r="A228" s="28" t="s">
        <v>1076</v>
      </c>
      <c r="B228" s="28" t="s">
        <v>1075</v>
      </c>
      <c r="D228" s="28" t="s">
        <v>1073</v>
      </c>
      <c r="E228" s="28" t="s">
        <v>1074</v>
      </c>
      <c r="G228" s="28" t="s">
        <v>931</v>
      </c>
      <c r="I228" s="28" t="s">
        <v>1073</v>
      </c>
      <c r="J228" s="28" t="s">
        <v>890</v>
      </c>
      <c r="K228" s="28" t="s">
        <v>928</v>
      </c>
      <c r="L228">
        <v>74.696100000000001</v>
      </c>
      <c r="M228">
        <v>35.840899999999998</v>
      </c>
    </row>
    <row r="229" spans="1:13" x14ac:dyDescent="0.25">
      <c r="A229" s="28" t="s">
        <v>467</v>
      </c>
      <c r="B229" s="28" t="s">
        <v>169</v>
      </c>
      <c r="C229" s="28" t="s">
        <v>901</v>
      </c>
      <c r="D229" s="28" t="s">
        <v>169</v>
      </c>
      <c r="E229" s="28" t="s">
        <v>1072</v>
      </c>
      <c r="F229" s="28" t="s">
        <v>169</v>
      </c>
      <c r="G229" s="28" t="s">
        <v>467</v>
      </c>
      <c r="H229" s="28" t="s">
        <v>1071</v>
      </c>
      <c r="I229" s="28" t="s">
        <v>169</v>
      </c>
      <c r="K229" s="28" t="s">
        <v>902</v>
      </c>
      <c r="L229">
        <v>19.247699999999998</v>
      </c>
      <c r="M229">
        <v>42.790399999999998</v>
      </c>
    </row>
    <row r="230" spans="1:13" x14ac:dyDescent="0.25">
      <c r="A230" s="28" t="s">
        <v>463</v>
      </c>
      <c r="B230" s="28" t="s">
        <v>171</v>
      </c>
      <c r="C230" s="28" t="s">
        <v>901</v>
      </c>
      <c r="D230" s="28" t="s">
        <v>171</v>
      </c>
      <c r="E230" s="28" t="s">
        <v>171</v>
      </c>
      <c r="F230" s="28" t="s">
        <v>171</v>
      </c>
      <c r="G230" s="28" t="s">
        <v>463</v>
      </c>
      <c r="H230" s="28" t="s">
        <v>1070</v>
      </c>
      <c r="I230" s="28" t="s">
        <v>171</v>
      </c>
      <c r="K230" s="28" t="s">
        <v>902</v>
      </c>
      <c r="L230">
        <v>-7.9561999999999999</v>
      </c>
      <c r="M230">
        <v>39.7258</v>
      </c>
    </row>
    <row r="231" spans="1:13" x14ac:dyDescent="0.25">
      <c r="A231" s="28" t="s">
        <v>678</v>
      </c>
      <c r="B231" s="28" t="s">
        <v>76</v>
      </c>
      <c r="C231" s="28" t="s">
        <v>920</v>
      </c>
      <c r="D231" s="28" t="s">
        <v>76</v>
      </c>
      <c r="E231" s="28" t="s">
        <v>1069</v>
      </c>
      <c r="F231" s="28" t="s">
        <v>76</v>
      </c>
      <c r="G231" s="28" t="s">
        <v>678</v>
      </c>
      <c r="H231" s="28" t="s">
        <v>1068</v>
      </c>
      <c r="I231" s="28" t="s">
        <v>76</v>
      </c>
      <c r="K231" s="28" t="s">
        <v>902</v>
      </c>
      <c r="L231">
        <v>-15.411</v>
      </c>
      <c r="M231">
        <v>13.4518</v>
      </c>
    </row>
    <row r="232" spans="1:13" x14ac:dyDescent="0.25">
      <c r="A232" s="28" t="s">
        <v>581</v>
      </c>
      <c r="B232" s="28" t="s">
        <v>129</v>
      </c>
      <c r="C232" s="28" t="s">
        <v>925</v>
      </c>
      <c r="D232" s="28" t="s">
        <v>129</v>
      </c>
      <c r="E232" s="28" t="s">
        <v>1067</v>
      </c>
      <c r="F232" s="28" t="s">
        <v>1066</v>
      </c>
      <c r="G232" s="28" t="s">
        <v>581</v>
      </c>
      <c r="H232" s="28" t="s">
        <v>1065</v>
      </c>
      <c r="I232" s="28" t="s">
        <v>129</v>
      </c>
      <c r="K232" s="28" t="s">
        <v>902</v>
      </c>
      <c r="L232">
        <v>50.549100000000003</v>
      </c>
      <c r="M232">
        <v>26.0442</v>
      </c>
    </row>
    <row r="233" spans="1:13" x14ac:dyDescent="0.25">
      <c r="A233" s="28" t="s">
        <v>686</v>
      </c>
      <c r="B233" s="28" t="s">
        <v>72</v>
      </c>
      <c r="C233" s="28" t="s">
        <v>920</v>
      </c>
      <c r="D233" s="28" t="s">
        <v>72</v>
      </c>
      <c r="E233" s="28" t="s">
        <v>1064</v>
      </c>
      <c r="F233" s="28" t="s">
        <v>72</v>
      </c>
      <c r="G233" s="28" t="s">
        <v>686</v>
      </c>
      <c r="H233" s="28" t="s">
        <v>1063</v>
      </c>
      <c r="I233" s="28" t="s">
        <v>72</v>
      </c>
      <c r="K233" s="28" t="s">
        <v>902</v>
      </c>
      <c r="L233">
        <v>2.3403999999999998</v>
      </c>
      <c r="M233">
        <v>9.6605000000000008</v>
      </c>
    </row>
    <row r="234" spans="1:13" x14ac:dyDescent="0.25">
      <c r="A234" s="28" t="s">
        <v>931</v>
      </c>
      <c r="D234" s="28" t="s">
        <v>1062</v>
      </c>
      <c r="G234" s="28" t="s">
        <v>702</v>
      </c>
      <c r="I234" s="28" t="s">
        <v>1061</v>
      </c>
      <c r="J234" s="28" t="s">
        <v>890</v>
      </c>
      <c r="K234" s="28" t="s">
        <v>928</v>
      </c>
      <c r="L234">
        <v>35.505400000000002</v>
      </c>
      <c r="M234">
        <v>22.3658</v>
      </c>
    </row>
    <row r="235" spans="1:13" x14ac:dyDescent="0.25">
      <c r="A235" s="28" t="s">
        <v>446</v>
      </c>
      <c r="B235" s="28" t="s">
        <v>447</v>
      </c>
      <c r="C235" s="28" t="s">
        <v>901</v>
      </c>
      <c r="D235" s="28" t="s">
        <v>1060</v>
      </c>
      <c r="G235" s="28" t="s">
        <v>446</v>
      </c>
      <c r="H235" s="28" t="s">
        <v>860</v>
      </c>
      <c r="I235" s="28" t="s">
        <v>1059</v>
      </c>
      <c r="J235" s="28" t="s">
        <v>890</v>
      </c>
      <c r="K235" s="28" t="s">
        <v>937</v>
      </c>
      <c r="L235">
        <v>42.737400000000001</v>
      </c>
      <c r="M235">
        <v>-17.055900000000001</v>
      </c>
    </row>
    <row r="236" spans="1:13" x14ac:dyDescent="0.25">
      <c r="A236" s="28" t="s">
        <v>724</v>
      </c>
      <c r="B236" s="28" t="s">
        <v>50</v>
      </c>
      <c r="C236" s="28" t="s">
        <v>920</v>
      </c>
      <c r="D236" s="28" t="s">
        <v>50</v>
      </c>
      <c r="E236" s="28" t="s">
        <v>1058</v>
      </c>
      <c r="F236" s="28" t="s">
        <v>1057</v>
      </c>
      <c r="G236" s="28" t="s">
        <v>724</v>
      </c>
      <c r="H236" s="28" t="s">
        <v>1056</v>
      </c>
      <c r="I236" s="28" t="s">
        <v>50</v>
      </c>
      <c r="K236" s="28" t="s">
        <v>902</v>
      </c>
      <c r="L236">
        <v>20.937799999999999</v>
      </c>
      <c r="M236">
        <v>7.0101000000000004</v>
      </c>
    </row>
    <row r="237" spans="1:13" x14ac:dyDescent="0.25">
      <c r="A237" s="28" t="s">
        <v>512</v>
      </c>
      <c r="B237" s="28" t="s">
        <v>156</v>
      </c>
      <c r="C237" s="28" t="s">
        <v>901</v>
      </c>
      <c r="D237" s="28" t="s">
        <v>156</v>
      </c>
      <c r="E237" s="28" t="s">
        <v>1055</v>
      </c>
      <c r="F237" s="28" t="s">
        <v>1054</v>
      </c>
      <c r="G237" s="28" t="s">
        <v>512</v>
      </c>
      <c r="H237" s="28" t="s">
        <v>877</v>
      </c>
      <c r="I237" s="28" t="s">
        <v>156</v>
      </c>
      <c r="K237" s="28" t="s">
        <v>902</v>
      </c>
      <c r="L237">
        <v>-19.0212</v>
      </c>
      <c r="M237">
        <v>64.826599999999999</v>
      </c>
    </row>
    <row r="238" spans="1:13" x14ac:dyDescent="0.25">
      <c r="A238" s="28" t="s">
        <v>456</v>
      </c>
      <c r="B238" s="28" t="s">
        <v>174</v>
      </c>
      <c r="C238" s="28" t="s">
        <v>901</v>
      </c>
      <c r="D238" s="28" t="s">
        <v>174</v>
      </c>
      <c r="E238" s="28" t="s">
        <v>1053</v>
      </c>
      <c r="F238" s="28" t="s">
        <v>1052</v>
      </c>
      <c r="G238" s="28" t="s">
        <v>456</v>
      </c>
      <c r="H238" s="28" t="s">
        <v>1051</v>
      </c>
      <c r="I238" s="28" t="s">
        <v>174</v>
      </c>
      <c r="K238" s="28" t="s">
        <v>902</v>
      </c>
      <c r="L238">
        <v>14.992900000000001</v>
      </c>
      <c r="M238">
        <v>46.059199999999997</v>
      </c>
    </row>
    <row r="239" spans="1:13" x14ac:dyDescent="0.25">
      <c r="A239" s="28" t="s">
        <v>421</v>
      </c>
      <c r="B239" s="28" t="s">
        <v>186</v>
      </c>
      <c r="C239" s="28" t="s">
        <v>948</v>
      </c>
      <c r="D239" s="28" t="s">
        <v>186</v>
      </c>
      <c r="E239" s="28" t="s">
        <v>1050</v>
      </c>
      <c r="F239" s="28" t="s">
        <v>186</v>
      </c>
      <c r="G239" s="28" t="s">
        <v>421</v>
      </c>
      <c r="H239" s="28" t="s">
        <v>1049</v>
      </c>
      <c r="I239" s="28" t="s">
        <v>186</v>
      </c>
      <c r="K239" s="28" t="s">
        <v>902</v>
      </c>
      <c r="L239">
        <v>-59.534599999999998</v>
      </c>
      <c r="M239">
        <v>13.1365</v>
      </c>
    </row>
    <row r="240" spans="1:13" x14ac:dyDescent="0.25">
      <c r="A240" s="28" t="s">
        <v>433</v>
      </c>
      <c r="B240" s="28" t="s">
        <v>182</v>
      </c>
      <c r="C240" s="28" t="s">
        <v>901</v>
      </c>
      <c r="D240" s="28" t="s">
        <v>182</v>
      </c>
      <c r="E240" s="28" t="s">
        <v>1048</v>
      </c>
      <c r="F240" s="28" t="s">
        <v>1047</v>
      </c>
      <c r="G240" s="28" t="s">
        <v>433</v>
      </c>
      <c r="H240" s="28" t="s">
        <v>1046</v>
      </c>
      <c r="I240" s="28" t="s">
        <v>182</v>
      </c>
      <c r="K240" s="28" t="s">
        <v>902</v>
      </c>
      <c r="L240">
        <v>8.2245000000000008</v>
      </c>
      <c r="M240">
        <v>46.9803</v>
      </c>
    </row>
    <row r="241" spans="1:13" x14ac:dyDescent="0.25">
      <c r="A241" s="28" t="s">
        <v>533</v>
      </c>
      <c r="B241" s="28" t="s">
        <v>152</v>
      </c>
      <c r="C241" s="28" t="s">
        <v>901</v>
      </c>
      <c r="D241" s="28" t="s">
        <v>152</v>
      </c>
      <c r="E241" s="28" t="s">
        <v>1045</v>
      </c>
      <c r="F241" s="28" t="s">
        <v>1044</v>
      </c>
      <c r="G241" s="28" t="s">
        <v>533</v>
      </c>
      <c r="H241" s="28" t="s">
        <v>1043</v>
      </c>
      <c r="I241" s="28" t="s">
        <v>152</v>
      </c>
      <c r="K241" s="28" t="s">
        <v>902</v>
      </c>
      <c r="L241">
        <v>100.9901</v>
      </c>
      <c r="M241">
        <v>64.049099999999996</v>
      </c>
    </row>
    <row r="242" spans="1:13" x14ac:dyDescent="0.25">
      <c r="A242" s="28" t="s">
        <v>442</v>
      </c>
      <c r="B242" s="28" t="s">
        <v>179</v>
      </c>
      <c r="C242" s="28" t="s">
        <v>901</v>
      </c>
      <c r="D242" s="28" t="s">
        <v>179</v>
      </c>
      <c r="E242" s="28" t="s">
        <v>179</v>
      </c>
      <c r="F242" s="28" t="s">
        <v>179</v>
      </c>
      <c r="G242" s="28" t="s">
        <v>442</v>
      </c>
      <c r="H242" s="28" t="s">
        <v>1042</v>
      </c>
      <c r="I242" s="28" t="s">
        <v>179</v>
      </c>
      <c r="K242" s="28" t="s">
        <v>902</v>
      </c>
      <c r="L242">
        <v>9.5540000000000003</v>
      </c>
      <c r="M242">
        <v>47.145200000000003</v>
      </c>
    </row>
    <row r="243" spans="1:13" x14ac:dyDescent="0.25">
      <c r="A243" s="28" t="s">
        <v>287</v>
      </c>
      <c r="B243" s="28" t="s">
        <v>222</v>
      </c>
      <c r="C243" s="28" t="s">
        <v>952</v>
      </c>
      <c r="D243" s="28" t="s">
        <v>222</v>
      </c>
      <c r="E243" s="28" t="s">
        <v>1041</v>
      </c>
      <c r="F243" s="28" t="s">
        <v>1040</v>
      </c>
      <c r="G243" s="28" t="s">
        <v>287</v>
      </c>
      <c r="H243" s="28" t="s">
        <v>1039</v>
      </c>
      <c r="I243" s="28" t="s">
        <v>222</v>
      </c>
      <c r="K243" s="28" t="s">
        <v>902</v>
      </c>
      <c r="L243">
        <v>145.8588</v>
      </c>
      <c r="M243">
        <v>-6.7577999999999996</v>
      </c>
    </row>
    <row r="244" spans="1:13" x14ac:dyDescent="0.25">
      <c r="A244" s="28" t="s">
        <v>285</v>
      </c>
      <c r="B244" s="28" t="s">
        <v>223</v>
      </c>
      <c r="C244" s="28" t="s">
        <v>952</v>
      </c>
      <c r="D244" s="28" t="s">
        <v>223</v>
      </c>
      <c r="E244" s="28" t="s">
        <v>1038</v>
      </c>
      <c r="F244" s="28" t="s">
        <v>1037</v>
      </c>
      <c r="G244" s="28" t="s">
        <v>285</v>
      </c>
      <c r="H244" s="28" t="s">
        <v>1036</v>
      </c>
      <c r="I244" s="28" t="s">
        <v>223</v>
      </c>
      <c r="K244" s="28" t="s">
        <v>902</v>
      </c>
      <c r="L244">
        <v>160.1585</v>
      </c>
      <c r="M244">
        <v>-9.6225000000000005</v>
      </c>
    </row>
    <row r="245" spans="1:13" x14ac:dyDescent="0.25">
      <c r="A245" s="28" t="s">
        <v>243</v>
      </c>
      <c r="B245" s="28" t="s">
        <v>233</v>
      </c>
      <c r="C245" s="28" t="s">
        <v>952</v>
      </c>
      <c r="D245" s="28" t="s">
        <v>233</v>
      </c>
      <c r="E245" s="28" t="s">
        <v>233</v>
      </c>
      <c r="F245" s="28" t="s">
        <v>233</v>
      </c>
      <c r="G245" s="28" t="s">
        <v>243</v>
      </c>
      <c r="H245" s="28" t="s">
        <v>1035</v>
      </c>
      <c r="I245" s="28" t="s">
        <v>233</v>
      </c>
      <c r="K245" s="28" t="s">
        <v>902</v>
      </c>
      <c r="L245">
        <v>178.66800000000001</v>
      </c>
      <c r="M245">
        <v>-7.46</v>
      </c>
    </row>
    <row r="246" spans="1:13" x14ac:dyDescent="0.25">
      <c r="A246" s="28" t="s">
        <v>738</v>
      </c>
      <c r="B246" s="28" t="s">
        <v>42</v>
      </c>
      <c r="C246" s="28" t="s">
        <v>909</v>
      </c>
      <c r="D246" s="28" t="s">
        <v>42</v>
      </c>
      <c r="E246" s="28" t="s">
        <v>1034</v>
      </c>
      <c r="F246" s="28" t="s">
        <v>1033</v>
      </c>
      <c r="G246" s="28" t="s">
        <v>738</v>
      </c>
      <c r="H246" s="28" t="s">
        <v>1032</v>
      </c>
      <c r="I246" s="28" t="s">
        <v>42</v>
      </c>
      <c r="K246" s="28" t="s">
        <v>902</v>
      </c>
      <c r="L246">
        <v>30.324400000000001</v>
      </c>
      <c r="M246">
        <v>7.3022999999999998</v>
      </c>
    </row>
    <row r="247" spans="1:13" x14ac:dyDescent="0.25">
      <c r="A247" s="28" t="s">
        <v>1031</v>
      </c>
      <c r="B247" s="28" t="s">
        <v>1030</v>
      </c>
      <c r="C247" s="28" t="s">
        <v>901</v>
      </c>
      <c r="D247" s="28" t="s">
        <v>1030</v>
      </c>
      <c r="E247" s="28" t="s">
        <v>1029</v>
      </c>
      <c r="F247" s="28" t="s">
        <v>1028</v>
      </c>
      <c r="G247" s="28" t="s">
        <v>446</v>
      </c>
      <c r="H247" s="28" t="s">
        <v>1027</v>
      </c>
      <c r="I247" s="28" t="s">
        <v>1026</v>
      </c>
      <c r="J247" s="28" t="s">
        <v>890</v>
      </c>
      <c r="K247" s="28" t="s">
        <v>937</v>
      </c>
      <c r="L247">
        <v>69.495500000000007</v>
      </c>
      <c r="M247">
        <v>-49.318600000000004</v>
      </c>
    </row>
    <row r="248" spans="1:13" x14ac:dyDescent="0.25">
      <c r="A248" s="28" t="s">
        <v>391</v>
      </c>
      <c r="B248" s="28" t="s">
        <v>1025</v>
      </c>
      <c r="C248" s="28" t="s">
        <v>901</v>
      </c>
      <c r="D248" s="28" t="s">
        <v>1025</v>
      </c>
      <c r="E248" s="28" t="s">
        <v>1025</v>
      </c>
      <c r="F248" s="28" t="s">
        <v>1024</v>
      </c>
      <c r="G248" s="28" t="s">
        <v>446</v>
      </c>
      <c r="H248" s="28" t="s">
        <v>1023</v>
      </c>
      <c r="I248" s="28" t="s">
        <v>392</v>
      </c>
      <c r="J248" s="28" t="s">
        <v>890</v>
      </c>
      <c r="K248" s="28" t="s">
        <v>937</v>
      </c>
      <c r="L248">
        <v>-60.919199999999996</v>
      </c>
      <c r="M248">
        <v>14.556100000000001</v>
      </c>
    </row>
    <row r="249" spans="1:13" x14ac:dyDescent="0.25">
      <c r="A249" s="28" t="s">
        <v>577</v>
      </c>
      <c r="B249" s="28" t="s">
        <v>131</v>
      </c>
      <c r="C249" s="28" t="s">
        <v>901</v>
      </c>
      <c r="D249" s="28" t="s">
        <v>131</v>
      </c>
      <c r="E249" s="28" t="s">
        <v>1022</v>
      </c>
      <c r="F249" s="28" t="s">
        <v>131</v>
      </c>
      <c r="G249" s="28" t="s">
        <v>577</v>
      </c>
      <c r="H249" s="28" t="s">
        <v>1021</v>
      </c>
      <c r="I249" s="28" t="s">
        <v>131</v>
      </c>
      <c r="K249" s="28" t="s">
        <v>902</v>
      </c>
      <c r="L249">
        <v>43.3658</v>
      </c>
      <c r="M249">
        <v>42.052100000000003</v>
      </c>
    </row>
    <row r="250" spans="1:13" x14ac:dyDescent="0.25">
      <c r="A250" s="28" t="s">
        <v>672</v>
      </c>
      <c r="B250" s="28" t="s">
        <v>79</v>
      </c>
      <c r="C250" s="28" t="s">
        <v>920</v>
      </c>
      <c r="D250" s="28" t="s">
        <v>79</v>
      </c>
      <c r="E250" s="28" t="s">
        <v>1020</v>
      </c>
      <c r="F250" s="28" t="s">
        <v>79</v>
      </c>
      <c r="G250" s="28" t="s">
        <v>672</v>
      </c>
      <c r="H250" s="28" t="s">
        <v>1019</v>
      </c>
      <c r="I250" s="28" t="s">
        <v>79</v>
      </c>
      <c r="K250" s="28" t="s">
        <v>902</v>
      </c>
      <c r="L250">
        <v>-14.4033</v>
      </c>
      <c r="M250">
        <v>12.1175</v>
      </c>
    </row>
    <row r="251" spans="1:13" x14ac:dyDescent="0.25">
      <c r="A251" s="28" t="s">
        <v>1018</v>
      </c>
      <c r="D251" s="28" t="s">
        <v>1017</v>
      </c>
      <c r="G251" s="28" t="s">
        <v>301</v>
      </c>
      <c r="H251" s="28" t="s">
        <v>1016</v>
      </c>
      <c r="I251" s="28" t="s">
        <v>1015</v>
      </c>
      <c r="J251" s="28" t="s">
        <v>890</v>
      </c>
      <c r="K251" s="28" t="s">
        <v>1009</v>
      </c>
      <c r="L251">
        <v>-177.37540000000001</v>
      </c>
      <c r="M251">
        <v>28.212</v>
      </c>
    </row>
    <row r="252" spans="1:13" x14ac:dyDescent="0.25">
      <c r="A252" s="28" t="s">
        <v>931</v>
      </c>
      <c r="D252" s="28" t="s">
        <v>1014</v>
      </c>
      <c r="G252" s="28" t="s">
        <v>931</v>
      </c>
      <c r="I252" s="28" t="s">
        <v>1013</v>
      </c>
      <c r="J252" s="28" t="s">
        <v>890</v>
      </c>
      <c r="K252" s="28" t="s">
        <v>928</v>
      </c>
      <c r="L252">
        <v>79.341700000000003</v>
      </c>
      <c r="M252">
        <v>32.859400000000001</v>
      </c>
    </row>
    <row r="253" spans="1:13" x14ac:dyDescent="0.25">
      <c r="A253" s="28" t="s">
        <v>301</v>
      </c>
      <c r="B253" s="28" t="s">
        <v>302</v>
      </c>
      <c r="C253" s="28" t="s">
        <v>948</v>
      </c>
      <c r="D253" s="28" t="s">
        <v>1012</v>
      </c>
      <c r="G253" s="28" t="s">
        <v>301</v>
      </c>
      <c r="H253" s="28" t="s">
        <v>1011</v>
      </c>
      <c r="I253" s="28" t="s">
        <v>1010</v>
      </c>
      <c r="J253" s="28" t="s">
        <v>890</v>
      </c>
      <c r="K253" s="28" t="s">
        <v>1009</v>
      </c>
      <c r="L253">
        <v>-75.012200000000007</v>
      </c>
      <c r="M253">
        <v>18.409700000000001</v>
      </c>
    </row>
    <row r="254" spans="1:13" x14ac:dyDescent="0.25">
      <c r="A254" s="28" t="s">
        <v>746</v>
      </c>
      <c r="B254" s="28" t="s">
        <v>1008</v>
      </c>
      <c r="C254" s="28" t="s">
        <v>901</v>
      </c>
      <c r="D254" s="28" t="s">
        <v>1008</v>
      </c>
      <c r="E254" s="28" t="s">
        <v>1007</v>
      </c>
      <c r="F254" s="28" t="s">
        <v>1006</v>
      </c>
      <c r="G254" s="28" t="s">
        <v>446</v>
      </c>
      <c r="H254" s="28" t="s">
        <v>1005</v>
      </c>
      <c r="I254" s="28" t="s">
        <v>38</v>
      </c>
      <c r="J254" s="28" t="s">
        <v>890</v>
      </c>
      <c r="K254" s="28" t="s">
        <v>937</v>
      </c>
      <c r="L254">
        <v>55.540100000000002</v>
      </c>
      <c r="M254">
        <v>-21.120999999999999</v>
      </c>
    </row>
    <row r="255" spans="1:13" x14ac:dyDescent="0.25">
      <c r="A255" s="28" t="s">
        <v>540</v>
      </c>
      <c r="B255" s="28" t="s">
        <v>150</v>
      </c>
      <c r="C255" s="28" t="s">
        <v>901</v>
      </c>
      <c r="D255" s="28" t="s">
        <v>150</v>
      </c>
      <c r="E255" s="28" t="s">
        <v>1004</v>
      </c>
      <c r="F255" s="28" t="s">
        <v>1003</v>
      </c>
      <c r="G255" s="28" t="s">
        <v>540</v>
      </c>
      <c r="H255" s="28" t="s">
        <v>1002</v>
      </c>
      <c r="I255" s="28" t="s">
        <v>150</v>
      </c>
      <c r="K255" s="28" t="s">
        <v>902</v>
      </c>
      <c r="L255">
        <v>19.392199999999999</v>
      </c>
      <c r="M255">
        <v>52.184699999999999</v>
      </c>
    </row>
    <row r="256" spans="1:13" x14ac:dyDescent="0.25">
      <c r="A256" s="28" t="s">
        <v>754</v>
      </c>
      <c r="B256" s="28" t="s">
        <v>34</v>
      </c>
      <c r="C256" s="28" t="s">
        <v>909</v>
      </c>
      <c r="D256" s="28" t="s">
        <v>34</v>
      </c>
      <c r="E256" s="28" t="s">
        <v>34</v>
      </c>
      <c r="F256" s="28" t="s">
        <v>34</v>
      </c>
      <c r="G256" s="28" t="s">
        <v>754</v>
      </c>
      <c r="H256" s="28" t="s">
        <v>1001</v>
      </c>
      <c r="I256" s="28" t="s">
        <v>34</v>
      </c>
      <c r="K256" s="28" t="s">
        <v>902</v>
      </c>
      <c r="L256">
        <v>33.488500000000002</v>
      </c>
      <c r="M256">
        <v>-13.410299999999999</v>
      </c>
    </row>
    <row r="257" spans="1:13" x14ac:dyDescent="0.25">
      <c r="A257" s="28" t="s">
        <v>591</v>
      </c>
      <c r="B257" s="28" t="s">
        <v>123</v>
      </c>
      <c r="C257" s="28" t="s">
        <v>952</v>
      </c>
      <c r="D257" s="28" t="s">
        <v>123</v>
      </c>
      <c r="E257" s="28" t="s">
        <v>1000</v>
      </c>
      <c r="F257" s="28" t="s">
        <v>999</v>
      </c>
      <c r="G257" s="28" t="s">
        <v>591</v>
      </c>
      <c r="H257" s="28" t="s">
        <v>998</v>
      </c>
      <c r="I257" s="28" t="s">
        <v>123</v>
      </c>
      <c r="K257" s="28" t="s">
        <v>902</v>
      </c>
      <c r="L257">
        <v>101.0209</v>
      </c>
      <c r="M257">
        <v>15.1991</v>
      </c>
    </row>
    <row r="258" spans="1:13" x14ac:dyDescent="0.25">
      <c r="A258" s="28" t="s">
        <v>885</v>
      </c>
      <c r="B258" s="28" t="s">
        <v>884</v>
      </c>
      <c r="D258" s="28" t="s">
        <v>884</v>
      </c>
      <c r="E258" s="28" t="s">
        <v>997</v>
      </c>
      <c r="F258" s="28" t="s">
        <v>996</v>
      </c>
      <c r="G258" s="28" t="s">
        <v>885</v>
      </c>
      <c r="H258" s="28" t="s">
        <v>995</v>
      </c>
      <c r="I258" s="28" t="s">
        <v>884</v>
      </c>
      <c r="J258" s="28" t="s">
        <v>890</v>
      </c>
      <c r="K258" s="28" t="s">
        <v>994</v>
      </c>
      <c r="L258">
        <v>9.1534999999999993</v>
      </c>
      <c r="M258">
        <v>-85.907200000000003</v>
      </c>
    </row>
    <row r="259" spans="1:13" x14ac:dyDescent="0.25">
      <c r="A259" s="28" t="s">
        <v>680</v>
      </c>
      <c r="B259" s="28" t="s">
        <v>75</v>
      </c>
      <c r="C259" s="28" t="s">
        <v>920</v>
      </c>
      <c r="D259" s="28" t="s">
        <v>75</v>
      </c>
      <c r="E259" s="28" t="s">
        <v>75</v>
      </c>
      <c r="F259" s="28" t="s">
        <v>75</v>
      </c>
      <c r="G259" s="28" t="s">
        <v>680</v>
      </c>
      <c r="H259" s="28" t="s">
        <v>993</v>
      </c>
      <c r="I259" s="28" t="s">
        <v>75</v>
      </c>
      <c r="K259" s="28" t="s">
        <v>902</v>
      </c>
      <c r="L259">
        <v>-5.5533000000000001</v>
      </c>
      <c r="M259">
        <v>7.6315999999999997</v>
      </c>
    </row>
    <row r="260" spans="1:13" x14ac:dyDescent="0.25">
      <c r="A260" s="28" t="s">
        <v>736</v>
      </c>
      <c r="B260" s="28" t="s">
        <v>43</v>
      </c>
      <c r="C260" s="28" t="s">
        <v>909</v>
      </c>
      <c r="D260" s="28" t="s">
        <v>43</v>
      </c>
      <c r="E260" s="28" t="s">
        <v>992</v>
      </c>
      <c r="F260" s="28" t="s">
        <v>43</v>
      </c>
      <c r="G260" s="28" t="s">
        <v>736</v>
      </c>
      <c r="H260" s="28" t="s">
        <v>991</v>
      </c>
      <c r="I260" s="28" t="s">
        <v>43</v>
      </c>
      <c r="K260" s="28" t="s">
        <v>902</v>
      </c>
      <c r="L260">
        <v>32.391199999999998</v>
      </c>
      <c r="M260">
        <v>1.2806999999999999</v>
      </c>
    </row>
    <row r="261" spans="1:13" x14ac:dyDescent="0.25">
      <c r="A261" s="28" t="s">
        <v>463</v>
      </c>
      <c r="B261" s="28" t="s">
        <v>171</v>
      </c>
      <c r="C261" s="28" t="s">
        <v>901</v>
      </c>
      <c r="D261" s="28" t="s">
        <v>990</v>
      </c>
      <c r="G261" s="28" t="s">
        <v>463</v>
      </c>
      <c r="H261" s="28" t="s">
        <v>989</v>
      </c>
      <c r="I261" s="28" t="s">
        <v>988</v>
      </c>
      <c r="J261" s="28" t="s">
        <v>890</v>
      </c>
      <c r="K261" s="28" t="s">
        <v>987</v>
      </c>
      <c r="L261">
        <v>-16.9953</v>
      </c>
      <c r="M261">
        <v>32.743499999999997</v>
      </c>
    </row>
    <row r="262" spans="1:13" x14ac:dyDescent="0.25">
      <c r="A262" s="28" t="s">
        <v>704</v>
      </c>
      <c r="B262" s="28" t="s">
        <v>61</v>
      </c>
      <c r="C262" s="28" t="s">
        <v>925</v>
      </c>
      <c r="D262" s="28" t="s">
        <v>61</v>
      </c>
      <c r="E262" s="28" t="s">
        <v>986</v>
      </c>
      <c r="F262" s="28" t="s">
        <v>985</v>
      </c>
      <c r="G262" s="28" t="s">
        <v>704</v>
      </c>
      <c r="H262" s="28" t="s">
        <v>984</v>
      </c>
      <c r="I262" s="28" t="s">
        <v>61</v>
      </c>
      <c r="K262" s="28" t="s">
        <v>902</v>
      </c>
      <c r="L262">
        <v>-6.2430000000000003</v>
      </c>
      <c r="M262">
        <v>31.91</v>
      </c>
    </row>
    <row r="263" spans="1:13" x14ac:dyDescent="0.25">
      <c r="A263" s="28" t="s">
        <v>365</v>
      </c>
      <c r="B263" s="28" t="s">
        <v>983</v>
      </c>
      <c r="C263" s="28" t="s">
        <v>901</v>
      </c>
      <c r="D263" s="28" t="s">
        <v>983</v>
      </c>
      <c r="E263" s="28" t="s">
        <v>982</v>
      </c>
      <c r="F263" s="28" t="s">
        <v>981</v>
      </c>
      <c r="G263" s="28" t="s">
        <v>492</v>
      </c>
      <c r="H263" s="28" t="s">
        <v>980</v>
      </c>
      <c r="I263" s="28" t="s">
        <v>979</v>
      </c>
      <c r="J263" s="28" t="s">
        <v>890</v>
      </c>
      <c r="K263" s="28" t="s">
        <v>941</v>
      </c>
      <c r="L263">
        <v>-71.745099999999994</v>
      </c>
      <c r="M263">
        <v>21.8078</v>
      </c>
    </row>
    <row r="264" spans="1:13" x14ac:dyDescent="0.25">
      <c r="A264" s="28" t="s">
        <v>537</v>
      </c>
      <c r="B264" s="28" t="s">
        <v>538</v>
      </c>
      <c r="C264" s="28" t="s">
        <v>901</v>
      </c>
      <c r="D264" s="28" t="s">
        <v>538</v>
      </c>
      <c r="E264" s="28" t="s">
        <v>978</v>
      </c>
      <c r="F264" s="28" t="s">
        <v>977</v>
      </c>
      <c r="G264" s="28" t="s">
        <v>537</v>
      </c>
      <c r="H264" s="28" t="s">
        <v>976</v>
      </c>
      <c r="I264" s="28" t="s">
        <v>975</v>
      </c>
      <c r="K264" s="28" t="s">
        <v>902</v>
      </c>
      <c r="L264">
        <v>28.4682</v>
      </c>
      <c r="M264">
        <v>47.217599999999997</v>
      </c>
    </row>
    <row r="265" spans="1:13" x14ac:dyDescent="0.25">
      <c r="A265" s="28" t="s">
        <v>656</v>
      </c>
      <c r="B265" s="28" t="s">
        <v>87</v>
      </c>
      <c r="C265" s="28" t="s">
        <v>920</v>
      </c>
      <c r="D265" s="28" t="s">
        <v>87</v>
      </c>
      <c r="E265" s="28" t="s">
        <v>87</v>
      </c>
      <c r="F265" s="28" t="s">
        <v>974</v>
      </c>
      <c r="G265" s="28" t="s">
        <v>656</v>
      </c>
      <c r="H265" s="28" t="s">
        <v>973</v>
      </c>
      <c r="I265" s="28" t="s">
        <v>87</v>
      </c>
      <c r="K265" s="28" t="s">
        <v>902</v>
      </c>
      <c r="L265">
        <v>-11.783099999999999</v>
      </c>
      <c r="M265">
        <v>8.5725999999999996</v>
      </c>
    </row>
    <row r="266" spans="1:13" x14ac:dyDescent="0.25">
      <c r="A266" s="28" t="s">
        <v>760</v>
      </c>
      <c r="B266" s="28" t="s">
        <v>31</v>
      </c>
      <c r="C266" s="28" t="s">
        <v>909</v>
      </c>
      <c r="D266" s="28" t="s">
        <v>31</v>
      </c>
      <c r="E266" s="28" t="s">
        <v>972</v>
      </c>
      <c r="F266" s="28" t="s">
        <v>971</v>
      </c>
      <c r="G266" s="28" t="s">
        <v>760</v>
      </c>
      <c r="H266" s="28" t="s">
        <v>970</v>
      </c>
      <c r="I266" s="28" t="s">
        <v>31</v>
      </c>
      <c r="K266" s="28" t="s">
        <v>902</v>
      </c>
      <c r="L266">
        <v>39.630699999999997</v>
      </c>
      <c r="M266">
        <v>8.6605000000000008</v>
      </c>
    </row>
    <row r="267" spans="1:13" x14ac:dyDescent="0.25">
      <c r="A267" s="28" t="s">
        <v>969</v>
      </c>
      <c r="B267" s="28" t="s">
        <v>968</v>
      </c>
      <c r="C267" s="28" t="s">
        <v>901</v>
      </c>
      <c r="D267" s="28" t="s">
        <v>968</v>
      </c>
      <c r="E267" s="28" t="s">
        <v>967</v>
      </c>
      <c r="F267" s="28" t="s">
        <v>966</v>
      </c>
      <c r="G267" s="28" t="s">
        <v>497</v>
      </c>
      <c r="H267" s="28" t="s">
        <v>965</v>
      </c>
      <c r="I267" s="28" t="s">
        <v>964</v>
      </c>
      <c r="J267" s="28" t="s">
        <v>890</v>
      </c>
      <c r="K267" s="28" t="s">
        <v>963</v>
      </c>
      <c r="L267">
        <v>13.380699999999999</v>
      </c>
      <c r="M267">
        <v>78.845699999999994</v>
      </c>
    </row>
    <row r="268" spans="1:13" x14ac:dyDescent="0.25">
      <c r="A268" s="28" t="s">
        <v>340</v>
      </c>
      <c r="B268" s="28" t="s">
        <v>209</v>
      </c>
      <c r="C268" s="28" t="s">
        <v>948</v>
      </c>
      <c r="D268" s="28" t="s">
        <v>209</v>
      </c>
      <c r="E268" s="28" t="s">
        <v>962</v>
      </c>
      <c r="F268" s="28" t="s">
        <v>961</v>
      </c>
      <c r="G268" s="28" t="s">
        <v>340</v>
      </c>
      <c r="H268" s="28" t="s">
        <v>960</v>
      </c>
      <c r="I268" s="28" t="s">
        <v>209</v>
      </c>
      <c r="K268" s="28" t="s">
        <v>902</v>
      </c>
      <c r="L268">
        <v>-53.022500000000001</v>
      </c>
      <c r="M268">
        <v>-11.175000000000001</v>
      </c>
    </row>
    <row r="269" spans="1:13" x14ac:dyDescent="0.25">
      <c r="A269" s="28" t="s">
        <v>637</v>
      </c>
      <c r="B269" s="28" t="s">
        <v>959</v>
      </c>
      <c r="C269" s="28" t="s">
        <v>952</v>
      </c>
      <c r="D269" s="28" t="s">
        <v>959</v>
      </c>
      <c r="E269" s="28" t="s">
        <v>959</v>
      </c>
      <c r="F269" s="28" t="s">
        <v>959</v>
      </c>
      <c r="G269" s="28" t="s">
        <v>641</v>
      </c>
      <c r="H269" s="28" t="s">
        <v>958</v>
      </c>
      <c r="I269" s="28" t="s">
        <v>957</v>
      </c>
      <c r="J269" s="28" t="s">
        <v>890</v>
      </c>
      <c r="K269" s="28" t="s">
        <v>956</v>
      </c>
      <c r="L269">
        <v>113.5467</v>
      </c>
      <c r="M269">
        <v>22.197399999999998</v>
      </c>
    </row>
    <row r="270" spans="1:13" x14ac:dyDescent="0.25">
      <c r="A270" s="28" t="s">
        <v>418</v>
      </c>
      <c r="B270" s="28" t="s">
        <v>955</v>
      </c>
      <c r="C270" s="28" t="s">
        <v>901</v>
      </c>
      <c r="D270" s="28" t="s">
        <v>954</v>
      </c>
      <c r="E270" s="28" t="s">
        <v>954</v>
      </c>
      <c r="F270" s="28" t="s">
        <v>954</v>
      </c>
      <c r="G270" s="28" t="s">
        <v>435</v>
      </c>
      <c r="I270" s="28" t="s">
        <v>419</v>
      </c>
      <c r="J270" s="28" t="s">
        <v>890</v>
      </c>
      <c r="K270" s="28" t="s">
        <v>953</v>
      </c>
      <c r="L270">
        <v>-67.659199999999998</v>
      </c>
      <c r="M270">
        <v>11.975899999999999</v>
      </c>
    </row>
    <row r="271" spans="1:13" x14ac:dyDescent="0.25">
      <c r="A271" s="28" t="s">
        <v>635</v>
      </c>
      <c r="B271" s="28" t="s">
        <v>951</v>
      </c>
      <c r="C271" s="28" t="s">
        <v>952</v>
      </c>
      <c r="D271" s="28" t="s">
        <v>951</v>
      </c>
      <c r="E271" s="28" t="s">
        <v>951</v>
      </c>
      <c r="F271" s="28" t="s">
        <v>951</v>
      </c>
      <c r="G271" s="28" t="s">
        <v>641</v>
      </c>
      <c r="H271" s="28" t="s">
        <v>950</v>
      </c>
      <c r="I271" s="28" t="s">
        <v>882</v>
      </c>
      <c r="J271" s="28" t="s">
        <v>890</v>
      </c>
      <c r="K271" s="28" t="s">
        <v>949</v>
      </c>
      <c r="L271">
        <v>120.97110000000001</v>
      </c>
      <c r="M271">
        <v>23.757300000000001</v>
      </c>
    </row>
    <row r="272" spans="1:13" x14ac:dyDescent="0.25">
      <c r="A272" s="28" t="s">
        <v>338</v>
      </c>
      <c r="B272" s="28" t="s">
        <v>210</v>
      </c>
      <c r="C272" s="28" t="s">
        <v>948</v>
      </c>
      <c r="D272" s="28" t="s">
        <v>210</v>
      </c>
      <c r="E272" s="28" t="s">
        <v>947</v>
      </c>
      <c r="F272" s="28" t="s">
        <v>210</v>
      </c>
      <c r="G272" s="28" t="s">
        <v>338</v>
      </c>
      <c r="H272" s="28" t="s">
        <v>946</v>
      </c>
      <c r="I272" s="28" t="s">
        <v>210</v>
      </c>
      <c r="K272" s="28" t="s">
        <v>902</v>
      </c>
      <c r="L272">
        <v>-69.717399999999998</v>
      </c>
      <c r="M272">
        <v>-26.369199999999999</v>
      </c>
    </row>
    <row r="273" spans="1:13" x14ac:dyDescent="0.25">
      <c r="A273" s="28" t="s">
        <v>412</v>
      </c>
      <c r="B273" s="28" t="s">
        <v>945</v>
      </c>
      <c r="C273" s="28" t="s">
        <v>901</v>
      </c>
      <c r="D273" s="28" t="s">
        <v>945</v>
      </c>
      <c r="E273" s="28" t="s">
        <v>944</v>
      </c>
      <c r="F273" s="28" t="s">
        <v>943</v>
      </c>
      <c r="G273" s="28" t="s">
        <v>492</v>
      </c>
      <c r="H273" s="28" t="s">
        <v>942</v>
      </c>
      <c r="I273" s="28" t="s">
        <v>413</v>
      </c>
      <c r="J273" s="28" t="s">
        <v>890</v>
      </c>
      <c r="K273" s="28" t="s">
        <v>941</v>
      </c>
      <c r="L273">
        <v>-81.176699999999997</v>
      </c>
      <c r="M273">
        <v>19.324999999999999</v>
      </c>
    </row>
    <row r="274" spans="1:13" x14ac:dyDescent="0.25">
      <c r="A274" s="28" t="s">
        <v>375</v>
      </c>
      <c r="B274" s="28" t="s">
        <v>940</v>
      </c>
      <c r="C274" s="28" t="s">
        <v>901</v>
      </c>
      <c r="D274" s="28" t="s">
        <v>940</v>
      </c>
      <c r="E274" s="28" t="s">
        <v>940</v>
      </c>
      <c r="F274" s="28" t="s">
        <v>940</v>
      </c>
      <c r="G274" s="28" t="s">
        <v>446</v>
      </c>
      <c r="H274" s="28" t="s">
        <v>939</v>
      </c>
      <c r="I274" s="28" t="s">
        <v>938</v>
      </c>
      <c r="J274" s="28" t="s">
        <v>890</v>
      </c>
      <c r="K274" s="28" t="s">
        <v>937</v>
      </c>
      <c r="L274">
        <v>-63.066200000000002</v>
      </c>
      <c r="M274">
        <v>18.083600000000001</v>
      </c>
    </row>
    <row r="275" spans="1:13" x14ac:dyDescent="0.25">
      <c r="A275" s="28" t="s">
        <v>931</v>
      </c>
      <c r="D275" s="28" t="s">
        <v>936</v>
      </c>
      <c r="G275" s="28" t="s">
        <v>931</v>
      </c>
      <c r="H275" s="28" t="s">
        <v>935</v>
      </c>
      <c r="I275" s="28" t="s">
        <v>934</v>
      </c>
      <c r="J275" s="28" t="s">
        <v>890</v>
      </c>
      <c r="K275" s="28" t="s">
        <v>928</v>
      </c>
      <c r="L275">
        <v>117.7213</v>
      </c>
      <c r="M275">
        <v>15.0905</v>
      </c>
    </row>
    <row r="276" spans="1:13" x14ac:dyDescent="0.25">
      <c r="A276" s="28" t="s">
        <v>488</v>
      </c>
      <c r="B276" s="28" t="s">
        <v>163</v>
      </c>
      <c r="C276" s="28" t="s">
        <v>901</v>
      </c>
      <c r="D276" s="28" t="s">
        <v>163</v>
      </c>
      <c r="E276" s="28" t="s">
        <v>933</v>
      </c>
      <c r="F276" s="28" t="s">
        <v>163</v>
      </c>
      <c r="G276" s="28" t="s">
        <v>488</v>
      </c>
      <c r="H276" s="28" t="s">
        <v>932</v>
      </c>
      <c r="I276" s="28" t="s">
        <v>163</v>
      </c>
      <c r="K276" s="28" t="s">
        <v>902</v>
      </c>
      <c r="L276">
        <v>1.5762</v>
      </c>
      <c r="M276">
        <v>42.550699999999999</v>
      </c>
    </row>
    <row r="277" spans="1:13" x14ac:dyDescent="0.25">
      <c r="A277" s="28" t="s">
        <v>931</v>
      </c>
      <c r="D277" s="28" t="s">
        <v>930</v>
      </c>
      <c r="G277" s="28" t="s">
        <v>619</v>
      </c>
      <c r="I277" s="28" t="s">
        <v>929</v>
      </c>
      <c r="J277" s="28" t="s">
        <v>890</v>
      </c>
      <c r="K277" s="28" t="s">
        <v>928</v>
      </c>
      <c r="L277">
        <v>94.349199999999996</v>
      </c>
      <c r="M277">
        <v>28.132300000000001</v>
      </c>
    </row>
    <row r="278" spans="1:13" x14ac:dyDescent="0.25">
      <c r="A278" s="28" t="s">
        <v>571</v>
      </c>
      <c r="B278" s="28" t="s">
        <v>134</v>
      </c>
      <c r="C278" s="28" t="s">
        <v>925</v>
      </c>
      <c r="D278" s="28" t="s">
        <v>134</v>
      </c>
      <c r="E278" s="28" t="s">
        <v>927</v>
      </c>
      <c r="F278" s="28" t="s">
        <v>926</v>
      </c>
      <c r="G278" s="28" t="s">
        <v>571</v>
      </c>
      <c r="H278" s="28" t="s">
        <v>861</v>
      </c>
      <c r="I278" s="28" t="s">
        <v>134</v>
      </c>
      <c r="K278" s="28" t="s">
        <v>902</v>
      </c>
      <c r="L278">
        <v>37.129100000000001</v>
      </c>
      <c r="M278">
        <v>30.656199999999998</v>
      </c>
    </row>
    <row r="279" spans="1:13" x14ac:dyDescent="0.25">
      <c r="A279" s="28" t="s">
        <v>706</v>
      </c>
      <c r="B279" s="28" t="s">
        <v>60</v>
      </c>
      <c r="C279" s="28" t="s">
        <v>925</v>
      </c>
      <c r="D279" s="28" t="s">
        <v>60</v>
      </c>
      <c r="E279" s="28" t="s">
        <v>924</v>
      </c>
      <c r="F279" s="28" t="s">
        <v>923</v>
      </c>
      <c r="G279" s="28" t="s">
        <v>706</v>
      </c>
      <c r="H279" s="28" t="s">
        <v>922</v>
      </c>
      <c r="I279" s="28" t="s">
        <v>60</v>
      </c>
      <c r="K279" s="28" t="s">
        <v>902</v>
      </c>
      <c r="L279">
        <v>18.006399999999999</v>
      </c>
      <c r="M279">
        <v>27.152899999999999</v>
      </c>
    </row>
    <row r="280" spans="1:13" x14ac:dyDescent="0.25">
      <c r="A280" s="28" t="s">
        <v>730</v>
      </c>
      <c r="B280" s="28" t="s">
        <v>46</v>
      </c>
      <c r="C280" s="28" t="s">
        <v>909</v>
      </c>
      <c r="D280" s="28" t="s">
        <v>46</v>
      </c>
      <c r="E280" s="28" t="s">
        <v>46</v>
      </c>
      <c r="F280" s="28" t="s">
        <v>46</v>
      </c>
      <c r="G280" s="28" t="s">
        <v>730</v>
      </c>
      <c r="H280" s="28" t="s">
        <v>921</v>
      </c>
      <c r="I280" s="28" t="s">
        <v>46</v>
      </c>
      <c r="K280" s="28" t="s">
        <v>902</v>
      </c>
      <c r="L280">
        <v>29.8691</v>
      </c>
      <c r="M280">
        <v>-19.023599999999998</v>
      </c>
    </row>
    <row r="281" spans="1:13" x14ac:dyDescent="0.25">
      <c r="A281" s="28" t="s">
        <v>674</v>
      </c>
      <c r="B281" s="28" t="s">
        <v>78</v>
      </c>
      <c r="C281" s="28" t="s">
        <v>920</v>
      </c>
      <c r="D281" s="28" t="s">
        <v>78</v>
      </c>
      <c r="E281" s="28" t="s">
        <v>919</v>
      </c>
      <c r="F281" s="28" t="s">
        <v>78</v>
      </c>
      <c r="G281" s="28" t="s">
        <v>674</v>
      </c>
      <c r="H281" s="28" t="s">
        <v>918</v>
      </c>
      <c r="I281" s="28" t="s">
        <v>78</v>
      </c>
      <c r="K281" s="28" t="s">
        <v>902</v>
      </c>
      <c r="L281">
        <v>-11.283300000000001</v>
      </c>
      <c r="M281">
        <v>11.004200000000001</v>
      </c>
    </row>
    <row r="282" spans="1:13" x14ac:dyDescent="0.25">
      <c r="A282" s="28" t="s">
        <v>495</v>
      </c>
      <c r="B282" s="28" t="s">
        <v>160</v>
      </c>
      <c r="C282" s="28" t="s">
        <v>901</v>
      </c>
      <c r="D282" s="28" t="s">
        <v>160</v>
      </c>
      <c r="E282" s="28" t="s">
        <v>917</v>
      </c>
      <c r="F282" s="28" t="s">
        <v>916</v>
      </c>
      <c r="G282" s="28" t="s">
        <v>495</v>
      </c>
      <c r="H282" s="28" t="s">
        <v>915</v>
      </c>
      <c r="I282" s="28" t="s">
        <v>160</v>
      </c>
      <c r="K282" s="28" t="s">
        <v>902</v>
      </c>
      <c r="L282">
        <v>14.379200000000001</v>
      </c>
      <c r="M282">
        <v>60.924399999999999</v>
      </c>
    </row>
    <row r="283" spans="1:13" x14ac:dyDescent="0.25">
      <c r="A283" s="28" t="s">
        <v>490</v>
      </c>
      <c r="B283" s="28" t="s">
        <v>162</v>
      </c>
      <c r="C283" s="28" t="s">
        <v>901</v>
      </c>
      <c r="D283" s="28" t="s">
        <v>162</v>
      </c>
      <c r="E283" s="28" t="s">
        <v>914</v>
      </c>
      <c r="F283" s="28" t="s">
        <v>162</v>
      </c>
      <c r="G283" s="28" t="s">
        <v>490</v>
      </c>
      <c r="H283" s="28" t="s">
        <v>913</v>
      </c>
      <c r="I283" s="28" t="s">
        <v>162</v>
      </c>
      <c r="K283" s="28" t="s">
        <v>902</v>
      </c>
      <c r="L283">
        <v>20.065300000000001</v>
      </c>
      <c r="M283">
        <v>41.151899999999998</v>
      </c>
    </row>
    <row r="284" spans="1:13" x14ac:dyDescent="0.25">
      <c r="A284" s="28" t="s">
        <v>514</v>
      </c>
      <c r="B284" s="28" t="s">
        <v>912</v>
      </c>
      <c r="D284" s="28" t="s">
        <v>912</v>
      </c>
      <c r="G284" s="28" t="s">
        <v>492</v>
      </c>
      <c r="H284" s="28" t="s">
        <v>911</v>
      </c>
      <c r="I284" s="28" t="s">
        <v>515</v>
      </c>
      <c r="J284" s="28" t="s">
        <v>890</v>
      </c>
      <c r="K284" s="28" t="s">
        <v>910</v>
      </c>
      <c r="L284">
        <v>-2.5870000000000002</v>
      </c>
      <c r="M284">
        <v>49.461599999999997</v>
      </c>
    </row>
    <row r="285" spans="1:13" x14ac:dyDescent="0.25">
      <c r="A285" s="28" t="s">
        <v>762</v>
      </c>
      <c r="B285" s="28" t="s">
        <v>30</v>
      </c>
      <c r="C285" s="28" t="s">
        <v>909</v>
      </c>
      <c r="D285" s="28" t="s">
        <v>30</v>
      </c>
      <c r="E285" s="28" t="s">
        <v>908</v>
      </c>
      <c r="F285" s="28" t="s">
        <v>30</v>
      </c>
      <c r="G285" s="28" t="s">
        <v>762</v>
      </c>
      <c r="H285" s="28" t="s">
        <v>907</v>
      </c>
      <c r="I285" s="28" t="s">
        <v>30</v>
      </c>
      <c r="K285" s="28" t="s">
        <v>902</v>
      </c>
      <c r="L285">
        <v>38.1111</v>
      </c>
      <c r="M285">
        <v>16.136299999999999</v>
      </c>
    </row>
    <row r="286" spans="1:13" x14ac:dyDescent="0.25">
      <c r="A286" s="28" t="s">
        <v>435</v>
      </c>
      <c r="B286" s="28" t="s">
        <v>903</v>
      </c>
      <c r="C286" s="28" t="s">
        <v>901</v>
      </c>
      <c r="D286" s="28" t="s">
        <v>903</v>
      </c>
      <c r="E286" s="28" t="s">
        <v>906</v>
      </c>
      <c r="F286" s="28" t="s">
        <v>905</v>
      </c>
      <c r="G286" s="28" t="s">
        <v>435</v>
      </c>
      <c r="H286" s="28" t="s">
        <v>904</v>
      </c>
      <c r="I286" s="28" t="s">
        <v>903</v>
      </c>
      <c r="K286" s="28" t="s">
        <v>902</v>
      </c>
      <c r="L286">
        <v>5.3319999999999999</v>
      </c>
      <c r="M286">
        <v>51.872599999999998</v>
      </c>
    </row>
    <row r="287" spans="1:13" x14ac:dyDescent="0.25">
      <c r="A287" s="28" t="s">
        <v>520</v>
      </c>
      <c r="B287" s="28" t="s">
        <v>900</v>
      </c>
      <c r="C287" s="28" t="s">
        <v>901</v>
      </c>
      <c r="D287" s="28" t="s">
        <v>900</v>
      </c>
      <c r="E287" s="28" t="s">
        <v>899</v>
      </c>
      <c r="F287" s="28" t="s">
        <v>898</v>
      </c>
      <c r="G287" s="28" t="s">
        <v>525</v>
      </c>
      <c r="H287" s="28" t="s">
        <v>897</v>
      </c>
      <c r="I287" s="28" t="s">
        <v>521</v>
      </c>
      <c r="J287" s="28" t="s">
        <v>890</v>
      </c>
      <c r="K287" s="28" t="s">
        <v>896</v>
      </c>
      <c r="L287">
        <v>-7.1219999999999999</v>
      </c>
      <c r="M287">
        <v>62.212400000000002</v>
      </c>
    </row>
    <row r="288" spans="1:13" x14ac:dyDescent="0.25">
      <c r="A288" s="28" t="s">
        <v>895</v>
      </c>
      <c r="B288" s="28" t="s">
        <v>894</v>
      </c>
      <c r="D288" s="28" t="s">
        <v>894</v>
      </c>
      <c r="E288" s="28" t="s">
        <v>893</v>
      </c>
      <c r="G288" s="28" t="s">
        <v>752</v>
      </c>
      <c r="H288" s="28" t="s">
        <v>892</v>
      </c>
      <c r="I288" s="28" t="s">
        <v>891</v>
      </c>
      <c r="J288" s="28" t="s">
        <v>890</v>
      </c>
      <c r="K288" s="28" t="s">
        <v>889</v>
      </c>
      <c r="L288">
        <v>72.387200000000007</v>
      </c>
      <c r="M288">
        <v>-7.2992999999999997</v>
      </c>
    </row>
  </sheetData>
  <autoFilter ref="A1:M288"/>
  <conditionalFormatting sqref="A1:A1048576">
    <cfRule type="duplicateValues" dxfId="0"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selection activeCell="A2" sqref="A2"/>
    </sheetView>
  </sheetViews>
  <sheetFormatPr baseColWidth="10" defaultRowHeight="15" x14ac:dyDescent="0.25"/>
  <cols>
    <col min="1" max="1" width="26.85546875" bestFit="1" customWidth="1"/>
    <col min="2" max="2" width="59.140625" bestFit="1" customWidth="1"/>
    <col min="3" max="3" width="41" bestFit="1" customWidth="1"/>
    <col min="4" max="4" width="31.85546875" bestFit="1" customWidth="1"/>
    <col min="5" max="5" width="63.7109375" bestFit="1" customWidth="1"/>
  </cols>
  <sheetData>
    <row r="1" spans="1:5" x14ac:dyDescent="0.25">
      <c r="A1" t="s">
        <v>1762</v>
      </c>
      <c r="B1" t="s">
        <v>1753</v>
      </c>
      <c r="C1" t="s">
        <v>1756</v>
      </c>
      <c r="D1" t="s">
        <v>1754</v>
      </c>
      <c r="E1" t="s">
        <v>1765</v>
      </c>
    </row>
    <row r="2" spans="1:5" x14ac:dyDescent="0.25">
      <c r="A2" t="s">
        <v>1764</v>
      </c>
      <c r="B2" t="s">
        <v>1755</v>
      </c>
      <c r="C2" t="s">
        <v>1758</v>
      </c>
      <c r="D2" s="32" t="s">
        <v>1757</v>
      </c>
      <c r="E2" t="s">
        <v>1766</v>
      </c>
    </row>
    <row r="3" spans="1:5" x14ac:dyDescent="0.25">
      <c r="A3" t="s">
        <v>1763</v>
      </c>
      <c r="B3" t="s">
        <v>1761</v>
      </c>
      <c r="C3" t="s">
        <v>1760</v>
      </c>
      <c r="D3" s="32" t="s">
        <v>1759</v>
      </c>
    </row>
  </sheetData>
  <hyperlinks>
    <hyperlink ref="D2" r:id="rId1"/>
    <hyperlink ref="D3" r:id="rId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1"/>
  <sheetViews>
    <sheetView workbookViewId="0"/>
  </sheetViews>
  <sheetFormatPr baseColWidth="10" defaultColWidth="8" defaultRowHeight="11.25" x14ac:dyDescent="0.2"/>
  <cols>
    <col min="1" max="1" width="100.140625" style="1" customWidth="1" collapsed="1"/>
    <col min="2" max="16384" width="8" style="1"/>
  </cols>
  <sheetData>
    <row r="1" spans="1:1" ht="15.75" x14ac:dyDescent="0.25">
      <c r="A1" s="29" t="s">
        <v>851</v>
      </c>
    </row>
    <row r="2" spans="1:1" ht="89.25" x14ac:dyDescent="0.2">
      <c r="A2" s="30" t="s">
        <v>1638</v>
      </c>
    </row>
    <row r="3" spans="1:1" ht="51" x14ac:dyDescent="0.2">
      <c r="A3" s="30" t="s">
        <v>1639</v>
      </c>
    </row>
    <row r="4" spans="1:1" ht="38.25" x14ac:dyDescent="0.2">
      <c r="A4" s="31" t="s">
        <v>1640</v>
      </c>
    </row>
    <row r="5" spans="1:1" ht="51" x14ac:dyDescent="0.2">
      <c r="A5" s="31" t="s">
        <v>1641</v>
      </c>
    </row>
    <row r="6" spans="1:1" ht="12.75" x14ac:dyDescent="0.2">
      <c r="A6" s="31" t="s">
        <v>1642</v>
      </c>
    </row>
    <row r="7" spans="1:1" ht="25.5" x14ac:dyDescent="0.2">
      <c r="A7" s="31" t="s">
        <v>1643</v>
      </c>
    </row>
    <row r="8" spans="1:1" ht="12.75" x14ac:dyDescent="0.2">
      <c r="A8" s="31" t="s">
        <v>1644</v>
      </c>
    </row>
    <row r="9" spans="1:1" ht="25.5" x14ac:dyDescent="0.2">
      <c r="A9" s="31" t="s">
        <v>1645</v>
      </c>
    </row>
    <row r="10" spans="1:1" ht="51" x14ac:dyDescent="0.2">
      <c r="A10" s="31" t="s">
        <v>1646</v>
      </c>
    </row>
    <row r="11" spans="1:1" ht="12.75" x14ac:dyDescent="0.2">
      <c r="A11" s="31" t="s">
        <v>1647</v>
      </c>
    </row>
    <row r="12" spans="1:1" ht="51" x14ac:dyDescent="0.2">
      <c r="A12" s="31" t="s">
        <v>1648</v>
      </c>
    </row>
    <row r="13" spans="1:1" ht="51" x14ac:dyDescent="0.2">
      <c r="A13" s="31" t="s">
        <v>1649</v>
      </c>
    </row>
    <row r="14" spans="1:1" ht="51" x14ac:dyDescent="0.2">
      <c r="A14" s="31" t="s">
        <v>1650</v>
      </c>
    </row>
    <row r="15" spans="1:1" ht="25.5" x14ac:dyDescent="0.2">
      <c r="A15" s="31" t="s">
        <v>1651</v>
      </c>
    </row>
    <row r="16" spans="1:1" ht="12.75" x14ac:dyDescent="0.2">
      <c r="A16" s="31" t="s">
        <v>1652</v>
      </c>
    </row>
    <row r="17" spans="1:1" ht="12.75" x14ac:dyDescent="0.2">
      <c r="A17" s="31" t="s">
        <v>1653</v>
      </c>
    </row>
    <row r="18" spans="1:1" ht="12.75" x14ac:dyDescent="0.2">
      <c r="A18" s="31" t="s">
        <v>1654</v>
      </c>
    </row>
    <row r="19" spans="1:1" ht="25.5" x14ac:dyDescent="0.2">
      <c r="A19" s="31" t="s">
        <v>1655</v>
      </c>
    </row>
    <row r="20" spans="1:1" ht="25.5" x14ac:dyDescent="0.2">
      <c r="A20" s="31" t="s">
        <v>1656</v>
      </c>
    </row>
    <row r="21" spans="1:1" ht="25.5" x14ac:dyDescent="0.2">
      <c r="A21" s="31" t="s">
        <v>1657</v>
      </c>
    </row>
    <row r="22" spans="1:1" ht="25.5" x14ac:dyDescent="0.2">
      <c r="A22" s="31" t="s">
        <v>1658</v>
      </c>
    </row>
    <row r="23" spans="1:1" ht="12.75" x14ac:dyDescent="0.2">
      <c r="A23" s="31" t="s">
        <v>1659</v>
      </c>
    </row>
    <row r="24" spans="1:1" ht="12.75" x14ac:dyDescent="0.2">
      <c r="A24" s="31" t="s">
        <v>1660</v>
      </c>
    </row>
    <row r="25" spans="1:1" ht="12.75" x14ac:dyDescent="0.2">
      <c r="A25" s="31" t="s">
        <v>1661</v>
      </c>
    </row>
    <row r="26" spans="1:1" ht="12.75" x14ac:dyDescent="0.2">
      <c r="A26" s="31" t="s">
        <v>1662</v>
      </c>
    </row>
    <row r="27" spans="1:1" ht="12.75" x14ac:dyDescent="0.2">
      <c r="A27" s="31" t="s">
        <v>1663</v>
      </c>
    </row>
    <row r="28" spans="1:1" ht="12.75" x14ac:dyDescent="0.2">
      <c r="A28" s="31" t="s">
        <v>1664</v>
      </c>
    </row>
    <row r="29" spans="1:1" ht="12.75" x14ac:dyDescent="0.2">
      <c r="A29" s="31" t="s">
        <v>1665</v>
      </c>
    </row>
    <row r="30" spans="1:1" ht="12.75" x14ac:dyDescent="0.2">
      <c r="A30" s="31" t="s">
        <v>1666</v>
      </c>
    </row>
    <row r="31" spans="1:1" ht="12.75" x14ac:dyDescent="0.2">
      <c r="A31" s="31" t="s">
        <v>1667</v>
      </c>
    </row>
    <row r="32" spans="1:1" ht="12.75" x14ac:dyDescent="0.2">
      <c r="A32" s="31" t="s">
        <v>1668</v>
      </c>
    </row>
    <row r="33" spans="1:1" ht="12.75" x14ac:dyDescent="0.2">
      <c r="A33" s="31" t="s">
        <v>1669</v>
      </c>
    </row>
    <row r="34" spans="1:1" ht="12.75" x14ac:dyDescent="0.2">
      <c r="A34" s="31" t="s">
        <v>1670</v>
      </c>
    </row>
    <row r="35" spans="1:1" ht="12.75" x14ac:dyDescent="0.2">
      <c r="A35" s="31" t="s">
        <v>1671</v>
      </c>
    </row>
    <row r="36" spans="1:1" ht="38.25" x14ac:dyDescent="0.2">
      <c r="A36" s="31" t="s">
        <v>1672</v>
      </c>
    </row>
    <row r="37" spans="1:1" ht="12.75" x14ac:dyDescent="0.2">
      <c r="A37" s="31" t="s">
        <v>1673</v>
      </c>
    </row>
    <row r="38" spans="1:1" ht="25.5" x14ac:dyDescent="0.2">
      <c r="A38" s="31" t="s">
        <v>1674</v>
      </c>
    </row>
    <row r="39" spans="1:1" ht="25.5" x14ac:dyDescent="0.2">
      <c r="A39" s="31" t="s">
        <v>1675</v>
      </c>
    </row>
    <row r="40" spans="1:1" ht="12.75" x14ac:dyDescent="0.2">
      <c r="A40" s="31" t="s">
        <v>1676</v>
      </c>
    </row>
    <row r="41" spans="1:1" ht="38.25" x14ac:dyDescent="0.2">
      <c r="A41" s="31" t="s">
        <v>1677</v>
      </c>
    </row>
    <row r="42" spans="1:1" ht="25.5" x14ac:dyDescent="0.2">
      <c r="A42" s="31" t="s">
        <v>1678</v>
      </c>
    </row>
    <row r="43" spans="1:1" ht="25.5" x14ac:dyDescent="0.2">
      <c r="A43" s="31" t="s">
        <v>1679</v>
      </c>
    </row>
    <row r="44" spans="1:1" ht="12.75" x14ac:dyDescent="0.2">
      <c r="A44" s="31" t="s">
        <v>1680</v>
      </c>
    </row>
    <row r="45" spans="1:1" ht="12.75" x14ac:dyDescent="0.2">
      <c r="A45" s="31" t="s">
        <v>1681</v>
      </c>
    </row>
    <row r="46" spans="1:1" ht="38.25" x14ac:dyDescent="0.2">
      <c r="A46" s="31" t="s">
        <v>1682</v>
      </c>
    </row>
    <row r="47" spans="1:1" ht="25.5" x14ac:dyDescent="0.2">
      <c r="A47" s="31" t="s">
        <v>1683</v>
      </c>
    </row>
    <row r="48" spans="1:1" ht="12.75" x14ac:dyDescent="0.2">
      <c r="A48" s="31" t="s">
        <v>1684</v>
      </c>
    </row>
    <row r="49" spans="1:1" ht="12.75" x14ac:dyDescent="0.2">
      <c r="A49" s="31" t="s">
        <v>1685</v>
      </c>
    </row>
    <row r="50" spans="1:1" ht="12.75" x14ac:dyDescent="0.2">
      <c r="A50" s="31" t="s">
        <v>1686</v>
      </c>
    </row>
    <row r="51" spans="1:1" ht="12.75" x14ac:dyDescent="0.2">
      <c r="A51" s="31" t="s">
        <v>1687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Regiones</vt:lpstr>
      <vt:lpstr>Población 1990-2024</vt:lpstr>
      <vt:lpstr>wrl_polbnd_int_1m_p_unhcr</vt:lpstr>
      <vt:lpstr>Fuentes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Blasco</dc:creator>
  <cp:lastModifiedBy>Alejandro Blasco</cp:lastModifiedBy>
  <dcterms:created xsi:type="dcterms:W3CDTF">2025-11-05T14:29:03Z</dcterms:created>
  <dcterms:modified xsi:type="dcterms:W3CDTF">2025-11-06T18:53:49Z</dcterms:modified>
</cp:coreProperties>
</file>